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_SBL\Branch Operation\Unpaid Divident &amp; Deposit more than 10 Year\2076_77\Final Report\Last Final\"/>
    </mc:Choice>
  </mc:AlternateContent>
  <bookViews>
    <workbookView xWindow="0" yWindow="0" windowWidth="20490" windowHeight="7065" firstSheet="2" activeTab="5"/>
  </bookViews>
  <sheets>
    <sheet name="FY 2069.70 SBL Remaining" sheetId="1" state="hidden" r:id="rId1"/>
    <sheet name="FY 2069.70 SCL Remaining" sheetId="6" state="hidden" r:id="rId2"/>
    <sheet name="FY 2069.70 Total Unpaid List" sheetId="5" r:id="rId3"/>
    <sheet name="FY 2070.71 SBL Remaining" sheetId="2" state="hidden" r:id="rId4"/>
    <sheet name="FY 2070.71 SCL Remaining" sheetId="7" state="hidden" r:id="rId5"/>
    <sheet name="FY 2070.71 Total Unpaid List" sheetId="8" r:id="rId6"/>
  </sheets>
  <definedNames>
    <definedName name="_xlnm._FilterDatabase" localSheetId="2" hidden="1">'FY 2069.70 Total Unpaid List'!#REF!</definedName>
    <definedName name="_xlnm.Print_Area" localSheetId="5">'FY 2070.71 Total Unpaid List'!$A$1:$C$5076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63" i="7" l="1"/>
  <c r="K3384" i="6"/>
  <c r="L11" i="1"/>
  <c r="L8" i="1"/>
  <c r="M19" i="2"/>
  <c r="M16" i="2"/>
  <c r="F33" i="2"/>
  <c r="F31" i="2"/>
  <c r="F27" i="2"/>
  <c r="H15" i="1"/>
  <c r="M14" i="2" l="1"/>
  <c r="L6" i="1"/>
</calcChain>
</file>

<file path=xl/sharedStrings.xml><?xml version="1.0" encoding="utf-8"?>
<sst xmlns="http://schemas.openxmlformats.org/spreadsheetml/2006/main" count="33979" uniqueCount="22270">
  <si>
    <t>R.No.</t>
  </si>
  <si>
    <t>H.No.</t>
  </si>
  <si>
    <t>Name</t>
  </si>
  <si>
    <t>Address</t>
  </si>
  <si>
    <t>Kitta</t>
  </si>
  <si>
    <t>Div Amt</t>
  </si>
  <si>
    <t>Div. Tax</t>
  </si>
  <si>
    <t>Actual bonus</t>
  </si>
  <si>
    <t>Bonus Tax</t>
  </si>
  <si>
    <t>Issued bonus</t>
  </si>
  <si>
    <t>Rem Frac.</t>
  </si>
  <si>
    <t>Net Dividend</t>
  </si>
  <si>
    <t>Warrant No.</t>
  </si>
  <si>
    <t>RABINDRANATH SHARMA</t>
  </si>
  <si>
    <t>NAWALPARASI</t>
  </si>
  <si>
    <t>00005</t>
  </si>
  <si>
    <t>Promoter</t>
  </si>
  <si>
    <t>IPO_Staff</t>
  </si>
  <si>
    <t>NAMRATA AGRAWAL</t>
  </si>
  <si>
    <t>SIDDHARTHA NAGAR-8</t>
  </si>
  <si>
    <t>00082</t>
  </si>
  <si>
    <t>ANUPA KOIRALA</t>
  </si>
  <si>
    <t>SHANKHMUL-32</t>
  </si>
  <si>
    <t>00083</t>
  </si>
  <si>
    <t>GOVINDA BAHADUR TAMANG</t>
  </si>
  <si>
    <t>BHADRUTAR-3</t>
  </si>
  <si>
    <t>00097</t>
  </si>
  <si>
    <t>PARITOSH KUMAR GHIRAIYA 13770</t>
  </si>
  <si>
    <t>RISHIKA GHIRAIYA 13773</t>
  </si>
  <si>
    <t>002sbl2180860001</t>
  </si>
  <si>
    <t>002sbl7180860001</t>
  </si>
  <si>
    <t>034FTRQ182820001</t>
  </si>
  <si>
    <t>AMALD</t>
  </si>
  <si>
    <t>MANISHA</t>
  </si>
  <si>
    <t>REGANK</t>
  </si>
  <si>
    <t>SAMIKSHAP</t>
  </si>
  <si>
    <t>R.NO.</t>
  </si>
  <si>
    <t>H.NO.</t>
  </si>
  <si>
    <t>Occupation</t>
  </si>
  <si>
    <t>Pre. Frac</t>
  </si>
  <si>
    <t>Total</t>
  </si>
  <si>
    <t>Cash Div.</t>
  </si>
  <si>
    <t>Cash Div Tax</t>
  </si>
  <si>
    <t>Actual Bonus</t>
  </si>
  <si>
    <t>Net Pay</t>
  </si>
  <si>
    <t>Warrant No</t>
  </si>
  <si>
    <t>000005</t>
  </si>
  <si>
    <t>RAMAUTAR KEDIA</t>
  </si>
  <si>
    <t>BIRGUNJ</t>
  </si>
  <si>
    <t>000030</t>
  </si>
  <si>
    <t>GOMATI DEVI KEDIA</t>
  </si>
  <si>
    <t>000032</t>
  </si>
  <si>
    <t>BHUWAN KUMAR JAIN</t>
  </si>
  <si>
    <t>THAPATHALI</t>
  </si>
  <si>
    <t>000055</t>
  </si>
  <si>
    <t>SANJAY KHATRI</t>
  </si>
  <si>
    <t>LAGANKHEL</t>
  </si>
  <si>
    <t>017543</t>
  </si>
  <si>
    <t>017562</t>
  </si>
  <si>
    <t>017564</t>
  </si>
  <si>
    <t>NARAYAN PRASAD BHATTA</t>
  </si>
  <si>
    <t>157, KATHMANDU-29</t>
  </si>
  <si>
    <t>000079</t>
  </si>
  <si>
    <t>PARAS KUMAR KAFLE</t>
  </si>
  <si>
    <t>33, GYANESHWOR</t>
  </si>
  <si>
    <t>000080</t>
  </si>
  <si>
    <t>000089</t>
  </si>
  <si>
    <t>000104</t>
  </si>
  <si>
    <t>ASHOK UPADHYAYA</t>
  </si>
  <si>
    <t>1, BAKULAHAR, RATNANAGAR</t>
  </si>
  <si>
    <t>000107</t>
  </si>
  <si>
    <t>S.N</t>
  </si>
  <si>
    <t xml:space="preserve">HolderNo </t>
  </si>
  <si>
    <t>Holder'S Name</t>
  </si>
  <si>
    <t xml:space="preserve"> MICRno</t>
  </si>
  <si>
    <t>No of Shares</t>
  </si>
  <si>
    <t xml:space="preserve"> Amount</t>
  </si>
  <si>
    <t>Tax Amount</t>
  </si>
  <si>
    <t>BTax Amt</t>
  </si>
  <si>
    <t>BAdj Amt</t>
  </si>
  <si>
    <t>Prev Amt</t>
  </si>
  <si>
    <t>Net Amt</t>
  </si>
  <si>
    <t>WarrantNo#</t>
  </si>
  <si>
    <t>KHILA POKHAREL</t>
  </si>
  <si>
    <t>0001927555</t>
  </si>
  <si>
    <t>00113</t>
  </si>
  <si>
    <t>HARI HAR PD. POKHAREL</t>
  </si>
  <si>
    <t>0001927556</t>
  </si>
  <si>
    <t>00114</t>
  </si>
  <si>
    <t>ANUSHA POKHAREL</t>
  </si>
  <si>
    <t>0001927557</t>
  </si>
  <si>
    <t>00115</t>
  </si>
  <si>
    <t>SHREE RAM DHAKAL</t>
  </si>
  <si>
    <t>0001927558</t>
  </si>
  <si>
    <t>00116</t>
  </si>
  <si>
    <t>BIJAYA SINGH</t>
  </si>
  <si>
    <t>0001927560</t>
  </si>
  <si>
    <t>00127</t>
  </si>
  <si>
    <t>DEVENDRA JOSHI</t>
  </si>
  <si>
    <t>0001927564</t>
  </si>
  <si>
    <t>00187</t>
  </si>
  <si>
    <t>YAGYA ADHIKARI</t>
  </si>
  <si>
    <t>0001927567</t>
  </si>
  <si>
    <t>00232</t>
  </si>
  <si>
    <t>PREM BDR. THAPA</t>
  </si>
  <si>
    <t>0001927569</t>
  </si>
  <si>
    <t>00242</t>
  </si>
  <si>
    <t>K. B. RANA</t>
  </si>
  <si>
    <t>0001927570</t>
  </si>
  <si>
    <t>00247</t>
  </si>
  <si>
    <t>RINU JHA</t>
  </si>
  <si>
    <t>0001927573</t>
  </si>
  <si>
    <t>00279</t>
  </si>
  <si>
    <t>LAXMI KHAREL</t>
  </si>
  <si>
    <t>0001927574</t>
  </si>
  <si>
    <t>00282</t>
  </si>
  <si>
    <t>SIDDHI RATNA BAJRACHARYA</t>
  </si>
  <si>
    <t>0001927576</t>
  </si>
  <si>
    <t>00305</t>
  </si>
  <si>
    <t>KRISHNA RAJ PARAJULI</t>
  </si>
  <si>
    <t>0001927578</t>
  </si>
  <si>
    <t>00313</t>
  </si>
  <si>
    <t>NIVA RANJIT</t>
  </si>
  <si>
    <t>0001927580</t>
  </si>
  <si>
    <t>00317</t>
  </si>
  <si>
    <t>ISHANT BHATTARAI</t>
  </si>
  <si>
    <t>0001927581</t>
  </si>
  <si>
    <t>00335</t>
  </si>
  <si>
    <t>LAXMAN KHANAL</t>
  </si>
  <si>
    <t>0001927583</t>
  </si>
  <si>
    <t>00369</t>
  </si>
  <si>
    <t>BHAGAWAN PRASAD PAUDEL</t>
  </si>
  <si>
    <t>0001927584</t>
  </si>
  <si>
    <t>00370</t>
  </si>
  <si>
    <t>MUNA SAPKOTA</t>
  </si>
  <si>
    <t>0001927585</t>
  </si>
  <si>
    <t>00372</t>
  </si>
  <si>
    <t>SABINA NEUPANE</t>
  </si>
  <si>
    <t>0001927587</t>
  </si>
  <si>
    <t>00399</t>
  </si>
  <si>
    <t>PRATIMA BIDARI ADHIKARI</t>
  </si>
  <si>
    <t>0001927589</t>
  </si>
  <si>
    <t>00405</t>
  </si>
  <si>
    <t>BINAY GURUNG</t>
  </si>
  <si>
    <t>0001927590</t>
  </si>
  <si>
    <t>00414</t>
  </si>
  <si>
    <t>RAMA ARYAL GYANWALI</t>
  </si>
  <si>
    <t>0001927591</t>
  </si>
  <si>
    <t>00430</t>
  </si>
  <si>
    <t>BHAWANI PD. GHIMIRE</t>
  </si>
  <si>
    <t>0001927592</t>
  </si>
  <si>
    <t>00431</t>
  </si>
  <si>
    <t>MAYA  DEVI SHRESTHA</t>
  </si>
  <si>
    <t>0001927593</t>
  </si>
  <si>
    <t>00447</t>
  </si>
  <si>
    <t>YAM KUMARI BHATTACHAN</t>
  </si>
  <si>
    <t>0001927594</t>
  </si>
  <si>
    <t>00452</t>
  </si>
  <si>
    <t>URMILA PANDEY</t>
  </si>
  <si>
    <t>0001927595</t>
  </si>
  <si>
    <t>00457</t>
  </si>
  <si>
    <t>AASHISH RAJ PANDEY</t>
  </si>
  <si>
    <t>0001927596</t>
  </si>
  <si>
    <t>00458</t>
  </si>
  <si>
    <t>SA MSON JUNG THAPA</t>
  </si>
  <si>
    <t>0001927599</t>
  </si>
  <si>
    <t>00462</t>
  </si>
  <si>
    <t>RISHAN DUGAR</t>
  </si>
  <si>
    <t>0001927600</t>
  </si>
  <si>
    <t>00468</t>
  </si>
  <si>
    <t>SHREYA DUGAR</t>
  </si>
  <si>
    <t>0001927601</t>
  </si>
  <si>
    <t>00469</t>
  </si>
  <si>
    <t>KISHOR KUMAR DUGAR</t>
  </si>
  <si>
    <t>0001927602</t>
  </si>
  <si>
    <t>00470</t>
  </si>
  <si>
    <t>MACHA KAJI MAHARJAN</t>
  </si>
  <si>
    <t>0001927603</t>
  </si>
  <si>
    <t>00477</t>
  </si>
  <si>
    <t>ANJU MAHARJAN</t>
  </si>
  <si>
    <t>0001927604</t>
  </si>
  <si>
    <t>00478</t>
  </si>
  <si>
    <t>SAPTA MAYA SHRESTHA</t>
  </si>
  <si>
    <t>0001927606</t>
  </si>
  <si>
    <t>00486</t>
  </si>
  <si>
    <t>SHIVA DAS MANANDHAR</t>
  </si>
  <si>
    <t>0001927609</t>
  </si>
  <si>
    <t>00495</t>
  </si>
  <si>
    <t>SOPHIYA DHITAL</t>
  </si>
  <si>
    <t>0001927611</t>
  </si>
  <si>
    <t>00509</t>
  </si>
  <si>
    <t>AMRITA KHAREL</t>
  </si>
  <si>
    <t>0001927612</t>
  </si>
  <si>
    <t>00530</t>
  </si>
  <si>
    <t>SUSHANT ADIGA</t>
  </si>
  <si>
    <t>0001927613</t>
  </si>
  <si>
    <t>00535</t>
  </si>
  <si>
    <t>SUMAN KUMAR PRADHAN</t>
  </si>
  <si>
    <t>0001927614</t>
  </si>
  <si>
    <t>00540</t>
  </si>
  <si>
    <t>NARESH SHRESTHA</t>
  </si>
  <si>
    <t>0001927615</t>
  </si>
  <si>
    <t>00546</t>
  </si>
  <si>
    <t>RAMESH KAJI SHRESTHA</t>
  </si>
  <si>
    <t>0001927617</t>
  </si>
  <si>
    <t>00557</t>
  </si>
  <si>
    <t>SHYAM RAJ DHOJ RANAMAGAR</t>
  </si>
  <si>
    <t>0001927619</t>
  </si>
  <si>
    <t>00564</t>
  </si>
  <si>
    <t>SHANTIRAM SHRESTHA</t>
  </si>
  <si>
    <t>0001927621</t>
  </si>
  <si>
    <t>00584</t>
  </si>
  <si>
    <t>PRAMISHA SHRESTHA</t>
  </si>
  <si>
    <t>0001927622</t>
  </si>
  <si>
    <t>00585</t>
  </si>
  <si>
    <t>NIRDESH SHRESTHA</t>
  </si>
  <si>
    <t>0001927623</t>
  </si>
  <si>
    <t>00586</t>
  </si>
  <si>
    <t>BHIM BAHADUR SHRESTHA</t>
  </si>
  <si>
    <t>0001927624</t>
  </si>
  <si>
    <t>00587</t>
  </si>
  <si>
    <t>REENA SHRESTHA</t>
  </si>
  <si>
    <t>0001927625</t>
  </si>
  <si>
    <t>00590</t>
  </si>
  <si>
    <t>RAJESH SHRESTHA</t>
  </si>
  <si>
    <t>0001927626</t>
  </si>
  <si>
    <t>00591</t>
  </si>
  <si>
    <t>RATNA DEVI SHRESTHA</t>
  </si>
  <si>
    <t>0001927627</t>
  </si>
  <si>
    <t>00592</t>
  </si>
  <si>
    <t>PANCH KRISHNA SHRESTHA</t>
  </si>
  <si>
    <t>0001927628</t>
  </si>
  <si>
    <t>00593</t>
  </si>
  <si>
    <t>SUSHMA TULADHAR</t>
  </si>
  <si>
    <t>0001927629</t>
  </si>
  <si>
    <t>00600</t>
  </si>
  <si>
    <t>HIRA LAL SHRESTHA</t>
  </si>
  <si>
    <t>0001927634</t>
  </si>
  <si>
    <t>00625</t>
  </si>
  <si>
    <t>SAMBRIDHI REGMI</t>
  </si>
  <si>
    <t>0001927635</t>
  </si>
  <si>
    <t>00627</t>
  </si>
  <si>
    <t>JIVAN SHRESTHA</t>
  </si>
  <si>
    <t>0001927636</t>
  </si>
  <si>
    <t>00630</t>
  </si>
  <si>
    <t>RABINDRA PRADHAN</t>
  </si>
  <si>
    <t>0001927642</t>
  </si>
  <si>
    <t>00646</t>
  </si>
  <si>
    <t>MALIVA RAJBHANDARI</t>
  </si>
  <si>
    <t>0001927643</t>
  </si>
  <si>
    <t>00678</t>
  </si>
  <si>
    <t>SHOVA LAMICHHANE</t>
  </si>
  <si>
    <t>0001927644</t>
  </si>
  <si>
    <t>00679</t>
  </si>
  <si>
    <t>ASHIKA ADHIKARY</t>
  </si>
  <si>
    <t>0001927645</t>
  </si>
  <si>
    <t>00683</t>
  </si>
  <si>
    <t>JAYANTI DEVI SHRESTHA</t>
  </si>
  <si>
    <t>0001927646</t>
  </si>
  <si>
    <t>00702</t>
  </si>
  <si>
    <t>SANSKRITI PRADHAN</t>
  </si>
  <si>
    <t>0001927647</t>
  </si>
  <si>
    <t>00703</t>
  </si>
  <si>
    <t>DIPAK BAYALKOTI</t>
  </si>
  <si>
    <t>0001927648</t>
  </si>
  <si>
    <t>00711</t>
  </si>
  <si>
    <t>RAVI PANT</t>
  </si>
  <si>
    <t>0001927652</t>
  </si>
  <si>
    <t>00741</t>
  </si>
  <si>
    <t>ANJU  PANT JOSHI</t>
  </si>
  <si>
    <t>0001927653</t>
  </si>
  <si>
    <t>00742</t>
  </si>
  <si>
    <t>DUB RAJ NYAUPANE</t>
  </si>
  <si>
    <t>0001927659</t>
  </si>
  <si>
    <t>00769</t>
  </si>
  <si>
    <t>MADHAV PRASAD DAHAL</t>
  </si>
  <si>
    <t>0001927660</t>
  </si>
  <si>
    <t>00770</t>
  </si>
  <si>
    <t>SUBASH BASNET</t>
  </si>
  <si>
    <t>0001927661</t>
  </si>
  <si>
    <t>00771</t>
  </si>
  <si>
    <t>LOK BAHADUR THAPA</t>
  </si>
  <si>
    <t>0001927662</t>
  </si>
  <si>
    <t>00772</t>
  </si>
  <si>
    <t>PAWAN K C</t>
  </si>
  <si>
    <t>0001927663</t>
  </si>
  <si>
    <t>00773</t>
  </si>
  <si>
    <t>HARI KRISHNA GHIMIRE</t>
  </si>
  <si>
    <t>0001927664</t>
  </si>
  <si>
    <t>00774</t>
  </si>
  <si>
    <t>RIDHI SHRESTHA</t>
  </si>
  <si>
    <t>0001927665</t>
  </si>
  <si>
    <t>00775</t>
  </si>
  <si>
    <t>SHREYA SHRESTHA</t>
  </si>
  <si>
    <t>0001927666</t>
  </si>
  <si>
    <t>00782</t>
  </si>
  <si>
    <t>ALANKARAN E. P. LTD.</t>
  </si>
  <si>
    <t>0001927667</t>
  </si>
  <si>
    <t>00798</t>
  </si>
  <si>
    <t>SANJAY KUMAR AGRAWAL</t>
  </si>
  <si>
    <t>0001927668</t>
  </si>
  <si>
    <t>00799</t>
  </si>
  <si>
    <t>NANI MAIYA MAHARJAN</t>
  </si>
  <si>
    <t>0001927669</t>
  </si>
  <si>
    <t>00813</t>
  </si>
  <si>
    <t>MEENA MAHARJAN</t>
  </si>
  <si>
    <t>0001927670</t>
  </si>
  <si>
    <t>00814</t>
  </si>
  <si>
    <t>DEEPA HALWAI</t>
  </si>
  <si>
    <t>0001927671</t>
  </si>
  <si>
    <t>00816</t>
  </si>
  <si>
    <t>SANJEEB SHILPAKAR</t>
  </si>
  <si>
    <t>0001927672</t>
  </si>
  <si>
    <t>00818</t>
  </si>
  <si>
    <t>SOFI SHARMA</t>
  </si>
  <si>
    <t>0001927673</t>
  </si>
  <si>
    <t>00828</t>
  </si>
  <si>
    <t>HEMANTA SHARMA</t>
  </si>
  <si>
    <t>0001927674</t>
  </si>
  <si>
    <t>00829</t>
  </si>
  <si>
    <t>SUSHILA ACHARYA</t>
  </si>
  <si>
    <t>0001927675</t>
  </si>
  <si>
    <t>00831</t>
  </si>
  <si>
    <t>ARUNA ACHARYA SHARMA</t>
  </si>
  <si>
    <t>0001927676</t>
  </si>
  <si>
    <t>00832</t>
  </si>
  <si>
    <t>AARADHYA SHARMA</t>
  </si>
  <si>
    <t>0001927677</t>
  </si>
  <si>
    <t>00833</t>
  </si>
  <si>
    <t>RAJEEM KRISHNA SHRESTHA</t>
  </si>
  <si>
    <t>0001927678</t>
  </si>
  <si>
    <t>00838</t>
  </si>
  <si>
    <t>LILA JHA</t>
  </si>
  <si>
    <t>0001927679</t>
  </si>
  <si>
    <t>00851</t>
  </si>
  <si>
    <t>JAGAT BDR. SHRESTHA</t>
  </si>
  <si>
    <t>0001927681</t>
  </si>
  <si>
    <t>00863</t>
  </si>
  <si>
    <t>POSHAK PATHAK</t>
  </si>
  <si>
    <t>0001927682</t>
  </si>
  <si>
    <t>00867</t>
  </si>
  <si>
    <t>GITA KUMARI RIJAL</t>
  </si>
  <si>
    <t>0001927683</t>
  </si>
  <si>
    <t>00868</t>
  </si>
  <si>
    <t>NIRMALA TIWARI</t>
  </si>
  <si>
    <t>0001927686</t>
  </si>
  <si>
    <t>00886</t>
  </si>
  <si>
    <t>BIMALA TIWARI</t>
  </si>
  <si>
    <t>0001927687</t>
  </si>
  <si>
    <t>00887</t>
  </si>
  <si>
    <t>NANDA KUMAR KHAREL</t>
  </si>
  <si>
    <t>0001927688</t>
  </si>
  <si>
    <t>00888</t>
  </si>
  <si>
    <t>MOHAN PD. KHAREL</t>
  </si>
  <si>
    <t>0001927689</t>
  </si>
  <si>
    <t>00889</t>
  </si>
  <si>
    <t>PRAKASH PD. TIMALSINA</t>
  </si>
  <si>
    <t>0001927690</t>
  </si>
  <si>
    <t>00890</t>
  </si>
  <si>
    <t>DEEPAK RATNA SHAKYA</t>
  </si>
  <si>
    <t>0001927693</t>
  </si>
  <si>
    <t>00893</t>
  </si>
  <si>
    <t>SUMILA SHAKYA</t>
  </si>
  <si>
    <t>0001927694</t>
  </si>
  <si>
    <t>00894</t>
  </si>
  <si>
    <t>DEEKSHA SHAKYA</t>
  </si>
  <si>
    <t>0001927695</t>
  </si>
  <si>
    <t>00895</t>
  </si>
  <si>
    <t>SUSHIL NEPAL</t>
  </si>
  <si>
    <t>0001927697</t>
  </si>
  <si>
    <t>00934</t>
  </si>
  <si>
    <t>ANJANA PAUDEL NEPAL</t>
  </si>
  <si>
    <t>0001927698</t>
  </si>
  <si>
    <t>00935</t>
  </si>
  <si>
    <t>URMILA RANJITKAR</t>
  </si>
  <si>
    <t>0001927699</t>
  </si>
  <si>
    <t>00946</t>
  </si>
  <si>
    <t>SATYAM AHUJA</t>
  </si>
  <si>
    <t>0001927700</t>
  </si>
  <si>
    <t>00947</t>
  </si>
  <si>
    <t>AKRITI AHUJA</t>
  </si>
  <si>
    <t>0001927701</t>
  </si>
  <si>
    <t>00948</t>
  </si>
  <si>
    <t>SATYAWATI AHUJA</t>
  </si>
  <si>
    <t>0001927702</t>
  </si>
  <si>
    <t>00949</t>
  </si>
  <si>
    <t>BIMAL AHUJA</t>
  </si>
  <si>
    <t>0001927703</t>
  </si>
  <si>
    <t>00950</t>
  </si>
  <si>
    <t>ARCHANA NEPAL</t>
  </si>
  <si>
    <t>0001927704</t>
  </si>
  <si>
    <t>00951</t>
  </si>
  <si>
    <t>TIKA B. C.</t>
  </si>
  <si>
    <t>0001927707</t>
  </si>
  <si>
    <t>00966</t>
  </si>
  <si>
    <t>ANIL KHADKA</t>
  </si>
  <si>
    <t>0001927708</t>
  </si>
  <si>
    <t>00972</t>
  </si>
  <si>
    <t>RAJ KUMARI MAHARJAN</t>
  </si>
  <si>
    <t>0001927710</t>
  </si>
  <si>
    <t>00980</t>
  </si>
  <si>
    <t>RAJU MAHARJAN</t>
  </si>
  <si>
    <t>0001927711</t>
  </si>
  <si>
    <t>00982</t>
  </si>
  <si>
    <t>AMIT MAHARJAN</t>
  </si>
  <si>
    <t>0001927712</t>
  </si>
  <si>
    <t>00984</t>
  </si>
  <si>
    <t>ANUZE MAHARJAN</t>
  </si>
  <si>
    <t>0001927713</t>
  </si>
  <si>
    <t>00985</t>
  </si>
  <si>
    <t>SANGITA KAFLE</t>
  </si>
  <si>
    <t>0001927717</t>
  </si>
  <si>
    <t>01000</t>
  </si>
  <si>
    <t>SUMANA UPADHAYA</t>
  </si>
  <si>
    <t>0001927718</t>
  </si>
  <si>
    <t>01017</t>
  </si>
  <si>
    <t>RENU DIXIT</t>
  </si>
  <si>
    <t>0001927719</t>
  </si>
  <si>
    <t>01024</t>
  </si>
  <si>
    <t>RASHMI AGRAWAL</t>
  </si>
  <si>
    <t>0001927722</t>
  </si>
  <si>
    <t>01029</t>
  </si>
  <si>
    <t>HARI PRASAD BHANDARI</t>
  </si>
  <si>
    <t>0001927723</t>
  </si>
  <si>
    <t>01042</t>
  </si>
  <si>
    <t>LAXMI SUBEDI</t>
  </si>
  <si>
    <t>0001927724</t>
  </si>
  <si>
    <t>01043</t>
  </si>
  <si>
    <t>AYUSH SINGH</t>
  </si>
  <si>
    <t>0001927725</t>
  </si>
  <si>
    <t>01044</t>
  </si>
  <si>
    <t>BIHARI LAL SA KANU</t>
  </si>
  <si>
    <t>0001927729</t>
  </si>
  <si>
    <t>01052</t>
  </si>
  <si>
    <t>BRAHMA NATH GAUTAM</t>
  </si>
  <si>
    <t>0001927730</t>
  </si>
  <si>
    <t>01053</t>
  </si>
  <si>
    <t>PRAJWAL KOIRALA</t>
  </si>
  <si>
    <t>0001927731</t>
  </si>
  <si>
    <t>01062</t>
  </si>
  <si>
    <t>ANJANA KOIRALA</t>
  </si>
  <si>
    <t>0001927732</t>
  </si>
  <si>
    <t>01063</t>
  </si>
  <si>
    <t>PRANJALI KOIRALA</t>
  </si>
  <si>
    <t>0001927733</t>
  </si>
  <si>
    <t>01064</t>
  </si>
  <si>
    <t>MADHU STHAPIT</t>
  </si>
  <si>
    <t>0001927734</t>
  </si>
  <si>
    <t>01066</t>
  </si>
  <si>
    <t>RITA SILPAKAR KANSAKAR</t>
  </si>
  <si>
    <t>0001927735</t>
  </si>
  <si>
    <t>01067</t>
  </si>
  <si>
    <t>SURENDRA RATNA KANSAKAR</t>
  </si>
  <si>
    <t>0001927736</t>
  </si>
  <si>
    <t>01068</t>
  </si>
  <si>
    <t>NIRMALA LUITEL DAHAL</t>
  </si>
  <si>
    <t>0001927738</t>
  </si>
  <si>
    <t>01076</t>
  </si>
  <si>
    <t>DEV NARAYAN CHAUDHARI</t>
  </si>
  <si>
    <t>0001927739</t>
  </si>
  <si>
    <t>01082</t>
  </si>
  <si>
    <t>ROJAN JOSHI</t>
  </si>
  <si>
    <t>0001927741</t>
  </si>
  <si>
    <t>01103</t>
  </si>
  <si>
    <t>ROMY JOSHI</t>
  </si>
  <si>
    <t>0001927742</t>
  </si>
  <si>
    <t>01104</t>
  </si>
  <si>
    <t>ANJAN LAL JOSHI</t>
  </si>
  <si>
    <t>0001927743</t>
  </si>
  <si>
    <t>01105</t>
  </si>
  <si>
    <t>BINOD SHRESTHA</t>
  </si>
  <si>
    <t>0001927744</t>
  </si>
  <si>
    <t>01107</t>
  </si>
  <si>
    <t>RITA PRASAI</t>
  </si>
  <si>
    <t>0001927746</t>
  </si>
  <si>
    <t>01122</t>
  </si>
  <si>
    <t>UMESH TIMILSINA</t>
  </si>
  <si>
    <t>0001927751</t>
  </si>
  <si>
    <t>01133</t>
  </si>
  <si>
    <t>ANITA KUMARI BHATTACHARYA</t>
  </si>
  <si>
    <t>0001927752</t>
  </si>
  <si>
    <t>01144</t>
  </si>
  <si>
    <t>RAM KRISHNA SHRESTHA</t>
  </si>
  <si>
    <t>0001927756</t>
  </si>
  <si>
    <t>01165</t>
  </si>
  <si>
    <t>YUG BIKRAM SHAH</t>
  </si>
  <si>
    <t>0001927757</t>
  </si>
  <si>
    <t>01171</t>
  </si>
  <si>
    <t>BINA MAINALI</t>
  </si>
  <si>
    <t>0001927758</t>
  </si>
  <si>
    <t>01181</t>
  </si>
  <si>
    <t>PRAMOD BHATTARAI</t>
  </si>
  <si>
    <t>0001927759</t>
  </si>
  <si>
    <t>01194</t>
  </si>
  <si>
    <t>RAKESH TANDUKAR</t>
  </si>
  <si>
    <t>0001927760</t>
  </si>
  <si>
    <t>01209</t>
  </si>
  <si>
    <t>CHITRA SHOVA TULADHAR</t>
  </si>
  <si>
    <t>0001927762</t>
  </si>
  <si>
    <t>01213</t>
  </si>
  <si>
    <t>ANITA AGRAWAL</t>
  </si>
  <si>
    <t>0001927765</t>
  </si>
  <si>
    <t>01217</t>
  </si>
  <si>
    <t>GOPI KRISHNA SHRESTHA</t>
  </si>
  <si>
    <t>0001927766</t>
  </si>
  <si>
    <t>01219</t>
  </si>
  <si>
    <t>JHANAK MAN SHRESTHA</t>
  </si>
  <si>
    <t>0001927767</t>
  </si>
  <si>
    <t>01220</t>
  </si>
  <si>
    <t>BATTU KUMAR SHRESTHA</t>
  </si>
  <si>
    <t>0001927768</t>
  </si>
  <si>
    <t>01221</t>
  </si>
  <si>
    <t>MAHENDRA KUMAR SHRESTHA</t>
  </si>
  <si>
    <t>0001927769</t>
  </si>
  <si>
    <t>01222</t>
  </si>
  <si>
    <t>JEEVAN MOKTAN</t>
  </si>
  <si>
    <t>0001927776</t>
  </si>
  <si>
    <t>01257</t>
  </si>
  <si>
    <t>ANAND KUMAR JHA</t>
  </si>
  <si>
    <t>0001927777</t>
  </si>
  <si>
    <t>01260</t>
  </si>
  <si>
    <t>POONAM KUMARI TIBRAWALA</t>
  </si>
  <si>
    <t>0001927778</t>
  </si>
  <si>
    <t>01268</t>
  </si>
  <si>
    <t>DURGA UPRETY</t>
  </si>
  <si>
    <t>0001927780</t>
  </si>
  <si>
    <t>01274</t>
  </si>
  <si>
    <t>RANJANA KOIRALA</t>
  </si>
  <si>
    <t>0001927781</t>
  </si>
  <si>
    <t>01278</t>
  </si>
  <si>
    <t>PRADIP MAHARJAN</t>
  </si>
  <si>
    <t>0001927782</t>
  </si>
  <si>
    <t>01279</t>
  </si>
  <si>
    <t>JAMUNA DANGOL</t>
  </si>
  <si>
    <t>0001927783</t>
  </si>
  <si>
    <t>01280</t>
  </si>
  <si>
    <t>HARKA BAHADUR SYANGTANG</t>
  </si>
  <si>
    <t>0001927784</t>
  </si>
  <si>
    <t>01285</t>
  </si>
  <si>
    <t>SANTOSH BELBASE</t>
  </si>
  <si>
    <t>0001927785</t>
  </si>
  <si>
    <t>01292</t>
  </si>
  <si>
    <t>MAYA BELBASE PAUDEL</t>
  </si>
  <si>
    <t>0001927786</t>
  </si>
  <si>
    <t>01293</t>
  </si>
  <si>
    <t>GITA DEVI UPRETI SILWAL</t>
  </si>
  <si>
    <t>0001927788</t>
  </si>
  <si>
    <t>01295</t>
  </si>
  <si>
    <t>SANU BABU BARAKOTI</t>
  </si>
  <si>
    <t>0001927789</t>
  </si>
  <si>
    <t>01307</t>
  </si>
  <si>
    <t>TARA MAHARJAN</t>
  </si>
  <si>
    <t>0001927790</t>
  </si>
  <si>
    <t>01324</t>
  </si>
  <si>
    <t>RITA KUMARI SHRESTHA</t>
  </si>
  <si>
    <t>0001927791</t>
  </si>
  <si>
    <t>01325</t>
  </si>
  <si>
    <t>SMRITI AMATYA</t>
  </si>
  <si>
    <t>0001927794</t>
  </si>
  <si>
    <t>01328</t>
  </si>
  <si>
    <t>MADHUSUDHAN PD. POUDYAL</t>
  </si>
  <si>
    <t>0001927799</t>
  </si>
  <si>
    <t>01336</t>
  </si>
  <si>
    <t>BHANU BHATTARAI</t>
  </si>
  <si>
    <t>0001927800</t>
  </si>
  <si>
    <t>01340</t>
  </si>
  <si>
    <t>SHIV KUMAR KARKI</t>
  </si>
  <si>
    <t>0001927801</t>
  </si>
  <si>
    <t>01341</t>
  </si>
  <si>
    <t>JYOTI SAPKOTA</t>
  </si>
  <si>
    <t>0001927802</t>
  </si>
  <si>
    <t>01344</t>
  </si>
  <si>
    <t>SUR KRISHNA VAIDYA</t>
  </si>
  <si>
    <t>0001927803</t>
  </si>
  <si>
    <t>01345</t>
  </si>
  <si>
    <t>DEEPA KHADKA</t>
  </si>
  <si>
    <t>0001927804</t>
  </si>
  <si>
    <t>01346</t>
  </si>
  <si>
    <t>SUDEEP SHARMA</t>
  </si>
  <si>
    <t>0001927805</t>
  </si>
  <si>
    <t>01348</t>
  </si>
  <si>
    <t>PRAMILA GOYAL</t>
  </si>
  <si>
    <t>0001927809</t>
  </si>
  <si>
    <t>01360</t>
  </si>
  <si>
    <t>BARSHA BISTA</t>
  </si>
  <si>
    <t>0001927810</t>
  </si>
  <si>
    <t>01364</t>
  </si>
  <si>
    <t>SHOVA KUNWAR</t>
  </si>
  <si>
    <t>0001927811</t>
  </si>
  <si>
    <t>01365</t>
  </si>
  <si>
    <t>PRATMATMA DEVI RUNGTA</t>
  </si>
  <si>
    <t>0001927812</t>
  </si>
  <si>
    <t>01367</t>
  </si>
  <si>
    <t>SANGITA LOHIA</t>
  </si>
  <si>
    <t>0001927813</t>
  </si>
  <si>
    <t>01372</t>
  </si>
  <si>
    <t>ADITYA SHRESTHA</t>
  </si>
  <si>
    <t>0001927815</t>
  </si>
  <si>
    <t>01378</t>
  </si>
  <si>
    <t>AASHMA SHRESTHA</t>
  </si>
  <si>
    <t>0001927816</t>
  </si>
  <si>
    <t>01379</t>
  </si>
  <si>
    <t>OM AYUSH SHRESTHA</t>
  </si>
  <si>
    <t>0001927817</t>
  </si>
  <si>
    <t>01380</t>
  </si>
  <si>
    <t>SANJOG KUMAR SHRESTHA</t>
  </si>
  <si>
    <t>0001927818</t>
  </si>
  <si>
    <t>01381</t>
  </si>
  <si>
    <t>SUDAN SHAKYA</t>
  </si>
  <si>
    <t>0001927819</t>
  </si>
  <si>
    <t>01384</t>
  </si>
  <si>
    <t>KRISHNA PRASAD CHAULAGAI</t>
  </si>
  <si>
    <t>0001927820</t>
  </si>
  <si>
    <t>01386</t>
  </si>
  <si>
    <t>PRASOON SHARMA</t>
  </si>
  <si>
    <t>0001927830</t>
  </si>
  <si>
    <t>01404</t>
  </si>
  <si>
    <t>DEVRAJ PHUYAL</t>
  </si>
  <si>
    <t>0001927833</t>
  </si>
  <si>
    <t>01443</t>
  </si>
  <si>
    <t>SUDHIR DHUNGEL</t>
  </si>
  <si>
    <t>0001927834</t>
  </si>
  <si>
    <t>01444</t>
  </si>
  <si>
    <t>KUSH MANANDHAR</t>
  </si>
  <si>
    <t>0001927835</t>
  </si>
  <si>
    <t>01447</t>
  </si>
  <si>
    <t>RUPESH K C</t>
  </si>
  <si>
    <t>0001927836</t>
  </si>
  <si>
    <t>01451</t>
  </si>
  <si>
    <t>PUNIMANANDA JHA</t>
  </si>
  <si>
    <t>0001927837</t>
  </si>
  <si>
    <t>01452</t>
  </si>
  <si>
    <t>RUPA MAYA PRASAI</t>
  </si>
  <si>
    <t>0001927838</t>
  </si>
  <si>
    <t>01460</t>
  </si>
  <si>
    <t>SARITA PATHAK</t>
  </si>
  <si>
    <t>0001927839</t>
  </si>
  <si>
    <t>01461</t>
  </si>
  <si>
    <t>BHARAT PD. TAPALIYA</t>
  </si>
  <si>
    <t>0001927840</t>
  </si>
  <si>
    <t>01462</t>
  </si>
  <si>
    <t>ANUPA BHETWAL</t>
  </si>
  <si>
    <t>0001927841</t>
  </si>
  <si>
    <t>01463</t>
  </si>
  <si>
    <t>RAJENDRA KUMAR BISTA</t>
  </si>
  <si>
    <t>0001927842</t>
  </si>
  <si>
    <t>01464</t>
  </si>
  <si>
    <t>SABINA JOSHI</t>
  </si>
  <si>
    <t>0001927843</t>
  </si>
  <si>
    <t>01477</t>
  </si>
  <si>
    <t>SAMRIDH RAJBHANDARI</t>
  </si>
  <si>
    <t>0001927844</t>
  </si>
  <si>
    <t>01478</t>
  </si>
  <si>
    <t>KIRAN KUMAR STHAPIT</t>
  </si>
  <si>
    <t>0001927849</t>
  </si>
  <si>
    <t>01495</t>
  </si>
  <si>
    <t>MAHESH PRASSAD JAISWAL</t>
  </si>
  <si>
    <t>0001927850</t>
  </si>
  <si>
    <t>01498</t>
  </si>
  <si>
    <t>UMESH SHAH JAISWAL</t>
  </si>
  <si>
    <t>0001927851</t>
  </si>
  <si>
    <t>01499</t>
  </si>
  <si>
    <t>YAK BAHADUR RANA MAGAR</t>
  </si>
  <si>
    <t>0001927852</t>
  </si>
  <si>
    <t>01506</t>
  </si>
  <si>
    <t>MAN BAHADUR DARLAMI</t>
  </si>
  <si>
    <t>0001927853</t>
  </si>
  <si>
    <t>01507</t>
  </si>
  <si>
    <t>PARBATI KUMARI BASTOLA</t>
  </si>
  <si>
    <t>0001927854</t>
  </si>
  <si>
    <t>01508</t>
  </si>
  <si>
    <t>RAM SHARAN K C</t>
  </si>
  <si>
    <t>0001927855</t>
  </si>
  <si>
    <t>01518</t>
  </si>
  <si>
    <t>MANITA KARKI</t>
  </si>
  <si>
    <t>0001927856</t>
  </si>
  <si>
    <t>01519</t>
  </si>
  <si>
    <t>TEK BAHADUR BALAMPANI</t>
  </si>
  <si>
    <t>0001927857</t>
  </si>
  <si>
    <t>01520</t>
  </si>
  <si>
    <t>BENJANA SHRESTHA</t>
  </si>
  <si>
    <t>0001927858</t>
  </si>
  <si>
    <t>01525</t>
  </si>
  <si>
    <t>DIKSHYA POKHAREL</t>
  </si>
  <si>
    <t>0001927859</t>
  </si>
  <si>
    <t>01530</t>
  </si>
  <si>
    <t>NIR BAHADUR MAGAR</t>
  </si>
  <si>
    <t>0001927860</t>
  </si>
  <si>
    <t>01537</t>
  </si>
  <si>
    <t>SABITA POUDYAL</t>
  </si>
  <si>
    <t>0001927862</t>
  </si>
  <si>
    <t>01541</t>
  </si>
  <si>
    <t>ARJUN KUMAR SINGH</t>
  </si>
  <si>
    <t>0001927868</t>
  </si>
  <si>
    <t>01563</t>
  </si>
  <si>
    <t>KAMAL VAIDYA</t>
  </si>
  <si>
    <t>0001927869</t>
  </si>
  <si>
    <t>01566</t>
  </si>
  <si>
    <t>SUNIRA JOSHI</t>
  </si>
  <si>
    <t>0001927870</t>
  </si>
  <si>
    <t>01579</t>
  </si>
  <si>
    <t>NAVRAJ SHRESTHA</t>
  </si>
  <si>
    <t>0001927871</t>
  </si>
  <si>
    <t>01584</t>
  </si>
  <si>
    <t>RAJENDRA MAHARJAN</t>
  </si>
  <si>
    <t>0001927872</t>
  </si>
  <si>
    <t>01586</t>
  </si>
  <si>
    <t>SAFAL MAHARJAN</t>
  </si>
  <si>
    <t>0001927873</t>
  </si>
  <si>
    <t>01587</t>
  </si>
  <si>
    <t>SUDHIR SHANTA SHRESTHA</t>
  </si>
  <si>
    <t>0001927874</t>
  </si>
  <si>
    <t>01594</t>
  </si>
  <si>
    <t>MUKUNDA RAJ PANDEY</t>
  </si>
  <si>
    <t>0001927875</t>
  </si>
  <si>
    <t>01598</t>
  </si>
  <si>
    <t>SHARDA PANDEY</t>
  </si>
  <si>
    <t>0001927876</t>
  </si>
  <si>
    <t>01602</t>
  </si>
  <si>
    <t>MANOJ KUMAR SEDHAI</t>
  </si>
  <si>
    <t>0001927877</t>
  </si>
  <si>
    <t>01603</t>
  </si>
  <si>
    <t>SANGITA SHRESTHA</t>
  </si>
  <si>
    <t>0001927878</t>
  </si>
  <si>
    <t>01610</t>
  </si>
  <si>
    <t>MONIKA SHRESTHA</t>
  </si>
  <si>
    <t>0001927879</t>
  </si>
  <si>
    <t>01611</t>
  </si>
  <si>
    <t>ARUN KUMAR SIGDEL</t>
  </si>
  <si>
    <t>0001927880</t>
  </si>
  <si>
    <t>01613</t>
  </si>
  <si>
    <t>ROSHAN NEUPANE</t>
  </si>
  <si>
    <t>0001927881</t>
  </si>
  <si>
    <t>01615</t>
  </si>
  <si>
    <t>KALYAN BAHADUR CHHETRY</t>
  </si>
  <si>
    <t>0001927882</t>
  </si>
  <si>
    <t>01628</t>
  </si>
  <si>
    <t>DIPTY MALLA</t>
  </si>
  <si>
    <t>0001927885</t>
  </si>
  <si>
    <t>01632</t>
  </si>
  <si>
    <t>BINI RAM SAPKOTA</t>
  </si>
  <si>
    <t>0001927886</t>
  </si>
  <si>
    <t>01643</t>
  </si>
  <si>
    <t>DHURBA SAPKOTA</t>
  </si>
  <si>
    <t>0001927887</t>
  </si>
  <si>
    <t>01644</t>
  </si>
  <si>
    <t>UDARSHAN SHRESTHA</t>
  </si>
  <si>
    <t>0001927892</t>
  </si>
  <si>
    <t>01678</t>
  </si>
  <si>
    <t>YOGENDRA PRASAD SANGROULA</t>
  </si>
  <si>
    <t>0001927893</t>
  </si>
  <si>
    <t>01683</t>
  </si>
  <si>
    <t>KALPANA THAPALIYA</t>
  </si>
  <si>
    <t>0001927894</t>
  </si>
  <si>
    <t>01689</t>
  </si>
  <si>
    <t>BARSHA SHRESTHA</t>
  </si>
  <si>
    <t>0001927895</t>
  </si>
  <si>
    <t>01702</t>
  </si>
  <si>
    <t>BARKHA SHRESTHA</t>
  </si>
  <si>
    <t>0001927896</t>
  </si>
  <si>
    <t>01703</t>
  </si>
  <si>
    <t>KAMAL BAHADUR CHITRAKAR</t>
  </si>
  <si>
    <t>0001927898</t>
  </si>
  <si>
    <t>01708</t>
  </si>
  <si>
    <t>AVHASH PALDEN CHITRAKAR</t>
  </si>
  <si>
    <t>0001927899</t>
  </si>
  <si>
    <t>01709</t>
  </si>
  <si>
    <t>KIRAN KUMAR CHITRAKAR</t>
  </si>
  <si>
    <t>0001927900</t>
  </si>
  <si>
    <t>01712</t>
  </si>
  <si>
    <t>KELSON CHITRAKAR</t>
  </si>
  <si>
    <t>0001927901</t>
  </si>
  <si>
    <t>01713</t>
  </si>
  <si>
    <t>BIJENDRA GURUNG</t>
  </si>
  <si>
    <t>0001927903</t>
  </si>
  <si>
    <t>01715</t>
  </si>
  <si>
    <t>KRISHNA PRASAD POUDEL</t>
  </si>
  <si>
    <t>0001927905</t>
  </si>
  <si>
    <t>01722</t>
  </si>
  <si>
    <t>PURUSOTTAM KHAKUREL</t>
  </si>
  <si>
    <t>0001927907</t>
  </si>
  <si>
    <t>01740</t>
  </si>
  <si>
    <t>UJJWAL PANDEY</t>
  </si>
  <si>
    <t>0001927910</t>
  </si>
  <si>
    <t>01753</t>
  </si>
  <si>
    <t>SITA GAIRE</t>
  </si>
  <si>
    <t>0001927911</t>
  </si>
  <si>
    <t>01758</t>
  </si>
  <si>
    <t>PARWATI SHARMA BASYAL</t>
  </si>
  <si>
    <t>0001927912</t>
  </si>
  <si>
    <t>01759</t>
  </si>
  <si>
    <t>RISHI RAM BASHYAL</t>
  </si>
  <si>
    <t>0001927913</t>
  </si>
  <si>
    <t>01762</t>
  </si>
  <si>
    <t>BHAGAWAT PD. KOIRALA</t>
  </si>
  <si>
    <t>0001927914</t>
  </si>
  <si>
    <t>01763</t>
  </si>
  <si>
    <t>DEVI BHANDARI KOIRALA</t>
  </si>
  <si>
    <t>0001927915</t>
  </si>
  <si>
    <t>01764</t>
  </si>
  <si>
    <t>MAIYA LAXMI SHRESTHA</t>
  </si>
  <si>
    <t>0001927917</t>
  </si>
  <si>
    <t>01767</t>
  </si>
  <si>
    <t>PRABIN KHAKUREL</t>
  </si>
  <si>
    <t>0001927918</t>
  </si>
  <si>
    <t>01781</t>
  </si>
  <si>
    <t>SITA KHAKUREL KHAREL</t>
  </si>
  <si>
    <t>0001927919</t>
  </si>
  <si>
    <t>01782</t>
  </si>
  <si>
    <t>SURYA TARA BAJRACHARYA</t>
  </si>
  <si>
    <t>0001927920</t>
  </si>
  <si>
    <t>01787</t>
  </si>
  <si>
    <t>PRERANA SHRESTHA</t>
  </si>
  <si>
    <t>0001927921</t>
  </si>
  <si>
    <t>01790</t>
  </si>
  <si>
    <t>NARAYAN BAHADUR SHRESTHA</t>
  </si>
  <si>
    <t>0001927922</t>
  </si>
  <si>
    <t>01791</t>
  </si>
  <si>
    <t>MIRA KHADKA</t>
  </si>
  <si>
    <t>0001927924</t>
  </si>
  <si>
    <t>01794</t>
  </si>
  <si>
    <t>SHOPHINA THAPA</t>
  </si>
  <si>
    <t>0001927925</t>
  </si>
  <si>
    <t>01795</t>
  </si>
  <si>
    <t>MANITA PANTA RAYAMAJHI</t>
  </si>
  <si>
    <t>0001927926</t>
  </si>
  <si>
    <t>01797</t>
  </si>
  <si>
    <t>SANU KANCHHA NAKARMI</t>
  </si>
  <si>
    <t>0001927927</t>
  </si>
  <si>
    <t>01798</t>
  </si>
  <si>
    <t>JHULEN SHRESTHA</t>
  </si>
  <si>
    <t>0001927930</t>
  </si>
  <si>
    <t>01812</t>
  </si>
  <si>
    <t>SANGITA JOSHI SHRESTHA</t>
  </si>
  <si>
    <t>0001927931</t>
  </si>
  <si>
    <t>01816</t>
  </si>
  <si>
    <t>BIKASH THAPA</t>
  </si>
  <si>
    <t>0001927935</t>
  </si>
  <si>
    <t>01855</t>
  </si>
  <si>
    <t>ROHIT BIKRAM BHANDARI</t>
  </si>
  <si>
    <t>0001927936</t>
  </si>
  <si>
    <t>01856</t>
  </si>
  <si>
    <t>JEEVAN KHADKA</t>
  </si>
  <si>
    <t>0001927937</t>
  </si>
  <si>
    <t>01866</t>
  </si>
  <si>
    <t>PRATIKSHA KHADKA</t>
  </si>
  <si>
    <t>0001927938</t>
  </si>
  <si>
    <t>01868</t>
  </si>
  <si>
    <t>KARUNA SINGH MALLA</t>
  </si>
  <si>
    <t>0001927939</t>
  </si>
  <si>
    <t>01873</t>
  </si>
  <si>
    <t>BAL GOAAL NAGARKOTI</t>
  </si>
  <si>
    <t>0001927940</t>
  </si>
  <si>
    <t>01875</t>
  </si>
  <si>
    <t>PANKAJ CHANDRA SHRESTHA</t>
  </si>
  <si>
    <t>0001927941</t>
  </si>
  <si>
    <t>01879</t>
  </si>
  <si>
    <t>SUBINDRA SHAHI</t>
  </si>
  <si>
    <t>0001927942</t>
  </si>
  <si>
    <t>01889</t>
  </si>
  <si>
    <t>SUMAN SHAHI</t>
  </si>
  <si>
    <t>0001927943</t>
  </si>
  <si>
    <t>01890</t>
  </si>
  <si>
    <t>DAN BDR. KHADGI</t>
  </si>
  <si>
    <t>0001927944</t>
  </si>
  <si>
    <t>01891</t>
  </si>
  <si>
    <t>RAM THAPA</t>
  </si>
  <si>
    <t>0001927947</t>
  </si>
  <si>
    <t>01905</t>
  </si>
  <si>
    <t>SUMESH MAN JOSHI</t>
  </si>
  <si>
    <t>0001927948</t>
  </si>
  <si>
    <t>01914</t>
  </si>
  <si>
    <t>GAYATRY SHRESTHA</t>
  </si>
  <si>
    <t>0001927949</t>
  </si>
  <si>
    <t>01918</t>
  </si>
  <si>
    <t>MAIYA PRAJAPATI DONGOL</t>
  </si>
  <si>
    <t>0001927950</t>
  </si>
  <si>
    <t>01919</t>
  </si>
  <si>
    <t>GHANASHYAM PAUDEL</t>
  </si>
  <si>
    <t>0001927953</t>
  </si>
  <si>
    <t>01925</t>
  </si>
  <si>
    <t>BANDANA MALLA KARKI</t>
  </si>
  <si>
    <t>0001927954</t>
  </si>
  <si>
    <t>01926</t>
  </si>
  <si>
    <t>HARI PD. ACHARYA</t>
  </si>
  <si>
    <t>0001927955</t>
  </si>
  <si>
    <t>01928</t>
  </si>
  <si>
    <t>RAJ KUMAR SHRESTHA</t>
  </si>
  <si>
    <t>0001927956</t>
  </si>
  <si>
    <t>01929</t>
  </si>
  <si>
    <t>MAIYA DEVI GAUTAM</t>
  </si>
  <si>
    <t>0001927957</t>
  </si>
  <si>
    <t>01933</t>
  </si>
  <si>
    <t>SANDESH GOPAL NYADCHHYON</t>
  </si>
  <si>
    <t>0001927960</t>
  </si>
  <si>
    <t>01939</t>
  </si>
  <si>
    <t>OM BDR. THAPA</t>
  </si>
  <si>
    <t>0001927961</t>
  </si>
  <si>
    <t>01947</t>
  </si>
  <si>
    <t>BIRENDRA BDR. BAIDAWAR</t>
  </si>
  <si>
    <t>0001927963</t>
  </si>
  <si>
    <t>01967</t>
  </si>
  <si>
    <t>ANUSHA BAIDAWAR</t>
  </si>
  <si>
    <t>0001927964</t>
  </si>
  <si>
    <t>01968</t>
  </si>
  <si>
    <t>HRIDAYA MOHAN PANT</t>
  </si>
  <si>
    <t>0001927968</t>
  </si>
  <si>
    <t>01991</t>
  </si>
  <si>
    <t>HARI PRASAD ADHIKARI</t>
  </si>
  <si>
    <t>0001927969</t>
  </si>
  <si>
    <t>01999</t>
  </si>
  <si>
    <t>NISHA MALLIK</t>
  </si>
  <si>
    <t>0001927970</t>
  </si>
  <si>
    <t>02008</t>
  </si>
  <si>
    <t>BAIJANATH KUMAR MALLIK</t>
  </si>
  <si>
    <t>0001927971</t>
  </si>
  <si>
    <t>02009</t>
  </si>
  <si>
    <t>KANCHANA SHRESTHA DANGOL</t>
  </si>
  <si>
    <t>0001927975</t>
  </si>
  <si>
    <t>02022</t>
  </si>
  <si>
    <t>BINU JODHANI</t>
  </si>
  <si>
    <t>0001927977</t>
  </si>
  <si>
    <t>02028</t>
  </si>
  <si>
    <t>MANJU AGRAWAL</t>
  </si>
  <si>
    <t>0001927978</t>
  </si>
  <si>
    <t>02029</t>
  </si>
  <si>
    <t>SAWARMAL JODHANI</t>
  </si>
  <si>
    <t>0001927979</t>
  </si>
  <si>
    <t>02030</t>
  </si>
  <si>
    <t>BIKASH JODHANI</t>
  </si>
  <si>
    <t>0001927980</t>
  </si>
  <si>
    <t>02031</t>
  </si>
  <si>
    <t>YAGYA RATNA KANSAKAR</t>
  </si>
  <si>
    <t>0001927982</t>
  </si>
  <si>
    <t>02053</t>
  </si>
  <si>
    <t>KIRAN SHOVA KANSAKAR</t>
  </si>
  <si>
    <t>0001927983</t>
  </si>
  <si>
    <t>02054</t>
  </si>
  <si>
    <t>RAMDHARI GOYAL</t>
  </si>
  <si>
    <t>0001927984</t>
  </si>
  <si>
    <t>02058</t>
  </si>
  <si>
    <t>MANISHA RANJIT</t>
  </si>
  <si>
    <t>0001927985</t>
  </si>
  <si>
    <t>02067</t>
  </si>
  <si>
    <t>SAVITRI LACOUL</t>
  </si>
  <si>
    <t>0001927987</t>
  </si>
  <si>
    <t>02072</t>
  </si>
  <si>
    <t>MANOGNYA PD. LACOUL</t>
  </si>
  <si>
    <t>0001927988</t>
  </si>
  <si>
    <t>02073</t>
  </si>
  <si>
    <t>YUGESH KHANAL</t>
  </si>
  <si>
    <t>0001927989</t>
  </si>
  <si>
    <t>02086</t>
  </si>
  <si>
    <t>ITANBI SHRESTHA</t>
  </si>
  <si>
    <t>0001927990</t>
  </si>
  <si>
    <t>02093</t>
  </si>
  <si>
    <t>NISTHA SHRESTHA</t>
  </si>
  <si>
    <t>0001927991</t>
  </si>
  <si>
    <t>02094</t>
  </si>
  <si>
    <t>SAGAR KUMAR MANANDHAR</t>
  </si>
  <si>
    <t>0001927995</t>
  </si>
  <si>
    <t>02122</t>
  </si>
  <si>
    <t>RAMESH KUMAR DAHAL</t>
  </si>
  <si>
    <t>0001927996</t>
  </si>
  <si>
    <t>02123</t>
  </si>
  <si>
    <t>BIJAYA BASTOLA</t>
  </si>
  <si>
    <t>0001927997</t>
  </si>
  <si>
    <t>02124</t>
  </si>
  <si>
    <t>ANJU JHA</t>
  </si>
  <si>
    <t>0001927998</t>
  </si>
  <si>
    <t>02137</t>
  </si>
  <si>
    <t>SHANTI NEPAL NIRAULA</t>
  </si>
  <si>
    <t>0001928000</t>
  </si>
  <si>
    <t>02145</t>
  </si>
  <si>
    <t>ARCHANA SILWAL THAKURI</t>
  </si>
  <si>
    <t>0001928001</t>
  </si>
  <si>
    <t>02150</t>
  </si>
  <si>
    <t>BINITA PANDEY SINGH</t>
  </si>
  <si>
    <t>0001928002</t>
  </si>
  <si>
    <t>02153</t>
  </si>
  <si>
    <t>JAY PRASAD SHRESTHA</t>
  </si>
  <si>
    <t>0001928003</t>
  </si>
  <si>
    <t>02155</t>
  </si>
  <si>
    <t>DIBYA KUMARI GAUTAM</t>
  </si>
  <si>
    <t>0001928004</t>
  </si>
  <si>
    <t>02162</t>
  </si>
  <si>
    <t>DHRUBA PRASAD PANDEY</t>
  </si>
  <si>
    <t>0001928005</t>
  </si>
  <si>
    <t>02163</t>
  </si>
  <si>
    <t>DEBENDRA BIR JOSHI</t>
  </si>
  <si>
    <t>0001928006</t>
  </si>
  <si>
    <t>02169</t>
  </si>
  <si>
    <t>DEEPAK GAUTAM</t>
  </si>
  <si>
    <t>0001928010</t>
  </si>
  <si>
    <t>02173</t>
  </si>
  <si>
    <t>KABITA POKHAREL NEUPANE</t>
  </si>
  <si>
    <t>0001928011</t>
  </si>
  <si>
    <t>02175</t>
  </si>
  <si>
    <t>BIMALA RIMAL</t>
  </si>
  <si>
    <t>0001928012</t>
  </si>
  <si>
    <t>02185</t>
  </si>
  <si>
    <t>BISHNU BDR. THAPA</t>
  </si>
  <si>
    <t>0001928013</t>
  </si>
  <si>
    <t>02186</t>
  </si>
  <si>
    <t>PUSHPA NANDAN JHA</t>
  </si>
  <si>
    <t>0001928018</t>
  </si>
  <si>
    <t>02198</t>
  </si>
  <si>
    <t>RAJ KUMAR K.C.</t>
  </si>
  <si>
    <t>0001928019</t>
  </si>
  <si>
    <t>02201</t>
  </si>
  <si>
    <t>MOTI PRAJAPATI</t>
  </si>
  <si>
    <t>0001928020</t>
  </si>
  <si>
    <t>02212</t>
  </si>
  <si>
    <t>ARCHANA SINGH</t>
  </si>
  <si>
    <t>0001928021</t>
  </si>
  <si>
    <t>02213</t>
  </si>
  <si>
    <t>SHUVAM SHARMA</t>
  </si>
  <si>
    <t>0001928022</t>
  </si>
  <si>
    <t>02218</t>
  </si>
  <si>
    <t>ANITA ACHARYA</t>
  </si>
  <si>
    <t>0001928023</t>
  </si>
  <si>
    <t>02219</t>
  </si>
  <si>
    <t>AAYUSH SHRESTHA</t>
  </si>
  <si>
    <t>0001928024</t>
  </si>
  <si>
    <t>02229</t>
  </si>
  <si>
    <t>NABIN SHRESTHA</t>
  </si>
  <si>
    <t>0001928025</t>
  </si>
  <si>
    <t>02230</t>
  </si>
  <si>
    <t>CHANDRA LAL TAMRAKAR</t>
  </si>
  <si>
    <t>0001928026</t>
  </si>
  <si>
    <t>02235</t>
  </si>
  <si>
    <t>BINAYA RAJ SIGDEL</t>
  </si>
  <si>
    <t>0001928027</t>
  </si>
  <si>
    <t>02244</t>
  </si>
  <si>
    <t>RABIN SHRESTHA</t>
  </si>
  <si>
    <t>0001928028</t>
  </si>
  <si>
    <t>02246</t>
  </si>
  <si>
    <t>PARAMITA TULADHAR</t>
  </si>
  <si>
    <t>0001928033</t>
  </si>
  <si>
    <t>02258</t>
  </si>
  <si>
    <t>BHARAT RIMAL</t>
  </si>
  <si>
    <t>0001928034</t>
  </si>
  <si>
    <t>02272</t>
  </si>
  <si>
    <t>SHARADA PRARAJULI BHANDARI</t>
  </si>
  <si>
    <t>0001928037</t>
  </si>
  <si>
    <t>02276</t>
  </si>
  <si>
    <t>SHILA BISTA</t>
  </si>
  <si>
    <t>0001928038</t>
  </si>
  <si>
    <t>02285</t>
  </si>
  <si>
    <t>ISHAN SHARMA</t>
  </si>
  <si>
    <t>0001928041</t>
  </si>
  <si>
    <t>02295</t>
  </si>
  <si>
    <t>BIKAL RAJ SHRESTHA</t>
  </si>
  <si>
    <t>0001928046</t>
  </si>
  <si>
    <t>02310</t>
  </si>
  <si>
    <t>PREM KUMAR LUINTEL</t>
  </si>
  <si>
    <t>0001928047</t>
  </si>
  <si>
    <t>02313</t>
  </si>
  <si>
    <t>KRISHNA KHADGI</t>
  </si>
  <si>
    <t>0001928048</t>
  </si>
  <si>
    <t>02331</t>
  </si>
  <si>
    <t>ANANGAM RAJ TIMALSINA</t>
  </si>
  <si>
    <t>0001928051</t>
  </si>
  <si>
    <t>02340</t>
  </si>
  <si>
    <t>AJAY MANANDHAR</t>
  </si>
  <si>
    <t>0001928052</t>
  </si>
  <si>
    <t>02352</t>
  </si>
  <si>
    <t>NHUCHHE NARAYAN MANANDHAR</t>
  </si>
  <si>
    <t>0001928053</t>
  </si>
  <si>
    <t>02353</t>
  </si>
  <si>
    <t>CHIRANJEEVEE GYAWALI</t>
  </si>
  <si>
    <t>0001928054</t>
  </si>
  <si>
    <t>02354</t>
  </si>
  <si>
    <t>JUGNU JOSHI</t>
  </si>
  <si>
    <t>0001928055</t>
  </si>
  <si>
    <t>02355</t>
  </si>
  <si>
    <t>PHURWA SHERPA</t>
  </si>
  <si>
    <t>0001928056</t>
  </si>
  <si>
    <t>02371</t>
  </si>
  <si>
    <t>SUNITA MUKHIYA</t>
  </si>
  <si>
    <t>0001928057</t>
  </si>
  <si>
    <t>02385</t>
  </si>
  <si>
    <t>CHIRI MAYA ALE</t>
  </si>
  <si>
    <t>0001928058</t>
  </si>
  <si>
    <t>02386</t>
  </si>
  <si>
    <t>RUK BAHADUR KUMAL</t>
  </si>
  <si>
    <t>0001928059</t>
  </si>
  <si>
    <t>02387</t>
  </si>
  <si>
    <t>SAGAR THAPA</t>
  </si>
  <si>
    <t>0001928060</t>
  </si>
  <si>
    <t>02388</t>
  </si>
  <si>
    <t>DEEPAK BHANDARI</t>
  </si>
  <si>
    <t>0001928061</t>
  </si>
  <si>
    <t>02389</t>
  </si>
  <si>
    <t>BIKRAM PRADHAN</t>
  </si>
  <si>
    <t>0001928068</t>
  </si>
  <si>
    <t>02431</t>
  </si>
  <si>
    <t>YATHARTH TAMRAKAR</t>
  </si>
  <si>
    <t>0001928069</t>
  </si>
  <si>
    <t>02433</t>
  </si>
  <si>
    <t>YASH KRISHNA SHRESTHA</t>
  </si>
  <si>
    <t>0001928070</t>
  </si>
  <si>
    <t>02438</t>
  </si>
  <si>
    <t>SUSHMA SHRESTHA</t>
  </si>
  <si>
    <t>0001928071</t>
  </si>
  <si>
    <t>02439</t>
  </si>
  <si>
    <t>SHANTI SHRESTHA</t>
  </si>
  <si>
    <t>0001928072</t>
  </si>
  <si>
    <t>02440</t>
  </si>
  <si>
    <t>MAHADEV PANTH</t>
  </si>
  <si>
    <t>0001928073</t>
  </si>
  <si>
    <t>02441</t>
  </si>
  <si>
    <t>SHIVA KUMAR KARKI</t>
  </si>
  <si>
    <t>0001928074</t>
  </si>
  <si>
    <t>02442</t>
  </si>
  <si>
    <t>OJASWI DHAKAL</t>
  </si>
  <si>
    <t>0001928078</t>
  </si>
  <si>
    <t>02448</t>
  </si>
  <si>
    <t>RAMISHA SHRESTHA</t>
  </si>
  <si>
    <t>0001928079</t>
  </si>
  <si>
    <t>02450</t>
  </si>
  <si>
    <t>SIRU SINGH RAJBHANDARI</t>
  </si>
  <si>
    <t>0001928082</t>
  </si>
  <si>
    <t>02495</t>
  </si>
  <si>
    <t>MITRA LAL ACHARYA</t>
  </si>
  <si>
    <t>0001928083</t>
  </si>
  <si>
    <t>02506</t>
  </si>
  <si>
    <t>SMRITI PANTH</t>
  </si>
  <si>
    <t>0001928084</t>
  </si>
  <si>
    <t>02515</t>
  </si>
  <si>
    <t>NIRAJ KRISHNA SHRESTHA</t>
  </si>
  <si>
    <t>0001928086</t>
  </si>
  <si>
    <t>02523</t>
  </si>
  <si>
    <t>SITA DEVI SHARMA</t>
  </si>
  <si>
    <t>0001928087</t>
  </si>
  <si>
    <t>02524</t>
  </si>
  <si>
    <t>PARSHURAM BHARI</t>
  </si>
  <si>
    <t>0001928089</t>
  </si>
  <si>
    <t>02530</t>
  </si>
  <si>
    <t>PRAMILA ARYAL</t>
  </si>
  <si>
    <t>0001928090</t>
  </si>
  <si>
    <t>02531</t>
  </si>
  <si>
    <t>SHARADA DHUNGANA</t>
  </si>
  <si>
    <t>0001928092</t>
  </si>
  <si>
    <t>02547</t>
  </si>
  <si>
    <t>BED PRASAD PANDEY</t>
  </si>
  <si>
    <t>0001928093</t>
  </si>
  <si>
    <t>02548</t>
  </si>
  <si>
    <t>NABIN SINGH RAI</t>
  </si>
  <si>
    <t>0001928095</t>
  </si>
  <si>
    <t>02555</t>
  </si>
  <si>
    <t>DEEPAK BASNET</t>
  </si>
  <si>
    <t>0001928097</t>
  </si>
  <si>
    <t>02563</t>
  </si>
  <si>
    <t>SHIKHA BASNET</t>
  </si>
  <si>
    <t>0001928098</t>
  </si>
  <si>
    <t>02564</t>
  </si>
  <si>
    <t>RAM BAHADUR KASTI</t>
  </si>
  <si>
    <t>0001928099</t>
  </si>
  <si>
    <t>02571</t>
  </si>
  <si>
    <t>GANESH KUMARI LOHALA</t>
  </si>
  <si>
    <t>0001928102</t>
  </si>
  <si>
    <t>02606</t>
  </si>
  <si>
    <t>SAMJHANA NEUPANE POUDYAL</t>
  </si>
  <si>
    <t>0001928105</t>
  </si>
  <si>
    <t>02629</t>
  </si>
  <si>
    <t>KADAMSHOWARI SHILPAKAR</t>
  </si>
  <si>
    <t>0001928106</t>
  </si>
  <si>
    <t>02630</t>
  </si>
  <si>
    <t>KRISHNA BAHADUR THAPA</t>
  </si>
  <si>
    <t>0001928108</t>
  </si>
  <si>
    <t>02661</t>
  </si>
  <si>
    <t>SURENDRA SHRESTHA PILA</t>
  </si>
  <si>
    <t>0001928110</t>
  </si>
  <si>
    <t>02671</t>
  </si>
  <si>
    <t>SHRITI PRAJAPATI</t>
  </si>
  <si>
    <t>0001928111</t>
  </si>
  <si>
    <t>02676</t>
  </si>
  <si>
    <t>JOSHNI NAKARMI</t>
  </si>
  <si>
    <t>0001928112</t>
  </si>
  <si>
    <t>02677</t>
  </si>
  <si>
    <t>RAM SHEKHAR NAKARMI</t>
  </si>
  <si>
    <t>0001928113</t>
  </si>
  <si>
    <t>02678</t>
  </si>
  <si>
    <t>SUMITA LAXMI DHAUBADEL</t>
  </si>
  <si>
    <t>0001928117</t>
  </si>
  <si>
    <t>02693</t>
  </si>
  <si>
    <t>DAIBAGYA KAYASTHA</t>
  </si>
  <si>
    <t>0001928118</t>
  </si>
  <si>
    <t>02694</t>
  </si>
  <si>
    <t>NHUCHHE LAXMI MANANDHAR</t>
  </si>
  <si>
    <t>0001928120</t>
  </si>
  <si>
    <t>02720</t>
  </si>
  <si>
    <t>CHANDRA LAXMI SHRESTHA</t>
  </si>
  <si>
    <t>0001928121</t>
  </si>
  <si>
    <t>02723</t>
  </si>
  <si>
    <t>NEELAM SHRESTHA</t>
  </si>
  <si>
    <t>0001928122</t>
  </si>
  <si>
    <t>02724</t>
  </si>
  <si>
    <t>POONAM SHRESTHA</t>
  </si>
  <si>
    <t>0001928123</t>
  </si>
  <si>
    <t>02725</t>
  </si>
  <si>
    <t>NARAYAN SUNDAR SHRESTHA</t>
  </si>
  <si>
    <t>0001928124</t>
  </si>
  <si>
    <t>02726</t>
  </si>
  <si>
    <t>JAMINA PRAJAPATI</t>
  </si>
  <si>
    <t>0001928125</t>
  </si>
  <si>
    <t>02727</t>
  </si>
  <si>
    <t>SUSHIL PRADHANANGA</t>
  </si>
  <si>
    <t>0001928126</t>
  </si>
  <si>
    <t>02731</t>
  </si>
  <si>
    <t>JAVA RAJ THAPA</t>
  </si>
  <si>
    <t>0001928127</t>
  </si>
  <si>
    <t>02739</t>
  </si>
  <si>
    <t>SHREJANA DHAUBHADEL</t>
  </si>
  <si>
    <t>0001928128</t>
  </si>
  <si>
    <t>02746</t>
  </si>
  <si>
    <t>KAILAS THAPA</t>
  </si>
  <si>
    <t>0001928129</t>
  </si>
  <si>
    <t>02747</t>
  </si>
  <si>
    <t>LAVA THAPA</t>
  </si>
  <si>
    <t>0001928130</t>
  </si>
  <si>
    <t>02754</t>
  </si>
  <si>
    <t>SUNDER SAINJU</t>
  </si>
  <si>
    <t>0001928135</t>
  </si>
  <si>
    <t>02795</t>
  </si>
  <si>
    <t>MADHU RAJ SAINJU</t>
  </si>
  <si>
    <t>0001928136</t>
  </si>
  <si>
    <t>02802</t>
  </si>
  <si>
    <t>RAJESH AMATYA</t>
  </si>
  <si>
    <t>0001928137</t>
  </si>
  <si>
    <t>02805</t>
  </si>
  <si>
    <t>KARUNA PHOJU</t>
  </si>
  <si>
    <t>0001928138</t>
  </si>
  <si>
    <t>02816</t>
  </si>
  <si>
    <t>MANITA PHOJU</t>
  </si>
  <si>
    <t>0001928140</t>
  </si>
  <si>
    <t>02818</t>
  </si>
  <si>
    <t>DIPENDRA PRAJAPATI</t>
  </si>
  <si>
    <t>0001928141</t>
  </si>
  <si>
    <t>02833</t>
  </si>
  <si>
    <t>RIMJA KAYASTHA</t>
  </si>
  <si>
    <t>0001928142</t>
  </si>
  <si>
    <t>02835</t>
  </si>
  <si>
    <t>RIJA KAYASTHA</t>
  </si>
  <si>
    <t>0001928143</t>
  </si>
  <si>
    <t>02836</t>
  </si>
  <si>
    <t>SANU KAJI SHILPAKAR</t>
  </si>
  <si>
    <t>0001928146</t>
  </si>
  <si>
    <t>02851</t>
  </si>
  <si>
    <t>CBROBHAKTAPOR</t>
  </si>
  <si>
    <t>0001928147</t>
  </si>
  <si>
    <t>02860</t>
  </si>
  <si>
    <t>BIJAYA LAXMI SHRESTHA</t>
  </si>
  <si>
    <t>0001928154</t>
  </si>
  <si>
    <t>02882</t>
  </si>
  <si>
    <t>SUDHIR NATH NEWA</t>
  </si>
  <si>
    <t>0001928155</t>
  </si>
  <si>
    <t>02883</t>
  </si>
  <si>
    <t>RIJENDRA BHAUJU</t>
  </si>
  <si>
    <t>0001928156</t>
  </si>
  <si>
    <t>02885</t>
  </si>
  <si>
    <t>REEBIKA BHAUJU</t>
  </si>
  <si>
    <t>0001928157</t>
  </si>
  <si>
    <t>02886</t>
  </si>
  <si>
    <t>NABIN KRISHNA KHAYARGOLI</t>
  </si>
  <si>
    <t>0001928158</t>
  </si>
  <si>
    <t>02889</t>
  </si>
  <si>
    <t>PRAJWAL PRAJAPATI</t>
  </si>
  <si>
    <t>0001928159</t>
  </si>
  <si>
    <t>02890</t>
  </si>
  <si>
    <t>KIRAN MASKEY</t>
  </si>
  <si>
    <t>0001928160</t>
  </si>
  <si>
    <t>02918</t>
  </si>
  <si>
    <t>MAHENDRA PRASAD MASKEY</t>
  </si>
  <si>
    <t>0001928161</t>
  </si>
  <si>
    <t>02919</t>
  </si>
  <si>
    <t>NUCHHE RAJ BAJRACHARYA</t>
  </si>
  <si>
    <t>0001928162</t>
  </si>
  <si>
    <t>02920</t>
  </si>
  <si>
    <t>LAXMI SHOWRI MALLA</t>
  </si>
  <si>
    <t>0001928163</t>
  </si>
  <si>
    <t>02921</t>
  </si>
  <si>
    <t>GITA PRADHAN (MALLA)</t>
  </si>
  <si>
    <t>0001928164</t>
  </si>
  <si>
    <t>02922</t>
  </si>
  <si>
    <t>VIJAYA LAXMI SHAKYA</t>
  </si>
  <si>
    <t>0001928165</t>
  </si>
  <si>
    <t>02930</t>
  </si>
  <si>
    <t>BADRI KEDAR DUWAL</t>
  </si>
  <si>
    <t>0001928167</t>
  </si>
  <si>
    <t>02952</t>
  </si>
  <si>
    <t>BISHWOJOL SINGH RATHOUR</t>
  </si>
  <si>
    <t>0001928168</t>
  </si>
  <si>
    <t>02953</t>
  </si>
  <si>
    <t>RAJESHWOR SHRESTHA</t>
  </si>
  <si>
    <t>0001928169</t>
  </si>
  <si>
    <t>02954</t>
  </si>
  <si>
    <t>DANESHWRI RANJIT</t>
  </si>
  <si>
    <t>0001928170</t>
  </si>
  <si>
    <t>02955</t>
  </si>
  <si>
    <t>KALPANA KAYASTHA</t>
  </si>
  <si>
    <t>0001928171</t>
  </si>
  <si>
    <t>02956</t>
  </si>
  <si>
    <t>BUDDHI KUMAR DHOO</t>
  </si>
  <si>
    <t>0001928172</t>
  </si>
  <si>
    <t>02957</t>
  </si>
  <si>
    <t>RUPA RANJIT</t>
  </si>
  <si>
    <t>0001928173</t>
  </si>
  <si>
    <t>02958</t>
  </si>
  <si>
    <t>SABIN SHRESTHA</t>
  </si>
  <si>
    <t>0001928174</t>
  </si>
  <si>
    <t>02959</t>
  </si>
  <si>
    <t>BHAWANI MUNANKARMI</t>
  </si>
  <si>
    <t>0001928175</t>
  </si>
  <si>
    <t>02960</t>
  </si>
  <si>
    <t>NIGA SHRESTHA</t>
  </si>
  <si>
    <t>0001928176</t>
  </si>
  <si>
    <t>02961</t>
  </si>
  <si>
    <t>CHANDRA PRAKASH SHRESTHA</t>
  </si>
  <si>
    <t>0001928177</t>
  </si>
  <si>
    <t>02962</t>
  </si>
  <si>
    <t>NISHA SHRESTHA</t>
  </si>
  <si>
    <t>0001928178</t>
  </si>
  <si>
    <t>02963</t>
  </si>
  <si>
    <t>YUGAIN MUNANKARMI</t>
  </si>
  <si>
    <t>0001928179</t>
  </si>
  <si>
    <t>02964</t>
  </si>
  <si>
    <t>YAMAN MUNANKARMI</t>
  </si>
  <si>
    <t>0001928180</t>
  </si>
  <si>
    <t>02965</t>
  </si>
  <si>
    <t>RABIN LAL SHRESTHA</t>
  </si>
  <si>
    <t>0001928183</t>
  </si>
  <si>
    <t>02971</t>
  </si>
  <si>
    <t>ADESH SHRESTHA</t>
  </si>
  <si>
    <t>0001928185</t>
  </si>
  <si>
    <t>02978</t>
  </si>
  <si>
    <t>SHANTA DHAKAL</t>
  </si>
  <si>
    <t>0001928189</t>
  </si>
  <si>
    <t>02983</t>
  </si>
  <si>
    <t>CHITRA MAYA KARKI</t>
  </si>
  <si>
    <t>0001928191</t>
  </si>
  <si>
    <t>02989</t>
  </si>
  <si>
    <t>BIRENDRA BDR. SINGH</t>
  </si>
  <si>
    <t>0001928192</t>
  </si>
  <si>
    <t>02990</t>
  </si>
  <si>
    <t>KUMAR BHANDARI</t>
  </si>
  <si>
    <t>0001928193</t>
  </si>
  <si>
    <t>02991</t>
  </si>
  <si>
    <t>DIPEN BHANDARI</t>
  </si>
  <si>
    <t>0001928194</t>
  </si>
  <si>
    <t>02992</t>
  </si>
  <si>
    <t>DINA BHANDARI</t>
  </si>
  <si>
    <t>0001928195</t>
  </si>
  <si>
    <t>02993</t>
  </si>
  <si>
    <t>TEJWASH GIRI</t>
  </si>
  <si>
    <t>0001928197</t>
  </si>
  <si>
    <t>02995</t>
  </si>
  <si>
    <t>YADAV KRISHNA SANGROULA</t>
  </si>
  <si>
    <t>0001928202</t>
  </si>
  <si>
    <t>03023</t>
  </si>
  <si>
    <t>LAXMI KUMARI BASNET BISTA</t>
  </si>
  <si>
    <t>0001928203</t>
  </si>
  <si>
    <t>03025</t>
  </si>
  <si>
    <t>BHASKAR K.C.</t>
  </si>
  <si>
    <t>0001928205</t>
  </si>
  <si>
    <t>03032</t>
  </si>
  <si>
    <t>KESHAR BDR. K.C.</t>
  </si>
  <si>
    <t>0001928206</t>
  </si>
  <si>
    <t>03033</t>
  </si>
  <si>
    <t>SAHARA GURUNG</t>
  </si>
  <si>
    <t>0001928208</t>
  </si>
  <si>
    <t>03040</t>
  </si>
  <si>
    <t>CHANDRA KALA GURUNG</t>
  </si>
  <si>
    <t>0001928212</t>
  </si>
  <si>
    <t>03049</t>
  </si>
  <si>
    <t>BEBINA GIRI</t>
  </si>
  <si>
    <t>0001928214</t>
  </si>
  <si>
    <t>03052</t>
  </si>
  <si>
    <t>SUMAN ADHIKARI</t>
  </si>
  <si>
    <t>0001928215</t>
  </si>
  <si>
    <t>03054</t>
  </si>
  <si>
    <t>SUSHIL SATYAL</t>
  </si>
  <si>
    <t>0001928222</t>
  </si>
  <si>
    <t>03071</t>
  </si>
  <si>
    <t>RABIN PRADHAN</t>
  </si>
  <si>
    <t>0001928223</t>
  </si>
  <si>
    <t>03075</t>
  </si>
  <si>
    <t>NARAYAN BHAKTA SHRESTHA</t>
  </si>
  <si>
    <t>0001928224</t>
  </si>
  <si>
    <t>03079</t>
  </si>
  <si>
    <t>TANUMAYA THAPA</t>
  </si>
  <si>
    <t>0001928227</t>
  </si>
  <si>
    <t>03083</t>
  </si>
  <si>
    <t>RAM BDR. LAMA</t>
  </si>
  <si>
    <t>0001928228</t>
  </si>
  <si>
    <t>03084</t>
  </si>
  <si>
    <t>JANAK NANDANI SHRESTHA</t>
  </si>
  <si>
    <t>0001928229</t>
  </si>
  <si>
    <t>03091</t>
  </si>
  <si>
    <t>RUP CHANDRA MAHARJAN</t>
  </si>
  <si>
    <t>0001928232</t>
  </si>
  <si>
    <t>03103</t>
  </si>
  <si>
    <t>AARATI RANA</t>
  </si>
  <si>
    <t>0001928234</t>
  </si>
  <si>
    <t>03112</t>
  </si>
  <si>
    <t>BHARAT  KUMAR BISHANKHA</t>
  </si>
  <si>
    <t>0001928235</t>
  </si>
  <si>
    <t>03117</t>
  </si>
  <si>
    <t>SUDIP MAN PRADHAN</t>
  </si>
  <si>
    <t>0001928236</t>
  </si>
  <si>
    <t>03118</t>
  </si>
  <si>
    <t>RAMITA SHRESTHA KARMACHARYA</t>
  </si>
  <si>
    <t>0001928237</t>
  </si>
  <si>
    <t>03120</t>
  </si>
  <si>
    <t>PRADIP KUMAR KARMACHAYA</t>
  </si>
  <si>
    <t>0001928238</t>
  </si>
  <si>
    <t>03121</t>
  </si>
  <si>
    <t>BHIM PD. NIRAULA</t>
  </si>
  <si>
    <t>0001928239</t>
  </si>
  <si>
    <t>03129</t>
  </si>
  <si>
    <t>PYUSH NEPAL NIRAULA</t>
  </si>
  <si>
    <t>0001928240</t>
  </si>
  <si>
    <t>03130</t>
  </si>
  <si>
    <t>ASHA BHATTARAI</t>
  </si>
  <si>
    <t>0001928241</t>
  </si>
  <si>
    <t>03146</t>
  </si>
  <si>
    <t>DWARIKA PRASAD BHATTARAI</t>
  </si>
  <si>
    <t>0001928242</t>
  </si>
  <si>
    <t>03147</t>
  </si>
  <si>
    <t>DHRUB RATNA BAJRACHARYA</t>
  </si>
  <si>
    <t>0001928244</t>
  </si>
  <si>
    <t>03155</t>
  </si>
  <si>
    <t>MACHA NANI BAJRACHARYA</t>
  </si>
  <si>
    <t>0001928245</t>
  </si>
  <si>
    <t>03156</t>
  </si>
  <si>
    <t>PANCHA KUMAR AWAL</t>
  </si>
  <si>
    <t>0001928248</t>
  </si>
  <si>
    <t>03201</t>
  </si>
  <si>
    <t>JEEVAN DUWAL</t>
  </si>
  <si>
    <t>0001928249</t>
  </si>
  <si>
    <t>03202</t>
  </si>
  <si>
    <t>LAXMI PD. DUWAL</t>
  </si>
  <si>
    <t>0001928250</t>
  </si>
  <si>
    <t>03203</t>
  </si>
  <si>
    <t>RAJENDRA BUYO</t>
  </si>
  <si>
    <t>0001928251</t>
  </si>
  <si>
    <t>03205</t>
  </si>
  <si>
    <t>ISHORI BHAKTA DHOUBANJAR</t>
  </si>
  <si>
    <t>0001928252</t>
  </si>
  <si>
    <t>03206</t>
  </si>
  <si>
    <t>KAMAL KESHARI DHOUBANJAR</t>
  </si>
  <si>
    <t>0001928253</t>
  </si>
  <si>
    <t>03207</t>
  </si>
  <si>
    <t>BHIMA DEVI BHATTARAI</t>
  </si>
  <si>
    <t>0001928255</t>
  </si>
  <si>
    <t>03231</t>
  </si>
  <si>
    <t>SHIVA RAJ CHAPAGAIN</t>
  </si>
  <si>
    <t>0001928257</t>
  </si>
  <si>
    <t>03233</t>
  </si>
  <si>
    <t>GOPAL PD. NEPALI</t>
  </si>
  <si>
    <t>0001928258</t>
  </si>
  <si>
    <t>03242</t>
  </si>
  <si>
    <t>SUSHMA SITOULA</t>
  </si>
  <si>
    <t>0001928259</t>
  </si>
  <si>
    <t>03254</t>
  </si>
  <si>
    <t>DANPARMITA TULADHAR SHAKYA</t>
  </si>
  <si>
    <t>0001928260</t>
  </si>
  <si>
    <t>03258</t>
  </si>
  <si>
    <t>SARITA DANGAL</t>
  </si>
  <si>
    <t>0001928261</t>
  </si>
  <si>
    <t>03259</t>
  </si>
  <si>
    <t>BISHNU MAYA JOSHI</t>
  </si>
  <si>
    <t>0001928262</t>
  </si>
  <si>
    <t>03260</t>
  </si>
  <si>
    <t>PRAYON JOSHI</t>
  </si>
  <si>
    <t>0001928263</t>
  </si>
  <si>
    <t>03261</t>
  </si>
  <si>
    <t>TARA UPRETI</t>
  </si>
  <si>
    <t>0001928264</t>
  </si>
  <si>
    <t>03262</t>
  </si>
  <si>
    <t>RAM LAL SANGAT</t>
  </si>
  <si>
    <t>0001928266</t>
  </si>
  <si>
    <t>03272</t>
  </si>
  <si>
    <t>SANJEEV SHAKYA</t>
  </si>
  <si>
    <t>0001928267</t>
  </si>
  <si>
    <t>03273</t>
  </si>
  <si>
    <t>ROSHAN SHAKYA</t>
  </si>
  <si>
    <t>0001928268</t>
  </si>
  <si>
    <t>03276</t>
  </si>
  <si>
    <t>BIMI SHRESTHA</t>
  </si>
  <si>
    <t>0001928269</t>
  </si>
  <si>
    <t>03277</t>
  </si>
  <si>
    <t>DEVI RAM GHARTI MAGAR</t>
  </si>
  <si>
    <t>0001928272</t>
  </si>
  <si>
    <t>03288</t>
  </si>
  <si>
    <t>AYUSH RAJ SHRESTHA</t>
  </si>
  <si>
    <t>0001928275</t>
  </si>
  <si>
    <t>03304</t>
  </si>
  <si>
    <t>SANTA DHAKAL</t>
  </si>
  <si>
    <t>0001928278</t>
  </si>
  <si>
    <t>03311</t>
  </si>
  <si>
    <t>NIRAJ ARYAL</t>
  </si>
  <si>
    <t>0001928279</t>
  </si>
  <si>
    <t>03316</t>
  </si>
  <si>
    <t>PARWATI DHUNGANA</t>
  </si>
  <si>
    <t>0001928280</t>
  </si>
  <si>
    <t>03317</t>
  </si>
  <si>
    <t>SITA KUMARI DHUNGANA</t>
  </si>
  <si>
    <t>0001928281</t>
  </si>
  <si>
    <t>03318</t>
  </si>
  <si>
    <t>ARUN NEUPANE</t>
  </si>
  <si>
    <t>0001928282</t>
  </si>
  <si>
    <t>03323</t>
  </si>
  <si>
    <t>HARI RAJ BHATTA</t>
  </si>
  <si>
    <t>0001928283</t>
  </si>
  <si>
    <t>03324</t>
  </si>
  <si>
    <t>SACHYUT RAJ UPRETI</t>
  </si>
  <si>
    <t>0001928284</t>
  </si>
  <si>
    <t>03328</t>
  </si>
  <si>
    <t>USHA UPRETI</t>
  </si>
  <si>
    <t>0001928285</t>
  </si>
  <si>
    <t>03329</t>
  </si>
  <si>
    <t>SURENDRA RAJ UPRETI</t>
  </si>
  <si>
    <t>0001928286</t>
  </si>
  <si>
    <t>03330</t>
  </si>
  <si>
    <t>UDAYA SHIWAKOTI</t>
  </si>
  <si>
    <t>0001928287</t>
  </si>
  <si>
    <t>03331</t>
  </si>
  <si>
    <t>NISHA TRIPATHI</t>
  </si>
  <si>
    <t>0001928288</t>
  </si>
  <si>
    <t>03332</t>
  </si>
  <si>
    <t>SARITA NIRAULA DHUNGEL</t>
  </si>
  <si>
    <t>0001928290</t>
  </si>
  <si>
    <t>03335</t>
  </si>
  <si>
    <t>GANESH PD. NIRAULA</t>
  </si>
  <si>
    <t>0001928291</t>
  </si>
  <si>
    <t>03336</t>
  </si>
  <si>
    <t>PRAMILA KUMARI UPRET DHAKAL</t>
  </si>
  <si>
    <t>0001928295</t>
  </si>
  <si>
    <t>03343</t>
  </si>
  <si>
    <t>MADHABA PRASAD THAPA</t>
  </si>
  <si>
    <t>0001928296</t>
  </si>
  <si>
    <t>03344</t>
  </si>
  <si>
    <t>KRISHNA PD. KHANAL</t>
  </si>
  <si>
    <t>0001928297</t>
  </si>
  <si>
    <t>03346</t>
  </si>
  <si>
    <t>ARJIT DHOJ JOSHI</t>
  </si>
  <si>
    <t>0001928298</t>
  </si>
  <si>
    <t>03352</t>
  </si>
  <si>
    <t>KAILASH RANA</t>
  </si>
  <si>
    <t>0001928302</t>
  </si>
  <si>
    <t>03381</t>
  </si>
  <si>
    <t>KARISMA RANA</t>
  </si>
  <si>
    <t>0001928303</t>
  </si>
  <si>
    <t>03382</t>
  </si>
  <si>
    <t>KAMAL RANA</t>
  </si>
  <si>
    <t>0001928304</t>
  </si>
  <si>
    <t>03383</t>
  </si>
  <si>
    <t>RANENDRA RANA</t>
  </si>
  <si>
    <t>0001928305</t>
  </si>
  <si>
    <t>03384</t>
  </si>
  <si>
    <t>MANISHA RANA</t>
  </si>
  <si>
    <t>0001928306</t>
  </si>
  <si>
    <t>03385</t>
  </si>
  <si>
    <t>RAMESH RANA</t>
  </si>
  <si>
    <t>0001928307</t>
  </si>
  <si>
    <t>03386</t>
  </si>
  <si>
    <t>REJINA THAPA</t>
  </si>
  <si>
    <t>0001928308</t>
  </si>
  <si>
    <t>03399</t>
  </si>
  <si>
    <t>MARINA BUDHADACHARYA</t>
  </si>
  <si>
    <t>0001928309</t>
  </si>
  <si>
    <t>03400</t>
  </si>
  <si>
    <t>KHUM BAHADUR THAPA</t>
  </si>
  <si>
    <t>0001928310</t>
  </si>
  <si>
    <t>03401</t>
  </si>
  <si>
    <t>NEM BAHADUR THAPA</t>
  </si>
  <si>
    <t>0001928311</t>
  </si>
  <si>
    <t>03402</t>
  </si>
  <si>
    <t>BOM BAHADUR BUDHA</t>
  </si>
  <si>
    <t>0001928312</t>
  </si>
  <si>
    <t>03403</t>
  </si>
  <si>
    <t>UTTAM PANTA</t>
  </si>
  <si>
    <t>0001928314</t>
  </si>
  <si>
    <t>03416</t>
  </si>
  <si>
    <t>L.P. BHANU SHARMA</t>
  </si>
  <si>
    <t>0001928315</t>
  </si>
  <si>
    <t>03418</t>
  </si>
  <si>
    <t>LAXMI PRASAD SHARMA</t>
  </si>
  <si>
    <t>0001928316</t>
  </si>
  <si>
    <t>03419</t>
  </si>
  <si>
    <t>PRATIK BHADEL</t>
  </si>
  <si>
    <t>0001928318</t>
  </si>
  <si>
    <t>03422</t>
  </si>
  <si>
    <t>KUL BAHADUR BISTA</t>
  </si>
  <si>
    <t>0001928319</t>
  </si>
  <si>
    <t>03451</t>
  </si>
  <si>
    <t>RAM KUMAR BASNET</t>
  </si>
  <si>
    <t>0001928320</t>
  </si>
  <si>
    <t>03452</t>
  </si>
  <si>
    <t>EAK NARAYAN DHAKAL</t>
  </si>
  <si>
    <t>0001928322</t>
  </si>
  <si>
    <t>03456</t>
  </si>
  <si>
    <t>HARIHAR NEDHI TEWARI</t>
  </si>
  <si>
    <t>0001928323</t>
  </si>
  <si>
    <t>03460</t>
  </si>
  <si>
    <t>RIMA TEWARI</t>
  </si>
  <si>
    <t>0001928324</t>
  </si>
  <si>
    <t>03461</t>
  </si>
  <si>
    <t>RANJAN PANDEY</t>
  </si>
  <si>
    <t>0001928325</t>
  </si>
  <si>
    <t>03462</t>
  </si>
  <si>
    <t>SABINA PUDASAINI</t>
  </si>
  <si>
    <t>0001928326</t>
  </si>
  <si>
    <t>03464</t>
  </si>
  <si>
    <t>SUBHADRA PATHAK TRIPATI</t>
  </si>
  <si>
    <t>0001928328</t>
  </si>
  <si>
    <t>03473</t>
  </si>
  <si>
    <t>BHOLA PRASAD PATHAK</t>
  </si>
  <si>
    <t>0001928329</t>
  </si>
  <si>
    <t>03474</t>
  </si>
  <si>
    <t>SIJAN NEUPANE</t>
  </si>
  <si>
    <t>0001928330</t>
  </si>
  <si>
    <t>03481</t>
  </si>
  <si>
    <t>SHARAD CHANDRA THAKUR</t>
  </si>
  <si>
    <t>0001928331</t>
  </si>
  <si>
    <t>03483</t>
  </si>
  <si>
    <t>SUJEET DEV PANT</t>
  </si>
  <si>
    <t>0001928332</t>
  </si>
  <si>
    <t>03488</t>
  </si>
  <si>
    <t>GOPAL DAS SHRESTHA</t>
  </si>
  <si>
    <t>0001928333</t>
  </si>
  <si>
    <t>03489</t>
  </si>
  <si>
    <t>RAM PD. UPRETI</t>
  </si>
  <si>
    <t>0001928336</t>
  </si>
  <si>
    <t>03518</t>
  </si>
  <si>
    <t>ASHISH SHARMA</t>
  </si>
  <si>
    <t>0001928337</t>
  </si>
  <si>
    <t>03520</t>
  </si>
  <si>
    <t>JAY KARMACHARYA</t>
  </si>
  <si>
    <t>0001928338</t>
  </si>
  <si>
    <t>03521</t>
  </si>
  <si>
    <t>GANGA LAXMI KARANJIT</t>
  </si>
  <si>
    <t>0001928341</t>
  </si>
  <si>
    <t>03534</t>
  </si>
  <si>
    <t>GOVINDA PYAKURYAL</t>
  </si>
  <si>
    <t>0001928342</t>
  </si>
  <si>
    <t>03540</t>
  </si>
  <si>
    <t>BAL GOPAL PYAKURYAL</t>
  </si>
  <si>
    <t>0001928343</t>
  </si>
  <si>
    <t>03541</t>
  </si>
  <si>
    <t>RUBY RANA</t>
  </si>
  <si>
    <t>0001928344</t>
  </si>
  <si>
    <t>03560</t>
  </si>
  <si>
    <t>MANI JOSHI</t>
  </si>
  <si>
    <t>0001928345</t>
  </si>
  <si>
    <t>03561</t>
  </si>
  <si>
    <t>MAHALAXMI K C</t>
  </si>
  <si>
    <t>0001928346</t>
  </si>
  <si>
    <t>03563</t>
  </si>
  <si>
    <t>KARISHMA BANJARA</t>
  </si>
  <si>
    <t>0001928349</t>
  </si>
  <si>
    <t>03606</t>
  </si>
  <si>
    <t>KAMALA BANJARA</t>
  </si>
  <si>
    <t>0001928350</t>
  </si>
  <si>
    <t>03607</t>
  </si>
  <si>
    <t>DIKSHYA SHRESTHA</t>
  </si>
  <si>
    <t>0001928352</t>
  </si>
  <si>
    <t>03613</t>
  </si>
  <si>
    <t>BINDU JAIN</t>
  </si>
  <si>
    <t>0001928354</t>
  </si>
  <si>
    <t>03621</t>
  </si>
  <si>
    <t>DEVI MAYA DHAKAL</t>
  </si>
  <si>
    <t>0001928355</t>
  </si>
  <si>
    <t>03624</t>
  </si>
  <si>
    <t>HIMA DEVI DHAKAL</t>
  </si>
  <si>
    <t>0001928356</t>
  </si>
  <si>
    <t>03625</t>
  </si>
  <si>
    <t>CHITRA KALA DHAKAL</t>
  </si>
  <si>
    <t>0001928357</t>
  </si>
  <si>
    <t>03626</t>
  </si>
  <si>
    <t>PUSHPA RAJ KHANAL</t>
  </si>
  <si>
    <t>0001928358</t>
  </si>
  <si>
    <t>03645</t>
  </si>
  <si>
    <t>MANOJ BABU DAHAL</t>
  </si>
  <si>
    <t>0001928359</t>
  </si>
  <si>
    <t>03647</t>
  </si>
  <si>
    <t>MOHAN PD. DAHAL</t>
  </si>
  <si>
    <t>0001928360</t>
  </si>
  <si>
    <t>03648</t>
  </si>
  <si>
    <t>MURARI BABU DAHAL</t>
  </si>
  <si>
    <t>0001928361</t>
  </si>
  <si>
    <t>03649</t>
  </si>
  <si>
    <t>KRISHNA BDR. THAPA</t>
  </si>
  <si>
    <t>0001928362</t>
  </si>
  <si>
    <t>03650</t>
  </si>
  <si>
    <t>SONU PARAJULI</t>
  </si>
  <si>
    <t>0001928364</t>
  </si>
  <si>
    <t>03660</t>
  </si>
  <si>
    <t>SHAILAJA ADHIKARI</t>
  </si>
  <si>
    <t>0001928365</t>
  </si>
  <si>
    <t>03676</t>
  </si>
  <si>
    <t>KAMINI NEUPANE</t>
  </si>
  <si>
    <t>0001928367</t>
  </si>
  <si>
    <t>03695</t>
  </si>
  <si>
    <t>SUSMITA WASTI</t>
  </si>
  <si>
    <t>0001928368</t>
  </si>
  <si>
    <t>03697</t>
  </si>
  <si>
    <t>AMESH RAUT</t>
  </si>
  <si>
    <t>0001928369</t>
  </si>
  <si>
    <t>03698</t>
  </si>
  <si>
    <t>MANORAMA RAUT</t>
  </si>
  <si>
    <t>0001928370</t>
  </si>
  <si>
    <t>03699</t>
  </si>
  <si>
    <t>YADAB LAL BAIDYA</t>
  </si>
  <si>
    <t>0001928372</t>
  </si>
  <si>
    <t>03706</t>
  </si>
  <si>
    <t>SRIJANA SHRESTHA BHELE</t>
  </si>
  <si>
    <t>0001928373</t>
  </si>
  <si>
    <t>03707</t>
  </si>
  <si>
    <t>RAMA KANDEL</t>
  </si>
  <si>
    <t>0001928374</t>
  </si>
  <si>
    <t>03710</t>
  </si>
  <si>
    <t>RUJU KHADKA</t>
  </si>
  <si>
    <t>0001928375</t>
  </si>
  <si>
    <t>03714</t>
  </si>
  <si>
    <t>SHREEJANA THAPA</t>
  </si>
  <si>
    <t>0001928380</t>
  </si>
  <si>
    <t>03722</t>
  </si>
  <si>
    <t>SUMAN THAPA CHHETRY</t>
  </si>
  <si>
    <t>0001928381</t>
  </si>
  <si>
    <t>03723</t>
  </si>
  <si>
    <t>RITA PAUDYAL</t>
  </si>
  <si>
    <t>0001928385</t>
  </si>
  <si>
    <t>03740</t>
  </si>
  <si>
    <t>DEV RAJ JOSHI</t>
  </si>
  <si>
    <t>0001928387</t>
  </si>
  <si>
    <t>03747</t>
  </si>
  <si>
    <t>BASU DEV NYAUPANE</t>
  </si>
  <si>
    <t>0001928388</t>
  </si>
  <si>
    <t>03760</t>
  </si>
  <si>
    <t>NIROJ NEPAL</t>
  </si>
  <si>
    <t>0001928389</t>
  </si>
  <si>
    <t>03761</t>
  </si>
  <si>
    <t>NIRMAL NEPAL</t>
  </si>
  <si>
    <t>0001928390</t>
  </si>
  <si>
    <t>03762</t>
  </si>
  <si>
    <t>BIJAYA LAXMI JOSHI</t>
  </si>
  <si>
    <t>0001928391</t>
  </si>
  <si>
    <t>03763</t>
  </si>
  <si>
    <t>SHIVAHARI KARKI</t>
  </si>
  <si>
    <t>0001928392</t>
  </si>
  <si>
    <t>03764</t>
  </si>
  <si>
    <t>DIPENDRA BHUPAL PRADHAN</t>
  </si>
  <si>
    <t>0001928393</t>
  </si>
  <si>
    <t>03766</t>
  </si>
  <si>
    <t>NRIPA DHWOJ MAHAT</t>
  </si>
  <si>
    <t>0001928395</t>
  </si>
  <si>
    <t>03774</t>
  </si>
  <si>
    <t>URMILA K.C.</t>
  </si>
  <si>
    <t>0001928396</t>
  </si>
  <si>
    <t>03781</t>
  </si>
  <si>
    <t>RAM KRISHNA MANANDHAR</t>
  </si>
  <si>
    <t>0001928397</t>
  </si>
  <si>
    <t>03788</t>
  </si>
  <si>
    <t>AYUSH SEDHAEE</t>
  </si>
  <si>
    <t>0001928400</t>
  </si>
  <si>
    <t>03817</t>
  </si>
  <si>
    <t>DIPAK POKHAREL</t>
  </si>
  <si>
    <t>0001928401</t>
  </si>
  <si>
    <t>03818</t>
  </si>
  <si>
    <t>INDRA KUMARI SEDHAEE</t>
  </si>
  <si>
    <t>0001928402</t>
  </si>
  <si>
    <t>03819</t>
  </si>
  <si>
    <t>MOTI PRASAD SEDHAEE</t>
  </si>
  <si>
    <t>0001928403</t>
  </si>
  <si>
    <t>03820</t>
  </si>
  <si>
    <t>SHANTI POKHAREL</t>
  </si>
  <si>
    <t>0001928404</t>
  </si>
  <si>
    <t>03821</t>
  </si>
  <si>
    <t>LAXMI SILWAL</t>
  </si>
  <si>
    <t>0001928405</t>
  </si>
  <si>
    <t>03822</t>
  </si>
  <si>
    <t>BIMALA BHANDARI</t>
  </si>
  <si>
    <t>0001928406</t>
  </si>
  <si>
    <t>03835</t>
  </si>
  <si>
    <t>MAHESH THAPA</t>
  </si>
  <si>
    <t>0001928407</t>
  </si>
  <si>
    <t>03836</t>
  </si>
  <si>
    <t>MATRIKA PD. KOIRALA</t>
  </si>
  <si>
    <t>0001928408</t>
  </si>
  <si>
    <t>03844</t>
  </si>
  <si>
    <t>BHIM RAJ KARKI</t>
  </si>
  <si>
    <t>0001928409</t>
  </si>
  <si>
    <t>03845</t>
  </si>
  <si>
    <t>PADAM KARKI</t>
  </si>
  <si>
    <t>0001928410</t>
  </si>
  <si>
    <t>03846</t>
  </si>
  <si>
    <t>URMILA SHRESTHA</t>
  </si>
  <si>
    <t>0001928411</t>
  </si>
  <si>
    <t>03848</t>
  </si>
  <si>
    <t>SHANKAR PRASAD KHANAL</t>
  </si>
  <si>
    <t>0001928414</t>
  </si>
  <si>
    <t>03851</t>
  </si>
  <si>
    <t>SANISHA MAHARJAN</t>
  </si>
  <si>
    <t>0001928415</t>
  </si>
  <si>
    <t>03856</t>
  </si>
  <si>
    <t>JUNU DEVI BHATTARAI</t>
  </si>
  <si>
    <t>0001928416</t>
  </si>
  <si>
    <t>03858</t>
  </si>
  <si>
    <t>PRASUNA KHANAL</t>
  </si>
  <si>
    <t>0001928417</t>
  </si>
  <si>
    <t>03859</t>
  </si>
  <si>
    <t>MANDIP THAPALIYA</t>
  </si>
  <si>
    <t>0001928418</t>
  </si>
  <si>
    <t>03861</t>
  </si>
  <si>
    <t>BIJENDRA MAN JOSHI</t>
  </si>
  <si>
    <t>0001928419</t>
  </si>
  <si>
    <t>03864</t>
  </si>
  <si>
    <t>DAMODAR THAPA</t>
  </si>
  <si>
    <t>0001928420</t>
  </si>
  <si>
    <t>03865</t>
  </si>
  <si>
    <t>RINA KHADGI</t>
  </si>
  <si>
    <t>0001928421</t>
  </si>
  <si>
    <t>03872</t>
  </si>
  <si>
    <t>SUNITA THAPALIYA</t>
  </si>
  <si>
    <t>0001928428</t>
  </si>
  <si>
    <t>03906</t>
  </si>
  <si>
    <t>ISWORI KUMARI THAPALIYA</t>
  </si>
  <si>
    <t>0001928429</t>
  </si>
  <si>
    <t>03908</t>
  </si>
  <si>
    <t>RABIYA TANDUKAR</t>
  </si>
  <si>
    <t>0001928430</t>
  </si>
  <si>
    <t>03910</t>
  </si>
  <si>
    <t>BIRAJ TANDUKAR</t>
  </si>
  <si>
    <t>0001928431</t>
  </si>
  <si>
    <t>03911</t>
  </si>
  <si>
    <t>BIMALA MALAKAR</t>
  </si>
  <si>
    <t>0001928432</t>
  </si>
  <si>
    <t>03912</t>
  </si>
  <si>
    <t>SABITA KUMARI SHRESTHA</t>
  </si>
  <si>
    <t>0001928433</t>
  </si>
  <si>
    <t>03913</t>
  </si>
  <si>
    <t>ISHA TANDUKAR</t>
  </si>
  <si>
    <t>0001928434</t>
  </si>
  <si>
    <t>03914</t>
  </si>
  <si>
    <t>ISHANI TANDUKAR</t>
  </si>
  <si>
    <t>0001928435</t>
  </si>
  <si>
    <t>03915</t>
  </si>
  <si>
    <t>RAJA RAM TANDUKAR</t>
  </si>
  <si>
    <t>0001928436</t>
  </si>
  <si>
    <t>03916</t>
  </si>
  <si>
    <t>CHIRI KAJI BYANJANKAR</t>
  </si>
  <si>
    <t>0001928438</t>
  </si>
  <si>
    <t>03920</t>
  </si>
  <si>
    <t>AAYUSHMA JOSHI</t>
  </si>
  <si>
    <t>0001928440</t>
  </si>
  <si>
    <t>03933</t>
  </si>
  <si>
    <t>AMAN KUMAR JHA</t>
  </si>
  <si>
    <t>0001928441</t>
  </si>
  <si>
    <t>03935</t>
  </si>
  <si>
    <t>SARITA MASKEY</t>
  </si>
  <si>
    <t>0001928442</t>
  </si>
  <si>
    <t>03954</t>
  </si>
  <si>
    <t>GAMALA K.C. (THAPA)</t>
  </si>
  <si>
    <t>0001928443</t>
  </si>
  <si>
    <t>03961</t>
  </si>
  <si>
    <t>UMA JOSHI</t>
  </si>
  <si>
    <t>0001928445</t>
  </si>
  <si>
    <t>03972</t>
  </si>
  <si>
    <t>MOHAN BALLV PANT</t>
  </si>
  <si>
    <t>0001928446</t>
  </si>
  <si>
    <t>03974</t>
  </si>
  <si>
    <t>JAYANDRA MAHARJAN</t>
  </si>
  <si>
    <t>0001928448</t>
  </si>
  <si>
    <t>03994</t>
  </si>
  <si>
    <t>DIRGHA MAN SHRESTHA</t>
  </si>
  <si>
    <t>0001928452</t>
  </si>
  <si>
    <t>04012</t>
  </si>
  <si>
    <t>MANGALA DEVI SHRESTHA</t>
  </si>
  <si>
    <t>0001928453</t>
  </si>
  <si>
    <t>04013</t>
  </si>
  <si>
    <t>RAJEEB MAN SHRESTHA</t>
  </si>
  <si>
    <t>0001928454</t>
  </si>
  <si>
    <t>04014</t>
  </si>
  <si>
    <t>LAXMI SHRESTHA</t>
  </si>
  <si>
    <t>0001928455</t>
  </si>
  <si>
    <t>04015</t>
  </si>
  <si>
    <t>BRITTY BIDARI</t>
  </si>
  <si>
    <t>0001928456</t>
  </si>
  <si>
    <t>04019</t>
  </si>
  <si>
    <t>ASHOK SHRESTHA</t>
  </si>
  <si>
    <t>0001928458</t>
  </si>
  <si>
    <t>04026</t>
  </si>
  <si>
    <t>SUMIT SHRESTHA</t>
  </si>
  <si>
    <t>0001928462</t>
  </si>
  <si>
    <t>04038</t>
  </si>
  <si>
    <t>SAKUNTALA SHRESTHA</t>
  </si>
  <si>
    <t>0001928463</t>
  </si>
  <si>
    <t>04039</t>
  </si>
  <si>
    <t>ASHA KUMARI SHRESTHA</t>
  </si>
  <si>
    <t>0001928464</t>
  </si>
  <si>
    <t>04040</t>
  </si>
  <si>
    <t>KESHAV RAJ SHRESTHA</t>
  </si>
  <si>
    <t>0001928465</t>
  </si>
  <si>
    <t>04041</t>
  </si>
  <si>
    <t>RITA TULADHAR SHRESTHA</t>
  </si>
  <si>
    <t>0001928466</t>
  </si>
  <si>
    <t>04044</t>
  </si>
  <si>
    <t>ANJANA BHATTARAI</t>
  </si>
  <si>
    <t>0001928467</t>
  </si>
  <si>
    <t>04047</t>
  </si>
  <si>
    <t>NISHANT B.C.</t>
  </si>
  <si>
    <t>0001928468</t>
  </si>
  <si>
    <t>04051</t>
  </si>
  <si>
    <t>BIKHYAT BASNYAT</t>
  </si>
  <si>
    <t>0001928469</t>
  </si>
  <si>
    <t>04055</t>
  </si>
  <si>
    <t>RAJENDRA PRASAD THAPALIYA</t>
  </si>
  <si>
    <t>0001928470</t>
  </si>
  <si>
    <t>04068</t>
  </si>
  <si>
    <t>BASHU DEV PANDEY</t>
  </si>
  <si>
    <t>0001928471</t>
  </si>
  <si>
    <t>04071</t>
  </si>
  <si>
    <t>ISWOR PHUYAL</t>
  </si>
  <si>
    <t>0001928472</t>
  </si>
  <si>
    <t>04074</t>
  </si>
  <si>
    <t>BINITA MUDVARI</t>
  </si>
  <si>
    <t>0001928473</t>
  </si>
  <si>
    <t>04079</t>
  </si>
  <si>
    <t>PRAKASH SHARMA</t>
  </si>
  <si>
    <t>0001928474</t>
  </si>
  <si>
    <t>04081</t>
  </si>
  <si>
    <t>RABINA TULADHAR</t>
  </si>
  <si>
    <t>0001928477</t>
  </si>
  <si>
    <t>04103</t>
  </si>
  <si>
    <t>KANCHHI MAYA SHAKYA</t>
  </si>
  <si>
    <t>0001928478</t>
  </si>
  <si>
    <t>04105</t>
  </si>
  <si>
    <t>SAMIKA SHAKYA</t>
  </si>
  <si>
    <t>0001928479</t>
  </si>
  <si>
    <t>04106</t>
  </si>
  <si>
    <t>ASHOK RATNA SHAKYA</t>
  </si>
  <si>
    <t>0001928480</t>
  </si>
  <si>
    <t>04108</t>
  </si>
  <si>
    <t>CHANDRA PRABHA SHAKYA</t>
  </si>
  <si>
    <t>0001928481</t>
  </si>
  <si>
    <t>04109</t>
  </si>
  <si>
    <t>SARMILA BAJRACHARYA</t>
  </si>
  <si>
    <t>0001928482</t>
  </si>
  <si>
    <t>04114</t>
  </si>
  <si>
    <t>DIBYA RAJBHANDARI</t>
  </si>
  <si>
    <t>0001928483</t>
  </si>
  <si>
    <t>04120</t>
  </si>
  <si>
    <t>GYAN BAHADUR DAHAL</t>
  </si>
  <si>
    <t>0001928485</t>
  </si>
  <si>
    <t>04123</t>
  </si>
  <si>
    <t>AKRITEE TULACHAN</t>
  </si>
  <si>
    <t>0001928486</t>
  </si>
  <si>
    <t>04124</t>
  </si>
  <si>
    <t>NABIN SHAKYA</t>
  </si>
  <si>
    <t>0001928488</t>
  </si>
  <si>
    <t>04126</t>
  </si>
  <si>
    <t>ASHOK ADHIKARI</t>
  </si>
  <si>
    <t>0001928490</t>
  </si>
  <si>
    <t>04139</t>
  </si>
  <si>
    <t>LILA NATH ADHIKARI</t>
  </si>
  <si>
    <t>0001928491</t>
  </si>
  <si>
    <t>04140</t>
  </si>
  <si>
    <t>BABA THAPA</t>
  </si>
  <si>
    <t>0001928492</t>
  </si>
  <si>
    <t>04142</t>
  </si>
  <si>
    <t>MADHURIM THAPA</t>
  </si>
  <si>
    <t>0001928493</t>
  </si>
  <si>
    <t>04143</t>
  </si>
  <si>
    <t>ROSELEEN THAPA</t>
  </si>
  <si>
    <t>0001928494</t>
  </si>
  <si>
    <t>04144</t>
  </si>
  <si>
    <t>KARAN GURUNG</t>
  </si>
  <si>
    <t>0001928495</t>
  </si>
  <si>
    <t>04145</t>
  </si>
  <si>
    <t>DHRUBA KUMAR THAKURI</t>
  </si>
  <si>
    <t>0001928496</t>
  </si>
  <si>
    <t>04150</t>
  </si>
  <si>
    <t>DHANA MATHEMA</t>
  </si>
  <si>
    <t>0001928498</t>
  </si>
  <si>
    <t>04154</t>
  </si>
  <si>
    <t>NRIPA MALLA MATHEMA</t>
  </si>
  <si>
    <t>0001928499</t>
  </si>
  <si>
    <t>04155</t>
  </si>
  <si>
    <t>BIRENDRA MALI</t>
  </si>
  <si>
    <t>0001928500</t>
  </si>
  <si>
    <t>04159</t>
  </si>
  <si>
    <t>KESHAB RAJ POUDEL</t>
  </si>
  <si>
    <t>0001928501</t>
  </si>
  <si>
    <t>04162</t>
  </si>
  <si>
    <t>TIKA KUMARI CHAUHAN</t>
  </si>
  <si>
    <t>0001928502</t>
  </si>
  <si>
    <t>04166</t>
  </si>
  <si>
    <t>SOMRAJ ADHIKARI</t>
  </si>
  <si>
    <t>0001928504</t>
  </si>
  <si>
    <t>04169</t>
  </si>
  <si>
    <t>DIPESH RAJBHANDARI</t>
  </si>
  <si>
    <t>0001928506</t>
  </si>
  <si>
    <t>04172</t>
  </si>
  <si>
    <t>BISHAL SHRESTHA</t>
  </si>
  <si>
    <t>0001928508</t>
  </si>
  <si>
    <t>04174</t>
  </si>
  <si>
    <t>KABITA AGARWAL</t>
  </si>
  <si>
    <t>0001928510</t>
  </si>
  <si>
    <t>04177</t>
  </si>
  <si>
    <t>DIPESH AMATYA</t>
  </si>
  <si>
    <t>0001928513</t>
  </si>
  <si>
    <t>04184</t>
  </si>
  <si>
    <t>LILA AMATYA</t>
  </si>
  <si>
    <t>0001928514</t>
  </si>
  <si>
    <t>04185</t>
  </si>
  <si>
    <t>DIPESH MASKEY</t>
  </si>
  <si>
    <t>0001928516</t>
  </si>
  <si>
    <t>04190</t>
  </si>
  <si>
    <t>RAM NARAYAN CHAUDHARI</t>
  </si>
  <si>
    <t>0001928518</t>
  </si>
  <si>
    <t>04200</t>
  </si>
  <si>
    <t>SLOK GYAWALI</t>
  </si>
  <si>
    <t>0001928520</t>
  </si>
  <si>
    <t>04208</t>
  </si>
  <si>
    <t>KUNDAN SINGH KUNWAR</t>
  </si>
  <si>
    <t>0001928521</t>
  </si>
  <si>
    <t>04212</t>
  </si>
  <si>
    <t>SURESH KUMAR TIMSINA</t>
  </si>
  <si>
    <t>0001928522</t>
  </si>
  <si>
    <t>04224</t>
  </si>
  <si>
    <t>SAROJ WAGLE</t>
  </si>
  <si>
    <t>0001928524</t>
  </si>
  <si>
    <t>04228</t>
  </si>
  <si>
    <t>SHOVA PANDEY</t>
  </si>
  <si>
    <t>0001928525</t>
  </si>
  <si>
    <t>04233</t>
  </si>
  <si>
    <t>MUKESH KUMAR BASTOLA</t>
  </si>
  <si>
    <t>0001928526</t>
  </si>
  <si>
    <t>04234</t>
  </si>
  <si>
    <t>ARCHANA SHRESTHA JOSHI</t>
  </si>
  <si>
    <t>0001928527</t>
  </si>
  <si>
    <t>04241</t>
  </si>
  <si>
    <t>AANCHAL SHRESTHA</t>
  </si>
  <si>
    <t>0001928528</t>
  </si>
  <si>
    <t>04242</t>
  </si>
  <si>
    <t>CHEENA ROKA</t>
  </si>
  <si>
    <t>0001928530</t>
  </si>
  <si>
    <t>04259</t>
  </si>
  <si>
    <t>RAM KRISHNA SITAULA</t>
  </si>
  <si>
    <t>0001928534</t>
  </si>
  <si>
    <t>04265</t>
  </si>
  <si>
    <t>PRITISHA SHRESTHA</t>
  </si>
  <si>
    <t>0001928535</t>
  </si>
  <si>
    <t>04266</t>
  </si>
  <si>
    <t>ASMITA SHRESTHA</t>
  </si>
  <si>
    <t>0001928536</t>
  </si>
  <si>
    <t>04267</t>
  </si>
  <si>
    <t>PREM KRISHNA SHRESTHA</t>
  </si>
  <si>
    <t>0001928537</t>
  </si>
  <si>
    <t>04268</t>
  </si>
  <si>
    <t>BIKEN LWAGUN</t>
  </si>
  <si>
    <t>0001928538</t>
  </si>
  <si>
    <t>04274</t>
  </si>
  <si>
    <t>DHAN BAHADUR BISHWOKARMA</t>
  </si>
  <si>
    <t>0001928539</t>
  </si>
  <si>
    <t>04275</t>
  </si>
  <si>
    <t>SHRIJAN KUMAR LWAGUN</t>
  </si>
  <si>
    <t>0001928540</t>
  </si>
  <si>
    <t>04276</t>
  </si>
  <si>
    <t>PRABINA DEO</t>
  </si>
  <si>
    <t>0001928542</t>
  </si>
  <si>
    <t>04280</t>
  </si>
  <si>
    <t>ASHISH MAN BUDDHACHARYA</t>
  </si>
  <si>
    <t>0001928543</t>
  </si>
  <si>
    <t>04290</t>
  </si>
  <si>
    <t>SUJATA SHAKYA</t>
  </si>
  <si>
    <t>0001928544</t>
  </si>
  <si>
    <t>04302</t>
  </si>
  <si>
    <t>MAMATA YADAV</t>
  </si>
  <si>
    <t>0001928546</t>
  </si>
  <si>
    <t>04317</t>
  </si>
  <si>
    <t>SMRITI NEPAL</t>
  </si>
  <si>
    <t>0001928547</t>
  </si>
  <si>
    <t>04319</t>
  </si>
  <si>
    <t>RAMESH BAHADUR MAHARJAN</t>
  </si>
  <si>
    <t>0001928549</t>
  </si>
  <si>
    <t>04326</t>
  </si>
  <si>
    <t>NIRAJ RAI</t>
  </si>
  <si>
    <t>0001928550</t>
  </si>
  <si>
    <t>04330</t>
  </si>
  <si>
    <t>KARUNA MANANDHAR</t>
  </si>
  <si>
    <t>0001928551</t>
  </si>
  <si>
    <t>04331</t>
  </si>
  <si>
    <t>BHAGAWATI PRASAD DEV</t>
  </si>
  <si>
    <t>0001928552</t>
  </si>
  <si>
    <t>04337</t>
  </si>
  <si>
    <t>SUBHADRA DEVI GAUTAM</t>
  </si>
  <si>
    <t>0001928554</t>
  </si>
  <si>
    <t>04339</t>
  </si>
  <si>
    <t>DEEPIKA OLI</t>
  </si>
  <si>
    <t>0001928555</t>
  </si>
  <si>
    <t>04340</t>
  </si>
  <si>
    <t>VINAYAK OLI</t>
  </si>
  <si>
    <t>0001928556</t>
  </si>
  <si>
    <t>04341</t>
  </si>
  <si>
    <t>KESHAB RAJ OLI</t>
  </si>
  <si>
    <t>0001928557</t>
  </si>
  <si>
    <t>04342</t>
  </si>
  <si>
    <t>HARI DATTA OJHA</t>
  </si>
  <si>
    <t>0001928558</t>
  </si>
  <si>
    <t>04345</t>
  </si>
  <si>
    <t>SOYOUZ TULADHAR</t>
  </si>
  <si>
    <t>0001928559</t>
  </si>
  <si>
    <t>04347</t>
  </si>
  <si>
    <t>SHILA DEVI TULADHAR</t>
  </si>
  <si>
    <t>0001928560</t>
  </si>
  <si>
    <t>04348</t>
  </si>
  <si>
    <t>SUBHANU RANA THAPA</t>
  </si>
  <si>
    <t>0001928561</t>
  </si>
  <si>
    <t>04350</t>
  </si>
  <si>
    <t>PRAMIT BIKRAM THAPA</t>
  </si>
  <si>
    <t>0001928563</t>
  </si>
  <si>
    <t>04360</t>
  </si>
  <si>
    <t>GYAN BDR. BHANDARI</t>
  </si>
  <si>
    <t>0001928564</t>
  </si>
  <si>
    <t>04361</t>
  </si>
  <si>
    <t>KALPANA BHANDARI</t>
  </si>
  <si>
    <t>0001928565</t>
  </si>
  <si>
    <t>04362</t>
  </si>
  <si>
    <t>GYAN BDR. KARKI</t>
  </si>
  <si>
    <t>0001928566</t>
  </si>
  <si>
    <t>04363</t>
  </si>
  <si>
    <t>SUMITRA THAPA</t>
  </si>
  <si>
    <t>0001928567</t>
  </si>
  <si>
    <t>04364</t>
  </si>
  <si>
    <t>TIRTHA RAJ KADEL</t>
  </si>
  <si>
    <t>0001928568</t>
  </si>
  <si>
    <t>04365</t>
  </si>
  <si>
    <t>PHARINDRA KUMAR PARAJULI</t>
  </si>
  <si>
    <t>0001928569</t>
  </si>
  <si>
    <t>04366</t>
  </si>
  <si>
    <t>YOGENDRA PARAJULI</t>
  </si>
  <si>
    <t>0001928570</t>
  </si>
  <si>
    <t>04367</t>
  </si>
  <si>
    <t>KHAGENDRA PARAJULI</t>
  </si>
  <si>
    <t>0001928571</t>
  </si>
  <si>
    <t>04368</t>
  </si>
  <si>
    <t>SANTA BDR. LIMBU</t>
  </si>
  <si>
    <t>0001928572</t>
  </si>
  <si>
    <t>04369</t>
  </si>
  <si>
    <t>BHIMARJUN ADHIKARI</t>
  </si>
  <si>
    <t>0001928573</t>
  </si>
  <si>
    <t>04370</t>
  </si>
  <si>
    <t>PRADEEP  PD. NEUPANE</t>
  </si>
  <si>
    <t>0001928574</t>
  </si>
  <si>
    <t>04371</t>
  </si>
  <si>
    <t>KRISHNA BDR. BASNET</t>
  </si>
  <si>
    <t>0001928575</t>
  </si>
  <si>
    <t>04375</t>
  </si>
  <si>
    <t>SRIJANA SHRESTHA</t>
  </si>
  <si>
    <t>0001928577</t>
  </si>
  <si>
    <t>04388</t>
  </si>
  <si>
    <t>PURNIMA BHATTARAI</t>
  </si>
  <si>
    <t>0001928578</t>
  </si>
  <si>
    <t>04393</t>
  </si>
  <si>
    <t>RABINDRA MOHAN BHATTARAI</t>
  </si>
  <si>
    <t>0001928579</t>
  </si>
  <si>
    <t>04394</t>
  </si>
  <si>
    <t>DIPENDRA BHANDARI</t>
  </si>
  <si>
    <t>0001928580</t>
  </si>
  <si>
    <t>04397</t>
  </si>
  <si>
    <t>DHAN KUMARI TUACHAN</t>
  </si>
  <si>
    <t>0001928582</t>
  </si>
  <si>
    <t>04402</t>
  </si>
  <si>
    <t>DHOJENDRA TULACHAN</t>
  </si>
  <si>
    <t>0001928583</t>
  </si>
  <si>
    <t>04403</t>
  </si>
  <si>
    <t>SHANTA KHAKDA</t>
  </si>
  <si>
    <t>0001928584</t>
  </si>
  <si>
    <t>04404</t>
  </si>
  <si>
    <t>SABINA SHRESTHA</t>
  </si>
  <si>
    <t>0001928585</t>
  </si>
  <si>
    <t>04408</t>
  </si>
  <si>
    <t>ANANDA SHRESTHA</t>
  </si>
  <si>
    <t>0001928586</t>
  </si>
  <si>
    <t>04409</t>
  </si>
  <si>
    <t>AJAYA LAL SHRESTHA</t>
  </si>
  <si>
    <t>0001928587</t>
  </si>
  <si>
    <t>04412</t>
  </si>
  <si>
    <t>CHANNI SHRESTHA</t>
  </si>
  <si>
    <t>0001928588</t>
  </si>
  <si>
    <t>04421</t>
  </si>
  <si>
    <t>ANSHUMAN AGRAWAL</t>
  </si>
  <si>
    <t>0001928591</t>
  </si>
  <si>
    <t>04429</t>
  </si>
  <si>
    <t>NILESH TIMILSINA</t>
  </si>
  <si>
    <t>0001928593</t>
  </si>
  <si>
    <t>04433</t>
  </si>
  <si>
    <t>SURESH PAUDEL</t>
  </si>
  <si>
    <t>0001928594</t>
  </si>
  <si>
    <t>04441</t>
  </si>
  <si>
    <t>LALITA KARMACHARYA</t>
  </si>
  <si>
    <t>0001928595</t>
  </si>
  <si>
    <t>04448</t>
  </si>
  <si>
    <t>JUJU KAJI KARMACHARYA</t>
  </si>
  <si>
    <t>0001928596</t>
  </si>
  <si>
    <t>04449</t>
  </si>
  <si>
    <t>BINDA ADHIKARI</t>
  </si>
  <si>
    <t>0001928597</t>
  </si>
  <si>
    <t>04450</t>
  </si>
  <si>
    <t>BIPIN UPADHYAY</t>
  </si>
  <si>
    <t>0001928599</t>
  </si>
  <si>
    <t>04452</t>
  </si>
  <si>
    <t>RAMA PAUDEL KATTEL</t>
  </si>
  <si>
    <t>0001928600</t>
  </si>
  <si>
    <t>04458</t>
  </si>
  <si>
    <t>KANCHHI SAPKOTA</t>
  </si>
  <si>
    <t>0001928601</t>
  </si>
  <si>
    <t>04459</t>
  </si>
  <si>
    <t>PRADIP SAPKOTA</t>
  </si>
  <si>
    <t>0001928602</t>
  </si>
  <si>
    <t>04460</t>
  </si>
  <si>
    <t>KESH KUMARI GURUNG</t>
  </si>
  <si>
    <t>0001928605</t>
  </si>
  <si>
    <t>04472</t>
  </si>
  <si>
    <t>BISHWAMBER BIDARI</t>
  </si>
  <si>
    <t>0001928606</t>
  </si>
  <si>
    <t>04481</t>
  </si>
  <si>
    <t>NARAYAN KRISHNA SHRESTHA</t>
  </si>
  <si>
    <t>0001928607</t>
  </si>
  <si>
    <t>04488</t>
  </si>
  <si>
    <t>LAXMI HERA MAHARJAN</t>
  </si>
  <si>
    <t>0001928608</t>
  </si>
  <si>
    <t>04489</t>
  </si>
  <si>
    <t>SUBODH KUMAR DEVKOTA</t>
  </si>
  <si>
    <t>0001928609</t>
  </si>
  <si>
    <t>04490</t>
  </si>
  <si>
    <t>DIL PRAKASH SHERCHAN</t>
  </si>
  <si>
    <t>0001928610</t>
  </si>
  <si>
    <t>04494</t>
  </si>
  <si>
    <t>BIKASH TULACHAN</t>
  </si>
  <si>
    <t>0001928611</t>
  </si>
  <si>
    <t>04495</t>
  </si>
  <si>
    <t>SUNITA BISTA</t>
  </si>
  <si>
    <t>0001928613</t>
  </si>
  <si>
    <t>04498</t>
  </si>
  <si>
    <t>JAMUNA MAHARJAN</t>
  </si>
  <si>
    <t>0001928615</t>
  </si>
  <si>
    <t>04502</t>
  </si>
  <si>
    <t>GANGA RAM TIWARI</t>
  </si>
  <si>
    <t>0001928618</t>
  </si>
  <si>
    <t>04509</t>
  </si>
  <si>
    <t>SHIV SHANKAR BARNWAL</t>
  </si>
  <si>
    <t>0001928619</t>
  </si>
  <si>
    <t>04512</t>
  </si>
  <si>
    <t>ASHOK RAY</t>
  </si>
  <si>
    <t>0001928622</t>
  </si>
  <si>
    <t>04517</t>
  </si>
  <si>
    <t>URMILA PAUDEL</t>
  </si>
  <si>
    <t>0001928623</t>
  </si>
  <si>
    <t>04518</t>
  </si>
  <si>
    <t>SHASHIKALA SHRESTHA</t>
  </si>
  <si>
    <t>0001928624</t>
  </si>
  <si>
    <t>04519</t>
  </si>
  <si>
    <t>SHASHIKALA PANDIT</t>
  </si>
  <si>
    <t>0001928625</t>
  </si>
  <si>
    <t>04527</t>
  </si>
  <si>
    <t>PARASHMANI RAUT</t>
  </si>
  <si>
    <t>0001928626</t>
  </si>
  <si>
    <t>04541</t>
  </si>
  <si>
    <t>GUNA BAHADUR GURUNG</t>
  </si>
  <si>
    <t>0001928629</t>
  </si>
  <si>
    <t>04554</t>
  </si>
  <si>
    <t>UPENDRA SHRESTHA</t>
  </si>
  <si>
    <t>0001928634</t>
  </si>
  <si>
    <t>04563</t>
  </si>
  <si>
    <t>KAMALA DEVI DAHAL</t>
  </si>
  <si>
    <t>0001928639</t>
  </si>
  <si>
    <t>04606</t>
  </si>
  <si>
    <t>SANJIV DHUNGANA</t>
  </si>
  <si>
    <t>0001928642</t>
  </si>
  <si>
    <t>04616</t>
  </si>
  <si>
    <t>SHANTA BANSKOTA KOIRALA</t>
  </si>
  <si>
    <t>0001928644</t>
  </si>
  <si>
    <t>04621</t>
  </si>
  <si>
    <t>DIPAK PD. BAJAGAIN</t>
  </si>
  <si>
    <t>0001928649</t>
  </si>
  <si>
    <t>04637</t>
  </si>
  <si>
    <t>ACHYUT  PD. BHATTARAI</t>
  </si>
  <si>
    <t>0001928650</t>
  </si>
  <si>
    <t>04647</t>
  </si>
  <si>
    <t>AARAGYA MANANDHAR</t>
  </si>
  <si>
    <t>0001928651</t>
  </si>
  <si>
    <t>04653</t>
  </si>
  <si>
    <t>MURLIDHAR AGRAWAL</t>
  </si>
  <si>
    <t>0001928652</t>
  </si>
  <si>
    <t>04654</t>
  </si>
  <si>
    <t>SULAKSHANA SHARMA</t>
  </si>
  <si>
    <t>0001928657</t>
  </si>
  <si>
    <t>04688</t>
  </si>
  <si>
    <t>ANJILA PANDEY LAMICHHANE</t>
  </si>
  <si>
    <t>0001928659</t>
  </si>
  <si>
    <t>04693</t>
  </si>
  <si>
    <t>MITA TULADHAR</t>
  </si>
  <si>
    <t>0001928660</t>
  </si>
  <si>
    <t>04694</t>
  </si>
  <si>
    <t>SAURAB KHETAN</t>
  </si>
  <si>
    <t>0001928661</t>
  </si>
  <si>
    <t>04695</t>
  </si>
  <si>
    <t>PAWAN KUMAR KHETAN</t>
  </si>
  <si>
    <t>0001928662</t>
  </si>
  <si>
    <t>04696</t>
  </si>
  <si>
    <t>BINOD K.C.</t>
  </si>
  <si>
    <t>0001928663</t>
  </si>
  <si>
    <t>04702</t>
  </si>
  <si>
    <t>ARUNA LAXMI NAKARMI</t>
  </si>
  <si>
    <t>0001928664</t>
  </si>
  <si>
    <t>04716</t>
  </si>
  <si>
    <t>SUJIT CHARAN SHRETHA</t>
  </si>
  <si>
    <t>0001928665</t>
  </si>
  <si>
    <t>04719</t>
  </si>
  <si>
    <t>SHREEYASH ACHARYA</t>
  </si>
  <si>
    <t>0001928666</t>
  </si>
  <si>
    <t>04722</t>
  </si>
  <si>
    <t>AKANCHAYA ACHARYA</t>
  </si>
  <si>
    <t>0001928667</t>
  </si>
  <si>
    <t>04723</t>
  </si>
  <si>
    <t>JYOTI MAN SHRESTHA</t>
  </si>
  <si>
    <t>0001928668</t>
  </si>
  <si>
    <t>04724</t>
  </si>
  <si>
    <t>DEU BDR. POUDEL CHHETRI</t>
  </si>
  <si>
    <t>0001928671</t>
  </si>
  <si>
    <t>04738</t>
  </si>
  <si>
    <t>KASHI PD. GURUNG</t>
  </si>
  <si>
    <t>0001928672</t>
  </si>
  <si>
    <t>04739</t>
  </si>
  <si>
    <t>SOM BDR. THAPA</t>
  </si>
  <si>
    <t>0001928673</t>
  </si>
  <si>
    <t>04740</t>
  </si>
  <si>
    <t>OM BDR. RANA MAGAR</t>
  </si>
  <si>
    <t>0001928674</t>
  </si>
  <si>
    <t>04741</t>
  </si>
  <si>
    <t>SAKET ADHIKARI</t>
  </si>
  <si>
    <t>0001928676</t>
  </si>
  <si>
    <t>04760</t>
  </si>
  <si>
    <t>RAJESH KUMAR GOYAL</t>
  </si>
  <si>
    <t>0001928677</t>
  </si>
  <si>
    <t>04761</t>
  </si>
  <si>
    <t>GEETA DEVI GOYAL</t>
  </si>
  <si>
    <t>0001928678</t>
  </si>
  <si>
    <t>04762</t>
  </si>
  <si>
    <t>PARBATI RANA</t>
  </si>
  <si>
    <t>0001928679</t>
  </si>
  <si>
    <t>04764</t>
  </si>
  <si>
    <t>SAGAR MAN SHRESTHA</t>
  </si>
  <si>
    <t>0001928681</t>
  </si>
  <si>
    <t>04766</t>
  </si>
  <si>
    <t>NARAHARI MAHARJAN</t>
  </si>
  <si>
    <t>0001928682</t>
  </si>
  <si>
    <t>04771</t>
  </si>
  <si>
    <t>MIJALA DONGOL</t>
  </si>
  <si>
    <t>0001928683</t>
  </si>
  <si>
    <t>04772</t>
  </si>
  <si>
    <t>DEEPENDRA KUMAR GHIMIRE</t>
  </si>
  <si>
    <t>0001928685</t>
  </si>
  <si>
    <t>04778</t>
  </si>
  <si>
    <t>DIPTIKA POUDYAL</t>
  </si>
  <si>
    <t>0001928690</t>
  </si>
  <si>
    <t>04792</t>
  </si>
  <si>
    <t>ROSHANI AMATYA SHRESTHA</t>
  </si>
  <si>
    <t>0001928691</t>
  </si>
  <si>
    <t>04794</t>
  </si>
  <si>
    <t>KAUSHALYA SHRESTHA</t>
  </si>
  <si>
    <t>0001928692</t>
  </si>
  <si>
    <t>04795</t>
  </si>
  <si>
    <t>DINESH POUDYAL</t>
  </si>
  <si>
    <t>0001928693</t>
  </si>
  <si>
    <t>04797</t>
  </si>
  <si>
    <t>RITA SHARMA ADHIKARI</t>
  </si>
  <si>
    <t>0001928694</t>
  </si>
  <si>
    <t>04801</t>
  </si>
  <si>
    <t>PURUSHOTTAM BIDARI</t>
  </si>
  <si>
    <t>0001928695</t>
  </si>
  <si>
    <t>04802</t>
  </si>
  <si>
    <t>BIJAYA DEVI ADHIKARI</t>
  </si>
  <si>
    <t>0001928696</t>
  </si>
  <si>
    <t>04803</t>
  </si>
  <si>
    <t>DILIP KUMAR DHUNGANA</t>
  </si>
  <si>
    <t>0001928697</t>
  </si>
  <si>
    <t>04804</t>
  </si>
  <si>
    <t>SHAILESH KUMAR JHA</t>
  </si>
  <si>
    <t>0001928700</t>
  </si>
  <si>
    <t>04810</t>
  </si>
  <si>
    <t>BHUNA KUMARI BASNET</t>
  </si>
  <si>
    <t>0001928702</t>
  </si>
  <si>
    <t>04813</t>
  </si>
  <si>
    <t>SUNITA BASNET</t>
  </si>
  <si>
    <t>0001928703</t>
  </si>
  <si>
    <t>04814</t>
  </si>
  <si>
    <t>SARASHOTI THAPA</t>
  </si>
  <si>
    <t>0001928704</t>
  </si>
  <si>
    <t>04815</t>
  </si>
  <si>
    <t>SANUMAIYA THAPA</t>
  </si>
  <si>
    <t>0001928705</t>
  </si>
  <si>
    <t>04816</t>
  </si>
  <si>
    <t>SRIJANA MISHRA</t>
  </si>
  <si>
    <t>0001928706</t>
  </si>
  <si>
    <t>04818</t>
  </si>
  <si>
    <t>HIMA DEVI KOIRALA</t>
  </si>
  <si>
    <t>0001928711</t>
  </si>
  <si>
    <t>04844</t>
  </si>
  <si>
    <t>BIDYA KOIRALA</t>
  </si>
  <si>
    <t>0001928712</t>
  </si>
  <si>
    <t>04845</t>
  </si>
  <si>
    <t>KESHAV PRASAD KOIRALA</t>
  </si>
  <si>
    <t>0001928713</t>
  </si>
  <si>
    <t>04846</t>
  </si>
  <si>
    <t>PARTAP KHATRI</t>
  </si>
  <si>
    <t>0001928714</t>
  </si>
  <si>
    <t>04849</t>
  </si>
  <si>
    <t>MADAN BIKRAM SHAH</t>
  </si>
  <si>
    <t>0001928715</t>
  </si>
  <si>
    <t>04851</t>
  </si>
  <si>
    <t>GOMA KATUWAL</t>
  </si>
  <si>
    <t>0001928716</t>
  </si>
  <si>
    <t>04856</t>
  </si>
  <si>
    <t>KESHAB KATUWAL</t>
  </si>
  <si>
    <t>0001928717</t>
  </si>
  <si>
    <t>04857</t>
  </si>
  <si>
    <t>GEETA THAPA</t>
  </si>
  <si>
    <t>0001928718</t>
  </si>
  <si>
    <t>04858</t>
  </si>
  <si>
    <t>SONY KARKI</t>
  </si>
  <si>
    <t>0001928723</t>
  </si>
  <si>
    <t>04876</t>
  </si>
  <si>
    <t>JASHME BABA SHRESTHA</t>
  </si>
  <si>
    <t>0001928724</t>
  </si>
  <si>
    <t>04879</t>
  </si>
  <si>
    <t>KAUSHILA DEVI THAPA</t>
  </si>
  <si>
    <t>0001928725</t>
  </si>
  <si>
    <t>04880</t>
  </si>
  <si>
    <t>MAN KUMAR TIWARI</t>
  </si>
  <si>
    <t>0001928727</t>
  </si>
  <si>
    <t>04890</t>
  </si>
  <si>
    <t>PUSKAR RAJ ARYAL</t>
  </si>
  <si>
    <t>0001928728</t>
  </si>
  <si>
    <t>04894</t>
  </si>
  <si>
    <t>BIMAL SWAR</t>
  </si>
  <si>
    <t>0001928729</t>
  </si>
  <si>
    <t>04895</t>
  </si>
  <si>
    <t>0001928730</t>
  </si>
  <si>
    <t>04896</t>
  </si>
  <si>
    <t>TIKA RAM PAUDEL</t>
  </si>
  <si>
    <t>0001928732</t>
  </si>
  <si>
    <t>04903</t>
  </si>
  <si>
    <t>PUSPA REGMI</t>
  </si>
  <si>
    <t>0001928734</t>
  </si>
  <si>
    <t>04909</t>
  </si>
  <si>
    <t>PARASHU RAM KHANAL</t>
  </si>
  <si>
    <t>0001928735</t>
  </si>
  <si>
    <t>04910</t>
  </si>
  <si>
    <t>PABITRA K.C.</t>
  </si>
  <si>
    <t>0001928737</t>
  </si>
  <si>
    <t>04919</t>
  </si>
  <si>
    <t>SANJAY MALLA</t>
  </si>
  <si>
    <t>0001928738</t>
  </si>
  <si>
    <t>04920</t>
  </si>
  <si>
    <t>JANU K.C.</t>
  </si>
  <si>
    <t>0001928739</t>
  </si>
  <si>
    <t>04921</t>
  </si>
  <si>
    <t>KANCHHI RAYAMAJHI</t>
  </si>
  <si>
    <t>0001928740</t>
  </si>
  <si>
    <t>04922</t>
  </si>
  <si>
    <t>KIRAN MALLA</t>
  </si>
  <si>
    <t>0001928741</t>
  </si>
  <si>
    <t>04923</t>
  </si>
  <si>
    <t>RADHE SHYAM BHARATI</t>
  </si>
  <si>
    <t>0001928742</t>
  </si>
  <si>
    <t>04924</t>
  </si>
  <si>
    <t>GITA BHARATI</t>
  </si>
  <si>
    <t>0001928743</t>
  </si>
  <si>
    <t>04925</t>
  </si>
  <si>
    <t>INDRA KAMAL PANDIT</t>
  </si>
  <si>
    <t>0001928744</t>
  </si>
  <si>
    <t>04930</t>
  </si>
  <si>
    <t>RABIN PANDIT</t>
  </si>
  <si>
    <t>0001928745</t>
  </si>
  <si>
    <t>04931</t>
  </si>
  <si>
    <t>SUJAN POKHAREL</t>
  </si>
  <si>
    <t>0001928746</t>
  </si>
  <si>
    <t>04934</t>
  </si>
  <si>
    <t>SHRUTI KHANDELWAL</t>
  </si>
  <si>
    <t>0001928747</t>
  </si>
  <si>
    <t>04945</t>
  </si>
  <si>
    <t>JANUKA PHUYAL BASTOLA</t>
  </si>
  <si>
    <t>0001928749</t>
  </si>
  <si>
    <t>04951</t>
  </si>
  <si>
    <t>MINA DEVI KHANDELWAL</t>
  </si>
  <si>
    <t>0001928752</t>
  </si>
  <si>
    <t>04956</t>
  </si>
  <si>
    <t>SULOCHANA SHRESTHA</t>
  </si>
  <si>
    <t>0001928753</t>
  </si>
  <si>
    <t>04958</t>
  </si>
  <si>
    <t>ANITA DHOJ RANA</t>
  </si>
  <si>
    <t>0001928754</t>
  </si>
  <si>
    <t>04963</t>
  </si>
  <si>
    <t>USHA KUMARI CHAUDHARY</t>
  </si>
  <si>
    <t>0001928755</t>
  </si>
  <si>
    <t>04969</t>
  </si>
  <si>
    <t>AMAN KHETAN</t>
  </si>
  <si>
    <t>0001928758</t>
  </si>
  <si>
    <t>04989</t>
  </si>
  <si>
    <t>SUDHINA NEUPANE</t>
  </si>
  <si>
    <t>0001928759</t>
  </si>
  <si>
    <t>04999</t>
  </si>
  <si>
    <t>PAWAN KUMAR AGRAWAL</t>
  </si>
  <si>
    <t>0001928760</t>
  </si>
  <si>
    <t>05001</t>
  </si>
  <si>
    <t>AMIT KUMAR CHAUDHARY</t>
  </si>
  <si>
    <t>0001928764</t>
  </si>
  <si>
    <t>05017</t>
  </si>
  <si>
    <t>PRAKASH KUMAR CHAUDHARY</t>
  </si>
  <si>
    <t>0001928765</t>
  </si>
  <si>
    <t>05018</t>
  </si>
  <si>
    <t>SURAJ PANDEY</t>
  </si>
  <si>
    <t>0001928766</t>
  </si>
  <si>
    <t>05020</t>
  </si>
  <si>
    <t>BHUPA KUMARI JOSHI</t>
  </si>
  <si>
    <t>0001928767</t>
  </si>
  <si>
    <t>05024</t>
  </si>
  <si>
    <t>MADHAV RAJ JOSHI</t>
  </si>
  <si>
    <t>0001928768</t>
  </si>
  <si>
    <t>05025</t>
  </si>
  <si>
    <t>DEVENDRA RAJ ACHARYA</t>
  </si>
  <si>
    <t>0001928769</t>
  </si>
  <si>
    <t>05027</t>
  </si>
  <si>
    <t>NANIRAM SHARMA GHIMIRE</t>
  </si>
  <si>
    <t>0001928770</t>
  </si>
  <si>
    <t>05028</t>
  </si>
  <si>
    <t>MATHURA LAL JHA</t>
  </si>
  <si>
    <t>0001928771</t>
  </si>
  <si>
    <t>05031</t>
  </si>
  <si>
    <t>DIP BAHADUR GIRI</t>
  </si>
  <si>
    <t>0001928772</t>
  </si>
  <si>
    <t>05032</t>
  </si>
  <si>
    <t>KEDAR NATH DOTEL</t>
  </si>
  <si>
    <t>0001928773</t>
  </si>
  <si>
    <t>05037</t>
  </si>
  <si>
    <t>ARYAN JOSHI</t>
  </si>
  <si>
    <t>0001928776</t>
  </si>
  <si>
    <t>05047</t>
  </si>
  <si>
    <t>SHANKAR RAJ JOSHI</t>
  </si>
  <si>
    <t>0001928777</t>
  </si>
  <si>
    <t>05048</t>
  </si>
  <si>
    <t>KANCHAN SHRESTHA</t>
  </si>
  <si>
    <t>0001928778</t>
  </si>
  <si>
    <t>05049</t>
  </si>
  <si>
    <t>KARUNA KUMARI SINGH THAKURI</t>
  </si>
  <si>
    <t>0001928781</t>
  </si>
  <si>
    <t>05061</t>
  </si>
  <si>
    <t>RESHMI PANDEY</t>
  </si>
  <si>
    <t>0001928782</t>
  </si>
  <si>
    <t>05062</t>
  </si>
  <si>
    <t>ALISHA LWAGUN</t>
  </si>
  <si>
    <t>0001928783</t>
  </si>
  <si>
    <t>05063</t>
  </si>
  <si>
    <t>LAXMAN PD. PAUDEL</t>
  </si>
  <si>
    <t>0001928784</t>
  </si>
  <si>
    <t>05065</t>
  </si>
  <si>
    <t>PARMESH MALLA</t>
  </si>
  <si>
    <t>0001928785</t>
  </si>
  <si>
    <t>05067</t>
  </si>
  <si>
    <t>DEEPA KOIRALA</t>
  </si>
  <si>
    <t>0001928787</t>
  </si>
  <si>
    <t>05069</t>
  </si>
  <si>
    <t>ANIL KUMAR MITRUKA</t>
  </si>
  <si>
    <t>0001928788</t>
  </si>
  <si>
    <t>05070</t>
  </si>
  <si>
    <t>GUPTA POKHREL</t>
  </si>
  <si>
    <t>0001928792</t>
  </si>
  <si>
    <t>05086</t>
  </si>
  <si>
    <t>KAMALA GYAWALI</t>
  </si>
  <si>
    <t>0001928793</t>
  </si>
  <si>
    <t>05087</t>
  </si>
  <si>
    <t>THAKUR PD. PARAJULI</t>
  </si>
  <si>
    <t>0001928795</t>
  </si>
  <si>
    <t>05089</t>
  </si>
  <si>
    <t>DIVAS BASNYAT</t>
  </si>
  <si>
    <t>0001928796</t>
  </si>
  <si>
    <t>05090</t>
  </si>
  <si>
    <t>GANESH BASNET</t>
  </si>
  <si>
    <t>0001928797</t>
  </si>
  <si>
    <t>05091</t>
  </si>
  <si>
    <t>RAJIV MAHARJAN</t>
  </si>
  <si>
    <t>0001928798</t>
  </si>
  <si>
    <t>05092</t>
  </si>
  <si>
    <t>BINA MAHARJAN</t>
  </si>
  <si>
    <t>0001928799</t>
  </si>
  <si>
    <t>05093</t>
  </si>
  <si>
    <t>UNNATI OJHA</t>
  </si>
  <si>
    <t>0001928801</t>
  </si>
  <si>
    <t>05105</t>
  </si>
  <si>
    <t>SEWA PATHAK</t>
  </si>
  <si>
    <t>0001928802</t>
  </si>
  <si>
    <t>05107</t>
  </si>
  <si>
    <t>NEE TU POKHAREL</t>
  </si>
  <si>
    <t>0001928807</t>
  </si>
  <si>
    <t>05113</t>
  </si>
  <si>
    <t>JELIYA MAHARJAN</t>
  </si>
  <si>
    <t>0001928808</t>
  </si>
  <si>
    <t>05115</t>
  </si>
  <si>
    <t>PURAN PD. PATHAK</t>
  </si>
  <si>
    <t>0001928809</t>
  </si>
  <si>
    <t>05118</t>
  </si>
  <si>
    <t>RAJU DEV</t>
  </si>
  <si>
    <t>0001928811</t>
  </si>
  <si>
    <t>05127</t>
  </si>
  <si>
    <t>SWIKRITI NEUPANE</t>
  </si>
  <si>
    <t>0001928812</t>
  </si>
  <si>
    <t>05136</t>
  </si>
  <si>
    <t>ABHISHEK NEUPANE</t>
  </si>
  <si>
    <t>0001928813</t>
  </si>
  <si>
    <t>05137</t>
  </si>
  <si>
    <t>MADHAVI BHATTARAI</t>
  </si>
  <si>
    <t>0001928815</t>
  </si>
  <si>
    <t>05140</t>
  </si>
  <si>
    <t>BHAWANI MAYA PANTA THAPA</t>
  </si>
  <si>
    <t>0001928816</t>
  </si>
  <si>
    <t>05142</t>
  </si>
  <si>
    <t>SHANKAR SINGH THAPA</t>
  </si>
  <si>
    <t>0001928817</t>
  </si>
  <si>
    <t>05143</t>
  </si>
  <si>
    <t>PRABHAT BHANDARI</t>
  </si>
  <si>
    <t>0001928819</t>
  </si>
  <si>
    <t>05154</t>
  </si>
  <si>
    <t>BISHNU KUMAR SHRESTHA</t>
  </si>
  <si>
    <t>0001928820</t>
  </si>
  <si>
    <t>05157</t>
  </si>
  <si>
    <t>PRAVEEN KAINI</t>
  </si>
  <si>
    <t>0001928822</t>
  </si>
  <si>
    <t>05159</t>
  </si>
  <si>
    <t>RANJANA PAUDEL</t>
  </si>
  <si>
    <t>0001928823</t>
  </si>
  <si>
    <t>05164</t>
  </si>
  <si>
    <t>MEGH NATH SAPKOTA</t>
  </si>
  <si>
    <t>0001928827</t>
  </si>
  <si>
    <t>05180</t>
  </si>
  <si>
    <t>DHARTI BHUSAL</t>
  </si>
  <si>
    <t>0001928828</t>
  </si>
  <si>
    <t>05183</t>
  </si>
  <si>
    <t>BABU LAL MAHARJAN</t>
  </si>
  <si>
    <t>0001928829</t>
  </si>
  <si>
    <t>05197</t>
  </si>
  <si>
    <t>PALANA SHAKYA</t>
  </si>
  <si>
    <t>0001928830</t>
  </si>
  <si>
    <t>05200</t>
  </si>
  <si>
    <t>KISHOR SHRESTHA</t>
  </si>
  <si>
    <t>0001928831</t>
  </si>
  <si>
    <t>05211</t>
  </si>
  <si>
    <t>SALINI AGRAWAL</t>
  </si>
  <si>
    <t>0001928833</t>
  </si>
  <si>
    <t>05220</t>
  </si>
  <si>
    <t>INDRA CHANDRA AGRAWAL</t>
  </si>
  <si>
    <t>0001928834</t>
  </si>
  <si>
    <t>05221</t>
  </si>
  <si>
    <t>SHYAM LAL AGRAWAL</t>
  </si>
  <si>
    <t>0001928835</t>
  </si>
  <si>
    <t>05222</t>
  </si>
  <si>
    <t>VIVEK AGRAWAL</t>
  </si>
  <si>
    <t>0001928836</t>
  </si>
  <si>
    <t>05223</t>
  </si>
  <si>
    <t>SANTOSH AGRAWAL</t>
  </si>
  <si>
    <t>0001928837</t>
  </si>
  <si>
    <t>05224</t>
  </si>
  <si>
    <t>HARI KRISHNA AGRAWAL</t>
  </si>
  <si>
    <t>0001928838</t>
  </si>
  <si>
    <t>05225</t>
  </si>
  <si>
    <t>RANJU AGRAWAL</t>
  </si>
  <si>
    <t>0001928839</t>
  </si>
  <si>
    <t>05226</t>
  </si>
  <si>
    <t>CHANDRAKALA AGRAWAL</t>
  </si>
  <si>
    <t>0001928840</t>
  </si>
  <si>
    <t>05227</t>
  </si>
  <si>
    <t>MANOJ AGRAWAL</t>
  </si>
  <si>
    <t>0001928841</t>
  </si>
  <si>
    <t>05228</t>
  </si>
  <si>
    <t>ANU SHRESTHA</t>
  </si>
  <si>
    <t>0001928842</t>
  </si>
  <si>
    <t>05240</t>
  </si>
  <si>
    <t>PRAKRITI BHATTARAI</t>
  </si>
  <si>
    <t>0001928843</t>
  </si>
  <si>
    <t>05244</t>
  </si>
  <si>
    <t>BINDU BHATTARAI</t>
  </si>
  <si>
    <t>0001928844</t>
  </si>
  <si>
    <t>05245</t>
  </si>
  <si>
    <t>SUJAN MAN SHRESTHA</t>
  </si>
  <si>
    <t>0001928845</t>
  </si>
  <si>
    <t>05250</t>
  </si>
  <si>
    <t>PUSHPA SHRESTHA</t>
  </si>
  <si>
    <t>0001928846</t>
  </si>
  <si>
    <t>05251</t>
  </si>
  <si>
    <t>RENU PRADHAN</t>
  </si>
  <si>
    <t>0001928847</t>
  </si>
  <si>
    <t>05252</t>
  </si>
  <si>
    <t>ANITA SHRESTHA</t>
  </si>
  <si>
    <t>0001928848</t>
  </si>
  <si>
    <t>05253</t>
  </si>
  <si>
    <t>SONU JAIN</t>
  </si>
  <si>
    <t>0001928850</t>
  </si>
  <si>
    <t>05258</t>
  </si>
  <si>
    <t>JAINENDRA JAIN</t>
  </si>
  <si>
    <t>0001928851</t>
  </si>
  <si>
    <t>05259</t>
  </si>
  <si>
    <t>PRADIP KUMAR SHRESTHA</t>
  </si>
  <si>
    <t>0001928852</t>
  </si>
  <si>
    <t>05263</t>
  </si>
  <si>
    <t>PRATIK KARKI</t>
  </si>
  <si>
    <t>0001928857</t>
  </si>
  <si>
    <t>05275</t>
  </si>
  <si>
    <t>PRATIKCHYA KARKI</t>
  </si>
  <si>
    <t>0001928858</t>
  </si>
  <si>
    <t>05276</t>
  </si>
  <si>
    <t>PRATIK NEUPANE</t>
  </si>
  <si>
    <t>0001928859</t>
  </si>
  <si>
    <t>05279</t>
  </si>
  <si>
    <t>NEHA AGRAWAL</t>
  </si>
  <si>
    <t>0001928861</t>
  </si>
  <si>
    <t>05294</t>
  </si>
  <si>
    <t>NIKHIL AGRAWAL</t>
  </si>
  <si>
    <t>0001928862</t>
  </si>
  <si>
    <t>05295</t>
  </si>
  <si>
    <t>SHIROMANI BHATTARAI</t>
  </si>
  <si>
    <t>0001928863</t>
  </si>
  <si>
    <t>05297</t>
  </si>
  <si>
    <t>NARBADA DEVI PODDAR</t>
  </si>
  <si>
    <t>0001928866</t>
  </si>
  <si>
    <t>05304</t>
  </si>
  <si>
    <t>SUSHMA GOYAL</t>
  </si>
  <si>
    <t>0001928867</t>
  </si>
  <si>
    <t>05331</t>
  </si>
  <si>
    <t>PRAMILA POKHREL BHATTARAI</t>
  </si>
  <si>
    <t>0001928868</t>
  </si>
  <si>
    <t>05334</t>
  </si>
  <si>
    <t>TANKA PRASAD BHATTARAI</t>
  </si>
  <si>
    <t>0001928869</t>
  </si>
  <si>
    <t>05335</t>
  </si>
  <si>
    <t>DIBYA MITTAL</t>
  </si>
  <si>
    <t>0001928870</t>
  </si>
  <si>
    <t>05336</t>
  </si>
  <si>
    <t>MADAN KUMAR MITTAL</t>
  </si>
  <si>
    <t>0001928872</t>
  </si>
  <si>
    <t>05338</t>
  </si>
  <si>
    <t>KUSUM DEVI MITTAL AGRAWAL</t>
  </si>
  <si>
    <t>0001928873</t>
  </si>
  <si>
    <t>05339</t>
  </si>
  <si>
    <t>PIYUSH KHETAN</t>
  </si>
  <si>
    <t>0001928874</t>
  </si>
  <si>
    <t>05347</t>
  </si>
  <si>
    <t>AYUSH KHETAN</t>
  </si>
  <si>
    <t>0001928875</t>
  </si>
  <si>
    <t>05348</t>
  </si>
  <si>
    <t>SANDEEP SAHEWALA</t>
  </si>
  <si>
    <t>0001928876</t>
  </si>
  <si>
    <t>05352</t>
  </si>
  <si>
    <t>NARSING SAHEWALA</t>
  </si>
  <si>
    <t>0001928877</t>
  </si>
  <si>
    <t>05353</t>
  </si>
  <si>
    <t>SOMBHAGAT SAHEWALA</t>
  </si>
  <si>
    <t>0001928878</t>
  </si>
  <si>
    <t>05354</t>
  </si>
  <si>
    <t>GOVIND SAHEWALA</t>
  </si>
  <si>
    <t>0001928879</t>
  </si>
  <si>
    <t>05355</t>
  </si>
  <si>
    <t>SUMAN GHIMIRE</t>
  </si>
  <si>
    <t>0001928881</t>
  </si>
  <si>
    <t>05360</t>
  </si>
  <si>
    <t>BANDANA KUMARI SAH</t>
  </si>
  <si>
    <t>0001928882</t>
  </si>
  <si>
    <t>05362</t>
  </si>
  <si>
    <t>MAHESH PD. GHIMIRE</t>
  </si>
  <si>
    <t>0001928884</t>
  </si>
  <si>
    <t>05369</t>
  </si>
  <si>
    <t>RAJESH MISHRA</t>
  </si>
  <si>
    <t>0001928885</t>
  </si>
  <si>
    <t>05376</t>
  </si>
  <si>
    <t>NIRMALA KHADKA</t>
  </si>
  <si>
    <t>0001928886</t>
  </si>
  <si>
    <t>05378</t>
  </si>
  <si>
    <t>SITA RAM TODI</t>
  </si>
  <si>
    <t>0001928888</t>
  </si>
  <si>
    <t>05382</t>
  </si>
  <si>
    <t>RAVINDRA SHAKYA</t>
  </si>
  <si>
    <t>0001928889</t>
  </si>
  <si>
    <t>05383</t>
  </si>
  <si>
    <t>ARCHANA GAUTAM</t>
  </si>
  <si>
    <t>0001928891</t>
  </si>
  <si>
    <t>05385</t>
  </si>
  <si>
    <t>NILAM AGRAWAL</t>
  </si>
  <si>
    <t>0001928892</t>
  </si>
  <si>
    <t>05386</t>
  </si>
  <si>
    <t>OJESH KUMAR AGRAWAL</t>
  </si>
  <si>
    <t>0001928893</t>
  </si>
  <si>
    <t>05387</t>
  </si>
  <si>
    <t>SURESH MISHRA</t>
  </si>
  <si>
    <t>0001928894</t>
  </si>
  <si>
    <t>05388</t>
  </si>
  <si>
    <t>RAMA KUMARI MAINALI</t>
  </si>
  <si>
    <t>0001928897</t>
  </si>
  <si>
    <t>05401</t>
  </si>
  <si>
    <t>SUNITA RIJAL</t>
  </si>
  <si>
    <t>0001928898</t>
  </si>
  <si>
    <t>05404</t>
  </si>
  <si>
    <t>BINOD KUMAR LAKHOTIYA</t>
  </si>
  <si>
    <t>0001928899</t>
  </si>
  <si>
    <t>05405</t>
  </si>
  <si>
    <t>PRABHA MANJARI BHATTARAI</t>
  </si>
  <si>
    <t>0001928900</t>
  </si>
  <si>
    <t>05407</t>
  </si>
  <si>
    <t>PRABHA KHANAL GHIMIRE</t>
  </si>
  <si>
    <t>0001928902</t>
  </si>
  <si>
    <t>05422</t>
  </si>
  <si>
    <t>KALI KUMAR DAS</t>
  </si>
  <si>
    <t>0001928904</t>
  </si>
  <si>
    <t>05426</t>
  </si>
  <si>
    <t>ASHISH MITTAL</t>
  </si>
  <si>
    <t>0001928906</t>
  </si>
  <si>
    <t>05429</t>
  </si>
  <si>
    <t>RAJAN KUMAR DHAKAL</t>
  </si>
  <si>
    <t>0001928907</t>
  </si>
  <si>
    <t>05431</t>
  </si>
  <si>
    <t>GARGA BDR. BANIYA</t>
  </si>
  <si>
    <t>0001928908</t>
  </si>
  <si>
    <t>05432</t>
  </si>
  <si>
    <t>DAMBAR BDR. KHATRI</t>
  </si>
  <si>
    <t>0001928909</t>
  </si>
  <si>
    <t>05434</t>
  </si>
  <si>
    <t>BONNIE NEPAL</t>
  </si>
  <si>
    <t>0001928911</t>
  </si>
  <si>
    <t>05441</t>
  </si>
  <si>
    <t>RAJ KUMAR AGRAWAL</t>
  </si>
  <si>
    <t>0001928912</t>
  </si>
  <si>
    <t>05446</t>
  </si>
  <si>
    <t>PRAVEEN KUNDALIYA</t>
  </si>
  <si>
    <t>0001928913</t>
  </si>
  <si>
    <t>05447</t>
  </si>
  <si>
    <t>SITA KUMARI BASNET KHADKA</t>
  </si>
  <si>
    <t>0001928914</t>
  </si>
  <si>
    <t>05448</t>
  </si>
  <si>
    <t>PADAM KHADKA</t>
  </si>
  <si>
    <t>0001928915</t>
  </si>
  <si>
    <t>05449</t>
  </si>
  <si>
    <t>BABITA AGARWAL</t>
  </si>
  <si>
    <t>0001928916</t>
  </si>
  <si>
    <t>05450</t>
  </si>
  <si>
    <t>KHAGENDRA BISHWAS</t>
  </si>
  <si>
    <t>0001928917</t>
  </si>
  <si>
    <t>05467</t>
  </si>
  <si>
    <t>CHANDRA KALA SHRESTHA</t>
  </si>
  <si>
    <t>0001928918</t>
  </si>
  <si>
    <t>05468</t>
  </si>
  <si>
    <t>0001928919</t>
  </si>
  <si>
    <t>05469</t>
  </si>
  <si>
    <t>KALPANA POKHAREL</t>
  </si>
  <si>
    <t>0001928920</t>
  </si>
  <si>
    <t>05471</t>
  </si>
  <si>
    <t>KABITA POKHAREL</t>
  </si>
  <si>
    <t>0001928921</t>
  </si>
  <si>
    <t>05472</t>
  </si>
  <si>
    <t>KHEM KUMARI UPADHAYA POKHAREL</t>
  </si>
  <si>
    <t>0001928922</t>
  </si>
  <si>
    <t>05473</t>
  </si>
  <si>
    <t>TRIPTEE AGRAWAL</t>
  </si>
  <si>
    <t>0001928923</t>
  </si>
  <si>
    <t>05479</t>
  </si>
  <si>
    <t>RITA KUMARI SAH</t>
  </si>
  <si>
    <t>0001928924</t>
  </si>
  <si>
    <t>05496</t>
  </si>
  <si>
    <t>GANGA BISHAN RATHI</t>
  </si>
  <si>
    <t>0001928925</t>
  </si>
  <si>
    <t>05497</t>
  </si>
  <si>
    <t>RAM BINAY YADAV</t>
  </si>
  <si>
    <t>0001928927</t>
  </si>
  <si>
    <t>05499</t>
  </si>
  <si>
    <t>MUKUND AGRAWAL</t>
  </si>
  <si>
    <t>0001928930</t>
  </si>
  <si>
    <t>05508</t>
  </si>
  <si>
    <t>PALLAVI RATHI</t>
  </si>
  <si>
    <t>0001928933</t>
  </si>
  <si>
    <t>05521</t>
  </si>
  <si>
    <t>MAL CHANDRA SHARMA</t>
  </si>
  <si>
    <t>0001928934</t>
  </si>
  <si>
    <t>05522</t>
  </si>
  <si>
    <t>RAJESH KUMAR BEGWANI</t>
  </si>
  <si>
    <t>0001928935</t>
  </si>
  <si>
    <t>05523</t>
  </si>
  <si>
    <t>SWETA SHRESTHA</t>
  </si>
  <si>
    <t>0001928936</t>
  </si>
  <si>
    <t>05531</t>
  </si>
  <si>
    <t>PRAKASH KUMAR AGRAWAL</t>
  </si>
  <si>
    <t>0001928939</t>
  </si>
  <si>
    <t>05537</t>
  </si>
  <si>
    <t>DINESH KHAWAS</t>
  </si>
  <si>
    <t>0001928941</t>
  </si>
  <si>
    <t>05544</t>
  </si>
  <si>
    <t>GHANASHYAM KABRA</t>
  </si>
  <si>
    <t>0001928942</t>
  </si>
  <si>
    <t>05549</t>
  </si>
  <si>
    <t>ARJUN KUMAR GAUTAM</t>
  </si>
  <si>
    <t>0001928943</t>
  </si>
  <si>
    <t>05550</t>
  </si>
  <si>
    <t>VIVEK KABRA</t>
  </si>
  <si>
    <t>0001928944</t>
  </si>
  <si>
    <t>05556</t>
  </si>
  <si>
    <t>BIRENDRA AGRAWAL</t>
  </si>
  <si>
    <t>0001928945</t>
  </si>
  <si>
    <t>05557</t>
  </si>
  <si>
    <t>RAM AVTAR AGRAWAL</t>
  </si>
  <si>
    <t>0001928946</t>
  </si>
  <si>
    <t>05558</t>
  </si>
  <si>
    <t>DIPANKAR SHRESTHA</t>
  </si>
  <si>
    <t>0001928948</t>
  </si>
  <si>
    <t>05560</t>
  </si>
  <si>
    <t>PINKY SHRESTHA</t>
  </si>
  <si>
    <t>0001928949</t>
  </si>
  <si>
    <t>05561</t>
  </si>
  <si>
    <t>AKHILESH KUMAR JHA</t>
  </si>
  <si>
    <t>0001928950</t>
  </si>
  <si>
    <t>05562</t>
  </si>
  <si>
    <t>MITHILESH KUMAR JHA</t>
  </si>
  <si>
    <t>0001928951</t>
  </si>
  <si>
    <t>05565</t>
  </si>
  <si>
    <t>RESMA POKHREL SUBEDI</t>
  </si>
  <si>
    <t>0001928952</t>
  </si>
  <si>
    <t>05569</t>
  </si>
  <si>
    <t>SARITA SHAH</t>
  </si>
  <si>
    <t>0001928954</t>
  </si>
  <si>
    <t>05584</t>
  </si>
  <si>
    <t>BIJAY KUMAR YADAV</t>
  </si>
  <si>
    <t>0001928957</t>
  </si>
  <si>
    <t>05591</t>
  </si>
  <si>
    <t>RAJENDRA SIWAKOTI</t>
  </si>
  <si>
    <t>0001928958</t>
  </si>
  <si>
    <t>05600</t>
  </si>
  <si>
    <t>ARUNA SHARMA</t>
  </si>
  <si>
    <t>0001928959</t>
  </si>
  <si>
    <t>05602</t>
  </si>
  <si>
    <t>SUSHILA THAPA MAGAR</t>
  </si>
  <si>
    <t>0001928961</t>
  </si>
  <si>
    <t>05609</t>
  </si>
  <si>
    <t>GYANENDRA MAN SINGH KARKI</t>
  </si>
  <si>
    <t>0001928964</t>
  </si>
  <si>
    <t>05619</t>
  </si>
  <si>
    <t>JAGDISH PRASAD AGRAWAL</t>
  </si>
  <si>
    <t>0001928965</t>
  </si>
  <si>
    <t>05620</t>
  </si>
  <si>
    <t>RATAN KUMARI KARN</t>
  </si>
  <si>
    <t>0001928966</t>
  </si>
  <si>
    <t>05622</t>
  </si>
  <si>
    <t>BINAYA RAJ PAUDEL</t>
  </si>
  <si>
    <t>0001928967</t>
  </si>
  <si>
    <t>05624</t>
  </si>
  <si>
    <t>BIJAYA POUDEL</t>
  </si>
  <si>
    <t>0001928968</t>
  </si>
  <si>
    <t>05625</t>
  </si>
  <si>
    <t>NARBADA BASNET</t>
  </si>
  <si>
    <t>0001928969</t>
  </si>
  <si>
    <t>05626</t>
  </si>
  <si>
    <t>BIPUL BASNET</t>
  </si>
  <si>
    <t>0001928970</t>
  </si>
  <si>
    <t>05627</t>
  </si>
  <si>
    <t>BISHAL BASNET</t>
  </si>
  <si>
    <t>0001928971</t>
  </si>
  <si>
    <t>05628</t>
  </si>
  <si>
    <t>BINDU BASNET</t>
  </si>
  <si>
    <t>0001928972</t>
  </si>
  <si>
    <t>05629</t>
  </si>
  <si>
    <t>MALATI BASNET ADHIKARI</t>
  </si>
  <si>
    <t>0001928973</t>
  </si>
  <si>
    <t>05631</t>
  </si>
  <si>
    <t>RITESH KUMAR RATHI</t>
  </si>
  <si>
    <t>0001928975</t>
  </si>
  <si>
    <t>05634</t>
  </si>
  <si>
    <t>KAMAL KUMAR AGRAWAL</t>
  </si>
  <si>
    <t>0001928976</t>
  </si>
  <si>
    <t>05636</t>
  </si>
  <si>
    <t>SUNITA AGRAWAL</t>
  </si>
  <si>
    <t>0001928978</t>
  </si>
  <si>
    <t>05638</t>
  </si>
  <si>
    <t>GOPAL KUMAR KABRA</t>
  </si>
  <si>
    <t>0001928979</t>
  </si>
  <si>
    <t>05639</t>
  </si>
  <si>
    <t>BHOJA RAJ KATEL</t>
  </si>
  <si>
    <t>0001928983</t>
  </si>
  <si>
    <t>05646</t>
  </si>
  <si>
    <t>PURNIMA SHRESTHA</t>
  </si>
  <si>
    <t>0001928984</t>
  </si>
  <si>
    <t>05649</t>
  </si>
  <si>
    <t>GAGAN BISHWAS</t>
  </si>
  <si>
    <t>0001928986</t>
  </si>
  <si>
    <t>05656</t>
  </si>
  <si>
    <t>MOHAN ACHARYA</t>
  </si>
  <si>
    <t>0001928990</t>
  </si>
  <si>
    <t>05664</t>
  </si>
  <si>
    <t>SUBODH PD. BHATTARAI</t>
  </si>
  <si>
    <t>0001928993</t>
  </si>
  <si>
    <t>05670</t>
  </si>
  <si>
    <t>ANKIT BANSAL</t>
  </si>
  <si>
    <t>0001928994</t>
  </si>
  <si>
    <t>05672</t>
  </si>
  <si>
    <t>KUMOD KUMAR GOYAL</t>
  </si>
  <si>
    <t>0001928997</t>
  </si>
  <si>
    <t>05683</t>
  </si>
  <si>
    <t>PRASANTA BABU TIWARI</t>
  </si>
  <si>
    <t>0001928998</t>
  </si>
  <si>
    <t>05686</t>
  </si>
  <si>
    <t>RAMESH TAMRAKAR</t>
  </si>
  <si>
    <t>0001928999</t>
  </si>
  <si>
    <t>05692</t>
  </si>
  <si>
    <t>DHRUBA PD. UPADHYAY PARAJULI</t>
  </si>
  <si>
    <t>0001929000</t>
  </si>
  <si>
    <t>05694</t>
  </si>
  <si>
    <t>KAMALA DURGAR</t>
  </si>
  <si>
    <t>0001929001</t>
  </si>
  <si>
    <t>05697</t>
  </si>
  <si>
    <t>MAN KUMARI SUBBA</t>
  </si>
  <si>
    <t>0001929004</t>
  </si>
  <si>
    <t>05709</t>
  </si>
  <si>
    <t>SUNIL KUMAR BIRLA</t>
  </si>
  <si>
    <t>0001929005</t>
  </si>
  <si>
    <t>05710</t>
  </si>
  <si>
    <t>RAM GOPAL SHARMA</t>
  </si>
  <si>
    <t>0001929007</t>
  </si>
  <si>
    <t>05715</t>
  </si>
  <si>
    <t>ARUN KUMAR RATHI</t>
  </si>
  <si>
    <t>0001929008</t>
  </si>
  <si>
    <t>05716</t>
  </si>
  <si>
    <t>AMIT RATHI</t>
  </si>
  <si>
    <t>0001929009</t>
  </si>
  <si>
    <t>05722</t>
  </si>
  <si>
    <t>SANGITA DEVI SOMANI</t>
  </si>
  <si>
    <t>0001929010</t>
  </si>
  <si>
    <t>05723</t>
  </si>
  <si>
    <t>KIRAN SOMANI</t>
  </si>
  <si>
    <t>0001929011</t>
  </si>
  <si>
    <t>05724</t>
  </si>
  <si>
    <t>DEVRAJ ACHARYA</t>
  </si>
  <si>
    <t>0001929012</t>
  </si>
  <si>
    <t>05727</t>
  </si>
  <si>
    <t>RUPAK BANSAL</t>
  </si>
  <si>
    <t>0001929013</t>
  </si>
  <si>
    <t>05728</t>
  </si>
  <si>
    <t>KUNAL SOMANI</t>
  </si>
  <si>
    <t>0001929014</t>
  </si>
  <si>
    <t>05729</t>
  </si>
  <si>
    <t>DHIRAJ SOMANI</t>
  </si>
  <si>
    <t>0001929015</t>
  </si>
  <si>
    <t>05730</t>
  </si>
  <si>
    <t>KUSHAL GURAGAIN</t>
  </si>
  <si>
    <t>0001929016</t>
  </si>
  <si>
    <t>05731</t>
  </si>
  <si>
    <t>DILIP KUMAR LODHA</t>
  </si>
  <si>
    <t>0001929017</t>
  </si>
  <si>
    <t>05732</t>
  </si>
  <si>
    <t>HETAL LODHA LODHA</t>
  </si>
  <si>
    <t>0001929018</t>
  </si>
  <si>
    <t>05733</t>
  </si>
  <si>
    <t>GANESH BAHADUR KHADKA</t>
  </si>
  <si>
    <t>0001929023</t>
  </si>
  <si>
    <t>05740</t>
  </si>
  <si>
    <t>KIRAN DEVI AGRAWAL</t>
  </si>
  <si>
    <t>0001929026</t>
  </si>
  <si>
    <t>05749</t>
  </si>
  <si>
    <t>MANISHA SHRESTHA</t>
  </si>
  <si>
    <t>0001929027</t>
  </si>
  <si>
    <t>05759</t>
  </si>
  <si>
    <t>BINOD KUMAR RATHI</t>
  </si>
  <si>
    <t>0001929028</t>
  </si>
  <si>
    <t>05761</t>
  </si>
  <si>
    <t>BINITA RATHI</t>
  </si>
  <si>
    <t>0001929029</t>
  </si>
  <si>
    <t>05762</t>
  </si>
  <si>
    <t>GITA DEVI KABRA</t>
  </si>
  <si>
    <t>0001929030</t>
  </si>
  <si>
    <t>05764</t>
  </si>
  <si>
    <t>MAHENDRA PRASAD SINGH</t>
  </si>
  <si>
    <t>0001929031</t>
  </si>
  <si>
    <t>05765</t>
  </si>
  <si>
    <t>YOUBRAJ KARKI</t>
  </si>
  <si>
    <t>0001929033</t>
  </si>
  <si>
    <t>05773</t>
  </si>
  <si>
    <t>NAVRAJ KARKI</t>
  </si>
  <si>
    <t>0001929034</t>
  </si>
  <si>
    <t>05774</t>
  </si>
  <si>
    <t>BIBHUSH NEPAL</t>
  </si>
  <si>
    <t>0001929036</t>
  </si>
  <si>
    <t>05779</t>
  </si>
  <si>
    <t>BINOD SAHA</t>
  </si>
  <si>
    <t>0001929038</t>
  </si>
  <si>
    <t>05784</t>
  </si>
  <si>
    <t>YAMUNA POKHAREL</t>
  </si>
  <si>
    <t>0001929040</t>
  </si>
  <si>
    <t>05798</t>
  </si>
  <si>
    <t>MINA TIMSINA</t>
  </si>
  <si>
    <t>0001929041</t>
  </si>
  <si>
    <t>05801</t>
  </si>
  <si>
    <t>SARITA PARAJULI</t>
  </si>
  <si>
    <t>0001929043</t>
  </si>
  <si>
    <t>05803</t>
  </si>
  <si>
    <t>BINITA ACHARYA LAMSAL</t>
  </si>
  <si>
    <t>0001929044</t>
  </si>
  <si>
    <t>05808</t>
  </si>
  <si>
    <t>MILAN LAMSAL</t>
  </si>
  <si>
    <t>0001929045</t>
  </si>
  <si>
    <t>05809</t>
  </si>
  <si>
    <t>ASHWINI BAHETY</t>
  </si>
  <si>
    <t>0001929046</t>
  </si>
  <si>
    <t>05812</t>
  </si>
  <si>
    <t>KRISHNA KUMARI SHAH</t>
  </si>
  <si>
    <t>0001929047</t>
  </si>
  <si>
    <t>05814</t>
  </si>
  <si>
    <t>REKHA AGRAWAL</t>
  </si>
  <si>
    <t>0001929048</t>
  </si>
  <si>
    <t>05816</t>
  </si>
  <si>
    <t>PRAMESHWARI DEVI AGRAWAL</t>
  </si>
  <si>
    <t>0001929049</t>
  </si>
  <si>
    <t>05817</t>
  </si>
  <si>
    <t>0001929050</t>
  </si>
  <si>
    <t>05818</t>
  </si>
  <si>
    <t>DURGA PD. NIROULA</t>
  </si>
  <si>
    <t>0001929051</t>
  </si>
  <si>
    <t>05819</t>
  </si>
  <si>
    <t>GYANESHWARI BAHETY</t>
  </si>
  <si>
    <t>0001929052</t>
  </si>
  <si>
    <t>05821</t>
  </si>
  <si>
    <t>RAJENDRA PD. SAH</t>
  </si>
  <si>
    <t>0001929053</t>
  </si>
  <si>
    <t>05822</t>
  </si>
  <si>
    <t>RANJANA NEUPANE KARKI</t>
  </si>
  <si>
    <t>0001929054</t>
  </si>
  <si>
    <t>05823</t>
  </si>
  <si>
    <t>JEETENDRA KUMAR SAH</t>
  </si>
  <si>
    <t>0001929055</t>
  </si>
  <si>
    <t>05824</t>
  </si>
  <si>
    <t>JIWAN KUMAR DHAKAL</t>
  </si>
  <si>
    <t>0001929056</t>
  </si>
  <si>
    <t>05825</t>
  </si>
  <si>
    <t>SANKET LAMSAL</t>
  </si>
  <si>
    <t>0001929057</t>
  </si>
  <si>
    <t>05828</t>
  </si>
  <si>
    <t>GEETA REGMI</t>
  </si>
  <si>
    <t>0001929058</t>
  </si>
  <si>
    <t>05829</t>
  </si>
  <si>
    <t>GITA ADHIKARI</t>
  </si>
  <si>
    <t>0001929061</t>
  </si>
  <si>
    <t>05832</t>
  </si>
  <si>
    <t>SURESH PD. BHAGAT</t>
  </si>
  <si>
    <t>0001929062</t>
  </si>
  <si>
    <t>05833</t>
  </si>
  <si>
    <t>KESHAB BDR. NEPALI</t>
  </si>
  <si>
    <t>0001929064</t>
  </si>
  <si>
    <t>05836</t>
  </si>
  <si>
    <t>SUPRINA BHATTARAI</t>
  </si>
  <si>
    <t>0001929065</t>
  </si>
  <si>
    <t>05837</t>
  </si>
  <si>
    <t>BIMALA DEVI AGRAWAL</t>
  </si>
  <si>
    <t>0001929066</t>
  </si>
  <si>
    <t>05841</t>
  </si>
  <si>
    <t>BASANTI DEVI SONI</t>
  </si>
  <si>
    <t>0001929068</t>
  </si>
  <si>
    <t>05845</t>
  </si>
  <si>
    <t>KAMALA DEVI SHRESTHA</t>
  </si>
  <si>
    <t>0001929069</t>
  </si>
  <si>
    <t>05846</t>
  </si>
  <si>
    <t>HOM PD. POUDEL</t>
  </si>
  <si>
    <t>0001929071</t>
  </si>
  <si>
    <t>05864</t>
  </si>
  <si>
    <t>GANESH KUMAR SHRESTHA</t>
  </si>
  <si>
    <t>0001929072</t>
  </si>
  <si>
    <t>05869</t>
  </si>
  <si>
    <t>BIDHYA LAMICHHANE</t>
  </si>
  <si>
    <t>0001929075</t>
  </si>
  <si>
    <t>05884</t>
  </si>
  <si>
    <t>BIKESH POKHAREL</t>
  </si>
  <si>
    <t>0001929076</t>
  </si>
  <si>
    <t>05886</t>
  </si>
  <si>
    <t>SANTOSH DEVI AGRAWAL</t>
  </si>
  <si>
    <t>0001929077</t>
  </si>
  <si>
    <t>05887</t>
  </si>
  <si>
    <t>RENU DEVI AGRAWAL</t>
  </si>
  <si>
    <t>0001929078</t>
  </si>
  <si>
    <t>05888</t>
  </si>
  <si>
    <t>BIMLA DEVI AGRAWAL</t>
  </si>
  <si>
    <t>0001929079</t>
  </si>
  <si>
    <t>05889</t>
  </si>
  <si>
    <t>MADHULATA AGRAWAL</t>
  </si>
  <si>
    <t>0001929080</t>
  </si>
  <si>
    <t>05891</t>
  </si>
  <si>
    <t>SARITA DEVI AGRAWAL</t>
  </si>
  <si>
    <t>0001929081</t>
  </si>
  <si>
    <t>05892</t>
  </si>
  <si>
    <t>AAYUSH AGRAWAL</t>
  </si>
  <si>
    <t>0001929082</t>
  </si>
  <si>
    <t>05893</t>
  </si>
  <si>
    <t>GAJENDRA SHRESTHA</t>
  </si>
  <si>
    <t>0001929083</t>
  </si>
  <si>
    <t>05894</t>
  </si>
  <si>
    <t>RAJKUMAR THAPA</t>
  </si>
  <si>
    <t>0001929084</t>
  </si>
  <si>
    <t>05896</t>
  </si>
  <si>
    <t>GRESHA KATHAYAT</t>
  </si>
  <si>
    <t>0001929087</t>
  </si>
  <si>
    <t>05902</t>
  </si>
  <si>
    <t>NIR BAHADUR KATHAYAT</t>
  </si>
  <si>
    <t>0001929088</t>
  </si>
  <si>
    <t>05903</t>
  </si>
  <si>
    <t>AJIT KUMAR AGRAWAL</t>
  </si>
  <si>
    <t>0001929089</t>
  </si>
  <si>
    <t>05904</t>
  </si>
  <si>
    <t>SUSMITA SHRESTHA</t>
  </si>
  <si>
    <t>0001929090</t>
  </si>
  <si>
    <t>05905</t>
  </si>
  <si>
    <t>HEMU LOHIA</t>
  </si>
  <si>
    <t>0001929091</t>
  </si>
  <si>
    <t>05918</t>
  </si>
  <si>
    <t>MRIDULA DEVI LOHIA</t>
  </si>
  <si>
    <t>0001929092</t>
  </si>
  <si>
    <t>05919</t>
  </si>
  <si>
    <t>NILU LOHIA</t>
  </si>
  <si>
    <t>0001929094</t>
  </si>
  <si>
    <t>05924</t>
  </si>
  <si>
    <t>RAM BDR. KASAJU</t>
  </si>
  <si>
    <t>0001929096</t>
  </si>
  <si>
    <t>05930</t>
  </si>
  <si>
    <t>SMITA SHRESTHA</t>
  </si>
  <si>
    <t>0001929097</t>
  </si>
  <si>
    <t>05931</t>
  </si>
  <si>
    <t>RUKMINI DEVI SHRESTHA</t>
  </si>
  <si>
    <t>0001929098</t>
  </si>
  <si>
    <t>05932</t>
  </si>
  <si>
    <t>CHHAYA SHRESTHA</t>
  </si>
  <si>
    <t>0001929100</t>
  </si>
  <si>
    <t>05936</t>
  </si>
  <si>
    <t>BIGYAN GOVIND SHRESTHA</t>
  </si>
  <si>
    <t>0001929101</t>
  </si>
  <si>
    <t>05937</t>
  </si>
  <si>
    <t>HUKUM LAL SINGH</t>
  </si>
  <si>
    <t>0001929103</t>
  </si>
  <si>
    <t>05942</t>
  </si>
  <si>
    <t>SITA BHATTARAI NIRAULA</t>
  </si>
  <si>
    <t>0001929104</t>
  </si>
  <si>
    <t>05943</t>
  </si>
  <si>
    <t>YAMAN NIRAULA</t>
  </si>
  <si>
    <t>0001929105</t>
  </si>
  <si>
    <t>05944</t>
  </si>
  <si>
    <t>SANJAYA GOVIND SHRESTHA</t>
  </si>
  <si>
    <t>0001929107</t>
  </si>
  <si>
    <t>05953</t>
  </si>
  <si>
    <t>SONAL BANSAL</t>
  </si>
  <si>
    <t>0001929108</t>
  </si>
  <si>
    <t>05954</t>
  </si>
  <si>
    <t>SU SHIL CHANDRA ATAL</t>
  </si>
  <si>
    <t>0001929109</t>
  </si>
  <si>
    <t>05955</t>
  </si>
  <si>
    <t>SUNITA ATAL</t>
  </si>
  <si>
    <t>0001929110</t>
  </si>
  <si>
    <t>05956</t>
  </si>
  <si>
    <t>RAMA DEVI ATAL</t>
  </si>
  <si>
    <t>0001929111</t>
  </si>
  <si>
    <t>05959</t>
  </si>
  <si>
    <t>PRABIN KUMAR GHIMIRE</t>
  </si>
  <si>
    <t>0001929112</t>
  </si>
  <si>
    <t>05971</t>
  </si>
  <si>
    <t>TIRTHA RAJ NEPAL</t>
  </si>
  <si>
    <t>0001929113</t>
  </si>
  <si>
    <t>05975</t>
  </si>
  <si>
    <t>BABITA TAYAL TODI</t>
  </si>
  <si>
    <t>0001929116</t>
  </si>
  <si>
    <t>05987</t>
  </si>
  <si>
    <t>HEM SAGAR NIRAULA</t>
  </si>
  <si>
    <t>0001929120</t>
  </si>
  <si>
    <t>05992</t>
  </si>
  <si>
    <t>TULASI PRASAD NIRAULA</t>
  </si>
  <si>
    <t>0001929121</t>
  </si>
  <si>
    <t>05993</t>
  </si>
  <si>
    <t>SAGAR BUDHATHOKI</t>
  </si>
  <si>
    <t>0001929124</t>
  </si>
  <si>
    <t>05996</t>
  </si>
  <si>
    <t>ARATI BUDHATHOKI</t>
  </si>
  <si>
    <t>0001929125</t>
  </si>
  <si>
    <t>05997</t>
  </si>
  <si>
    <t>PABITRA KUMARI NIROULA</t>
  </si>
  <si>
    <t>0001929127</t>
  </si>
  <si>
    <t>06004</t>
  </si>
  <si>
    <t>RAHUL RANJAN</t>
  </si>
  <si>
    <t>0001929128</t>
  </si>
  <si>
    <t>06005</t>
  </si>
  <si>
    <t>SUSHANT KIRAN CHOUDHARY</t>
  </si>
  <si>
    <t>0001929129</t>
  </si>
  <si>
    <t>06006</t>
  </si>
  <si>
    <t>SHAKUNTALA SHAKYA</t>
  </si>
  <si>
    <t>0001929131</t>
  </si>
  <si>
    <t>06009</t>
  </si>
  <si>
    <t>BIJAY KUMAR SHAH</t>
  </si>
  <si>
    <t>0001929132</t>
  </si>
  <si>
    <t>06028</t>
  </si>
  <si>
    <t>ANJU RIJAL</t>
  </si>
  <si>
    <t>0001929133</t>
  </si>
  <si>
    <t>06033</t>
  </si>
  <si>
    <t>ANJULA PYAKUREL BHATTARAI</t>
  </si>
  <si>
    <t>0001929134</t>
  </si>
  <si>
    <t>06037</t>
  </si>
  <si>
    <t>SURESH KUMAR BHATTARAI</t>
  </si>
  <si>
    <t>0001929135</t>
  </si>
  <si>
    <t>06038</t>
  </si>
  <si>
    <t>BIKASH YOUNJAN TAMANG</t>
  </si>
  <si>
    <t>0001929136</t>
  </si>
  <si>
    <t>06039</t>
  </si>
  <si>
    <t>LAXMI KUMARI TAMANG</t>
  </si>
  <si>
    <t>0001929137</t>
  </si>
  <si>
    <t>06040</t>
  </si>
  <si>
    <t>SUNITA KHETAN</t>
  </si>
  <si>
    <t>0001929143</t>
  </si>
  <si>
    <t>06050</t>
  </si>
  <si>
    <t>GITA GOYAL</t>
  </si>
  <si>
    <t>0001929144</t>
  </si>
  <si>
    <t>06070</t>
  </si>
  <si>
    <t>NIRUKA KHADKA</t>
  </si>
  <si>
    <t>0001929146</t>
  </si>
  <si>
    <t>06072</t>
  </si>
  <si>
    <t>BHARAT TAMANG</t>
  </si>
  <si>
    <t>0001929148</t>
  </si>
  <si>
    <t>06082</t>
  </si>
  <si>
    <t>SUBHASH CHANDRA SHAH</t>
  </si>
  <si>
    <t>0001929149</t>
  </si>
  <si>
    <t>06083</t>
  </si>
  <si>
    <t>SUJANA SHRESTHA</t>
  </si>
  <si>
    <t>0001929150</t>
  </si>
  <si>
    <t>06088</t>
  </si>
  <si>
    <t>RENUWA KUMARI KAYASTH</t>
  </si>
  <si>
    <t>0001929151</t>
  </si>
  <si>
    <t>06089</t>
  </si>
  <si>
    <t>SHAMBHU KUMAR SINGH</t>
  </si>
  <si>
    <t>0001929152</t>
  </si>
  <si>
    <t>06090</t>
  </si>
  <si>
    <t>GHANSHYAM SHARMA</t>
  </si>
  <si>
    <t>0001929153</t>
  </si>
  <si>
    <t>06093</t>
  </si>
  <si>
    <t>RAM BINOD PRASAD</t>
  </si>
  <si>
    <t>0001929154</t>
  </si>
  <si>
    <t>06101</t>
  </si>
  <si>
    <t>NANDA RAJBHANDARI</t>
  </si>
  <si>
    <t>0001929157</t>
  </si>
  <si>
    <t>06110</t>
  </si>
  <si>
    <t>AMRIT PAHADI</t>
  </si>
  <si>
    <t>0001929158</t>
  </si>
  <si>
    <t>06112</t>
  </si>
  <si>
    <t>RAJANI SHYANGBO</t>
  </si>
  <si>
    <t>0001929159</t>
  </si>
  <si>
    <t>06115</t>
  </si>
  <si>
    <t>BRINDA KUMARI BHATTA</t>
  </si>
  <si>
    <t>0001929160</t>
  </si>
  <si>
    <t>06116</t>
  </si>
  <si>
    <t>KAMAL KUMAR SATYAL</t>
  </si>
  <si>
    <t>0001929161</t>
  </si>
  <si>
    <t>06117</t>
  </si>
  <si>
    <t>0001929162</t>
  </si>
  <si>
    <t>06118</t>
  </si>
  <si>
    <t>SANGITA KUMARI KARNA</t>
  </si>
  <si>
    <t>0001929163</t>
  </si>
  <si>
    <t>06119</t>
  </si>
  <si>
    <t>RAMA DEVI MANANDHAR</t>
  </si>
  <si>
    <t>0001929164</t>
  </si>
  <si>
    <t>06121</t>
  </si>
  <si>
    <t>MURARI PUDASAINI</t>
  </si>
  <si>
    <t>0001929165</t>
  </si>
  <si>
    <t>06124</t>
  </si>
  <si>
    <t>SHASHI SHRESTHA</t>
  </si>
  <si>
    <t>0001929169</t>
  </si>
  <si>
    <t>06133</t>
  </si>
  <si>
    <t>NIRA SHRESTHA</t>
  </si>
  <si>
    <t>0001929170</t>
  </si>
  <si>
    <t>06134</t>
  </si>
  <si>
    <t>PRAGYA DEVKOTA</t>
  </si>
  <si>
    <t>0001929173</t>
  </si>
  <si>
    <t>06148</t>
  </si>
  <si>
    <t>UMA DEVI</t>
  </si>
  <si>
    <t>0001929177</t>
  </si>
  <si>
    <t>06154</t>
  </si>
  <si>
    <t>MANISH LAL SHRESTHA</t>
  </si>
  <si>
    <t>0001929179</t>
  </si>
  <si>
    <t>06156</t>
  </si>
  <si>
    <t>KRIPA MARASINI</t>
  </si>
  <si>
    <t>0001929183</t>
  </si>
  <si>
    <t>06165</t>
  </si>
  <si>
    <t>KESHAB KUMAR UPRETI</t>
  </si>
  <si>
    <t>0001929184</t>
  </si>
  <si>
    <t>06171</t>
  </si>
  <si>
    <t>KAMAL UPRETI</t>
  </si>
  <si>
    <t>0001929185</t>
  </si>
  <si>
    <t>06172</t>
  </si>
  <si>
    <t>IKSHIT SHRESTHA</t>
  </si>
  <si>
    <t>0001929188</t>
  </si>
  <si>
    <t>06178</t>
  </si>
  <si>
    <t>DEV RAJ ACHARYA</t>
  </si>
  <si>
    <t>0001929189</t>
  </si>
  <si>
    <t>06179</t>
  </si>
  <si>
    <t>GYANENDRA KUMAR ADHIKARI</t>
  </si>
  <si>
    <t>0001929190</t>
  </si>
  <si>
    <t>06183</t>
  </si>
  <si>
    <t>GOPAL GHIMIRE</t>
  </si>
  <si>
    <t>0001929191</t>
  </si>
  <si>
    <t>06187</t>
  </si>
  <si>
    <t>CHAKRA BAHADUR DARLAMI</t>
  </si>
  <si>
    <t>0001929192</t>
  </si>
  <si>
    <t>06188</t>
  </si>
  <si>
    <t>CHAMPA SHRESTHA</t>
  </si>
  <si>
    <t>0001929193</t>
  </si>
  <si>
    <t>06191</t>
  </si>
  <si>
    <t>CHANDIKA BHANDARI</t>
  </si>
  <si>
    <t>0001929194</t>
  </si>
  <si>
    <t>06193</t>
  </si>
  <si>
    <t>ANITA NIRAULA</t>
  </si>
  <si>
    <t>0001929198</t>
  </si>
  <si>
    <t>06205</t>
  </si>
  <si>
    <t>SUSHIL BASNAT</t>
  </si>
  <si>
    <t>0001929199</t>
  </si>
  <si>
    <t>06209</t>
  </si>
  <si>
    <t>SUDHIR BASNYAT</t>
  </si>
  <si>
    <t>0001929200</t>
  </si>
  <si>
    <t>06210</t>
  </si>
  <si>
    <t>SUMANA BHANDARI</t>
  </si>
  <si>
    <t>0001929202</t>
  </si>
  <si>
    <t>06216</t>
  </si>
  <si>
    <t>SANDEEP RIMAL</t>
  </si>
  <si>
    <t>0001929203</t>
  </si>
  <si>
    <t>06219</t>
  </si>
  <si>
    <t>SANJITA SANJEL</t>
  </si>
  <si>
    <t>0001929204</t>
  </si>
  <si>
    <t>06221</t>
  </si>
  <si>
    <t>SHARADA SHRESTHA</t>
  </si>
  <si>
    <t>0001929205</t>
  </si>
  <si>
    <t>06224</t>
  </si>
  <si>
    <t>SHISHI PARAJULI</t>
  </si>
  <si>
    <t>0001929206</t>
  </si>
  <si>
    <t>06225</t>
  </si>
  <si>
    <t>SHIVAJI BARTAULA</t>
  </si>
  <si>
    <t>0001929207</t>
  </si>
  <si>
    <t>06226</t>
  </si>
  <si>
    <t>UPENDRA KUMAR KOIRALA</t>
  </si>
  <si>
    <t>0001929208</t>
  </si>
  <si>
    <t>06233</t>
  </si>
  <si>
    <t>URMILA MAHAT</t>
  </si>
  <si>
    <t>0001929209</t>
  </si>
  <si>
    <t>06234</t>
  </si>
  <si>
    <t>URMILA THAPA</t>
  </si>
  <si>
    <t>0001929210</t>
  </si>
  <si>
    <t>06235</t>
  </si>
  <si>
    <t>SUBARNA SHRESTHA</t>
  </si>
  <si>
    <t>0001929211</t>
  </si>
  <si>
    <t>06241</t>
  </si>
  <si>
    <t>0001929212</t>
  </si>
  <si>
    <t>06242</t>
  </si>
  <si>
    <t>RAKSHA SHARMA</t>
  </si>
  <si>
    <t>0001929213</t>
  </si>
  <si>
    <t>06246</t>
  </si>
  <si>
    <t>RAMESH PRASAD KHATIWADA</t>
  </si>
  <si>
    <t>0001929214</t>
  </si>
  <si>
    <t>06247</t>
  </si>
  <si>
    <t>RAMESHWAR PRASAD SENURIA BANIYA</t>
  </si>
  <si>
    <t>0001929215</t>
  </si>
  <si>
    <t>06248</t>
  </si>
  <si>
    <t>RAMCHANDRA SHUKLA</t>
  </si>
  <si>
    <t>0001929216</t>
  </si>
  <si>
    <t>06251</t>
  </si>
  <si>
    <t>RAGHU NATH ADHAKARI</t>
  </si>
  <si>
    <t>0001929217</t>
  </si>
  <si>
    <t>06252</t>
  </si>
  <si>
    <t>NAMUNA PANDEY</t>
  </si>
  <si>
    <t>0001929219</t>
  </si>
  <si>
    <t>06257</t>
  </si>
  <si>
    <t>NINASA BASNYAT</t>
  </si>
  <si>
    <t>0001929221</t>
  </si>
  <si>
    <t>06266</t>
  </si>
  <si>
    <t>PRATICHA DEVKOTA</t>
  </si>
  <si>
    <t>0001929222</t>
  </si>
  <si>
    <t>06268</t>
  </si>
  <si>
    <t>PRATIMA MISHRA</t>
  </si>
  <si>
    <t>0001929223</t>
  </si>
  <si>
    <t>06269</t>
  </si>
  <si>
    <t>PANKAJ SHAMSHER J.B. RANA</t>
  </si>
  <si>
    <t>0001929224</t>
  </si>
  <si>
    <t>06273</t>
  </si>
  <si>
    <t>KAMAL PRASAD KHATIWADA</t>
  </si>
  <si>
    <t>0001929225</t>
  </si>
  <si>
    <t>06277</t>
  </si>
  <si>
    <t>KEDAR BAIDAYA</t>
  </si>
  <si>
    <t>0001929226</t>
  </si>
  <si>
    <t>06278</t>
  </si>
  <si>
    <t>KIRAN KUMAR PARAJULI</t>
  </si>
  <si>
    <t>0001929227</t>
  </si>
  <si>
    <t>06279</t>
  </si>
  <si>
    <t>KOMAL PRASAD PAUDYAL</t>
  </si>
  <si>
    <t>0001929228</t>
  </si>
  <si>
    <t>06283</t>
  </si>
  <si>
    <t>KHEM RAJ NIRAULA</t>
  </si>
  <si>
    <t>0001929229</t>
  </si>
  <si>
    <t>06284</t>
  </si>
  <si>
    <t>MENAKA RIMAL</t>
  </si>
  <si>
    <t>0001929230</t>
  </si>
  <si>
    <t>06295</t>
  </si>
  <si>
    <t>ROJI BASNET</t>
  </si>
  <si>
    <t>0001929232</t>
  </si>
  <si>
    <t>06303</t>
  </si>
  <si>
    <t>CHABI LAL DAHAL</t>
  </si>
  <si>
    <t>0001929234</t>
  </si>
  <si>
    <t>06317</t>
  </si>
  <si>
    <t>RAJENDRA GOPAL SHRESTHA</t>
  </si>
  <si>
    <t>0001929235</t>
  </si>
  <si>
    <t>06318</t>
  </si>
  <si>
    <t>CHANDRA PRASAD BANSTOLA</t>
  </si>
  <si>
    <t>0001929237</t>
  </si>
  <si>
    <t>06321</t>
  </si>
  <si>
    <t>KAMALA ACHARYA</t>
  </si>
  <si>
    <t>0001929238</t>
  </si>
  <si>
    <t>06323</t>
  </si>
  <si>
    <t>ANANT SHRESTHA</t>
  </si>
  <si>
    <t>0001929239</t>
  </si>
  <si>
    <t>06327</t>
  </si>
  <si>
    <t>SANTWONA ACHARYA</t>
  </si>
  <si>
    <t>0001929240</t>
  </si>
  <si>
    <t>06328</t>
  </si>
  <si>
    <t>AADI RATNA SHAKYA</t>
  </si>
  <si>
    <t>0001929241</t>
  </si>
  <si>
    <t>06335</t>
  </si>
  <si>
    <t>HARI SHANKAR PD. SINGH</t>
  </si>
  <si>
    <t>0001929242</t>
  </si>
  <si>
    <t>06339</t>
  </si>
  <si>
    <t>SHIWANI JOSHI</t>
  </si>
  <si>
    <t>0001929243</t>
  </si>
  <si>
    <t>06343</t>
  </si>
  <si>
    <t>RISHA CHOUDHARY</t>
  </si>
  <si>
    <t>0001929244</t>
  </si>
  <si>
    <t>06346</t>
  </si>
  <si>
    <t>MANISH MANANDHAR</t>
  </si>
  <si>
    <t>0001929245</t>
  </si>
  <si>
    <t>06355</t>
  </si>
  <si>
    <t>SURYA MUKHI DEVI KALWAR</t>
  </si>
  <si>
    <t>0001929246</t>
  </si>
  <si>
    <t>06359</t>
  </si>
  <si>
    <t>AVDHESH KUMAR BHAGAT</t>
  </si>
  <si>
    <t>0001929247</t>
  </si>
  <si>
    <t>06362</t>
  </si>
  <si>
    <t>MADHU SINGH</t>
  </si>
  <si>
    <t>0001929248</t>
  </si>
  <si>
    <t>06363</t>
  </si>
  <si>
    <t>RANJAN GHIMIRE</t>
  </si>
  <si>
    <t>0001929249</t>
  </si>
  <si>
    <t>06366</t>
  </si>
  <si>
    <t>SALONI AMATYA</t>
  </si>
  <si>
    <t>0001929251</t>
  </si>
  <si>
    <t>06370</t>
  </si>
  <si>
    <t>SUJAN JOSHI</t>
  </si>
  <si>
    <t>0001929252</t>
  </si>
  <si>
    <t>06372</t>
  </si>
  <si>
    <t>NAVINA KUMARI KHWAKHALI</t>
  </si>
  <si>
    <t>0001929256</t>
  </si>
  <si>
    <t>06409</t>
  </si>
  <si>
    <t>SUNIL KUMAR BHAGAT</t>
  </si>
  <si>
    <t>0001929262</t>
  </si>
  <si>
    <t>06416</t>
  </si>
  <si>
    <t>NITA SHRESTHA</t>
  </si>
  <si>
    <t>0001929263</t>
  </si>
  <si>
    <t>06424</t>
  </si>
  <si>
    <t>SACHIN KUMAR KHETAN</t>
  </si>
  <si>
    <t>0001929265</t>
  </si>
  <si>
    <t>06426</t>
  </si>
  <si>
    <t>DILMAYA DHOUGODA</t>
  </si>
  <si>
    <t>0001929266</t>
  </si>
  <si>
    <t>06428</t>
  </si>
  <si>
    <t>0001929268</t>
  </si>
  <si>
    <t>06433</t>
  </si>
  <si>
    <t>AATMARAM SAH TELI</t>
  </si>
  <si>
    <t>0001929269</t>
  </si>
  <si>
    <t>06434</t>
  </si>
  <si>
    <t>PRAWEJ AKHTAR</t>
  </si>
  <si>
    <t>0001929271</t>
  </si>
  <si>
    <t>06437</t>
  </si>
  <si>
    <t>JUNAID ANSARI</t>
  </si>
  <si>
    <t>0001929272</t>
  </si>
  <si>
    <t>06438</t>
  </si>
  <si>
    <t>SHIVA SHAKTI ENTERPRISES P. LTD.</t>
  </si>
  <si>
    <t>0001929274</t>
  </si>
  <si>
    <t>06451</t>
  </si>
  <si>
    <t>SHOVA DEVI RAUNIYAR</t>
  </si>
  <si>
    <t>0001929275</t>
  </si>
  <si>
    <t>06453</t>
  </si>
  <si>
    <t>0001929276</t>
  </si>
  <si>
    <t>06457</t>
  </si>
  <si>
    <t>NANDIKA BAIDHYA</t>
  </si>
  <si>
    <t>0001929277</t>
  </si>
  <si>
    <t>06459</t>
  </si>
  <si>
    <t>NABARAJ ARYAL</t>
  </si>
  <si>
    <t>0001929278</t>
  </si>
  <si>
    <t>06467</t>
  </si>
  <si>
    <t>AJAY KUMAR NIDHI</t>
  </si>
  <si>
    <t>0001929279</t>
  </si>
  <si>
    <t>06469</t>
  </si>
  <si>
    <t>ANOJ RUNGTA</t>
  </si>
  <si>
    <t>0001929280</t>
  </si>
  <si>
    <t>06471</t>
  </si>
  <si>
    <t>SWATI KESHARI</t>
  </si>
  <si>
    <t>0001929281</t>
  </si>
  <si>
    <t>06478</t>
  </si>
  <si>
    <t>BIDUR SINGH THAKURI</t>
  </si>
  <si>
    <t>0001929282</t>
  </si>
  <si>
    <t>06479</t>
  </si>
  <si>
    <t>ROSHAN SINGH THAKURI</t>
  </si>
  <si>
    <t>0001929283</t>
  </si>
  <si>
    <t>06481</t>
  </si>
  <si>
    <t>KAMALA SINGH THAKURI</t>
  </si>
  <si>
    <t>0001929284</t>
  </si>
  <si>
    <t>06482</t>
  </si>
  <si>
    <t>DIPENDRA PRATAP SHAKYA</t>
  </si>
  <si>
    <t>0001929285</t>
  </si>
  <si>
    <t>06483</t>
  </si>
  <si>
    <t>SANGITA SHAKYA</t>
  </si>
  <si>
    <t>0001929286</t>
  </si>
  <si>
    <t>06484</t>
  </si>
  <si>
    <t>MANJU JOSHI</t>
  </si>
  <si>
    <t>0001929292</t>
  </si>
  <si>
    <t>06496</t>
  </si>
  <si>
    <t>RAM PRAVESH PD. KURMI</t>
  </si>
  <si>
    <t>0001929296</t>
  </si>
  <si>
    <t>06507</t>
  </si>
  <si>
    <t>NEPAL PETROLEUMS P. LTD.</t>
  </si>
  <si>
    <t>0001929297</t>
  </si>
  <si>
    <t>06512</t>
  </si>
  <si>
    <t>SHAMBHU PRASAD</t>
  </si>
  <si>
    <t>0001929298</t>
  </si>
  <si>
    <t>06513</t>
  </si>
  <si>
    <t>MANISH KUMAR SISKA</t>
  </si>
  <si>
    <t>0001929300</t>
  </si>
  <si>
    <t>06516</t>
  </si>
  <si>
    <t>PANNA LAL PD . SAH</t>
  </si>
  <si>
    <t>0001929301</t>
  </si>
  <si>
    <t>06517</t>
  </si>
  <si>
    <t>ANKIT KUMAR CHACHAN</t>
  </si>
  <si>
    <t>0001929302</t>
  </si>
  <si>
    <t>06518</t>
  </si>
  <si>
    <t>SUMAN DEVI MURAKA</t>
  </si>
  <si>
    <t>0001929305</t>
  </si>
  <si>
    <t>06523</t>
  </si>
  <si>
    <t>DIPAK KUMAR SHRESTHA</t>
  </si>
  <si>
    <t>0001929306</t>
  </si>
  <si>
    <t>06525</t>
  </si>
  <si>
    <t>BINA KUMARI SHRESTHA</t>
  </si>
  <si>
    <t>0001929307</t>
  </si>
  <si>
    <t>06526</t>
  </si>
  <si>
    <t>RAUNAK KUMAR AGRAWAL</t>
  </si>
  <si>
    <t>0001929309</t>
  </si>
  <si>
    <t>06528</t>
  </si>
  <si>
    <t>SHILPI AGRAWAL</t>
  </si>
  <si>
    <t>0001929310</t>
  </si>
  <si>
    <t>06529</t>
  </si>
  <si>
    <t>SUBODH KUMAR TIWARI</t>
  </si>
  <si>
    <t>0001929311</t>
  </si>
  <si>
    <t>06530</t>
  </si>
  <si>
    <t>RAM BABU PD. KALWAR</t>
  </si>
  <si>
    <t>0001929312</t>
  </si>
  <si>
    <t>06532</t>
  </si>
  <si>
    <t>SANDIP AGRAWAL</t>
  </si>
  <si>
    <t>0001929313</t>
  </si>
  <si>
    <t>06534</t>
  </si>
  <si>
    <t>DAIZY RANI DEVI</t>
  </si>
  <si>
    <t>0001929315</t>
  </si>
  <si>
    <t>06543</t>
  </si>
  <si>
    <t>SAGAR CHANDRA GAUTAM</t>
  </si>
  <si>
    <t>0001929317</t>
  </si>
  <si>
    <t>06546</t>
  </si>
  <si>
    <t>FEROZ AHAMED</t>
  </si>
  <si>
    <t>0001929318</t>
  </si>
  <si>
    <t>06551</t>
  </si>
  <si>
    <t>SHREYASH MOOL</t>
  </si>
  <si>
    <t>0001929320</t>
  </si>
  <si>
    <t>06554</t>
  </si>
  <si>
    <t>SOBHA GUPTA</t>
  </si>
  <si>
    <t>0001929322</t>
  </si>
  <si>
    <t>06563</t>
  </si>
  <si>
    <t>SUMAN KUMAR AGRAWAL</t>
  </si>
  <si>
    <t>0001929323</t>
  </si>
  <si>
    <t>06566</t>
  </si>
  <si>
    <t>SIDESHAWAR PRASAD</t>
  </si>
  <si>
    <t>0001929324</t>
  </si>
  <si>
    <t>06569</t>
  </si>
  <si>
    <t>MANOJ KUMAR CHAURASIYA</t>
  </si>
  <si>
    <t>0001929325</t>
  </si>
  <si>
    <t>06576</t>
  </si>
  <si>
    <t>GAUTAM KUMAR SETHIA</t>
  </si>
  <si>
    <t>0001929326</t>
  </si>
  <si>
    <t>06579</t>
  </si>
  <si>
    <t>INTAF HUSSAIN TELI</t>
  </si>
  <si>
    <t>0001929327</t>
  </si>
  <si>
    <t>06592</t>
  </si>
  <si>
    <t>MEERA SHARMA</t>
  </si>
  <si>
    <t>0001929328</t>
  </si>
  <si>
    <t>06596</t>
  </si>
  <si>
    <t>SACHIN MODI</t>
  </si>
  <si>
    <t>0001929329</t>
  </si>
  <si>
    <t>06597</t>
  </si>
  <si>
    <t>SHAILENDRA KUMAR GURMCHHANE</t>
  </si>
  <si>
    <t>0001929331</t>
  </si>
  <si>
    <t>06599</t>
  </si>
  <si>
    <t>BINA DEVI AGARWAL</t>
  </si>
  <si>
    <t>0001929337</t>
  </si>
  <si>
    <t>06613</t>
  </si>
  <si>
    <t>RUPAK KUMAR SHRESTHA</t>
  </si>
  <si>
    <t>0001929338</t>
  </si>
  <si>
    <t>06614</t>
  </si>
  <si>
    <t>SUNIL KUMAR RUNGTA</t>
  </si>
  <si>
    <t>0001929339</t>
  </si>
  <si>
    <t>06617</t>
  </si>
  <si>
    <t>SRI KESHAV INDUSTRIES</t>
  </si>
  <si>
    <t>0001929340</t>
  </si>
  <si>
    <t>06623</t>
  </si>
  <si>
    <t>ISHRATH KHATUN</t>
  </si>
  <si>
    <t>0001929341</t>
  </si>
  <si>
    <t>06624</t>
  </si>
  <si>
    <t>ASHOK KUMAR RUNIYAR</t>
  </si>
  <si>
    <t>0001929342</t>
  </si>
  <si>
    <t>06626</t>
  </si>
  <si>
    <t>BIHARI LAL LATH</t>
  </si>
  <si>
    <t>0001929344</t>
  </si>
  <si>
    <t>06631</t>
  </si>
  <si>
    <t>AKRITI SHARMA</t>
  </si>
  <si>
    <t>0001929345</t>
  </si>
  <si>
    <t>06632</t>
  </si>
  <si>
    <t>VIVEK SHARMA</t>
  </si>
  <si>
    <t>0001929346</t>
  </si>
  <si>
    <t>06633</t>
  </si>
  <si>
    <t>RAVINANDAN SINGH</t>
  </si>
  <si>
    <t>0001929347</t>
  </si>
  <si>
    <t>06634</t>
  </si>
  <si>
    <t>SHILA DEVI DIWEDI</t>
  </si>
  <si>
    <t>0001929348</t>
  </si>
  <si>
    <t>06635</t>
  </si>
  <si>
    <t>ARJUN PD. PRASAI</t>
  </si>
  <si>
    <t>0001929349</t>
  </si>
  <si>
    <t>06641</t>
  </si>
  <si>
    <t>0001929350</t>
  </si>
  <si>
    <t>06647</t>
  </si>
  <si>
    <t>INDRA SINGH</t>
  </si>
  <si>
    <t>0001929351</t>
  </si>
  <si>
    <t>06649</t>
  </si>
  <si>
    <t>MOD NARAYAN SINGH</t>
  </si>
  <si>
    <t>0001929352</t>
  </si>
  <si>
    <t>06652</t>
  </si>
  <si>
    <t>GANESH KUMAR GOYAL</t>
  </si>
  <si>
    <t>0001929353</t>
  </si>
  <si>
    <t>06653</t>
  </si>
  <si>
    <t>SEEMA KHETAN</t>
  </si>
  <si>
    <t>0001929354</t>
  </si>
  <si>
    <t>06655</t>
  </si>
  <si>
    <t>PAWAN KUMAR SINGH</t>
  </si>
  <si>
    <t>0001929355</t>
  </si>
  <si>
    <t>06658</t>
  </si>
  <si>
    <t>PREM KUMAR KEJARIWAL</t>
  </si>
  <si>
    <t>0001929356</t>
  </si>
  <si>
    <t>06669</t>
  </si>
  <si>
    <t>HIRA DEVI KEJARIWAL</t>
  </si>
  <si>
    <t>0001929357</t>
  </si>
  <si>
    <t>06670</t>
  </si>
  <si>
    <t>CHAMPA DEVI GOYAL</t>
  </si>
  <si>
    <t>0001929358</t>
  </si>
  <si>
    <t>06673</t>
  </si>
  <si>
    <t>RAJESH KUMAR TEMANI</t>
  </si>
  <si>
    <t>0001929359</t>
  </si>
  <si>
    <t>06674</t>
  </si>
  <si>
    <t>SUMITRA DEVI MARWADI</t>
  </si>
  <si>
    <t>0001929360</t>
  </si>
  <si>
    <t>06675</t>
  </si>
  <si>
    <t>REKHA SARRAF</t>
  </si>
  <si>
    <t>0001929361</t>
  </si>
  <si>
    <t>06676</t>
  </si>
  <si>
    <t>SAURAV SARRAF</t>
  </si>
  <si>
    <t>0001929362</t>
  </si>
  <si>
    <t>06677</t>
  </si>
  <si>
    <t>SHARAD RAJ GAUTAM</t>
  </si>
  <si>
    <t>0001929363</t>
  </si>
  <si>
    <t>06682</t>
  </si>
  <si>
    <t>RENUKA KUMARI AGRAWAL</t>
  </si>
  <si>
    <t>0001929364</t>
  </si>
  <si>
    <t>06683</t>
  </si>
  <si>
    <t>MAHAMAD KALIM</t>
  </si>
  <si>
    <t>0001929365</t>
  </si>
  <si>
    <t>06685</t>
  </si>
  <si>
    <t>POOJA KUMARI KEDIA</t>
  </si>
  <si>
    <t>0001929366</t>
  </si>
  <si>
    <t>06686</t>
  </si>
  <si>
    <t>ANKUR RUNGTA</t>
  </si>
  <si>
    <t>0001929367</t>
  </si>
  <si>
    <t>06692</t>
  </si>
  <si>
    <t>ANUNAY KUMAR RUNGTA</t>
  </si>
  <si>
    <t>0001929368</t>
  </si>
  <si>
    <t>06693</t>
  </si>
  <si>
    <t>PAWAN KUMAR PRADHAN</t>
  </si>
  <si>
    <t>0001929369</t>
  </si>
  <si>
    <t>06697</t>
  </si>
  <si>
    <t>SANJAY KUMAR SHARMA</t>
  </si>
  <si>
    <t>0001929370</t>
  </si>
  <si>
    <t>06701</t>
  </si>
  <si>
    <t>RAM CHANDRA SHRESTHA</t>
  </si>
  <si>
    <t>0001929373</t>
  </si>
  <si>
    <t>06704</t>
  </si>
  <si>
    <t>ANJU KUMARI SINGH</t>
  </si>
  <si>
    <t>0001929376</t>
  </si>
  <si>
    <t>06709</t>
  </si>
  <si>
    <t>PASHUPATIRAM ACHARYA</t>
  </si>
  <si>
    <t>0001929377</t>
  </si>
  <si>
    <t>06710</t>
  </si>
  <si>
    <t>SARITA TIWARI</t>
  </si>
  <si>
    <t>0001929378</t>
  </si>
  <si>
    <t>06711</t>
  </si>
  <si>
    <t>BINOD KUMAR GUPTA</t>
  </si>
  <si>
    <t>0001929379</t>
  </si>
  <si>
    <t>06712</t>
  </si>
  <si>
    <t>MANGAL DAS KATHBNIYA</t>
  </si>
  <si>
    <t>0001929380</t>
  </si>
  <si>
    <t>06714</t>
  </si>
  <si>
    <t>GOVINDA PRASAD DEVKOTA</t>
  </si>
  <si>
    <t>0001929381</t>
  </si>
  <si>
    <t>06717</t>
  </si>
  <si>
    <t>NIHARIKA DUTTA</t>
  </si>
  <si>
    <t>0001929382</t>
  </si>
  <si>
    <t>06719</t>
  </si>
  <si>
    <t>RAM KUMAR MAHABIR PRASAD KEDIA EYE HOSPITAL</t>
  </si>
  <si>
    <t>0001929383</t>
  </si>
  <si>
    <t>06720</t>
  </si>
  <si>
    <t>PRATIMA ADHIKARI</t>
  </si>
  <si>
    <t>0001929384</t>
  </si>
  <si>
    <t>06725</t>
  </si>
  <si>
    <t>MAN HARI ADHIKARI</t>
  </si>
  <si>
    <t>0001929385</t>
  </si>
  <si>
    <t>06726</t>
  </si>
  <si>
    <t>GAURI SHANKAR CHAUDHARY</t>
  </si>
  <si>
    <t>0001929386</t>
  </si>
  <si>
    <t>06727</t>
  </si>
  <si>
    <t>PRAMOD KUMAR AGRAWAL</t>
  </si>
  <si>
    <t>0001929390</t>
  </si>
  <si>
    <t>06743</t>
  </si>
  <si>
    <t>UMARAWATI SINGH</t>
  </si>
  <si>
    <t>0001929391</t>
  </si>
  <si>
    <t>06744</t>
  </si>
  <si>
    <t>BIBEK SHRESTHA</t>
  </si>
  <si>
    <t>0001929392</t>
  </si>
  <si>
    <t>06745</t>
  </si>
  <si>
    <t>SUJATA POKHREL</t>
  </si>
  <si>
    <t>0001929393</t>
  </si>
  <si>
    <t>06746</t>
  </si>
  <si>
    <t>PRAKASH TIMALSINA</t>
  </si>
  <si>
    <t>0001929394</t>
  </si>
  <si>
    <t>06751</t>
  </si>
  <si>
    <t>RABINDRA KUMAR SINGH</t>
  </si>
  <si>
    <t>0001929395</t>
  </si>
  <si>
    <t>06761</t>
  </si>
  <si>
    <t>0001929398</t>
  </si>
  <si>
    <t>06771</t>
  </si>
  <si>
    <t>RABI KUMAR RAUNIYAR</t>
  </si>
  <si>
    <t>0001929400</t>
  </si>
  <si>
    <t>06782</t>
  </si>
  <si>
    <t>BHARAT KUMAR GUPTA</t>
  </si>
  <si>
    <t>0001929405</t>
  </si>
  <si>
    <t>06792</t>
  </si>
  <si>
    <t>VIJETA SIKARIA</t>
  </si>
  <si>
    <t>0001929407</t>
  </si>
  <si>
    <t>06804</t>
  </si>
  <si>
    <t>PRADEEP KUMAR AGRAWAL</t>
  </si>
  <si>
    <t>0001929413</t>
  </si>
  <si>
    <t>06813</t>
  </si>
  <si>
    <t>0001929414</t>
  </si>
  <si>
    <t>06814</t>
  </si>
  <si>
    <t>SASHI SHRESTHA</t>
  </si>
  <si>
    <t>0001929415</t>
  </si>
  <si>
    <t>06831</t>
  </si>
  <si>
    <t>MEERA DONGOL</t>
  </si>
  <si>
    <t>0001929416</t>
  </si>
  <si>
    <t>06832</t>
  </si>
  <si>
    <t>INDRA BAHADUR SHAHI</t>
  </si>
  <si>
    <t>0001929418</t>
  </si>
  <si>
    <t>06838</t>
  </si>
  <si>
    <t>GURU PRASAD PAUDEL</t>
  </si>
  <si>
    <t>0001929419</t>
  </si>
  <si>
    <t>06839</t>
  </si>
  <si>
    <t>SUJAN PAUDEL</t>
  </si>
  <si>
    <t>0001929420</t>
  </si>
  <si>
    <t>06840</t>
  </si>
  <si>
    <t>SEBIKA PAUDEL</t>
  </si>
  <si>
    <t>0001929421</t>
  </si>
  <si>
    <t>06841</t>
  </si>
  <si>
    <t>KRISHNA PRASAD MARASENI</t>
  </si>
  <si>
    <t>0001929422</t>
  </si>
  <si>
    <t>06842</t>
  </si>
  <si>
    <t>USHA NEUPANE</t>
  </si>
  <si>
    <t>0001929424</t>
  </si>
  <si>
    <t>06844</t>
  </si>
  <si>
    <t>BHAKTA BAHADUR CHHETRI</t>
  </si>
  <si>
    <t>0001929426</t>
  </si>
  <si>
    <t>06847</t>
  </si>
  <si>
    <t>NIKHEEL KARKI</t>
  </si>
  <si>
    <t>0001929428</t>
  </si>
  <si>
    <t>06849</t>
  </si>
  <si>
    <t>SHREE KUMARI THAIBA</t>
  </si>
  <si>
    <t>0001929429</t>
  </si>
  <si>
    <t>06852</t>
  </si>
  <si>
    <t>JAMUNA DEVI BAZIMAYA</t>
  </si>
  <si>
    <t>0001929430</t>
  </si>
  <si>
    <t>06854</t>
  </si>
  <si>
    <t>AMRIT BAZIMAYA</t>
  </si>
  <si>
    <t>0001929431</t>
  </si>
  <si>
    <t>06855</t>
  </si>
  <si>
    <t>TEK RAJ GYAWALI</t>
  </si>
  <si>
    <t>0001929435</t>
  </si>
  <si>
    <t>06870</t>
  </si>
  <si>
    <t>KHADANANDA PAUDEL</t>
  </si>
  <si>
    <t>0001929436</t>
  </si>
  <si>
    <t>06871</t>
  </si>
  <si>
    <t>SHASHINDRA KHATI</t>
  </si>
  <si>
    <t>0001929437</t>
  </si>
  <si>
    <t>06872</t>
  </si>
  <si>
    <t>YAGYA PRASAD SHRESTHA</t>
  </si>
  <si>
    <t>0001929438</t>
  </si>
  <si>
    <t>06873</t>
  </si>
  <si>
    <t>RUK BAHADUR BHANDARI</t>
  </si>
  <si>
    <t>0001929439</t>
  </si>
  <si>
    <t>06874</t>
  </si>
  <si>
    <t>PRATSHYA THAPA</t>
  </si>
  <si>
    <t>0001929442</t>
  </si>
  <si>
    <t>06882</t>
  </si>
  <si>
    <t>PARBATI K.C. THAPA</t>
  </si>
  <si>
    <t>0001929443</t>
  </si>
  <si>
    <t>06883</t>
  </si>
  <si>
    <t>NIRMALA SHRESTHA</t>
  </si>
  <si>
    <t>0001929444</t>
  </si>
  <si>
    <t>06887</t>
  </si>
  <si>
    <t>SANJAY BAJIMAYA</t>
  </si>
  <si>
    <t>0001929445</t>
  </si>
  <si>
    <t>06888</t>
  </si>
  <si>
    <t>JIWAN ARYAL</t>
  </si>
  <si>
    <t>0001929446</t>
  </si>
  <si>
    <t>06889</t>
  </si>
  <si>
    <t>MAHENDRA KUMAR LAMICHHANE</t>
  </si>
  <si>
    <t>0001929447</t>
  </si>
  <si>
    <t>06890</t>
  </si>
  <si>
    <t>KANYAWATI KUMARI MISHRA</t>
  </si>
  <si>
    <t>0001929451</t>
  </si>
  <si>
    <t>06902</t>
  </si>
  <si>
    <t>NIRMALA KAFLE</t>
  </si>
  <si>
    <t>0001929452</t>
  </si>
  <si>
    <t>06907</t>
  </si>
  <si>
    <t>NISTHA KAFLE</t>
  </si>
  <si>
    <t>0001929453</t>
  </si>
  <si>
    <t>06908</t>
  </si>
  <si>
    <t>NARAYAN BAHADUR SINGH  PAUDYAL</t>
  </si>
  <si>
    <t>0001929454</t>
  </si>
  <si>
    <t>06909</t>
  </si>
  <si>
    <t>NAND KISHOR NEUPANE</t>
  </si>
  <si>
    <t>0001929456</t>
  </si>
  <si>
    <t>06914</t>
  </si>
  <si>
    <t>DHUPA BARAI</t>
  </si>
  <si>
    <t>0001929457</t>
  </si>
  <si>
    <t>06917</t>
  </si>
  <si>
    <t>MAHESHWOR PRADHAN SHRESTHA</t>
  </si>
  <si>
    <t>0001929458</t>
  </si>
  <si>
    <t>06919</t>
  </si>
  <si>
    <t>ANJU PRADHAN SHRESTHA</t>
  </si>
  <si>
    <t>0001929459</t>
  </si>
  <si>
    <t>06920</t>
  </si>
  <si>
    <t>BIBEK KUMAR SHAH</t>
  </si>
  <si>
    <t>0001929460</t>
  </si>
  <si>
    <t>06923</t>
  </si>
  <si>
    <t>SARITA GUBHAJU</t>
  </si>
  <si>
    <t>0001929462</t>
  </si>
  <si>
    <t>06925</t>
  </si>
  <si>
    <t>HOM NATH DHUNGEL</t>
  </si>
  <si>
    <t>0001929465</t>
  </si>
  <si>
    <t>06933</t>
  </si>
  <si>
    <t>RAJENDRA POUDEL</t>
  </si>
  <si>
    <t>0001929466</t>
  </si>
  <si>
    <t>06937</t>
  </si>
  <si>
    <t>GOPAL DURA</t>
  </si>
  <si>
    <t>0001929467</t>
  </si>
  <si>
    <t>06939</t>
  </si>
  <si>
    <t>BISHNU MAYA DURA</t>
  </si>
  <si>
    <t>0001929468</t>
  </si>
  <si>
    <t>06940</t>
  </si>
  <si>
    <t>GANGA BAHADUR GURUNG</t>
  </si>
  <si>
    <t>0001929470</t>
  </si>
  <si>
    <t>06942</t>
  </si>
  <si>
    <t>RAJESHWOR POUDEL</t>
  </si>
  <si>
    <t>0001929471</t>
  </si>
  <si>
    <t>06943</t>
  </si>
  <si>
    <t>SHYAM KUMAR MALLA</t>
  </si>
  <si>
    <t>0001929472</t>
  </si>
  <si>
    <t>06945</t>
  </si>
  <si>
    <t>LEENA SHRESTHA</t>
  </si>
  <si>
    <t>0001929473</t>
  </si>
  <si>
    <t>06946</t>
  </si>
  <si>
    <t>SAMJHANA GURUNG</t>
  </si>
  <si>
    <t>0001929474</t>
  </si>
  <si>
    <t>06947</t>
  </si>
  <si>
    <t>BIR BAHADUR GURUNG</t>
  </si>
  <si>
    <t>0001929475</t>
  </si>
  <si>
    <t>06948</t>
  </si>
  <si>
    <t>RISHI RAM BHANDARI</t>
  </si>
  <si>
    <t>0001929476</t>
  </si>
  <si>
    <t>06949</t>
  </si>
  <si>
    <t>SATYA PRASAD SHRESTHA</t>
  </si>
  <si>
    <t>0001929477</t>
  </si>
  <si>
    <t>06950</t>
  </si>
  <si>
    <t>MANJU GURUNG</t>
  </si>
  <si>
    <t>0001929478</t>
  </si>
  <si>
    <t>06951</t>
  </si>
  <si>
    <t>ARUN KUMAR SHARMA</t>
  </si>
  <si>
    <t>0001929479</t>
  </si>
  <si>
    <t>06952</t>
  </si>
  <si>
    <t>MANJUL MAN SHRESTHA</t>
  </si>
  <si>
    <t>0001929485</t>
  </si>
  <si>
    <t>06962</t>
  </si>
  <si>
    <t>KAMAL KUMARI SHRESTHA</t>
  </si>
  <si>
    <t>0001929486</t>
  </si>
  <si>
    <t>06966</t>
  </si>
  <si>
    <t>SHREERAM PAUDEL</t>
  </si>
  <si>
    <t>0001929487</t>
  </si>
  <si>
    <t>06968</t>
  </si>
  <si>
    <t>HIRAMANI LAWAR</t>
  </si>
  <si>
    <t>0001929488</t>
  </si>
  <si>
    <t>06969</t>
  </si>
  <si>
    <t>MIN BAHADUR THAPA</t>
  </si>
  <si>
    <t>0001929489</t>
  </si>
  <si>
    <t>06970</t>
  </si>
  <si>
    <t>MADAN BIJUKCHHE</t>
  </si>
  <si>
    <t>0001929491</t>
  </si>
  <si>
    <t>06972</t>
  </si>
  <si>
    <t>SHIRISH GURUNG</t>
  </si>
  <si>
    <t>0001929492</t>
  </si>
  <si>
    <t>06974</t>
  </si>
  <si>
    <t>GYANENDRA PRASAD MAINALI</t>
  </si>
  <si>
    <t>0001929493</t>
  </si>
  <si>
    <t>06975</t>
  </si>
  <si>
    <t>NIRJALA SIGDEL</t>
  </si>
  <si>
    <t>0001929494</t>
  </si>
  <si>
    <t>06978</t>
  </si>
  <si>
    <t>RAVI RAJ BHANDARI</t>
  </si>
  <si>
    <t>0001929495</t>
  </si>
  <si>
    <t>06980</t>
  </si>
  <si>
    <t>KEHARI DEVI GYAWALI</t>
  </si>
  <si>
    <t>0001929497</t>
  </si>
  <si>
    <t>06984</t>
  </si>
  <si>
    <t>DIPAK GANWALI</t>
  </si>
  <si>
    <t>0001929498</t>
  </si>
  <si>
    <t>06990</t>
  </si>
  <si>
    <t>RAM PD. PARAJULI UPADHYAYA</t>
  </si>
  <si>
    <t>0001929499</t>
  </si>
  <si>
    <t>06991</t>
  </si>
  <si>
    <t>KRISHNA PD. SAPKOTA</t>
  </si>
  <si>
    <t>0001929500</t>
  </si>
  <si>
    <t>06994</t>
  </si>
  <si>
    <t>TIKA DEVI K.C.</t>
  </si>
  <si>
    <t>0001929501</t>
  </si>
  <si>
    <t>06996</t>
  </si>
  <si>
    <t>HARI PD. PAUDEL</t>
  </si>
  <si>
    <t>0001929502</t>
  </si>
  <si>
    <t>06997</t>
  </si>
  <si>
    <t>BASUDEV GNAWALI</t>
  </si>
  <si>
    <t>0001929503</t>
  </si>
  <si>
    <t>06999</t>
  </si>
  <si>
    <t>PRATIBHA SHRESTHA RAJBHANDARI</t>
  </si>
  <si>
    <t>0001929504</t>
  </si>
  <si>
    <t>07003</t>
  </si>
  <si>
    <t>MEERA PARAI PARIYAR</t>
  </si>
  <si>
    <t>0001929505</t>
  </si>
  <si>
    <t>07005</t>
  </si>
  <si>
    <t>BIMALA DEVI DHAKAL</t>
  </si>
  <si>
    <t>0001929506</t>
  </si>
  <si>
    <t>07010</t>
  </si>
  <si>
    <t>JYAMITA LAMICHHANE</t>
  </si>
  <si>
    <t>0001929507</t>
  </si>
  <si>
    <t>07011</t>
  </si>
  <si>
    <t>BIGYAN LAMICHHANE</t>
  </si>
  <si>
    <t>0001929508</t>
  </si>
  <si>
    <t>07012</t>
  </si>
  <si>
    <t>UTTAM RAJ KHANAL</t>
  </si>
  <si>
    <t>0001929510</t>
  </si>
  <si>
    <t>07016</t>
  </si>
  <si>
    <t>BHAGABAN BAHADUR THAPA</t>
  </si>
  <si>
    <t>0001929511</t>
  </si>
  <si>
    <t>07020</t>
  </si>
  <si>
    <t>PURNIMA TAMANG</t>
  </si>
  <si>
    <t>0001929512</t>
  </si>
  <si>
    <t>07023</t>
  </si>
  <si>
    <t>GUPTA KUMARI THAPA MAGAR</t>
  </si>
  <si>
    <t>0001929513</t>
  </si>
  <si>
    <t>07024</t>
  </si>
  <si>
    <t>TEJ KUMARI JOSHI</t>
  </si>
  <si>
    <t>0001929514</t>
  </si>
  <si>
    <t>07031</t>
  </si>
  <si>
    <t>LAXMI DEVI SHARMA</t>
  </si>
  <si>
    <t>0001929516</t>
  </si>
  <si>
    <t>07039</t>
  </si>
  <si>
    <t>BABURAM BASNET</t>
  </si>
  <si>
    <t>0001929517</t>
  </si>
  <si>
    <t>07044</t>
  </si>
  <si>
    <t>TIRTHA RAJ ARYAL</t>
  </si>
  <si>
    <t>0001929519</t>
  </si>
  <si>
    <t>07048</t>
  </si>
  <si>
    <t>SAJANA GURUNG</t>
  </si>
  <si>
    <t>0001929520</t>
  </si>
  <si>
    <t>07053</t>
  </si>
  <si>
    <t>MAHADEV PAHARI</t>
  </si>
  <si>
    <t>0001929521</t>
  </si>
  <si>
    <t>07058</t>
  </si>
  <si>
    <t>SHARADA DEVI ADHIKARI</t>
  </si>
  <si>
    <t>0001929525</t>
  </si>
  <si>
    <t>07065</t>
  </si>
  <si>
    <t>JEEVAN ADHIKARI</t>
  </si>
  <si>
    <t>0001929526</t>
  </si>
  <si>
    <t>07066</t>
  </si>
  <si>
    <t>BHARATI BARAL POUDEL</t>
  </si>
  <si>
    <t>0001929528</t>
  </si>
  <si>
    <t>07069</t>
  </si>
  <si>
    <t>RADHESHYAM KOIRALA</t>
  </si>
  <si>
    <t>0001929529</t>
  </si>
  <si>
    <t>07071</t>
  </si>
  <si>
    <t>DILLI RAM ADHIKARI</t>
  </si>
  <si>
    <t>0001929530</t>
  </si>
  <si>
    <t>07076</t>
  </si>
  <si>
    <t>SURAJ S. J. B. RANA</t>
  </si>
  <si>
    <t>0001929531</t>
  </si>
  <si>
    <t>07078</t>
  </si>
  <si>
    <t>PRITAM KUMAR SHRESTHA</t>
  </si>
  <si>
    <t>0001929532</t>
  </si>
  <si>
    <t>07079</t>
  </si>
  <si>
    <t>ANJU SHRESTHA</t>
  </si>
  <si>
    <t>0001929533</t>
  </si>
  <si>
    <t>07080</t>
  </si>
  <si>
    <t>SHIVA KUMARI GURUNG</t>
  </si>
  <si>
    <t>0001929534</t>
  </si>
  <si>
    <t>07081</t>
  </si>
  <si>
    <t>PRANITA PATHAK</t>
  </si>
  <si>
    <t>0001929535</t>
  </si>
  <si>
    <t>07082</t>
  </si>
  <si>
    <t>SUBASH PALIKHE</t>
  </si>
  <si>
    <t>0001929536</t>
  </si>
  <si>
    <t>07085</t>
  </si>
  <si>
    <t>SONI PALIKHE</t>
  </si>
  <si>
    <t>0001929537</t>
  </si>
  <si>
    <t>07087</t>
  </si>
  <si>
    <t>RITA SHAKYA</t>
  </si>
  <si>
    <t>0001929539</t>
  </si>
  <si>
    <t>07089</t>
  </si>
  <si>
    <t>KRISHNA PRASAD KOIRALA</t>
  </si>
  <si>
    <t>0001929540</t>
  </si>
  <si>
    <t>07090</t>
  </si>
  <si>
    <t>SHOVAKANTA SIGDEL</t>
  </si>
  <si>
    <t>0001929541</t>
  </si>
  <si>
    <t>07094</t>
  </si>
  <si>
    <t>PABITRA BHATTARAI BHUSAL</t>
  </si>
  <si>
    <t>0001929542</t>
  </si>
  <si>
    <t>07097</t>
  </si>
  <si>
    <t>DHIRAJ PAHARI</t>
  </si>
  <si>
    <t>0001929543</t>
  </si>
  <si>
    <t>07098</t>
  </si>
  <si>
    <t>BIDUR DEVKOTA</t>
  </si>
  <si>
    <t>0001929544</t>
  </si>
  <si>
    <t>07099</t>
  </si>
  <si>
    <t>GYANENDRA PRASAD CHAPAGAIN</t>
  </si>
  <si>
    <t>0001929545</t>
  </si>
  <si>
    <t>07102</t>
  </si>
  <si>
    <t>SAMPADA SHRESTHA</t>
  </si>
  <si>
    <t>0001929548</t>
  </si>
  <si>
    <t>07108</t>
  </si>
  <si>
    <t>MAHESH KUMAR SHRESTHA</t>
  </si>
  <si>
    <t>0001929549</t>
  </si>
  <si>
    <t>07109</t>
  </si>
  <si>
    <t>AMRIT RAJ UPRETI</t>
  </si>
  <si>
    <t>0001929550</t>
  </si>
  <si>
    <t>07110</t>
  </si>
  <si>
    <t>AJYA KUMAR SAH</t>
  </si>
  <si>
    <t>0001929551</t>
  </si>
  <si>
    <t>07111</t>
  </si>
  <si>
    <t>RAM BAHADUR B.K.</t>
  </si>
  <si>
    <t>0001929552</t>
  </si>
  <si>
    <t>07112</t>
  </si>
  <si>
    <t>ARJUN PRASAD NEUPANE</t>
  </si>
  <si>
    <t>0001929553</t>
  </si>
  <si>
    <t>07113</t>
  </si>
  <si>
    <t>TANK BAHADUR BHANDARI</t>
  </si>
  <si>
    <t>0001929554</t>
  </si>
  <si>
    <t>07114</t>
  </si>
  <si>
    <t>SHER BAHADUR K.C.</t>
  </si>
  <si>
    <t>0001929555</t>
  </si>
  <si>
    <t>07118</t>
  </si>
  <si>
    <t>TIRTHA PRASAD SHRESTHA</t>
  </si>
  <si>
    <t>0001929556</t>
  </si>
  <si>
    <t>07119</t>
  </si>
  <si>
    <t>PRIYANKA AGRAWAL</t>
  </si>
  <si>
    <t>0001929557</t>
  </si>
  <si>
    <t>07120</t>
  </si>
  <si>
    <t>KAILASH CHANDRA AGRAWAL</t>
  </si>
  <si>
    <t>0001929558</t>
  </si>
  <si>
    <t>07121</t>
  </si>
  <si>
    <t>BISHAL AGRAWAL</t>
  </si>
  <si>
    <t>0001929559</t>
  </si>
  <si>
    <t>07122</t>
  </si>
  <si>
    <t>SHUVESCHCHHA POUDEL</t>
  </si>
  <si>
    <t>0001929560</t>
  </si>
  <si>
    <t>07123</t>
  </si>
  <si>
    <t>RUPA MOOL</t>
  </si>
  <si>
    <t>0001929563</t>
  </si>
  <si>
    <t>07154</t>
  </si>
  <si>
    <t>SWASTI DHAKAL</t>
  </si>
  <si>
    <t>0001929564</t>
  </si>
  <si>
    <t>07157</t>
  </si>
  <si>
    <t>BIDHYADHAIR SHRESTHA</t>
  </si>
  <si>
    <t>0001929565</t>
  </si>
  <si>
    <t>07163</t>
  </si>
  <si>
    <t>DEEPA JOSHI</t>
  </si>
  <si>
    <t>0001929566</t>
  </si>
  <si>
    <t>07166</t>
  </si>
  <si>
    <t>DEVINA JOSHI</t>
  </si>
  <si>
    <t>0001929567</t>
  </si>
  <si>
    <t>07167</t>
  </si>
  <si>
    <t>DEEPAK PD. JOSHI</t>
  </si>
  <si>
    <t>0001929568</t>
  </si>
  <si>
    <t>07168</t>
  </si>
  <si>
    <t>DEENA JOSHI</t>
  </si>
  <si>
    <t>0001929569</t>
  </si>
  <si>
    <t>07169</t>
  </si>
  <si>
    <t>DAYA LAXMI JOSHI</t>
  </si>
  <si>
    <t>0001929570</t>
  </si>
  <si>
    <t>07170</t>
  </si>
  <si>
    <t>BIBHU PRADHANANGA</t>
  </si>
  <si>
    <t>0001929571</t>
  </si>
  <si>
    <t>07176</t>
  </si>
  <si>
    <t>BIRENDRA BHAKTA PRADHANANGA</t>
  </si>
  <si>
    <t>0001929572</t>
  </si>
  <si>
    <t>07177</t>
  </si>
  <si>
    <t>MENUKA PRADHANANGA</t>
  </si>
  <si>
    <t>0001929573</t>
  </si>
  <si>
    <t>07178</t>
  </si>
  <si>
    <t>RIYA AMATYA</t>
  </si>
  <si>
    <t>0001929574</t>
  </si>
  <si>
    <t>07179</t>
  </si>
  <si>
    <t>SALIK RAM BHANDARI</t>
  </si>
  <si>
    <t>0001929575</t>
  </si>
  <si>
    <t>07181</t>
  </si>
  <si>
    <t>PABITRA BIKRAM BASNET</t>
  </si>
  <si>
    <t>0001929576</t>
  </si>
  <si>
    <t>07185</t>
  </si>
  <si>
    <t>AISHWORYA SHRESTHA</t>
  </si>
  <si>
    <t>0001929578</t>
  </si>
  <si>
    <t>07196</t>
  </si>
  <si>
    <t>SAMRIDHI POUDEL</t>
  </si>
  <si>
    <t>0001929580</t>
  </si>
  <si>
    <t>07200</t>
  </si>
  <si>
    <t>ANJAN BAHADUR SHRESTHA</t>
  </si>
  <si>
    <t>0001929581</t>
  </si>
  <si>
    <t>07201</t>
  </si>
  <si>
    <t>BABURAM RANJEET</t>
  </si>
  <si>
    <t>0001929582</t>
  </si>
  <si>
    <t>07203</t>
  </si>
  <si>
    <t>DEBA SHREE JOSHI</t>
  </si>
  <si>
    <t>0001929584</t>
  </si>
  <si>
    <t>07205</t>
  </si>
  <si>
    <t>NARAYAN PRASAD ACHARYA</t>
  </si>
  <si>
    <t>0001929585</t>
  </si>
  <si>
    <t>07208</t>
  </si>
  <si>
    <t>RAM PRASAD POUDYAL</t>
  </si>
  <si>
    <t>0001929586</t>
  </si>
  <si>
    <t>07211</t>
  </si>
  <si>
    <t>BIMAL RAJ POUDYAL</t>
  </si>
  <si>
    <t>0001929587</t>
  </si>
  <si>
    <t>07212</t>
  </si>
  <si>
    <t>SAROJ KUMAR SHRESTHA</t>
  </si>
  <si>
    <t>0001929588</t>
  </si>
  <si>
    <t>07213</t>
  </si>
  <si>
    <t>ANMOL PURNA SHRESTHA</t>
  </si>
  <si>
    <t>0001929589</t>
  </si>
  <si>
    <t>07224</t>
  </si>
  <si>
    <t>SABITRI DHUNGANA</t>
  </si>
  <si>
    <t>0001929590</t>
  </si>
  <si>
    <t>07244</t>
  </si>
  <si>
    <t>RIDDHI ADHIKARI</t>
  </si>
  <si>
    <t>0001929591</t>
  </si>
  <si>
    <t>07246</t>
  </si>
  <si>
    <t>DANDEVI SHARMA</t>
  </si>
  <si>
    <t>0001929592</t>
  </si>
  <si>
    <t>07248</t>
  </si>
  <si>
    <t>GANESH BHATTARAI</t>
  </si>
  <si>
    <t>0001929593</t>
  </si>
  <si>
    <t>07249</t>
  </si>
  <si>
    <t>SANATAN KAPHLE</t>
  </si>
  <si>
    <t>0001929594</t>
  </si>
  <si>
    <t>07250</t>
  </si>
  <si>
    <t>NIRMALA RIMAL GHIMIRE</t>
  </si>
  <si>
    <t>0001929595</t>
  </si>
  <si>
    <t>07255</t>
  </si>
  <si>
    <t>SHANKAR PRASAD BHATTARAI</t>
  </si>
  <si>
    <t>0001929596</t>
  </si>
  <si>
    <t>07256</t>
  </si>
  <si>
    <t>SALIKRAM BHATTARAI</t>
  </si>
  <si>
    <t>0001929597</t>
  </si>
  <si>
    <t>07257</t>
  </si>
  <si>
    <t>LAKCHANA SHRESTHA</t>
  </si>
  <si>
    <t>0001929598</t>
  </si>
  <si>
    <t>07258</t>
  </si>
  <si>
    <t>SUMAN K C</t>
  </si>
  <si>
    <t>0001929599</t>
  </si>
  <si>
    <t>07261</t>
  </si>
  <si>
    <t>KALI BAHADUR BHATTARAI</t>
  </si>
  <si>
    <t>0001929603</t>
  </si>
  <si>
    <t>07271</t>
  </si>
  <si>
    <t>ANJAN BHATTARAI</t>
  </si>
  <si>
    <t>0001929604</t>
  </si>
  <si>
    <t>07272</t>
  </si>
  <si>
    <t>RAJ KUMAR AALE</t>
  </si>
  <si>
    <t>0001929605</t>
  </si>
  <si>
    <t>07275</t>
  </si>
  <si>
    <t>PUN MAYA MANANDHAR</t>
  </si>
  <si>
    <t>0001929606</t>
  </si>
  <si>
    <t>07278</t>
  </si>
  <si>
    <t>SABITA BAJRACHARYA</t>
  </si>
  <si>
    <t>0001929607</t>
  </si>
  <si>
    <t>07284</t>
  </si>
  <si>
    <t>LATA DEVI TIBREWAL</t>
  </si>
  <si>
    <t>0001929608</t>
  </si>
  <si>
    <t>07292</t>
  </si>
  <si>
    <t>NABIN KRISHNA SHRESTHA</t>
  </si>
  <si>
    <t>0001929609</t>
  </si>
  <si>
    <t>07295</t>
  </si>
  <si>
    <t>PREM PRASAD SHRESTHA</t>
  </si>
  <si>
    <t>0001929611</t>
  </si>
  <si>
    <t>07300</t>
  </si>
  <si>
    <t>SHAKTI SHRESTHA</t>
  </si>
  <si>
    <t>0001929612</t>
  </si>
  <si>
    <t>07301</t>
  </si>
  <si>
    <t>LABA KRISHNA SHRESTHA</t>
  </si>
  <si>
    <t>0001929613</t>
  </si>
  <si>
    <t>07302</t>
  </si>
  <si>
    <t>ELLORA PRADHAN</t>
  </si>
  <si>
    <t>0001929614</t>
  </si>
  <si>
    <t>07305</t>
  </si>
  <si>
    <t>RAJENDRA KRISHNA SHARMA</t>
  </si>
  <si>
    <t>0001929618</t>
  </si>
  <si>
    <t>07319</t>
  </si>
  <si>
    <t>DILIP KUMAR GAUTAM</t>
  </si>
  <si>
    <t>0001929619</t>
  </si>
  <si>
    <t>07321</t>
  </si>
  <si>
    <t>RISHIRAM LAMICHHANE</t>
  </si>
  <si>
    <t>0001929620</t>
  </si>
  <si>
    <t>07325</t>
  </si>
  <si>
    <t>GOVINDA SHARAN LAMICHHANE</t>
  </si>
  <si>
    <t>0001929621</t>
  </si>
  <si>
    <t>07326</t>
  </si>
  <si>
    <t>NHUCHHE RATNA BAJRACHARYA</t>
  </si>
  <si>
    <t>0001929622</t>
  </si>
  <si>
    <t>07335</t>
  </si>
  <si>
    <t>ANIL RATNA BAJRACHARYA</t>
  </si>
  <si>
    <t>0001929623</t>
  </si>
  <si>
    <t>07336</t>
  </si>
  <si>
    <t>RAJENDRA DEVKOTA</t>
  </si>
  <si>
    <t>0001929624</t>
  </si>
  <si>
    <t>07345</t>
  </si>
  <si>
    <t>UMESH LAL SHRESTHA</t>
  </si>
  <si>
    <t>0001929625</t>
  </si>
  <si>
    <t>07348</t>
  </si>
  <si>
    <t>SUBINA SHRESTHA</t>
  </si>
  <si>
    <t>0001929626</t>
  </si>
  <si>
    <t>07349</t>
  </si>
  <si>
    <t>APARNA AGRAWAL</t>
  </si>
  <si>
    <t>0001929628</t>
  </si>
  <si>
    <t>07365</t>
  </si>
  <si>
    <t>BHAGAWATI DEVI PANDEY</t>
  </si>
  <si>
    <t>0001929629</t>
  </si>
  <si>
    <t>07366</t>
  </si>
  <si>
    <t>TEJ KUMARI SHRESTHA</t>
  </si>
  <si>
    <t>0001929631</t>
  </si>
  <si>
    <t>07374</t>
  </si>
  <si>
    <t>DAMBAR BAHADUR SHRESTHA</t>
  </si>
  <si>
    <t>0001929632</t>
  </si>
  <si>
    <t>07375</t>
  </si>
  <si>
    <t>ASTIK REGMI</t>
  </si>
  <si>
    <t>0001929633</t>
  </si>
  <si>
    <t>07377</t>
  </si>
  <si>
    <t>ANUP ADHIKARI</t>
  </si>
  <si>
    <t>0001929634</t>
  </si>
  <si>
    <t>07381</t>
  </si>
  <si>
    <t>RAJU AGRAWAL</t>
  </si>
  <si>
    <t>0001929635</t>
  </si>
  <si>
    <t>07383</t>
  </si>
  <si>
    <t>SONALI AGRAWAL</t>
  </si>
  <si>
    <t>0001929636</t>
  </si>
  <si>
    <t>07384</t>
  </si>
  <si>
    <t>SEFALI AGRAWAL</t>
  </si>
  <si>
    <t>0001929637</t>
  </si>
  <si>
    <t>07385</t>
  </si>
  <si>
    <t>HARI BHAKTA SHRESTHA</t>
  </si>
  <si>
    <t>0001929639</t>
  </si>
  <si>
    <t>07402</t>
  </si>
  <si>
    <t>NIGARA SHRESTHA</t>
  </si>
  <si>
    <t>0001929640</t>
  </si>
  <si>
    <t>07403</t>
  </si>
  <si>
    <t>RAMESH SHRESTHA</t>
  </si>
  <si>
    <t>0001929641</t>
  </si>
  <si>
    <t>07404</t>
  </si>
  <si>
    <t>BIDYA SHRESTHA</t>
  </si>
  <si>
    <t>0001929642</t>
  </si>
  <si>
    <t>07405</t>
  </si>
  <si>
    <t>SURESH BHAKTA SHRESTHA</t>
  </si>
  <si>
    <t>0001929643</t>
  </si>
  <si>
    <t>07406</t>
  </si>
  <si>
    <t>DIBESH BHAKTA SHRESTHA</t>
  </si>
  <si>
    <t>0001929644</t>
  </si>
  <si>
    <t>07407</t>
  </si>
  <si>
    <t>JATAN AMATYA</t>
  </si>
  <si>
    <t>0001929645</t>
  </si>
  <si>
    <t>07420</t>
  </si>
  <si>
    <t>RAJAN KUMAR AMATYA</t>
  </si>
  <si>
    <t>0001929646</t>
  </si>
  <si>
    <t>07421</t>
  </si>
  <si>
    <t>BHARATI ADHIKARI</t>
  </si>
  <si>
    <t>0001929648</t>
  </si>
  <si>
    <t>07426</t>
  </si>
  <si>
    <t>PABISHA BHATTARAI</t>
  </si>
  <si>
    <t>0001929650</t>
  </si>
  <si>
    <t>07441</t>
  </si>
  <si>
    <t>SARASWOTI PAUDEL</t>
  </si>
  <si>
    <t>0001929654</t>
  </si>
  <si>
    <t>07471</t>
  </si>
  <si>
    <t>SMITA AGARWAL</t>
  </si>
  <si>
    <t>0001929655</t>
  </si>
  <si>
    <t>07475</t>
  </si>
  <si>
    <t>GHANENDRA PURUSH DHAKAL</t>
  </si>
  <si>
    <t>0001929656</t>
  </si>
  <si>
    <t>07479</t>
  </si>
  <si>
    <t>BHESENDRA PURUSH DHAKAL</t>
  </si>
  <si>
    <t>0001929657</t>
  </si>
  <si>
    <t>07480</t>
  </si>
  <si>
    <t>MILENDRA PURUSH DHAKAL</t>
  </si>
  <si>
    <t>0001929658</t>
  </si>
  <si>
    <t>07481</t>
  </si>
  <si>
    <t>PUJA SHAKYA</t>
  </si>
  <si>
    <t>0001929660</t>
  </si>
  <si>
    <t>07490</t>
  </si>
  <si>
    <t>KASTURI BAJRACHARYA</t>
  </si>
  <si>
    <t>0001929661</t>
  </si>
  <si>
    <t>07491</t>
  </si>
  <si>
    <t>BIJAY MANANDHAR</t>
  </si>
  <si>
    <t>0001929662</t>
  </si>
  <si>
    <t>07492</t>
  </si>
  <si>
    <t>SHANTA LAXMI MANANDHAR</t>
  </si>
  <si>
    <t>0001929663</t>
  </si>
  <si>
    <t>07493</t>
  </si>
  <si>
    <t>BIKASH MANANDHAR</t>
  </si>
  <si>
    <t>0001929664</t>
  </si>
  <si>
    <t>07494</t>
  </si>
  <si>
    <t>UMA SHANKAR ADHIKARI</t>
  </si>
  <si>
    <t>0001929666</t>
  </si>
  <si>
    <t>07501</t>
  </si>
  <si>
    <t>PASHAL NATH MASKEY</t>
  </si>
  <si>
    <t>0001929667</t>
  </si>
  <si>
    <t>07503</t>
  </si>
  <si>
    <t>NAYAN KRISHNA SHRESTHA</t>
  </si>
  <si>
    <t>0001929668</t>
  </si>
  <si>
    <t>07504</t>
  </si>
  <si>
    <t>PRATICHYA PANDEY</t>
  </si>
  <si>
    <t>0001929671</t>
  </si>
  <si>
    <t>07508</t>
  </si>
  <si>
    <t>REJA RANJIT</t>
  </si>
  <si>
    <t>0001929672</t>
  </si>
  <si>
    <t>07509</t>
  </si>
  <si>
    <t>RAJU DEVI CHAJED</t>
  </si>
  <si>
    <t>0001929673</t>
  </si>
  <si>
    <t>07529</t>
  </si>
  <si>
    <t>BIBHUT MAL CHAJED</t>
  </si>
  <si>
    <t>0001929674</t>
  </si>
  <si>
    <t>07530</t>
  </si>
  <si>
    <t>SUDEEP TAMRAKAR</t>
  </si>
  <si>
    <t>0001929675</t>
  </si>
  <si>
    <t>07536</t>
  </si>
  <si>
    <t>HONEY PRADHAN</t>
  </si>
  <si>
    <t>0001929676</t>
  </si>
  <si>
    <t>07543</t>
  </si>
  <si>
    <t>SUMAN BABU PANTA</t>
  </si>
  <si>
    <t>0001929677</t>
  </si>
  <si>
    <t>07558</t>
  </si>
  <si>
    <t>RAMESH DHUNGEL</t>
  </si>
  <si>
    <t>0001929680</t>
  </si>
  <si>
    <t>07564</t>
  </si>
  <si>
    <t>ANIL KHATIWADA</t>
  </si>
  <si>
    <t>0001929681</t>
  </si>
  <si>
    <t>07571</t>
  </si>
  <si>
    <t>AMBIKA DEVI KHATIWADA</t>
  </si>
  <si>
    <t>0001929682</t>
  </si>
  <si>
    <t>07572</t>
  </si>
  <si>
    <t>KAUSHALYA BANJARA</t>
  </si>
  <si>
    <t>0001929683</t>
  </si>
  <si>
    <t>07578</t>
  </si>
  <si>
    <t>RAMA KUMARI POKHREL JOSHI</t>
  </si>
  <si>
    <t>0001929685</t>
  </si>
  <si>
    <t>07598</t>
  </si>
  <si>
    <t>KAMALA PANDEY</t>
  </si>
  <si>
    <t>0001929686</t>
  </si>
  <si>
    <t>07601</t>
  </si>
  <si>
    <t>RABINDRA RAM SHRESTHA</t>
  </si>
  <si>
    <t>0001929688</t>
  </si>
  <si>
    <t>07612</t>
  </si>
  <si>
    <t>BIKASHKAJI BANIYA</t>
  </si>
  <si>
    <t>0001929689</t>
  </si>
  <si>
    <t>07613</t>
  </si>
  <si>
    <t>SURYA BIR SINGH MAHARJAN</t>
  </si>
  <si>
    <t>0001929690</t>
  </si>
  <si>
    <t>07618</t>
  </si>
  <si>
    <t>NANI CHOORI MAHARJAN</t>
  </si>
  <si>
    <t>0001929692</t>
  </si>
  <si>
    <t>07632</t>
  </si>
  <si>
    <t>KIRAN RANJITKAR</t>
  </si>
  <si>
    <t>0001929693</t>
  </si>
  <si>
    <t>07635</t>
  </si>
  <si>
    <t>SAHAJ MUDBHARI</t>
  </si>
  <si>
    <t>0001929695</t>
  </si>
  <si>
    <t>07642</t>
  </si>
  <si>
    <t>DAMBAR KUMARI THAPA</t>
  </si>
  <si>
    <t>0001929696</t>
  </si>
  <si>
    <t>07645</t>
  </si>
  <si>
    <t>JITENDRA KUMAR BAID</t>
  </si>
  <si>
    <t>0001929697</t>
  </si>
  <si>
    <t>07652</t>
  </si>
  <si>
    <t>PINKY GURUNG</t>
  </si>
  <si>
    <t>0001929699</t>
  </si>
  <si>
    <t>07655</t>
  </si>
  <si>
    <t>PARAS BHARADWAJ</t>
  </si>
  <si>
    <t>0001929702</t>
  </si>
  <si>
    <t>07663</t>
  </si>
  <si>
    <t>ANANDA PRASAD SHRESTHA</t>
  </si>
  <si>
    <t>0001929703</t>
  </si>
  <si>
    <t>07665</t>
  </si>
  <si>
    <t>RAM PRASAD TIWARI</t>
  </si>
  <si>
    <t>0001929704</t>
  </si>
  <si>
    <t>07668</t>
  </si>
  <si>
    <t>PUSHPA SHARMA TIWARI</t>
  </si>
  <si>
    <t>0001929705</t>
  </si>
  <si>
    <t>07669</t>
  </si>
  <si>
    <t>PHULMATI TIWARI</t>
  </si>
  <si>
    <t>0001929706</t>
  </si>
  <si>
    <t>07670</t>
  </si>
  <si>
    <t>DENJONG RAI</t>
  </si>
  <si>
    <t>0001929708</t>
  </si>
  <si>
    <t>07674</t>
  </si>
  <si>
    <t>MAIYA RAYAMAJHI</t>
  </si>
  <si>
    <t>0001929709</t>
  </si>
  <si>
    <t>07681</t>
  </si>
  <si>
    <t>PURUSHOTTAM THAPA</t>
  </si>
  <si>
    <t>0001929710</t>
  </si>
  <si>
    <t>07682</t>
  </si>
  <si>
    <t>ARUN K.C.</t>
  </si>
  <si>
    <t>0001929711</t>
  </si>
  <si>
    <t>07696</t>
  </si>
  <si>
    <t>BINA KHAREL (UPRETY)</t>
  </si>
  <si>
    <t>0001929712</t>
  </si>
  <si>
    <t>07699</t>
  </si>
  <si>
    <t>SANJU TAMANG</t>
  </si>
  <si>
    <t>0001929713</t>
  </si>
  <si>
    <t>07702</t>
  </si>
  <si>
    <t>AMIR MAN SINGH DANGOL</t>
  </si>
  <si>
    <t>0001929714</t>
  </si>
  <si>
    <t>07704</t>
  </si>
  <si>
    <t>SAPNIL SHARMA</t>
  </si>
  <si>
    <t>0001929715</t>
  </si>
  <si>
    <t>07705</t>
  </si>
  <si>
    <t>RITA SHARMA</t>
  </si>
  <si>
    <t>0001929716</t>
  </si>
  <si>
    <t>07706</t>
  </si>
  <si>
    <t>RAJENDRA K.C.</t>
  </si>
  <si>
    <t>0001929717</t>
  </si>
  <si>
    <t>07707</t>
  </si>
  <si>
    <t>SABITA SHRESTHA</t>
  </si>
  <si>
    <t>0001929718</t>
  </si>
  <si>
    <t>07718</t>
  </si>
  <si>
    <t>SUHITA SHRESTHA</t>
  </si>
  <si>
    <t>0001929719</t>
  </si>
  <si>
    <t>07719</t>
  </si>
  <si>
    <t>SHARMILA K.C.</t>
  </si>
  <si>
    <t>0001929721</t>
  </si>
  <si>
    <t>07729</t>
  </si>
  <si>
    <t>RAJANI RANA</t>
  </si>
  <si>
    <t>0001929723</t>
  </si>
  <si>
    <t>07745</t>
  </si>
  <si>
    <t>ANIL SHRESTHA</t>
  </si>
  <si>
    <t>0001929724</t>
  </si>
  <si>
    <t>07760</t>
  </si>
  <si>
    <t>NUTAN PRASAD POKHREL</t>
  </si>
  <si>
    <t>0001929725</t>
  </si>
  <si>
    <t>07761</t>
  </si>
  <si>
    <t>KABITA KHANAL</t>
  </si>
  <si>
    <t>0001929726</t>
  </si>
  <si>
    <t>07762</t>
  </si>
  <si>
    <t>SUMAN KHANAL</t>
  </si>
  <si>
    <t>0001929727</t>
  </si>
  <si>
    <t>07763</t>
  </si>
  <si>
    <t>KALPANA GURUNG PANERU</t>
  </si>
  <si>
    <t>0001929729</t>
  </si>
  <si>
    <t>07780</t>
  </si>
  <si>
    <t>NETRA PRASAD KHANAL</t>
  </si>
  <si>
    <t>0001929730</t>
  </si>
  <si>
    <t>07781</t>
  </si>
  <si>
    <t>BHIM PRASAD NEPAL</t>
  </si>
  <si>
    <t>0001929731</t>
  </si>
  <si>
    <t>07783</t>
  </si>
  <si>
    <t>MANORATH NEPAL</t>
  </si>
  <si>
    <t>0001929732</t>
  </si>
  <si>
    <t>07784</t>
  </si>
  <si>
    <t>BIRENDRA RATNA TULADHAR</t>
  </si>
  <si>
    <t>0001929735</t>
  </si>
  <si>
    <t>07801</t>
  </si>
  <si>
    <t>SHOVA LAXMI KACHHEPATI PRADHAN</t>
  </si>
  <si>
    <t>0001929738</t>
  </si>
  <si>
    <t>07811</t>
  </si>
  <si>
    <t>IKSHA LIMBU</t>
  </si>
  <si>
    <t>0001929739</t>
  </si>
  <si>
    <t>07820</t>
  </si>
  <si>
    <t>HIM BAHADUR GURUNG</t>
  </si>
  <si>
    <t>0001929740</t>
  </si>
  <si>
    <t>07821</t>
  </si>
  <si>
    <t>RAJ KUMAR ADHIKARI</t>
  </si>
  <si>
    <t>0001929741</t>
  </si>
  <si>
    <t>07823</t>
  </si>
  <si>
    <t>YOGENDRA BHAKTA PRADHANANGA</t>
  </si>
  <si>
    <t>0001929744</t>
  </si>
  <si>
    <t>07845</t>
  </si>
  <si>
    <t>SUBINA SHARMA TIMILSINA</t>
  </si>
  <si>
    <t>0001929745</t>
  </si>
  <si>
    <t>07848</t>
  </si>
  <si>
    <t>NIRAJAN KHADKA</t>
  </si>
  <si>
    <t>0001929750</t>
  </si>
  <si>
    <t>07865</t>
  </si>
  <si>
    <t>0001929751</t>
  </si>
  <si>
    <t>07866</t>
  </si>
  <si>
    <t>NIRAJ KHADKA</t>
  </si>
  <si>
    <t>0001929752</t>
  </si>
  <si>
    <t>07867</t>
  </si>
  <si>
    <t>BASANTA KUMAR REGMI</t>
  </si>
  <si>
    <t>0001929754</t>
  </si>
  <si>
    <t>07877</t>
  </si>
  <si>
    <t>SAMA MANANDHAR</t>
  </si>
  <si>
    <t>0001929756</t>
  </si>
  <si>
    <t>07879</t>
  </si>
  <si>
    <t>DEEPAK BOHARA</t>
  </si>
  <si>
    <t>0001929759</t>
  </si>
  <si>
    <t>07899</t>
  </si>
  <si>
    <t>HIM LAL BHATTARAI</t>
  </si>
  <si>
    <t>0001929764</t>
  </si>
  <si>
    <t>07911</t>
  </si>
  <si>
    <t>HIT RAM GURUNG</t>
  </si>
  <si>
    <t>0001929768</t>
  </si>
  <si>
    <t>07925</t>
  </si>
  <si>
    <t>SALIL BAJRACHARYA</t>
  </si>
  <si>
    <t>0001929769</t>
  </si>
  <si>
    <t>07935</t>
  </si>
  <si>
    <t>JANAK RAJ NEUPANE</t>
  </si>
  <si>
    <t>0001929774</t>
  </si>
  <si>
    <t>07955</t>
  </si>
  <si>
    <t>GOVINDA BAHADUR KUNWAR</t>
  </si>
  <si>
    <t>0001929775</t>
  </si>
  <si>
    <t>07957</t>
  </si>
  <si>
    <t>KISHOR SUBEDI</t>
  </si>
  <si>
    <t>0001929776</t>
  </si>
  <si>
    <t>07974</t>
  </si>
  <si>
    <t>SMRITI RIJAL</t>
  </si>
  <si>
    <t>0001929777</t>
  </si>
  <si>
    <t>07975</t>
  </si>
  <si>
    <t>SITA RAM DAHAL</t>
  </si>
  <si>
    <t>0001929778</t>
  </si>
  <si>
    <t>07978</t>
  </si>
  <si>
    <t>0001929779</t>
  </si>
  <si>
    <t>07984</t>
  </si>
  <si>
    <t>JASODA UPRETI</t>
  </si>
  <si>
    <t>0001929780</t>
  </si>
  <si>
    <t>07991</t>
  </si>
  <si>
    <t>TIKA RAM SHRESTHA</t>
  </si>
  <si>
    <t>0001929781</t>
  </si>
  <si>
    <t>07992</t>
  </si>
  <si>
    <t>DURLAV MAN SHRESTHA</t>
  </si>
  <si>
    <t>0001929782</t>
  </si>
  <si>
    <t>07993</t>
  </si>
  <si>
    <t>GARJAMAN SHRESTHA</t>
  </si>
  <si>
    <t>0001929783</t>
  </si>
  <si>
    <t>07994</t>
  </si>
  <si>
    <t>SHAMSHER BAHADUR THAPA</t>
  </si>
  <si>
    <t>0001929784</t>
  </si>
  <si>
    <t>08002</t>
  </si>
  <si>
    <t>BHESH KUMARI THAPA</t>
  </si>
  <si>
    <t>0001929785</t>
  </si>
  <si>
    <t>08003</t>
  </si>
  <si>
    <t>RADHIKA THAPA</t>
  </si>
  <si>
    <t>0001929786</t>
  </si>
  <si>
    <t>08004</t>
  </si>
  <si>
    <t>RAM TANDUKAR</t>
  </si>
  <si>
    <t>0001929788</t>
  </si>
  <si>
    <t>08017</t>
  </si>
  <si>
    <t>MUKUL ARYAL</t>
  </si>
  <si>
    <t>0001929789</t>
  </si>
  <si>
    <t>08019</t>
  </si>
  <si>
    <t>GOPAL PRASAD POKHREL</t>
  </si>
  <si>
    <t>0001929791</t>
  </si>
  <si>
    <t>08031</t>
  </si>
  <si>
    <t>BISHAL THAPA</t>
  </si>
  <si>
    <t>0001929794</t>
  </si>
  <si>
    <t>08043</t>
  </si>
  <si>
    <t>BIKRAM THAPA</t>
  </si>
  <si>
    <t>0001929795</t>
  </si>
  <si>
    <t>08044</t>
  </si>
  <si>
    <t>PUSHPA RAJ MOKTAN</t>
  </si>
  <si>
    <t>0001929796</t>
  </si>
  <si>
    <t>08060</t>
  </si>
  <si>
    <t>NIKET AGRAWAL</t>
  </si>
  <si>
    <t>0001929797</t>
  </si>
  <si>
    <t>08062</t>
  </si>
  <si>
    <t>SHIKSHYA SHARMA</t>
  </si>
  <si>
    <t>0001929798</t>
  </si>
  <si>
    <t>08063</t>
  </si>
  <si>
    <t>BINAY RAJ SHRESTHA</t>
  </si>
  <si>
    <t>0001929800</t>
  </si>
  <si>
    <t>08065</t>
  </si>
  <si>
    <t>BISHNU PRASAD BISHWOKARMA</t>
  </si>
  <si>
    <t>0001929801</t>
  </si>
  <si>
    <t>08066</t>
  </si>
  <si>
    <t>HEM KALA BISHWOKARMA</t>
  </si>
  <si>
    <t>0001929803</t>
  </si>
  <si>
    <t>08068</t>
  </si>
  <si>
    <t>MINA POKHREL</t>
  </si>
  <si>
    <t>0001929804</t>
  </si>
  <si>
    <t>08069</t>
  </si>
  <si>
    <t>HARIHAR PRADEEP GHIMIRE</t>
  </si>
  <si>
    <t>0001929806</t>
  </si>
  <si>
    <t>08088</t>
  </si>
  <si>
    <t>BHESH NATH BHATTARAI</t>
  </si>
  <si>
    <t>0001929807</t>
  </si>
  <si>
    <t>08094</t>
  </si>
  <si>
    <t>DIBASHWAR NEPAL</t>
  </si>
  <si>
    <t>0001929808</t>
  </si>
  <si>
    <t>08097</t>
  </si>
  <si>
    <t>UDAYA BAHADUR BUDHATHOKI</t>
  </si>
  <si>
    <t>0001929809</t>
  </si>
  <si>
    <t>08098</t>
  </si>
  <si>
    <t>GOMA KHATIWADA</t>
  </si>
  <si>
    <t>0001929810</t>
  </si>
  <si>
    <t>08099</t>
  </si>
  <si>
    <t>PAMFA THAPA</t>
  </si>
  <si>
    <t>0001929811</t>
  </si>
  <si>
    <t>08100</t>
  </si>
  <si>
    <t>SHYAM MADAN K.C.</t>
  </si>
  <si>
    <t>0001929812</t>
  </si>
  <si>
    <t>08101</t>
  </si>
  <si>
    <t>MUKTI NATH SILWAL</t>
  </si>
  <si>
    <t>0001929813</t>
  </si>
  <si>
    <t>08102</t>
  </si>
  <si>
    <t>TOYANATH CHAULAGAI</t>
  </si>
  <si>
    <t>0001929814</t>
  </si>
  <si>
    <t>08103</t>
  </si>
  <si>
    <t>SMITA TULADHAR</t>
  </si>
  <si>
    <t>0001929820</t>
  </si>
  <si>
    <t>08112</t>
  </si>
  <si>
    <t>SAMJHANA ACHARYA</t>
  </si>
  <si>
    <t>0001929822</t>
  </si>
  <si>
    <t>08121</t>
  </si>
  <si>
    <t>SUDEEP RATNA SHAKYA</t>
  </si>
  <si>
    <t>0001929824</t>
  </si>
  <si>
    <t>08133</t>
  </si>
  <si>
    <t>ANJU GYAWALI</t>
  </si>
  <si>
    <t>0001929825</t>
  </si>
  <si>
    <t>08136</t>
  </si>
  <si>
    <t>SUJIT KUMAR SINGH</t>
  </si>
  <si>
    <t>0001929827</t>
  </si>
  <si>
    <t>08140</t>
  </si>
  <si>
    <t>URMILA DEVI RAJPUT</t>
  </si>
  <si>
    <t>0001929828</t>
  </si>
  <si>
    <t>08141</t>
  </si>
  <si>
    <t>SIMA KUMARI SINGH</t>
  </si>
  <si>
    <t>0001929829</t>
  </si>
  <si>
    <t>08142</t>
  </si>
  <si>
    <t>BINESH DHAKAL</t>
  </si>
  <si>
    <t>0001929830</t>
  </si>
  <si>
    <t>08152</t>
  </si>
  <si>
    <t>AJAY KUMAR GHIRAIYA</t>
  </si>
  <si>
    <t>0001929831</t>
  </si>
  <si>
    <t>08166</t>
  </si>
  <si>
    <t>SUMITRA DEVI GHIRAIYA</t>
  </si>
  <si>
    <t>0001929832</t>
  </si>
  <si>
    <t>08167</t>
  </si>
  <si>
    <t>DHRUBA NARAYAN MALLA</t>
  </si>
  <si>
    <t>0001929835</t>
  </si>
  <si>
    <t>08170</t>
  </si>
  <si>
    <t>SUMITRA SHRESTHA</t>
  </si>
  <si>
    <t>0001929836</t>
  </si>
  <si>
    <t>08174</t>
  </si>
  <si>
    <t>SUDARSHAN  NARSINGH PRADHAN</t>
  </si>
  <si>
    <t>0001929841</t>
  </si>
  <si>
    <t>08193</t>
  </si>
  <si>
    <t>LACKY PRADHAN NYACHHYON</t>
  </si>
  <si>
    <t>0001929842</t>
  </si>
  <si>
    <t>08194</t>
  </si>
  <si>
    <t>RAMESHWOR REGMI</t>
  </si>
  <si>
    <t>0001929843</t>
  </si>
  <si>
    <t>08195</t>
  </si>
  <si>
    <t>BIVUSHAN RAJ PANTA</t>
  </si>
  <si>
    <t>0001929845</t>
  </si>
  <si>
    <t>08203</t>
  </si>
  <si>
    <t>MADHU GOYAL</t>
  </si>
  <si>
    <t>0001929846</t>
  </si>
  <si>
    <t>08205</t>
  </si>
  <si>
    <t>RADHA KUMARI AGRAWAL</t>
  </si>
  <si>
    <t>0001929847</t>
  </si>
  <si>
    <t>08210</t>
  </si>
  <si>
    <t>GEETA DEVI SINGH RANJIT</t>
  </si>
  <si>
    <t>0001929853</t>
  </si>
  <si>
    <t>08235</t>
  </si>
  <si>
    <t>RINA JOSHI</t>
  </si>
  <si>
    <t>0001929855</t>
  </si>
  <si>
    <t>08240</t>
  </si>
  <si>
    <t>RAJU ADHIKARI</t>
  </si>
  <si>
    <t>0001929856</t>
  </si>
  <si>
    <t>08267</t>
  </si>
  <si>
    <t>SUMESH  SHREEKHANDA SHRESTHA</t>
  </si>
  <si>
    <t>0001929857</t>
  </si>
  <si>
    <t>08268</t>
  </si>
  <si>
    <t>TULSI BAHADUR SHREEKHANDA SHRESTHA</t>
  </si>
  <si>
    <t>0001929858</t>
  </si>
  <si>
    <t>08269</t>
  </si>
  <si>
    <t>LOKENDRA SHRESTHA</t>
  </si>
  <si>
    <t>0001929859</t>
  </si>
  <si>
    <t>08271</t>
  </si>
  <si>
    <t>REWATI RAMAN ADHIKARI</t>
  </si>
  <si>
    <t>0001929862</t>
  </si>
  <si>
    <t>08277</t>
  </si>
  <si>
    <t>DINESH PRASAD ADHIKARI</t>
  </si>
  <si>
    <t>0001929863</t>
  </si>
  <si>
    <t>08278</t>
  </si>
  <si>
    <t>BANDANA POKHREL</t>
  </si>
  <si>
    <t>0001929867</t>
  </si>
  <si>
    <t>08301</t>
  </si>
  <si>
    <t>AYUSHMA POKHREL</t>
  </si>
  <si>
    <t>0001929868</t>
  </si>
  <si>
    <t>08302</t>
  </si>
  <si>
    <t>ANISH NEPAL</t>
  </si>
  <si>
    <t>0001929869</t>
  </si>
  <si>
    <t>08309</t>
  </si>
  <si>
    <t>SHOVA SHAKYA</t>
  </si>
  <si>
    <t>0001929870</t>
  </si>
  <si>
    <t>08310</t>
  </si>
  <si>
    <t>PRABHA SIGDEL ADHIKARI</t>
  </si>
  <si>
    <t>0001929872</t>
  </si>
  <si>
    <t>08326</t>
  </si>
  <si>
    <t>RAGHU NATH ADHIKARI</t>
  </si>
  <si>
    <t>0001929873</t>
  </si>
  <si>
    <t>08327</t>
  </si>
  <si>
    <t>DIPAK BHANDARI</t>
  </si>
  <si>
    <t>0001929874</t>
  </si>
  <si>
    <t>08330</t>
  </si>
  <si>
    <t>ANILA MISHRA</t>
  </si>
  <si>
    <t>0001929877</t>
  </si>
  <si>
    <t>08340</t>
  </si>
  <si>
    <t>TIKA DEVI RANA MAGAR</t>
  </si>
  <si>
    <t>0001929878</t>
  </si>
  <si>
    <t>08341</t>
  </si>
  <si>
    <t>TANKA PRASAD TRIPATHI</t>
  </si>
  <si>
    <t>0001929879</t>
  </si>
  <si>
    <t>08347</t>
  </si>
  <si>
    <t>JAGADISH NEUPANE</t>
  </si>
  <si>
    <t>0001929880</t>
  </si>
  <si>
    <t>08357</t>
  </si>
  <si>
    <t>PEEYUSH CHANDRA RAJOPADHYAY</t>
  </si>
  <si>
    <t>0001929881</t>
  </si>
  <si>
    <t>08359</t>
  </si>
  <si>
    <t>SHIVA KUMAR SARAF</t>
  </si>
  <si>
    <t>0001929884</t>
  </si>
  <si>
    <t>08368</t>
  </si>
  <si>
    <t>GANESH BAHADUR MAHARJAN</t>
  </si>
  <si>
    <t>0001929886</t>
  </si>
  <si>
    <t>08373</t>
  </si>
  <si>
    <t>SUJATA THAPA</t>
  </si>
  <si>
    <t>0001929889</t>
  </si>
  <si>
    <t>08387</t>
  </si>
  <si>
    <t>PRAM PRAKASH NEUPANE</t>
  </si>
  <si>
    <t>0001929890</t>
  </si>
  <si>
    <t>08388</t>
  </si>
  <si>
    <t>INDIRA GYAWALI</t>
  </si>
  <si>
    <t>0001929893</t>
  </si>
  <si>
    <t>08394</t>
  </si>
  <si>
    <t>MEENA ACHARYA</t>
  </si>
  <si>
    <t>0001929894</t>
  </si>
  <si>
    <t>08398</t>
  </si>
  <si>
    <t>SUNIL OLI</t>
  </si>
  <si>
    <t>0001929895</t>
  </si>
  <si>
    <t>08399</t>
  </si>
  <si>
    <t>DHIRAJ JUNG SHAH</t>
  </si>
  <si>
    <t>0001929896</t>
  </si>
  <si>
    <t>08401</t>
  </si>
  <si>
    <t>SUBHAASHISH JUNG SHAH</t>
  </si>
  <si>
    <t>0001929897</t>
  </si>
  <si>
    <t>08402</t>
  </si>
  <si>
    <t>SUVA SHAH RANA</t>
  </si>
  <si>
    <t>0001929898</t>
  </si>
  <si>
    <t>08403</t>
  </si>
  <si>
    <t>SURAJ JUNG SHAH</t>
  </si>
  <si>
    <t>0001929899</t>
  </si>
  <si>
    <t>08404</t>
  </si>
  <si>
    <t>RABI RATNA TULADHAR</t>
  </si>
  <si>
    <t>0001929900</t>
  </si>
  <si>
    <t>08409</t>
  </si>
  <si>
    <t>PURUSHOTTAM GAUTAM</t>
  </si>
  <si>
    <t>0001929901</t>
  </si>
  <si>
    <t>08417</t>
  </si>
  <si>
    <t>BIJAY RAJ PANT</t>
  </si>
  <si>
    <t>0001929902</t>
  </si>
  <si>
    <t>08418</t>
  </si>
  <si>
    <t>BAL KUMAR GIRI</t>
  </si>
  <si>
    <t>0001929903</t>
  </si>
  <si>
    <t>08419</t>
  </si>
  <si>
    <t>REJALA SHAKYA BAJRACHARYA</t>
  </si>
  <si>
    <t>0001929905</t>
  </si>
  <si>
    <t>08440</t>
  </si>
  <si>
    <t>MINA SILWAL</t>
  </si>
  <si>
    <t>0001929906</t>
  </si>
  <si>
    <t>08441</t>
  </si>
  <si>
    <t>BHOLA MEHTA</t>
  </si>
  <si>
    <t>0001929910</t>
  </si>
  <si>
    <t>08470</t>
  </si>
  <si>
    <t>RAM PRASAD NEUPANE</t>
  </si>
  <si>
    <t>0001929911</t>
  </si>
  <si>
    <t>08475</t>
  </si>
  <si>
    <t>MUNNA TAMANG</t>
  </si>
  <si>
    <t>0001929912</t>
  </si>
  <si>
    <t>08480</t>
  </si>
  <si>
    <t>BIJYESHOWRI SHRESTHA</t>
  </si>
  <si>
    <t>0001929914</t>
  </si>
  <si>
    <t>08488</t>
  </si>
  <si>
    <t>MANILA UDASH</t>
  </si>
  <si>
    <t>0001929915</t>
  </si>
  <si>
    <t>08489</t>
  </si>
  <si>
    <t>AREHITA AGRAWAL</t>
  </si>
  <si>
    <t>0001929916</t>
  </si>
  <si>
    <t>08496</t>
  </si>
  <si>
    <t>RONITA AGRAWAL</t>
  </si>
  <si>
    <t>0001929917</t>
  </si>
  <si>
    <t>08497</t>
  </si>
  <si>
    <t>RUPAK RAJ PURI</t>
  </si>
  <si>
    <t>0001929918</t>
  </si>
  <si>
    <t>08501</t>
  </si>
  <si>
    <t>AASHISH AGRAWAL</t>
  </si>
  <si>
    <t>0001929922</t>
  </si>
  <si>
    <t>08508</t>
  </si>
  <si>
    <t>SURAJ TANDUKAR</t>
  </si>
  <si>
    <t>0001929923</t>
  </si>
  <si>
    <t>08512</t>
  </si>
  <si>
    <t>BALLAB KRISHNA TIMLA</t>
  </si>
  <si>
    <t>0001929925</t>
  </si>
  <si>
    <t>08517</t>
  </si>
  <si>
    <t>TIRTHA RAM TIMLA</t>
  </si>
  <si>
    <t>0001929926</t>
  </si>
  <si>
    <t>08518</t>
  </si>
  <si>
    <t>NABIN BHATTA</t>
  </si>
  <si>
    <t>0001929927</t>
  </si>
  <si>
    <t>08526</t>
  </si>
  <si>
    <t>KOPILA KARKI</t>
  </si>
  <si>
    <t>0001929928</t>
  </si>
  <si>
    <t>08527</t>
  </si>
  <si>
    <t>TEJ KUMAR GAUTAM</t>
  </si>
  <si>
    <t>0001929929</t>
  </si>
  <si>
    <t>08547</t>
  </si>
  <si>
    <t>KAMALA SHRESTHA</t>
  </si>
  <si>
    <t>0001929932</t>
  </si>
  <si>
    <t>08553</t>
  </si>
  <si>
    <t>BINOD KESHARI UPADHYAY</t>
  </si>
  <si>
    <t>0001929933</t>
  </si>
  <si>
    <t>08554</t>
  </si>
  <si>
    <t>RAM MAYA MALLA</t>
  </si>
  <si>
    <t>0001929934</t>
  </si>
  <si>
    <t>08555</t>
  </si>
  <si>
    <t>KHOP NARAYAN MALLA</t>
  </si>
  <si>
    <t>0001929935</t>
  </si>
  <si>
    <t>08556</t>
  </si>
  <si>
    <t>KAPIL DEV THAKUR</t>
  </si>
  <si>
    <t>0001929936</t>
  </si>
  <si>
    <t>08557</t>
  </si>
  <si>
    <t>RAKSHYA SHRESTHA</t>
  </si>
  <si>
    <t>0001929937</t>
  </si>
  <si>
    <t>08558</t>
  </si>
  <si>
    <t>PRAVA SUBBA</t>
  </si>
  <si>
    <t>0001929938</t>
  </si>
  <si>
    <t>08559</t>
  </si>
  <si>
    <t>ANISH LIMBU</t>
  </si>
  <si>
    <t>0001929939</t>
  </si>
  <si>
    <t>08560</t>
  </si>
  <si>
    <t>MAYA DEVI BHANDARI</t>
  </si>
  <si>
    <t>0001929940</t>
  </si>
  <si>
    <t>08561</t>
  </si>
  <si>
    <t>PAMFA SHRESTHA</t>
  </si>
  <si>
    <t>0001929941</t>
  </si>
  <si>
    <t>08562</t>
  </si>
  <si>
    <t>NARAYAN BABU SHRESTHA</t>
  </si>
  <si>
    <t>0001929942</t>
  </si>
  <si>
    <t>08563</t>
  </si>
  <si>
    <t>RIMA CHETRI</t>
  </si>
  <si>
    <t>0001929943</t>
  </si>
  <si>
    <t>08564</t>
  </si>
  <si>
    <t>BAL GOPAL K.C.</t>
  </si>
  <si>
    <t>0001929944</t>
  </si>
  <si>
    <t>08565</t>
  </si>
  <si>
    <t>PURUSHOTTAM GHIMIRE</t>
  </si>
  <si>
    <t>0001929945</t>
  </si>
  <si>
    <t>08566</t>
  </si>
  <si>
    <t>LAXMAN REGMI</t>
  </si>
  <si>
    <t>0001929946</t>
  </si>
  <si>
    <t>08567</t>
  </si>
  <si>
    <t>PRAKASH RAM MOOL</t>
  </si>
  <si>
    <t>0001929947</t>
  </si>
  <si>
    <t>08570</t>
  </si>
  <si>
    <t>SOFILA TIMILSINA</t>
  </si>
  <si>
    <t>0001929949</t>
  </si>
  <si>
    <t>08577</t>
  </si>
  <si>
    <t>MOHINI TAMRAKAR</t>
  </si>
  <si>
    <t>0001929950</t>
  </si>
  <si>
    <t>08581</t>
  </si>
  <si>
    <t>REKHA MAHARJAN</t>
  </si>
  <si>
    <t>0001929953</t>
  </si>
  <si>
    <t>08592</t>
  </si>
  <si>
    <t>BUDDHA RATNA SHAKYA</t>
  </si>
  <si>
    <t>0001929954</t>
  </si>
  <si>
    <t>08593</t>
  </si>
  <si>
    <t>GYANEE MAINYA MAHARJAN</t>
  </si>
  <si>
    <t>0001929955</t>
  </si>
  <si>
    <t>08595</t>
  </si>
  <si>
    <t>PRAGYAN MAHARJAN</t>
  </si>
  <si>
    <t>0001929956</t>
  </si>
  <si>
    <t>08596</t>
  </si>
  <si>
    <t>RAMESH KUMAR PURI</t>
  </si>
  <si>
    <t>0001929957</t>
  </si>
  <si>
    <t>08600</t>
  </si>
  <si>
    <t>PUSHPA BHANDARI</t>
  </si>
  <si>
    <t>0001929959</t>
  </si>
  <si>
    <t>08607</t>
  </si>
  <si>
    <t>0001929960</t>
  </si>
  <si>
    <t>08610</t>
  </si>
  <si>
    <t>KAMALSHREE DEVI SHRESTHA</t>
  </si>
  <si>
    <t>0001929961</t>
  </si>
  <si>
    <t>08611</t>
  </si>
  <si>
    <t>PUJA JAIN</t>
  </si>
  <si>
    <t>0001929963</t>
  </si>
  <si>
    <t>08613</t>
  </si>
  <si>
    <t>CHHABI RAMAN NIRAULA</t>
  </si>
  <si>
    <t>0001929964</t>
  </si>
  <si>
    <t>08618</t>
  </si>
  <si>
    <t>CHANDIKA PRASAD MISHRA</t>
  </si>
  <si>
    <t>0001929965</t>
  </si>
  <si>
    <t>08621</t>
  </si>
  <si>
    <t>CHHAM BAHADUR KHATRI</t>
  </si>
  <si>
    <t>0001929968</t>
  </si>
  <si>
    <t>08626</t>
  </si>
  <si>
    <t>BINA K.C.</t>
  </si>
  <si>
    <t>0001929969</t>
  </si>
  <si>
    <t>08627</t>
  </si>
  <si>
    <t>DEVIKA K.C.</t>
  </si>
  <si>
    <t>0001929970</t>
  </si>
  <si>
    <t>08628</t>
  </si>
  <si>
    <t>SABIMAYA KSHYATRI</t>
  </si>
  <si>
    <t>0001929971</t>
  </si>
  <si>
    <t>08629</t>
  </si>
  <si>
    <t>BIJAYA MANANDHAR</t>
  </si>
  <si>
    <t>0001929972</t>
  </si>
  <si>
    <t>08630</t>
  </si>
  <si>
    <t>MADHAV PRASAD GUNI</t>
  </si>
  <si>
    <t>0001929975</t>
  </si>
  <si>
    <t>08643</t>
  </si>
  <si>
    <t>MANJEEL PHOJU</t>
  </si>
  <si>
    <t>0001929976</t>
  </si>
  <si>
    <t>08644</t>
  </si>
  <si>
    <t>GANGA PRASAD PANDIT</t>
  </si>
  <si>
    <t>0001929978</t>
  </si>
  <si>
    <t>08647</t>
  </si>
  <si>
    <t>SUSHIL RAJ REGMI</t>
  </si>
  <si>
    <t>0001929979</t>
  </si>
  <si>
    <t>08648</t>
  </si>
  <si>
    <t>VINOD SHRESTHA</t>
  </si>
  <si>
    <t>0001929980</t>
  </si>
  <si>
    <t>08650</t>
  </si>
  <si>
    <t>NEHARICA SHRESTHA</t>
  </si>
  <si>
    <t>0001929981</t>
  </si>
  <si>
    <t>08651</t>
  </si>
  <si>
    <t>JAGADISH PRASAD UPADHYAY</t>
  </si>
  <si>
    <t>0001929985</t>
  </si>
  <si>
    <t>08680</t>
  </si>
  <si>
    <t>PRITI DHUNGEL</t>
  </si>
  <si>
    <t>0001929986</t>
  </si>
  <si>
    <t>08700</t>
  </si>
  <si>
    <t>SHANTI DHUNGEL</t>
  </si>
  <si>
    <t>0001929987</t>
  </si>
  <si>
    <t>08701</t>
  </si>
  <si>
    <t>ANIL THAPA</t>
  </si>
  <si>
    <t>0001929988</t>
  </si>
  <si>
    <t>08707</t>
  </si>
  <si>
    <t>BHAGABATI SHRESTHA</t>
  </si>
  <si>
    <t>0001929989</t>
  </si>
  <si>
    <t>08708</t>
  </si>
  <si>
    <t>AARIFA KHAN</t>
  </si>
  <si>
    <t>0001929990</t>
  </si>
  <si>
    <t>08711</t>
  </si>
  <si>
    <t>AMIR RATNA SHAKYA</t>
  </si>
  <si>
    <t>0001929991</t>
  </si>
  <si>
    <t>08730</t>
  </si>
  <si>
    <t>AAKASH RATNA SHAKYA</t>
  </si>
  <si>
    <t>0001929992</t>
  </si>
  <si>
    <t>08731</t>
  </si>
  <si>
    <t>AMRIT SHAKYA</t>
  </si>
  <si>
    <t>0001929994</t>
  </si>
  <si>
    <t>08760</t>
  </si>
  <si>
    <t>ALINA SHAKYA</t>
  </si>
  <si>
    <t>0001929996</t>
  </si>
  <si>
    <t>08777</t>
  </si>
  <si>
    <t>KESHAB TIMILSINA</t>
  </si>
  <si>
    <t>0001929998</t>
  </si>
  <si>
    <t>08807</t>
  </si>
  <si>
    <t>SAROJ MANANDHAR</t>
  </si>
  <si>
    <t>0001929999</t>
  </si>
  <si>
    <t>08813</t>
  </si>
  <si>
    <t>LAXMI NARAYAN MAHARJAN</t>
  </si>
  <si>
    <t>0001930000</t>
  </si>
  <si>
    <t>08832</t>
  </si>
  <si>
    <t>ANUP KUMAR AGRAWAL</t>
  </si>
  <si>
    <t>0001930002</t>
  </si>
  <si>
    <t>08844</t>
  </si>
  <si>
    <t>NITESH SHRESTHA</t>
  </si>
  <si>
    <t>0001930003</t>
  </si>
  <si>
    <t>08846</t>
  </si>
  <si>
    <t>0001930004</t>
  </si>
  <si>
    <t>08847</t>
  </si>
  <si>
    <t>RAM DANGOL</t>
  </si>
  <si>
    <t>0001930005</t>
  </si>
  <si>
    <t>08848</t>
  </si>
  <si>
    <t>GAURAV MAN DANGOL</t>
  </si>
  <si>
    <t>0001930006</t>
  </si>
  <si>
    <t>08849</t>
  </si>
  <si>
    <t>CHIRANJIBI NEPAL</t>
  </si>
  <si>
    <t>0001930008</t>
  </si>
  <si>
    <t>08867</t>
  </si>
  <si>
    <t>BHASKAR PRASAD NEPAL</t>
  </si>
  <si>
    <t>0001930009</t>
  </si>
  <si>
    <t>08868</t>
  </si>
  <si>
    <t>GITA MAHARJAN</t>
  </si>
  <si>
    <t>0001930010</t>
  </si>
  <si>
    <t>08873</t>
  </si>
  <si>
    <t>PRAJEET SHAKYA</t>
  </si>
  <si>
    <t>0001930011</t>
  </si>
  <si>
    <t>08879</t>
  </si>
  <si>
    <t>NARAYAN HARI KHADKA</t>
  </si>
  <si>
    <t>0001930012</t>
  </si>
  <si>
    <t>08889</t>
  </si>
  <si>
    <t>SAMITA KHADKA</t>
  </si>
  <si>
    <t>0001930013</t>
  </si>
  <si>
    <t>08890</t>
  </si>
  <si>
    <t>SHAILESH BIKRAM KHADKA</t>
  </si>
  <si>
    <t>0001930014</t>
  </si>
  <si>
    <t>08891</t>
  </si>
  <si>
    <t>BIKRAM SHRESTHA</t>
  </si>
  <si>
    <t>0001930017</t>
  </si>
  <si>
    <t>08903</t>
  </si>
  <si>
    <t>SAFU SHRESTHA</t>
  </si>
  <si>
    <t>0001930018</t>
  </si>
  <si>
    <t>08904</t>
  </si>
  <si>
    <t>RAJKUMARI ACHARYA</t>
  </si>
  <si>
    <t>0001930022</t>
  </si>
  <si>
    <t>08936</t>
  </si>
  <si>
    <t>PRAN MAYA SHRESTHA</t>
  </si>
  <si>
    <t>0001930023</t>
  </si>
  <si>
    <t>08943</t>
  </si>
  <si>
    <t>PREM KAJI TULADHAR</t>
  </si>
  <si>
    <t>0001930024</t>
  </si>
  <si>
    <t>08952</t>
  </si>
  <si>
    <t>BHARAT KAJI SHRESTHA</t>
  </si>
  <si>
    <t>0001930029</t>
  </si>
  <si>
    <t>08964</t>
  </si>
  <si>
    <t>NIRMAL KUMAR KEDYA</t>
  </si>
  <si>
    <t>0001930030</t>
  </si>
  <si>
    <t>08965</t>
  </si>
  <si>
    <t>KHADGA KUMARI BHETUWAL</t>
  </si>
  <si>
    <t>0001930031</t>
  </si>
  <si>
    <t>08972</t>
  </si>
  <si>
    <t>KALI MAIYA SHRESTHA</t>
  </si>
  <si>
    <t>0001930032</t>
  </si>
  <si>
    <t>08975</t>
  </si>
  <si>
    <t>NATI MAIYA SHRESTHA</t>
  </si>
  <si>
    <t>0001930033</t>
  </si>
  <si>
    <t>08977</t>
  </si>
  <si>
    <t>BIVASH RAJBANSHI</t>
  </si>
  <si>
    <t>0001930034</t>
  </si>
  <si>
    <t>08981</t>
  </si>
  <si>
    <t>RAM SHARAN K.C.</t>
  </si>
  <si>
    <t>0001930035</t>
  </si>
  <si>
    <t>08988</t>
  </si>
  <si>
    <t>TWINKLE MARWADI KHETAN</t>
  </si>
  <si>
    <t>0001930039</t>
  </si>
  <si>
    <t>08992</t>
  </si>
  <si>
    <t>ANNANYA KHETAN</t>
  </si>
  <si>
    <t>0001930040</t>
  </si>
  <si>
    <t>08993</t>
  </si>
  <si>
    <t>BUDDHA LAL SHRESTHA</t>
  </si>
  <si>
    <t>0001930042</t>
  </si>
  <si>
    <t>08997</t>
  </si>
  <si>
    <t>RAJANI SHRESTHA</t>
  </si>
  <si>
    <t>0001930044</t>
  </si>
  <si>
    <t>09015</t>
  </si>
  <si>
    <t>MANOJ BHAKTA ACHARYA</t>
  </si>
  <si>
    <t>0001930045</t>
  </si>
  <si>
    <t>09019</t>
  </si>
  <si>
    <t>NAGENDRA SHRESTHA</t>
  </si>
  <si>
    <t>0001930046</t>
  </si>
  <si>
    <t>09025</t>
  </si>
  <si>
    <t>SANU BABU PARIYAR</t>
  </si>
  <si>
    <t>0001930047</t>
  </si>
  <si>
    <t>09034</t>
  </si>
  <si>
    <t>SHARMISHTHA MATHEMA</t>
  </si>
  <si>
    <t>0001930048</t>
  </si>
  <si>
    <t>09039</t>
  </si>
  <si>
    <t>MANJU SHRESTHA</t>
  </si>
  <si>
    <t>0001930051</t>
  </si>
  <si>
    <t>09076</t>
  </si>
  <si>
    <t>SUMAN HERA TULADHAR</t>
  </si>
  <si>
    <t>0001930052</t>
  </si>
  <si>
    <t>09078</t>
  </si>
  <si>
    <t>SABITREE ARYAL</t>
  </si>
  <si>
    <t>0001930053</t>
  </si>
  <si>
    <t>09093</t>
  </si>
  <si>
    <t>SUMITRA PRADHAN</t>
  </si>
  <si>
    <t>0001930056</t>
  </si>
  <si>
    <t>09137</t>
  </si>
  <si>
    <t>SHYAM BADAN PRADHAN</t>
  </si>
  <si>
    <t>0001930057</t>
  </si>
  <si>
    <t>09138</t>
  </si>
  <si>
    <t>PREM BAHADUR SHRESTHA</t>
  </si>
  <si>
    <t>0001930059</t>
  </si>
  <si>
    <t>09148</t>
  </si>
  <si>
    <t>PURNA KESHARI MANANDHAR</t>
  </si>
  <si>
    <t>0001930061</t>
  </si>
  <si>
    <t>09162</t>
  </si>
  <si>
    <t>GEETA SHRESTHA</t>
  </si>
  <si>
    <t>0001930062</t>
  </si>
  <si>
    <t>09163</t>
  </si>
  <si>
    <t>AHAMAD HUSSAIN</t>
  </si>
  <si>
    <t>0001930063</t>
  </si>
  <si>
    <t>09180</t>
  </si>
  <si>
    <t>SUJEN SHRESTHA</t>
  </si>
  <si>
    <t>0001930064</t>
  </si>
  <si>
    <t>09183</t>
  </si>
  <si>
    <t>PRAKASH MAN SHRESTHA</t>
  </si>
  <si>
    <t>0001930065</t>
  </si>
  <si>
    <t>09185</t>
  </si>
  <si>
    <t>SAVITRI SHRESTHA</t>
  </si>
  <si>
    <t>0001930066</t>
  </si>
  <si>
    <t>09186</t>
  </si>
  <si>
    <t>KUMAR ARYAL</t>
  </si>
  <si>
    <t>0001930071</t>
  </si>
  <si>
    <t>09199</t>
  </si>
  <si>
    <t>MEENA SHRESTHA</t>
  </si>
  <si>
    <t>0001930075</t>
  </si>
  <si>
    <t>09228</t>
  </si>
  <si>
    <t>SIDHI DAS SAYAMI</t>
  </si>
  <si>
    <t>0001930078</t>
  </si>
  <si>
    <t>09269</t>
  </si>
  <si>
    <t>BABURELA MANANDHAR</t>
  </si>
  <si>
    <t>0001930079</t>
  </si>
  <si>
    <t>09270</t>
  </si>
  <si>
    <t>DRISHTI MANANDHAR</t>
  </si>
  <si>
    <t>0001930080</t>
  </si>
  <si>
    <t>09271</t>
  </si>
  <si>
    <t>AJANTA SINGH DONGOL</t>
  </si>
  <si>
    <t>0001930081</t>
  </si>
  <si>
    <t>09282</t>
  </si>
  <si>
    <t>SARADA DEVI TANDUKAR</t>
  </si>
  <si>
    <t>0001930082</t>
  </si>
  <si>
    <t>09283</t>
  </si>
  <si>
    <t>ARPANA SHRESTHA</t>
  </si>
  <si>
    <t>0001930083</t>
  </si>
  <si>
    <t>09284</t>
  </si>
  <si>
    <t>ANIL TANDUKAR</t>
  </si>
  <si>
    <t>0001930084</t>
  </si>
  <si>
    <t>09285</t>
  </si>
  <si>
    <t>SABITRI DEVI RAUNIYAR</t>
  </si>
  <si>
    <t>0001930085</t>
  </si>
  <si>
    <t>09286</t>
  </si>
  <si>
    <t>NIRMALA RAUNIYAR</t>
  </si>
  <si>
    <t>0001930086</t>
  </si>
  <si>
    <t>09287</t>
  </si>
  <si>
    <t>ASHISH KUMAR RAUNIYAR</t>
  </si>
  <si>
    <t>0001930087</t>
  </si>
  <si>
    <t>09288</t>
  </si>
  <si>
    <t>NILAH MAIYA RANJITKAR</t>
  </si>
  <si>
    <t>0001930092</t>
  </si>
  <si>
    <t>09306</t>
  </si>
  <si>
    <t>KEDAR PRASAD SAPKOTA</t>
  </si>
  <si>
    <t>0001930093</t>
  </si>
  <si>
    <t>09307</t>
  </si>
  <si>
    <t>KEDARNATH SHRESTHA</t>
  </si>
  <si>
    <t>0001930094</t>
  </si>
  <si>
    <t>09320</t>
  </si>
  <si>
    <t>YOGESH KUMAR SHRESTHA</t>
  </si>
  <si>
    <t>0001930099</t>
  </si>
  <si>
    <t>09334</t>
  </si>
  <si>
    <t>RAJENDRA MAN SHAKYA</t>
  </si>
  <si>
    <t>0001930101</t>
  </si>
  <si>
    <t>09338</t>
  </si>
  <si>
    <t>RAM KISHOR MAHARJAN</t>
  </si>
  <si>
    <t>0001930106</t>
  </si>
  <si>
    <t>09359</t>
  </si>
  <si>
    <t>RAGAB MAHARJAN</t>
  </si>
  <si>
    <t>0001930107</t>
  </si>
  <si>
    <t>09360</t>
  </si>
  <si>
    <t>SULOCHANA MAHARJAN</t>
  </si>
  <si>
    <t>0001930108</t>
  </si>
  <si>
    <t>09366</t>
  </si>
  <si>
    <t>PANCHA MAYA MAHARJAN</t>
  </si>
  <si>
    <t>0001930110</t>
  </si>
  <si>
    <t>09375</t>
  </si>
  <si>
    <t>REBICCA RANJIT</t>
  </si>
  <si>
    <t>0001930111</t>
  </si>
  <si>
    <t>09376</t>
  </si>
  <si>
    <t>NIRJHAR MAN SHRESTHA</t>
  </si>
  <si>
    <t>0001930112</t>
  </si>
  <si>
    <t>09381</t>
  </si>
  <si>
    <t>MANA KANTI SHERCHAN</t>
  </si>
  <si>
    <t>0001930113</t>
  </si>
  <si>
    <t>09382</t>
  </si>
  <si>
    <t>BINOD SHING THAPA</t>
  </si>
  <si>
    <t>0001930114</t>
  </si>
  <si>
    <t>09383</t>
  </si>
  <si>
    <t>TISA TULADHAR</t>
  </si>
  <si>
    <t>0001930117</t>
  </si>
  <si>
    <t>09386</t>
  </si>
  <si>
    <t>ECHHIT BIKRAM DHOJ JOSHI</t>
  </si>
  <si>
    <t>0001930119</t>
  </si>
  <si>
    <t>09389</t>
  </si>
  <si>
    <t>PARAMESHWAR BHAKTA MALLA</t>
  </si>
  <si>
    <t>0001930120</t>
  </si>
  <si>
    <t>09397</t>
  </si>
  <si>
    <t>MUKUNDA PRASAD SHARMA</t>
  </si>
  <si>
    <t>0001930121</t>
  </si>
  <si>
    <t>09401</t>
  </si>
  <si>
    <t>ABHYUDAYA SAMSHER MASKEY</t>
  </si>
  <si>
    <t>0001930123</t>
  </si>
  <si>
    <t>09412</t>
  </si>
  <si>
    <t>SOHANA SHRESTHA</t>
  </si>
  <si>
    <t>0001930124</t>
  </si>
  <si>
    <t>09417</t>
  </si>
  <si>
    <t>0001930125</t>
  </si>
  <si>
    <t>09418</t>
  </si>
  <si>
    <t>ANIL KUMAR SHRESTHA</t>
  </si>
  <si>
    <t>0001930126</t>
  </si>
  <si>
    <t>09419</t>
  </si>
  <si>
    <t>KHOM PRASAD BHATTA</t>
  </si>
  <si>
    <t>0001930130</t>
  </si>
  <si>
    <t>09436</t>
  </si>
  <si>
    <t>SABITA BHATTA</t>
  </si>
  <si>
    <t>0001930131</t>
  </si>
  <si>
    <t>09437</t>
  </si>
  <si>
    <t>PUSPA BISTA</t>
  </si>
  <si>
    <t>0001930132</t>
  </si>
  <si>
    <t>09441</t>
  </si>
  <si>
    <t>JYOTI SHAKYA</t>
  </si>
  <si>
    <t>0001930133</t>
  </si>
  <si>
    <t>09442</t>
  </si>
  <si>
    <t>BHISNU RAJ ARYAL</t>
  </si>
  <si>
    <t>0001930134</t>
  </si>
  <si>
    <t>09444</t>
  </si>
  <si>
    <t>PRAJOL ARYAL</t>
  </si>
  <si>
    <t>0001930135</t>
  </si>
  <si>
    <t>09445</t>
  </si>
  <si>
    <t>PRATIGYA ARYAL</t>
  </si>
  <si>
    <t>0001930136</t>
  </si>
  <si>
    <t>09446</t>
  </si>
  <si>
    <t>RAMESH  PRASAD LOHANI</t>
  </si>
  <si>
    <t>0001930137</t>
  </si>
  <si>
    <t>09447</t>
  </si>
  <si>
    <t>RAVI NATH SHRESTHA</t>
  </si>
  <si>
    <t>0001930139</t>
  </si>
  <si>
    <t>09451</t>
  </si>
  <si>
    <t>BINU SHRESTHA</t>
  </si>
  <si>
    <t>0001930140</t>
  </si>
  <si>
    <t>09452</t>
  </si>
  <si>
    <t>NISCHAL KUMAR SHRESTHA</t>
  </si>
  <si>
    <t>0001930141</t>
  </si>
  <si>
    <t>09453</t>
  </si>
  <si>
    <t>SANILA SHRESTHA PRADHAN</t>
  </si>
  <si>
    <t>0001930142</t>
  </si>
  <si>
    <t>09454</t>
  </si>
  <si>
    <t>USHA KARANJIT</t>
  </si>
  <si>
    <t>0001930143</t>
  </si>
  <si>
    <t>09465</t>
  </si>
  <si>
    <t>YOGENDRA RAJ BAJRACHARYA</t>
  </si>
  <si>
    <t>0001930144</t>
  </si>
  <si>
    <t>09467</t>
  </si>
  <si>
    <t>RITA RAUT</t>
  </si>
  <si>
    <t>0001930145</t>
  </si>
  <si>
    <t>09468</t>
  </si>
  <si>
    <t>JEETENDRA KARANJEET</t>
  </si>
  <si>
    <t>0001930147</t>
  </si>
  <si>
    <t>09470</t>
  </si>
  <si>
    <t>RAJ KUMAR RAI</t>
  </si>
  <si>
    <t>0001930148</t>
  </si>
  <si>
    <t>09471</t>
  </si>
  <si>
    <t>SHARMILA SHAKYA</t>
  </si>
  <si>
    <t>0001930150</t>
  </si>
  <si>
    <t>09473</t>
  </si>
  <si>
    <t>SITA POUDEL</t>
  </si>
  <si>
    <t>0001930151</t>
  </si>
  <si>
    <t>09474</t>
  </si>
  <si>
    <t>JEEVAN BAHADUR DEVKOTA</t>
  </si>
  <si>
    <t>0001930152</t>
  </si>
  <si>
    <t>09477</t>
  </si>
  <si>
    <t>BINOD CHAPAGAIN</t>
  </si>
  <si>
    <t>0001930155</t>
  </si>
  <si>
    <t>09480</t>
  </si>
  <si>
    <t>SANDEEP RATNA TULADHAR</t>
  </si>
  <si>
    <t>0001930158</t>
  </si>
  <si>
    <t>09490</t>
  </si>
  <si>
    <t>SHORGAMAN SINGH SHRESTHA</t>
  </si>
  <si>
    <t>0001930159</t>
  </si>
  <si>
    <t>09491</t>
  </si>
  <si>
    <t>NARESH RAJ POKHAREL</t>
  </si>
  <si>
    <t>0001930160</t>
  </si>
  <si>
    <t>09499</t>
  </si>
  <si>
    <t>SUBHADRA POKHAREL</t>
  </si>
  <si>
    <t>0001930161</t>
  </si>
  <si>
    <t>09500</t>
  </si>
  <si>
    <t>ADITI THAPA</t>
  </si>
  <si>
    <t>0001930163</t>
  </si>
  <si>
    <t>09514</t>
  </si>
  <si>
    <t>SUBHADRA THAPA</t>
  </si>
  <si>
    <t>0001930164</t>
  </si>
  <si>
    <t>09515</t>
  </si>
  <si>
    <t>SUNITA THAPA</t>
  </si>
  <si>
    <t>0001930165</t>
  </si>
  <si>
    <t>09516</t>
  </si>
  <si>
    <t>RAJAN LAMSAL</t>
  </si>
  <si>
    <t>0001930166</t>
  </si>
  <si>
    <t>09520</t>
  </si>
  <si>
    <t>BHARAT RAJ WAGLE</t>
  </si>
  <si>
    <t>0001930167</t>
  </si>
  <si>
    <t>09521</t>
  </si>
  <si>
    <t>SHANT KUMAR SHRESTHA</t>
  </si>
  <si>
    <t>0001930170</t>
  </si>
  <si>
    <t>09527</t>
  </si>
  <si>
    <t>MAHIMA OLI</t>
  </si>
  <si>
    <t>0001930171</t>
  </si>
  <si>
    <t>09529</t>
  </si>
  <si>
    <t>HARI PRASAD PAUDEL</t>
  </si>
  <si>
    <t>0001930173</t>
  </si>
  <si>
    <t>09541</t>
  </si>
  <si>
    <t>CHAKRA MAN SHRESTHA</t>
  </si>
  <si>
    <t>0001930174</t>
  </si>
  <si>
    <t>09545</t>
  </si>
  <si>
    <t>SADHURAM PANT</t>
  </si>
  <si>
    <t>0001930176</t>
  </si>
  <si>
    <t>09549</t>
  </si>
  <si>
    <t>DHAKA RAM SAPKOTA</t>
  </si>
  <si>
    <t>0001930177</t>
  </si>
  <si>
    <t>09554</t>
  </si>
  <si>
    <t>KARINA DHAKAL</t>
  </si>
  <si>
    <t>0001930178</t>
  </si>
  <si>
    <t>09555</t>
  </si>
  <si>
    <t>SUJAN LAMSAL</t>
  </si>
  <si>
    <t>0001930179</t>
  </si>
  <si>
    <t>09556</t>
  </si>
  <si>
    <t>ABHIMAN SINGH RAWAL</t>
  </si>
  <si>
    <t>0001930180</t>
  </si>
  <si>
    <t>09557</t>
  </si>
  <si>
    <t>NISHA BANIYA</t>
  </si>
  <si>
    <t>0001930181</t>
  </si>
  <si>
    <t>09565</t>
  </si>
  <si>
    <t>SHANTA BHARI</t>
  </si>
  <si>
    <t>0001930185</t>
  </si>
  <si>
    <t>09579</t>
  </si>
  <si>
    <t>NIRAJ BHARI</t>
  </si>
  <si>
    <t>0001930186</t>
  </si>
  <si>
    <t>09580</t>
  </si>
  <si>
    <t>JYOTI RANA MAGAR</t>
  </si>
  <si>
    <t>0001930187</t>
  </si>
  <si>
    <t>09582</t>
  </si>
  <si>
    <t>SHANTI RANA MAGAR</t>
  </si>
  <si>
    <t>0001930188</t>
  </si>
  <si>
    <t>09583</t>
  </si>
  <si>
    <t>MADAN KUMAR SHRESTHA</t>
  </si>
  <si>
    <t>0001930189</t>
  </si>
  <si>
    <t>09584</t>
  </si>
  <si>
    <t>DEEPAK PARAJULI</t>
  </si>
  <si>
    <t>0001930190</t>
  </si>
  <si>
    <t>09587</t>
  </si>
  <si>
    <t>JASTI MAYA RAI</t>
  </si>
  <si>
    <t>0001930196</t>
  </si>
  <si>
    <t>09601</t>
  </si>
  <si>
    <t>RKUSHA GIRI</t>
  </si>
  <si>
    <t>0001930198</t>
  </si>
  <si>
    <t>09609</t>
  </si>
  <si>
    <t>KRATU RAJ PANDEY</t>
  </si>
  <si>
    <t>0001930199</t>
  </si>
  <si>
    <t>09610</t>
  </si>
  <si>
    <t>DILIP PRASAD PAUDEL</t>
  </si>
  <si>
    <t>0001930200</t>
  </si>
  <si>
    <t>09612</t>
  </si>
  <si>
    <t>MIRDUL OLI</t>
  </si>
  <si>
    <t>0001930202</t>
  </si>
  <si>
    <t>09618</t>
  </si>
  <si>
    <t>ALICE TULADHAR</t>
  </si>
  <si>
    <t>0001930203</t>
  </si>
  <si>
    <t>09620</t>
  </si>
  <si>
    <t>BIMLA KESHARI KANSAKAR</t>
  </si>
  <si>
    <t>0001930204</t>
  </si>
  <si>
    <t>09621</t>
  </si>
  <si>
    <t>PRAVAKAR MUNANKARMI</t>
  </si>
  <si>
    <t>0001930205</t>
  </si>
  <si>
    <t>09635</t>
  </si>
  <si>
    <t>DR KUMAR BAHADUR JOSHI</t>
  </si>
  <si>
    <t>0001930207</t>
  </si>
  <si>
    <t>09639</t>
  </si>
  <si>
    <t>SAMBHU PRASAD PAUDEL</t>
  </si>
  <si>
    <t>0001930208</t>
  </si>
  <si>
    <t>09642</t>
  </si>
  <si>
    <t>SHRIYA KARANJIT</t>
  </si>
  <si>
    <t>0001930213</t>
  </si>
  <si>
    <t>09660</t>
  </si>
  <si>
    <t>GANESH KUMARI KARANJIT</t>
  </si>
  <si>
    <t>0001930214</t>
  </si>
  <si>
    <t>09661</t>
  </si>
  <si>
    <t>DWARIKA DASS KARANJIT</t>
  </si>
  <si>
    <t>0001930215</t>
  </si>
  <si>
    <t>09662</t>
  </si>
  <si>
    <t>SUNIL KUMAR AGRAWAL</t>
  </si>
  <si>
    <t>0001930216</t>
  </si>
  <si>
    <t>09674</t>
  </si>
  <si>
    <t>ANAMIKA AGRAWAL</t>
  </si>
  <si>
    <t>0001930217</t>
  </si>
  <si>
    <t>09675</t>
  </si>
  <si>
    <t>MOHITA AGRAWAL</t>
  </si>
  <si>
    <t>0001930218</t>
  </si>
  <si>
    <t>09676</t>
  </si>
  <si>
    <t>MUKUNDA PRASAD LAMICHHANE</t>
  </si>
  <si>
    <t>0001930219</t>
  </si>
  <si>
    <t>09686</t>
  </si>
  <si>
    <t>0001930223</t>
  </si>
  <si>
    <t>09692</t>
  </si>
  <si>
    <t>PRATIKSHA RAI</t>
  </si>
  <si>
    <t>0001930224</t>
  </si>
  <si>
    <t>09696</t>
  </si>
  <si>
    <t>INDIRA ACHARYA</t>
  </si>
  <si>
    <t>0001930228</t>
  </si>
  <si>
    <t>09730</t>
  </si>
  <si>
    <t>PRAKASH SILWAL</t>
  </si>
  <si>
    <t>0001930229</t>
  </si>
  <si>
    <t>09740</t>
  </si>
  <si>
    <t>NABIN SILWAL</t>
  </si>
  <si>
    <t>0001930230</t>
  </si>
  <si>
    <t>09741</t>
  </si>
  <si>
    <t>PRAKASH KUNWAR</t>
  </si>
  <si>
    <t>0001930231</t>
  </si>
  <si>
    <t>09752</t>
  </si>
  <si>
    <t>LAXMAN PRASAD POUDYAL</t>
  </si>
  <si>
    <t>0001930232</t>
  </si>
  <si>
    <t>09771</t>
  </si>
  <si>
    <t>KADHYAPI POUDYAL</t>
  </si>
  <si>
    <t>0001930233</t>
  </si>
  <si>
    <t>09772</t>
  </si>
  <si>
    <t>DILIP RAJ PANDEY</t>
  </si>
  <si>
    <t>0001930234</t>
  </si>
  <si>
    <t>09778</t>
  </si>
  <si>
    <t>BINOD BANIYA</t>
  </si>
  <si>
    <t>0001930235</t>
  </si>
  <si>
    <t>09779</t>
  </si>
  <si>
    <t>DINESH PARAJULI</t>
  </si>
  <si>
    <t>0001930236</t>
  </si>
  <si>
    <t>09780</t>
  </si>
  <si>
    <t>RUKMINA GHIMIRE DHAKAL</t>
  </si>
  <si>
    <t>0001930238</t>
  </si>
  <si>
    <t>09783</t>
  </si>
  <si>
    <t>NANU MAYA ADHIKARI</t>
  </si>
  <si>
    <t>0001930239</t>
  </si>
  <si>
    <t>09784</t>
  </si>
  <si>
    <t>GOLAXMI RAJBHANDARI</t>
  </si>
  <si>
    <t>0001930240</t>
  </si>
  <si>
    <t>09786</t>
  </si>
  <si>
    <t>SANJAY ADHIKARI</t>
  </si>
  <si>
    <t>0001930241</t>
  </si>
  <si>
    <t>09787</t>
  </si>
  <si>
    <t>SABITA K.C.</t>
  </si>
  <si>
    <t>0001930242</t>
  </si>
  <si>
    <t>09788</t>
  </si>
  <si>
    <t>PRAKASH SAPKOTA</t>
  </si>
  <si>
    <t>0001930243</t>
  </si>
  <si>
    <t>09789</t>
  </si>
  <si>
    <t>NIRJAL TULADHAR</t>
  </si>
  <si>
    <t>0001930247</t>
  </si>
  <si>
    <t>09815</t>
  </si>
  <si>
    <t>YAWANIKA PAUDEL</t>
  </si>
  <si>
    <t>0001930249</t>
  </si>
  <si>
    <t>09817</t>
  </si>
  <si>
    <t>HARI PRASAD DAHAL</t>
  </si>
  <si>
    <t>0001930250</t>
  </si>
  <si>
    <t>09830</t>
  </si>
  <si>
    <t>RAJENDRA DAHAL</t>
  </si>
  <si>
    <t>0001930251</t>
  </si>
  <si>
    <t>09831</t>
  </si>
  <si>
    <t>SARADA DEVI MANANDHAR</t>
  </si>
  <si>
    <t>0001930254</t>
  </si>
  <si>
    <t>09838</t>
  </si>
  <si>
    <t>SHARADA KC</t>
  </si>
  <si>
    <t>0001930255</t>
  </si>
  <si>
    <t>09842</t>
  </si>
  <si>
    <t>RAM BDR. BUDHATHOKI</t>
  </si>
  <si>
    <t>0001930256</t>
  </si>
  <si>
    <t>09843</t>
  </si>
  <si>
    <t>LAXMI ADHIKARI</t>
  </si>
  <si>
    <t>0001930257</t>
  </si>
  <si>
    <t>09844</t>
  </si>
  <si>
    <t>INDRA NARAYAN RAJBHANDARI</t>
  </si>
  <si>
    <t>0001930258</t>
  </si>
  <si>
    <t>09845</t>
  </si>
  <si>
    <t>KHADGA KUMAR RAJBHANDARI</t>
  </si>
  <si>
    <t>0001930259</t>
  </si>
  <si>
    <t>09846</t>
  </si>
  <si>
    <t>KRISHNA PRASAD CHUDAL</t>
  </si>
  <si>
    <t>0001930260</t>
  </si>
  <si>
    <t>09849</t>
  </si>
  <si>
    <t>LILA DEVI SANGROULA</t>
  </si>
  <si>
    <t>0001930261</t>
  </si>
  <si>
    <t>09850</t>
  </si>
  <si>
    <t>RUDRA PRASAD SANGROULA</t>
  </si>
  <si>
    <t>0001930262</t>
  </si>
  <si>
    <t>09851</t>
  </si>
  <si>
    <t>SIJAL CHUDAL</t>
  </si>
  <si>
    <t>0001930263</t>
  </si>
  <si>
    <t>09852</t>
  </si>
  <si>
    <t>SIMRAN CHUDAL</t>
  </si>
  <si>
    <t>0001930264</t>
  </si>
  <si>
    <t>09853</t>
  </si>
  <si>
    <t>0001930265</t>
  </si>
  <si>
    <t>09854</t>
  </si>
  <si>
    <t>NIMA MALLA</t>
  </si>
  <si>
    <t>0001930266</t>
  </si>
  <si>
    <t>09860</t>
  </si>
  <si>
    <t>ARCHANA ADHIKARI</t>
  </si>
  <si>
    <t>0001930267</t>
  </si>
  <si>
    <t>09871</t>
  </si>
  <si>
    <t>MAIYA PARAJULI</t>
  </si>
  <si>
    <t>0001930268</t>
  </si>
  <si>
    <t>09872</t>
  </si>
  <si>
    <t>SRISTHI PARAJULI</t>
  </si>
  <si>
    <t>0001930269</t>
  </si>
  <si>
    <t>09873</t>
  </si>
  <si>
    <t>UDDHAV PRASAD PARAJULI</t>
  </si>
  <si>
    <t>0001930270</t>
  </si>
  <si>
    <t>09874</t>
  </si>
  <si>
    <t>DIPESH JOSHI</t>
  </si>
  <si>
    <t>0001930271</t>
  </si>
  <si>
    <t>09882</t>
  </si>
  <si>
    <t>SHASHI DANGOL</t>
  </si>
  <si>
    <t>0001930272</t>
  </si>
  <si>
    <t>09892</t>
  </si>
  <si>
    <t>BHAI RAJA MAHARJAN</t>
  </si>
  <si>
    <t>0001930273</t>
  </si>
  <si>
    <t>09893</t>
  </si>
  <si>
    <t>PURNA RAJA MAHARJAN</t>
  </si>
  <si>
    <t>0001930274</t>
  </si>
  <si>
    <t>09894</t>
  </si>
  <si>
    <t>MADHADEE PRADHAN</t>
  </si>
  <si>
    <t>0001930278</t>
  </si>
  <si>
    <t>09900</t>
  </si>
  <si>
    <t>RANJU SHRESTHA</t>
  </si>
  <si>
    <t>0001930279</t>
  </si>
  <si>
    <t>09901</t>
  </si>
  <si>
    <t>MALLIKA SHRESTHA</t>
  </si>
  <si>
    <t>0001930280</t>
  </si>
  <si>
    <t>09902</t>
  </si>
  <si>
    <t>MALIKA SHRESTHA</t>
  </si>
  <si>
    <t>0001930281</t>
  </si>
  <si>
    <t>09903</t>
  </si>
  <si>
    <t>ANUP SHRESTHA</t>
  </si>
  <si>
    <t>0001930282</t>
  </si>
  <si>
    <t>09906</t>
  </si>
  <si>
    <t>SARASWOTI DHAUBHADEL</t>
  </si>
  <si>
    <t>0001930283</t>
  </si>
  <si>
    <t>09909</t>
  </si>
  <si>
    <t>AMITA SHRESTHA</t>
  </si>
  <si>
    <t>0001930284</t>
  </si>
  <si>
    <t>09922</t>
  </si>
  <si>
    <t>PRAMOD BAJRACHARYA</t>
  </si>
  <si>
    <t>0001930285</t>
  </si>
  <si>
    <t>09927</t>
  </si>
  <si>
    <t>0001930286</t>
  </si>
  <si>
    <t>09930</t>
  </si>
  <si>
    <t>NARAYAN HARI ADHIKARI</t>
  </si>
  <si>
    <t>0001930287</t>
  </si>
  <si>
    <t>09931</t>
  </si>
  <si>
    <t>SUNITA LAMICHHANE</t>
  </si>
  <si>
    <t>0001930288</t>
  </si>
  <si>
    <t>09933</t>
  </si>
  <si>
    <t>SHARSWOTI KOJU LAGE</t>
  </si>
  <si>
    <t>0001930289</t>
  </si>
  <si>
    <t>09940</t>
  </si>
  <si>
    <t>NEERU RAJBHANDARI</t>
  </si>
  <si>
    <t>0001930290</t>
  </si>
  <si>
    <t>09941</t>
  </si>
  <si>
    <t>SASHI BIKRAM DHOJ JOSHI</t>
  </si>
  <si>
    <t>0001930291</t>
  </si>
  <si>
    <t>09942</t>
  </si>
  <si>
    <t>CHANDANI AMATYA</t>
  </si>
  <si>
    <t>0001930293</t>
  </si>
  <si>
    <t>09951</t>
  </si>
  <si>
    <t>PRAVIN RATNA BAJRACHARYA</t>
  </si>
  <si>
    <t>0001930296</t>
  </si>
  <si>
    <t>09959</t>
  </si>
  <si>
    <t>PURNA BAHADUR KHADKA</t>
  </si>
  <si>
    <t>0001930300</t>
  </si>
  <si>
    <t>09973</t>
  </si>
  <si>
    <t>A.P. INDUSTRIES P. LTD.</t>
  </si>
  <si>
    <t>0001930302</t>
  </si>
  <si>
    <t>09984</t>
  </si>
  <si>
    <t>PADMA SHRESTHA</t>
  </si>
  <si>
    <t>0001930305</t>
  </si>
  <si>
    <t>10003</t>
  </si>
  <si>
    <t>ISHWOR LAL SHRESTHA</t>
  </si>
  <si>
    <t>0001930306</t>
  </si>
  <si>
    <t>10004</t>
  </si>
  <si>
    <t>PRASHANTA LAL SHRESTHA</t>
  </si>
  <si>
    <t>0001930307</t>
  </si>
  <si>
    <t>10005</t>
  </si>
  <si>
    <t>GAURI SHANKAR PRADHAN</t>
  </si>
  <si>
    <t>0001930308</t>
  </si>
  <si>
    <t>10006</t>
  </si>
  <si>
    <t>USHA SHRESTHA</t>
  </si>
  <si>
    <t>0001930309</t>
  </si>
  <si>
    <t>10007</t>
  </si>
  <si>
    <t>RAJIV KRISHNA SHRESTHA</t>
  </si>
  <si>
    <t>0001930310</t>
  </si>
  <si>
    <t>10011</t>
  </si>
  <si>
    <t>ARCHANA SHRESTHA</t>
  </si>
  <si>
    <t>0001930311</t>
  </si>
  <si>
    <t>10012</t>
  </si>
  <si>
    <t>TRIPTI RAJBHANDARI</t>
  </si>
  <si>
    <t>0001930312</t>
  </si>
  <si>
    <t>10014</t>
  </si>
  <si>
    <t>SARALA RAJBHANDARI</t>
  </si>
  <si>
    <t>0001930313</t>
  </si>
  <si>
    <t>10015</t>
  </si>
  <si>
    <t>CHINTU SINGH</t>
  </si>
  <si>
    <t>0001930314</t>
  </si>
  <si>
    <t>10022</t>
  </si>
  <si>
    <t>SHRISTI TULADHAR</t>
  </si>
  <si>
    <t>0001930315</t>
  </si>
  <si>
    <t>10023</t>
  </si>
  <si>
    <t>SUNILA SHRESTHA</t>
  </si>
  <si>
    <t>0001930316</t>
  </si>
  <si>
    <t>10029</t>
  </si>
  <si>
    <t>PRAKASH SHRESTHA</t>
  </si>
  <si>
    <t>0001930317</t>
  </si>
  <si>
    <t>10030</t>
  </si>
  <si>
    <t>MANA MAIYA MULMI</t>
  </si>
  <si>
    <t>0001930318</t>
  </si>
  <si>
    <t>10035</t>
  </si>
  <si>
    <t>ERICA MANANDHAR</t>
  </si>
  <si>
    <t>0001930319</t>
  </si>
  <si>
    <t>10036</t>
  </si>
  <si>
    <t>DIWAKAR GAUTAM</t>
  </si>
  <si>
    <t>0001930321</t>
  </si>
  <si>
    <t>10048</t>
  </si>
  <si>
    <t>LALIT CHARAN SHRESTHA</t>
  </si>
  <si>
    <t>0001930322</t>
  </si>
  <si>
    <t>10049</t>
  </si>
  <si>
    <t>0001930324</t>
  </si>
  <si>
    <t>10051</t>
  </si>
  <si>
    <t>MOHAN KRISHNA SHRESTHA</t>
  </si>
  <si>
    <t>0001930325</t>
  </si>
  <si>
    <t>10052</t>
  </si>
  <si>
    <t>0001930327</t>
  </si>
  <si>
    <t>10066</t>
  </si>
  <si>
    <t>RENU SHRESTHA VAIDYA</t>
  </si>
  <si>
    <t>0001930329</t>
  </si>
  <si>
    <t>10075</t>
  </si>
  <si>
    <t>ROMI PRADHAN</t>
  </si>
  <si>
    <t>0001930330</t>
  </si>
  <si>
    <t>10076</t>
  </si>
  <si>
    <t>NAVIN LAL JOSHI</t>
  </si>
  <si>
    <t>0001930331</t>
  </si>
  <si>
    <t>10077</t>
  </si>
  <si>
    <t>SONI PRADHAN</t>
  </si>
  <si>
    <t>0001930332</t>
  </si>
  <si>
    <t>10078</t>
  </si>
  <si>
    <t>0001930333</t>
  </si>
  <si>
    <t>10080</t>
  </si>
  <si>
    <t>RAM KRISHNA MAHARJAN</t>
  </si>
  <si>
    <t>0001930334</t>
  </si>
  <si>
    <t>10086</t>
  </si>
  <si>
    <t>SUNNY SHRESTHA</t>
  </si>
  <si>
    <t>0001930338</t>
  </si>
  <si>
    <t>10098</t>
  </si>
  <si>
    <t>ANITA DHUNGANA</t>
  </si>
  <si>
    <t>0001930341</t>
  </si>
  <si>
    <t>10106</t>
  </si>
  <si>
    <t>PANNA RATNA BAJRACHARYA</t>
  </si>
  <si>
    <t>0001930343</t>
  </si>
  <si>
    <t>10129</t>
  </si>
  <si>
    <t>SARASWATI SHRESTHA</t>
  </si>
  <si>
    <t>0001930344</t>
  </si>
  <si>
    <t>10131</t>
  </si>
  <si>
    <t>AMIR MAN DONGOL</t>
  </si>
  <si>
    <t>0001930346</t>
  </si>
  <si>
    <t>10138</t>
  </si>
  <si>
    <t>SURAJ PRASAD SHRESTHA</t>
  </si>
  <si>
    <t>0001930347</t>
  </si>
  <si>
    <t>10139</t>
  </si>
  <si>
    <t>GOPAL SHRESTHA NHANHA</t>
  </si>
  <si>
    <t>0001930349</t>
  </si>
  <si>
    <t>10166</t>
  </si>
  <si>
    <t>GAURI MAYA SHRESTHA</t>
  </si>
  <si>
    <t>0001930350</t>
  </si>
  <si>
    <t>10167</t>
  </si>
  <si>
    <t>PREM SUNDAR THA</t>
  </si>
  <si>
    <t>0001930351</t>
  </si>
  <si>
    <t>10168</t>
  </si>
  <si>
    <t>RAMESHWOR BHUJU</t>
  </si>
  <si>
    <t>0001930352</t>
  </si>
  <si>
    <t>10172</t>
  </si>
  <si>
    <t>RASMI PAUDEL ACHARYA</t>
  </si>
  <si>
    <t>0001930354</t>
  </si>
  <si>
    <t>10177</t>
  </si>
  <si>
    <t>RAMESH RAJ ACHARYA</t>
  </si>
  <si>
    <t>0001930355</t>
  </si>
  <si>
    <t>10178</t>
  </si>
  <si>
    <t>SURESH PRASAD MULMI</t>
  </si>
  <si>
    <t>0001930356</t>
  </si>
  <si>
    <t>10187</t>
  </si>
  <si>
    <t>SACHIN NEWA</t>
  </si>
  <si>
    <t>0001930357</t>
  </si>
  <si>
    <t>10188</t>
  </si>
  <si>
    <t>MUKUNDA LAL NEWA</t>
  </si>
  <si>
    <t>0001930358</t>
  </si>
  <si>
    <t>10189</t>
  </si>
  <si>
    <t>BINAYA LIGAL</t>
  </si>
  <si>
    <t>0001930360</t>
  </si>
  <si>
    <t>10201</t>
  </si>
  <si>
    <t>ISHOR PRASAD KARMACHARYA</t>
  </si>
  <si>
    <t>0001930362</t>
  </si>
  <si>
    <t>10207</t>
  </si>
  <si>
    <t>KUSUM SHARMA</t>
  </si>
  <si>
    <t>0001930363</t>
  </si>
  <si>
    <t>10213</t>
  </si>
  <si>
    <t>TARA PRASAD SUBEDI</t>
  </si>
  <si>
    <t>0001930364</t>
  </si>
  <si>
    <t>10222</t>
  </si>
  <si>
    <t>PREM PD SUBEDI</t>
  </si>
  <si>
    <t>0001930365</t>
  </si>
  <si>
    <t>10223</t>
  </si>
  <si>
    <t>MOTI MAYA SUNEDI</t>
  </si>
  <si>
    <t>0001930366</t>
  </si>
  <si>
    <t>10224</t>
  </si>
  <si>
    <t>0001930367</t>
  </si>
  <si>
    <t>10225</t>
  </si>
  <si>
    <t>SITA KUMAR POUDEL</t>
  </si>
  <si>
    <t>0001930368</t>
  </si>
  <si>
    <t>10226</t>
  </si>
  <si>
    <t>PRAMILA SHAKYA</t>
  </si>
  <si>
    <t>0001930369</t>
  </si>
  <si>
    <t>10227</t>
  </si>
  <si>
    <t>0001930371</t>
  </si>
  <si>
    <t>10241</t>
  </si>
  <si>
    <t>BIDHA LAL SHRESTHA</t>
  </si>
  <si>
    <t>0001930372</t>
  </si>
  <si>
    <t>10242</t>
  </si>
  <si>
    <t>KRISHNA MAN SHRESTHA</t>
  </si>
  <si>
    <t>0001930374</t>
  </si>
  <si>
    <t>10247</t>
  </si>
  <si>
    <t>SWETA ADHIKARI</t>
  </si>
  <si>
    <t>0001930375</t>
  </si>
  <si>
    <t>10274</t>
  </si>
  <si>
    <t>BIR MAN SHAKYA</t>
  </si>
  <si>
    <t>0001930376</t>
  </si>
  <si>
    <t>10301</t>
  </si>
  <si>
    <t>DIPAK PRASAI</t>
  </si>
  <si>
    <t>0001930383</t>
  </si>
  <si>
    <t>10333</t>
  </si>
  <si>
    <t>0001930385</t>
  </si>
  <si>
    <t>10341</t>
  </si>
  <si>
    <t>RAM CHANDRA KHANAL</t>
  </si>
  <si>
    <t>0001930386</t>
  </si>
  <si>
    <t>10345</t>
  </si>
  <si>
    <t>PARBATI TIMILSINA</t>
  </si>
  <si>
    <t>0001930387</t>
  </si>
  <si>
    <t>10347</t>
  </si>
  <si>
    <t>KRISHNA PRASAD TIMILSINA</t>
  </si>
  <si>
    <t>0001930388</t>
  </si>
  <si>
    <t>10348</t>
  </si>
  <si>
    <t>NARAYAN PRASAD POKAHREL</t>
  </si>
  <si>
    <t>0001930389</t>
  </si>
  <si>
    <t>10355</t>
  </si>
  <si>
    <t>NIKITA SHRESTHA</t>
  </si>
  <si>
    <t>0001930390</t>
  </si>
  <si>
    <t>10358</t>
  </si>
  <si>
    <t>KUMAR GURUNG</t>
  </si>
  <si>
    <t>0001930395</t>
  </si>
  <si>
    <t>10374</t>
  </si>
  <si>
    <t>SANTOSH DHUNGEL</t>
  </si>
  <si>
    <t>0001930396</t>
  </si>
  <si>
    <t>10385</t>
  </si>
  <si>
    <t>MIMMI KC</t>
  </si>
  <si>
    <t>0001930398</t>
  </si>
  <si>
    <t>10392</t>
  </si>
  <si>
    <t>KALYAN BAHADUR PRADHAN</t>
  </si>
  <si>
    <t>0001930399</t>
  </si>
  <si>
    <t>10396</t>
  </si>
  <si>
    <t>KAVERI RAJBHANDARI PRADHAN</t>
  </si>
  <si>
    <t>0001930400</t>
  </si>
  <si>
    <t>10397</t>
  </si>
  <si>
    <t>DIPESH PRADHAN</t>
  </si>
  <si>
    <t>0001930401</t>
  </si>
  <si>
    <t>10398</t>
  </si>
  <si>
    <t>MALATI DEVI SHRESTHA</t>
  </si>
  <si>
    <t>0001930402</t>
  </si>
  <si>
    <t>10399</t>
  </si>
  <si>
    <t>GANEH SHARMA</t>
  </si>
  <si>
    <t>0001930403</t>
  </si>
  <si>
    <t>10400</t>
  </si>
  <si>
    <t>PRADIP KUMAR SHAH</t>
  </si>
  <si>
    <t>0001930405</t>
  </si>
  <si>
    <t>10406</t>
  </si>
  <si>
    <t>BHARAT RAJ SHARMA POKHREL</t>
  </si>
  <si>
    <t>0001930406</t>
  </si>
  <si>
    <t>10408</t>
  </si>
  <si>
    <t>TULA RAM PURI</t>
  </si>
  <si>
    <t>0001930407</t>
  </si>
  <si>
    <t>10409</t>
  </si>
  <si>
    <t>MUKTI NATH BARYAL</t>
  </si>
  <si>
    <t>0001930408</t>
  </si>
  <si>
    <t>10411</t>
  </si>
  <si>
    <t>MANDAKINI ANGAI</t>
  </si>
  <si>
    <t>0001930409</t>
  </si>
  <si>
    <t>10415</t>
  </si>
  <si>
    <t>INDU THAPA</t>
  </si>
  <si>
    <t>0001930410</t>
  </si>
  <si>
    <t>10416</t>
  </si>
  <si>
    <t>SOM NATH DAHAL</t>
  </si>
  <si>
    <t>0001930416</t>
  </si>
  <si>
    <t>10428</t>
  </si>
  <si>
    <t>SANGEETA BAJRACHARYA</t>
  </si>
  <si>
    <t>0001930418</t>
  </si>
  <si>
    <t>10442</t>
  </si>
  <si>
    <t>SAROJ BAJARCHARYA</t>
  </si>
  <si>
    <t>0001930419</t>
  </si>
  <si>
    <t>10443</t>
  </si>
  <si>
    <t>SAILESH BISTA</t>
  </si>
  <si>
    <t>0001930422</t>
  </si>
  <si>
    <t>10446</t>
  </si>
  <si>
    <t>SANTOSH BISTA</t>
  </si>
  <si>
    <t>0001930423</t>
  </si>
  <si>
    <t>10447</t>
  </si>
  <si>
    <t>GANEGA MAHARJAN</t>
  </si>
  <si>
    <t>0001930424</t>
  </si>
  <si>
    <t>10461</t>
  </si>
  <si>
    <t>ANURAG PRASAD PRADHAN</t>
  </si>
  <si>
    <t>0001930426</t>
  </si>
  <si>
    <t>10467</t>
  </si>
  <si>
    <t>SAMIK RAJ JOSHI</t>
  </si>
  <si>
    <t>0001930430</t>
  </si>
  <si>
    <t>10476</t>
  </si>
  <si>
    <t>UMESH SHAKYA</t>
  </si>
  <si>
    <t>0001930433</t>
  </si>
  <si>
    <t>10484</t>
  </si>
  <si>
    <t>ABHINAV PRASAD PRADHANA</t>
  </si>
  <si>
    <t>0001930436</t>
  </si>
  <si>
    <t>10487</t>
  </si>
  <si>
    <t>NIRVANA SINGH MAHARJAN</t>
  </si>
  <si>
    <t>0001930439</t>
  </si>
  <si>
    <t>10497</t>
  </si>
  <si>
    <t>NETRA KUMARI RANA</t>
  </si>
  <si>
    <t>0001930440</t>
  </si>
  <si>
    <t>10499</t>
  </si>
  <si>
    <t>DILLI BICRAM RANA</t>
  </si>
  <si>
    <t>0001930441</t>
  </si>
  <si>
    <t>10507</t>
  </si>
  <si>
    <t>ANU MAIYA SHRESTHA</t>
  </si>
  <si>
    <t>0001930442</t>
  </si>
  <si>
    <t>10515</t>
  </si>
  <si>
    <t>SANKALPA TRIPATHEE</t>
  </si>
  <si>
    <t>0001930445</t>
  </si>
  <si>
    <t>10542</t>
  </si>
  <si>
    <t>SAMYAM PYAKUREL</t>
  </si>
  <si>
    <t>0001930446</t>
  </si>
  <si>
    <t>10543</t>
  </si>
  <si>
    <t>PRANAYA BHAKTA PRAJAPATI</t>
  </si>
  <si>
    <t>0001930447</t>
  </si>
  <si>
    <t>10544</t>
  </si>
  <si>
    <t>0001930448</t>
  </si>
  <si>
    <t>10550</t>
  </si>
  <si>
    <t>RAJANI BAJRACHARYA</t>
  </si>
  <si>
    <t>0001930449</t>
  </si>
  <si>
    <t>10551</t>
  </si>
  <si>
    <t>0001930450</t>
  </si>
  <si>
    <t>10558</t>
  </si>
  <si>
    <t>SHAMIL MARDAN THAPA</t>
  </si>
  <si>
    <t>0001930451</t>
  </si>
  <si>
    <t>10566</t>
  </si>
  <si>
    <t>GAMBIR DAS RAJKARNIKAR</t>
  </si>
  <si>
    <t>0001930452</t>
  </si>
  <si>
    <t>10567</t>
  </si>
  <si>
    <t>SUNIL MAHARJAN</t>
  </si>
  <si>
    <t>0001930454</t>
  </si>
  <si>
    <t>10569</t>
  </si>
  <si>
    <t>SAMPURNA RAJKARNIKAR</t>
  </si>
  <si>
    <t>0001930455</t>
  </si>
  <si>
    <t>10573</t>
  </si>
  <si>
    <t>SUJITA MAHARJAN</t>
  </si>
  <si>
    <t>0001930456</t>
  </si>
  <si>
    <t>10578</t>
  </si>
  <si>
    <t>KALPANA PUDASAINI</t>
  </si>
  <si>
    <t>0001930458</t>
  </si>
  <si>
    <t>10590</t>
  </si>
  <si>
    <t>SHUBHALAXMI DEVBHANDARI</t>
  </si>
  <si>
    <t>0001930459</t>
  </si>
  <si>
    <t>10607</t>
  </si>
  <si>
    <t>SANJIB KARMACHARYA</t>
  </si>
  <si>
    <t>0001930460</t>
  </si>
  <si>
    <t>10609</t>
  </si>
  <si>
    <t>SITA PARIYAR</t>
  </si>
  <si>
    <t>0001930463</t>
  </si>
  <si>
    <t>10618</t>
  </si>
  <si>
    <t>SHIVA BHAKTA SHRESTHA</t>
  </si>
  <si>
    <t>0001930464</t>
  </si>
  <si>
    <t>10619</t>
  </si>
  <si>
    <t>SUSMA BAJRACHARYA</t>
  </si>
  <si>
    <t>0001930465</t>
  </si>
  <si>
    <t>10620</t>
  </si>
  <si>
    <t>SANJU SHRESTHA</t>
  </si>
  <si>
    <t>0001930466</t>
  </si>
  <si>
    <t>10621</t>
  </si>
  <si>
    <t>BIJAYA MANI ACHARYA</t>
  </si>
  <si>
    <t>0001930467</t>
  </si>
  <si>
    <t>10625</t>
  </si>
  <si>
    <t>UMESH SHRESTHA</t>
  </si>
  <si>
    <t>0001930468</t>
  </si>
  <si>
    <t>10648</t>
  </si>
  <si>
    <t>BHUPENDRA PRASDA ACHARYA</t>
  </si>
  <si>
    <t>0001930469</t>
  </si>
  <si>
    <t>10650</t>
  </si>
  <si>
    <t>BAL KUMARI SHRESTHA</t>
  </si>
  <si>
    <t>0001930472</t>
  </si>
  <si>
    <t>10687</t>
  </si>
  <si>
    <t>HIRA BABA BAJRACHARYA</t>
  </si>
  <si>
    <t>0001930473</t>
  </si>
  <si>
    <t>10696</t>
  </si>
  <si>
    <t>GYAN MAN PATI BAJRACHARYA</t>
  </si>
  <si>
    <t>0001930474</t>
  </si>
  <si>
    <t>10714</t>
  </si>
  <si>
    <t>BIDESWARI BAJRACHARYA</t>
  </si>
  <si>
    <t>0001930475</t>
  </si>
  <si>
    <t>10717</t>
  </si>
  <si>
    <t>RITESH BAJRACHARYA</t>
  </si>
  <si>
    <t>0001930477</t>
  </si>
  <si>
    <t>10728</t>
  </si>
  <si>
    <t>CHINI MAYA TAMANG</t>
  </si>
  <si>
    <t>0001930478</t>
  </si>
  <si>
    <t>10738</t>
  </si>
  <si>
    <t>GOMA DEVI GAUTAM POUDEL</t>
  </si>
  <si>
    <t>0001930479</t>
  </si>
  <si>
    <t>10742</t>
  </si>
  <si>
    <t>DEV LAXMI SHRESTHA</t>
  </si>
  <si>
    <t>0001930481</t>
  </si>
  <si>
    <t>10746</t>
  </si>
  <si>
    <t>AMRIT BAHADUR TULADHAR</t>
  </si>
  <si>
    <t>0001930482</t>
  </si>
  <si>
    <t>10748</t>
  </si>
  <si>
    <t>NAVIN TULADHAR</t>
  </si>
  <si>
    <t>0001930483</t>
  </si>
  <si>
    <t>10749</t>
  </si>
  <si>
    <t>LEENA TULADHAR</t>
  </si>
  <si>
    <t>0001930484</t>
  </si>
  <si>
    <t>10750</t>
  </si>
  <si>
    <t>DIVA SIDDHI BAJRACHARYA</t>
  </si>
  <si>
    <t>0001930485</t>
  </si>
  <si>
    <t>10756</t>
  </si>
  <si>
    <t>SHEELA ADHIKARI</t>
  </si>
  <si>
    <t>0001930487</t>
  </si>
  <si>
    <t>10765</t>
  </si>
  <si>
    <t>SAMBIDA REGMI</t>
  </si>
  <si>
    <t>0001930489</t>
  </si>
  <si>
    <t>10800</t>
  </si>
  <si>
    <t>SURESH PRASAD ACHARYA</t>
  </si>
  <si>
    <t>0001930490</t>
  </si>
  <si>
    <t>10825</t>
  </si>
  <si>
    <t>SULOCHANA JOSHI</t>
  </si>
  <si>
    <t>0001930491</t>
  </si>
  <si>
    <t>10829</t>
  </si>
  <si>
    <t>SWEETY JOSHI</t>
  </si>
  <si>
    <t>0001930492</t>
  </si>
  <si>
    <t>10830</t>
  </si>
  <si>
    <t>JULIE JOSHI</t>
  </si>
  <si>
    <t>0001930493</t>
  </si>
  <si>
    <t>10831</t>
  </si>
  <si>
    <t>AYAN TULADHAR</t>
  </si>
  <si>
    <t>0001930494</t>
  </si>
  <si>
    <t>10854</t>
  </si>
  <si>
    <t>RAM PRASAD PAUDEL</t>
  </si>
  <si>
    <t>0001930495</t>
  </si>
  <si>
    <t>10855</t>
  </si>
  <si>
    <t>LAXMI PRAVA BAJRAACHARYA</t>
  </si>
  <si>
    <t>0001930496</t>
  </si>
  <si>
    <t>10856</t>
  </si>
  <si>
    <t>SUBASH PRASAD BHATTARAI</t>
  </si>
  <si>
    <t>0001930497</t>
  </si>
  <si>
    <t>10859</t>
  </si>
  <si>
    <t>TIKA RAM BHANDARI</t>
  </si>
  <si>
    <t>0001930499</t>
  </si>
  <si>
    <t>10880</t>
  </si>
  <si>
    <t>MR. MANISH BUDATHOKI</t>
  </si>
  <si>
    <t>0001930501</t>
  </si>
  <si>
    <t>10899</t>
  </si>
  <si>
    <t>UMA DEVI BHAUKAJEE</t>
  </si>
  <si>
    <t>0001930502</t>
  </si>
  <si>
    <t>10904</t>
  </si>
  <si>
    <t>NAIN KUMARI BHAUKAJEE</t>
  </si>
  <si>
    <t>0001930503</t>
  </si>
  <si>
    <t>10905</t>
  </si>
  <si>
    <t>BISHNU MAYA SODARI</t>
  </si>
  <si>
    <t>0001930504</t>
  </si>
  <si>
    <t>10906</t>
  </si>
  <si>
    <t>SUSHMA RAJBHANDARY</t>
  </si>
  <si>
    <t>0001930506</t>
  </si>
  <si>
    <t>10912</t>
  </si>
  <si>
    <t>SABITRI UPRETY</t>
  </si>
  <si>
    <t>0001930513</t>
  </si>
  <si>
    <t>10950</t>
  </si>
  <si>
    <t>GANGA PAUDEL</t>
  </si>
  <si>
    <t>0001930519</t>
  </si>
  <si>
    <t>10967</t>
  </si>
  <si>
    <t>RAMESHWOR PAUDEL</t>
  </si>
  <si>
    <t>0001930520</t>
  </si>
  <si>
    <t>10968</t>
  </si>
  <si>
    <t>GHANA SHYAM PAUDEL</t>
  </si>
  <si>
    <t>0001930521</t>
  </si>
  <si>
    <t>10969</t>
  </si>
  <si>
    <t>KUNTA PAUDEL LUITEL</t>
  </si>
  <si>
    <t>0001930522</t>
  </si>
  <si>
    <t>10970</t>
  </si>
  <si>
    <t>PREM KAJEE SHRESTHA</t>
  </si>
  <si>
    <t>0001930523</t>
  </si>
  <si>
    <t>10977</t>
  </si>
  <si>
    <t>SWASTI SHRESTHA</t>
  </si>
  <si>
    <t>0001930524</t>
  </si>
  <si>
    <t>10978</t>
  </si>
  <si>
    <t>AMAN TAMRAKAR</t>
  </si>
  <si>
    <t>0001930525</t>
  </si>
  <si>
    <t>10984</t>
  </si>
  <si>
    <t>RADHA TAMRAKAR</t>
  </si>
  <si>
    <t>0001930526</t>
  </si>
  <si>
    <t>10985</t>
  </si>
  <si>
    <t>SHANKAR NEPAL</t>
  </si>
  <si>
    <t>0001930527</t>
  </si>
  <si>
    <t>10986</t>
  </si>
  <si>
    <t>MIN BAHADUR ROKAYA</t>
  </si>
  <si>
    <t>0001930528</t>
  </si>
  <si>
    <t>10990</t>
  </si>
  <si>
    <t>NARAYAN PRASAD WAGLE</t>
  </si>
  <si>
    <t>0001930532</t>
  </si>
  <si>
    <t>11000</t>
  </si>
  <si>
    <t>DEVI WAGLE</t>
  </si>
  <si>
    <t>0001930533</t>
  </si>
  <si>
    <t>11001</t>
  </si>
  <si>
    <t>0001930535</t>
  </si>
  <si>
    <t>11003</t>
  </si>
  <si>
    <t>SAMIKSHYA PANDEY</t>
  </si>
  <si>
    <t>0001930536</t>
  </si>
  <si>
    <t>11009</t>
  </si>
  <si>
    <t>SAMIP PANDEY</t>
  </si>
  <si>
    <t>0001930537</t>
  </si>
  <si>
    <t>11010</t>
  </si>
  <si>
    <t>MADHAV PRASAD GHIMIRE</t>
  </si>
  <si>
    <t>0001930539</t>
  </si>
  <si>
    <t>11038</t>
  </si>
  <si>
    <t>KRISHNA KUMARI KHANAL</t>
  </si>
  <si>
    <t>0001930543</t>
  </si>
  <si>
    <t>11085</t>
  </si>
  <si>
    <t>TARAK BAHADUR RAYAMAJHI</t>
  </si>
  <si>
    <t>0001930544</t>
  </si>
  <si>
    <t>11086</t>
  </si>
  <si>
    <t>PRATIBHA LIMBU</t>
  </si>
  <si>
    <t>0001930545</t>
  </si>
  <si>
    <t>11087</t>
  </si>
  <si>
    <t>CHITRA BAHADUR KC</t>
  </si>
  <si>
    <t>0001930546</t>
  </si>
  <si>
    <t>11088</t>
  </si>
  <si>
    <t>BINOD BHUSAL</t>
  </si>
  <si>
    <t>0001930547</t>
  </si>
  <si>
    <t>11090</t>
  </si>
  <si>
    <t>RAJU BHUSAL</t>
  </si>
  <si>
    <t>0001930548</t>
  </si>
  <si>
    <t>11091</t>
  </si>
  <si>
    <t>HARI BAHADUR THAPA</t>
  </si>
  <si>
    <t>0001930551</t>
  </si>
  <si>
    <t>11102</t>
  </si>
  <si>
    <t>ISHAN GAJUREL</t>
  </si>
  <si>
    <t>0001930553</t>
  </si>
  <si>
    <t>11103</t>
  </si>
  <si>
    <t>ANIL ACHARYA</t>
  </si>
  <si>
    <t>0001930556</t>
  </si>
  <si>
    <t>11114</t>
  </si>
  <si>
    <t>LAL BAHADUR BISTA</t>
  </si>
  <si>
    <t>0001930557</t>
  </si>
  <si>
    <t>11117</t>
  </si>
  <si>
    <t>SARITA SHRESTHA</t>
  </si>
  <si>
    <t>0001930559</t>
  </si>
  <si>
    <t>11123</t>
  </si>
  <si>
    <t>SHANKAR BHAKTA MATHEMA</t>
  </si>
  <si>
    <t>0001930562</t>
  </si>
  <si>
    <t>11133</t>
  </si>
  <si>
    <t>TEK PRASAD DAHAL</t>
  </si>
  <si>
    <t>0001930563</t>
  </si>
  <si>
    <t>11134</t>
  </si>
  <si>
    <t>RAMOLA RAJBHANDARI AMATYA</t>
  </si>
  <si>
    <t>0001930564</t>
  </si>
  <si>
    <t>11137</t>
  </si>
  <si>
    <t>SABIN JOSHI</t>
  </si>
  <si>
    <t>0001930565</t>
  </si>
  <si>
    <t>11138</t>
  </si>
  <si>
    <t>RUBINA PRADHAN</t>
  </si>
  <si>
    <t>0001930566</t>
  </si>
  <si>
    <t>11139</t>
  </si>
  <si>
    <t>REKHA WAGLE</t>
  </si>
  <si>
    <t>0001930568</t>
  </si>
  <si>
    <t>11153</t>
  </si>
  <si>
    <t>DHRUBA KUMAR BHATTARAI</t>
  </si>
  <si>
    <t>0001930570</t>
  </si>
  <si>
    <t>11156</t>
  </si>
  <si>
    <t>SITA BHATTARAI NIROULA</t>
  </si>
  <si>
    <t>0001930571</t>
  </si>
  <si>
    <t>11158</t>
  </si>
  <si>
    <t>SHYAM ADHIKARI</t>
  </si>
  <si>
    <t>0001930572</t>
  </si>
  <si>
    <t>11159</t>
  </si>
  <si>
    <t>ARJUN KUMAR BHATTARAI</t>
  </si>
  <si>
    <t>0001930573</t>
  </si>
  <si>
    <t>11160</t>
  </si>
  <si>
    <t>BHAWANI WAGLE</t>
  </si>
  <si>
    <t>0001930574</t>
  </si>
  <si>
    <t>11161</t>
  </si>
  <si>
    <t>SANGE SHERPA</t>
  </si>
  <si>
    <t>0001930576</t>
  </si>
  <si>
    <t>11163</t>
  </si>
  <si>
    <t>PRABINA TAMRAKAR</t>
  </si>
  <si>
    <t>0001930580</t>
  </si>
  <si>
    <t>11171</t>
  </si>
  <si>
    <t>RATNA SHAKYA</t>
  </si>
  <si>
    <t>0001930581</t>
  </si>
  <si>
    <t>11172</t>
  </si>
  <si>
    <t>BHUSHAN SHAKYA</t>
  </si>
  <si>
    <t>0001930582</t>
  </si>
  <si>
    <t>11173</t>
  </si>
  <si>
    <t>SAMJHANA SHAKYA</t>
  </si>
  <si>
    <t>0001930583</t>
  </si>
  <si>
    <t>11174</t>
  </si>
  <si>
    <t>ANJU SHAKYA</t>
  </si>
  <si>
    <t>0001930584</t>
  </si>
  <si>
    <t>11175</t>
  </si>
  <si>
    <t>DIBESWORI TANDUKAR</t>
  </si>
  <si>
    <t>0001930585</t>
  </si>
  <si>
    <t>11177</t>
  </si>
  <si>
    <t>ROSHANA BARIYA SHRESTHA</t>
  </si>
  <si>
    <t>0001930586</t>
  </si>
  <si>
    <t>11191</t>
  </si>
  <si>
    <t>NAVA RAJ SHRESTHA</t>
  </si>
  <si>
    <t>0001930588</t>
  </si>
  <si>
    <t>11204</t>
  </si>
  <si>
    <t>SULOCHANA KARMACHARYA</t>
  </si>
  <si>
    <t>0001930589</t>
  </si>
  <si>
    <t>11216</t>
  </si>
  <si>
    <t>GOKARNA THAPALIYA</t>
  </si>
  <si>
    <t>0001930590</t>
  </si>
  <si>
    <t>11229</t>
  </si>
  <si>
    <t>LAXMI PRASAD OLI</t>
  </si>
  <si>
    <t>0001930592</t>
  </si>
  <si>
    <t>11248</t>
  </si>
  <si>
    <t>PRAKASH OLI</t>
  </si>
  <si>
    <t>0001930593</t>
  </si>
  <si>
    <t>11249</t>
  </si>
  <si>
    <t>RITU THAPA</t>
  </si>
  <si>
    <t>0001930594</t>
  </si>
  <si>
    <t>11250</t>
  </si>
  <si>
    <t>RAJESWORI SHRESTHA</t>
  </si>
  <si>
    <t>0001930595</t>
  </si>
  <si>
    <t>11252</t>
  </si>
  <si>
    <t>JAMUNA SHRESTHA</t>
  </si>
  <si>
    <t>0001930596</t>
  </si>
  <si>
    <t>11254</t>
  </si>
  <si>
    <t>ROHINI PRADHAN SHRESTHA</t>
  </si>
  <si>
    <t>0001930598</t>
  </si>
  <si>
    <t>11257</t>
  </si>
  <si>
    <t>MILA SHRESTHA</t>
  </si>
  <si>
    <t>0001930600</t>
  </si>
  <si>
    <t>11265</t>
  </si>
  <si>
    <t>SANU DANGOL</t>
  </si>
  <si>
    <t>0001930601</t>
  </si>
  <si>
    <t>11288</t>
  </si>
  <si>
    <t>RABINDRA PRASD KASAJU</t>
  </si>
  <si>
    <t>0001930605</t>
  </si>
  <si>
    <t>11330</t>
  </si>
  <si>
    <t>RIJU TULADHAR</t>
  </si>
  <si>
    <t>0001930606</t>
  </si>
  <si>
    <t>11339</t>
  </si>
  <si>
    <t>PALPASA KIRON KANSAKAR</t>
  </si>
  <si>
    <t>0001930607</t>
  </si>
  <si>
    <t>11340</t>
  </si>
  <si>
    <t>PUSHPA RATNA KANSAKAR</t>
  </si>
  <si>
    <t>0001930608</t>
  </si>
  <si>
    <t>11341</t>
  </si>
  <si>
    <t>SAJALA TULADHAR</t>
  </si>
  <si>
    <t>0001930610</t>
  </si>
  <si>
    <t>11345</t>
  </si>
  <si>
    <t>JAYA SHRESTHA</t>
  </si>
  <si>
    <t>0001930613</t>
  </si>
  <si>
    <t>11353</t>
  </si>
  <si>
    <t>PRASHNSHA SHRESTHA</t>
  </si>
  <si>
    <t>0001930614</t>
  </si>
  <si>
    <t>11354</t>
  </si>
  <si>
    <t>KALPANA SHAKYA</t>
  </si>
  <si>
    <t>0001930615</t>
  </si>
  <si>
    <t>11360</t>
  </si>
  <si>
    <t>MIRA SHRESTHA</t>
  </si>
  <si>
    <t>0001930620</t>
  </si>
  <si>
    <t>11367</t>
  </si>
  <si>
    <t>AMITA KHWAUNJU BABU</t>
  </si>
  <si>
    <t>0001930621</t>
  </si>
  <si>
    <t>11371</t>
  </si>
  <si>
    <t>SITU RAJBANSHI</t>
  </si>
  <si>
    <t>0001930623</t>
  </si>
  <si>
    <t>11377</t>
  </si>
  <si>
    <t>PHADINDRA DHAKAL</t>
  </si>
  <si>
    <t>0001930624</t>
  </si>
  <si>
    <t>11380</t>
  </si>
  <si>
    <t>TIKA BAHADUR BISTA</t>
  </si>
  <si>
    <t>0001930625</t>
  </si>
  <si>
    <t>11384</t>
  </si>
  <si>
    <t>NANU MAIYA KARKI</t>
  </si>
  <si>
    <t>0001930626</t>
  </si>
  <si>
    <t>11386</t>
  </si>
  <si>
    <t>NABA RAJ SIMKHADA</t>
  </si>
  <si>
    <t>0001930629</t>
  </si>
  <si>
    <t>11393</t>
  </si>
  <si>
    <t>SUSHILA AGRAWAL</t>
  </si>
  <si>
    <t>0001930630</t>
  </si>
  <si>
    <t>11402</t>
  </si>
  <si>
    <t>SIDDHARTHA AGRWAL</t>
  </si>
  <si>
    <t>0001930631</t>
  </si>
  <si>
    <t>11404</t>
  </si>
  <si>
    <t>DAYARAM GOPAL AGRWAL</t>
  </si>
  <si>
    <t>0001930632</t>
  </si>
  <si>
    <t>11405</t>
  </si>
  <si>
    <t>RENUKADEVI SHRESTHA</t>
  </si>
  <si>
    <t>0001930633</t>
  </si>
  <si>
    <t>11406</t>
  </si>
  <si>
    <t>RAM KRISHNA TIWARI</t>
  </si>
  <si>
    <t>0001930634</t>
  </si>
  <si>
    <t>11412</t>
  </si>
  <si>
    <t>BASUNDHARI TIWARI</t>
  </si>
  <si>
    <t>0001930635</t>
  </si>
  <si>
    <t>11413</t>
  </si>
  <si>
    <t>HIMANSH RATNA BAJRACHARYA</t>
  </si>
  <si>
    <t>0001930637</t>
  </si>
  <si>
    <t>11423</t>
  </si>
  <si>
    <t>SHAMBHU RAJ PANDIT</t>
  </si>
  <si>
    <t>0001930638</t>
  </si>
  <si>
    <t>11432</t>
  </si>
  <si>
    <t>PRAJWAL MAN SHRESTHA</t>
  </si>
  <si>
    <t>0001930641</t>
  </si>
  <si>
    <t>11448</t>
  </si>
  <si>
    <t>ROHINI KARMACHARYA</t>
  </si>
  <si>
    <t>0001930642</t>
  </si>
  <si>
    <t>11449</t>
  </si>
  <si>
    <t>AYUSHMA RAI</t>
  </si>
  <si>
    <t>0001930643</t>
  </si>
  <si>
    <t>11459</t>
  </si>
  <si>
    <t>SANDHYA KARKI</t>
  </si>
  <si>
    <t>0001930645</t>
  </si>
  <si>
    <t>11475</t>
  </si>
  <si>
    <t>KEDAR KARKI</t>
  </si>
  <si>
    <t>0001930646</t>
  </si>
  <si>
    <t>11476</t>
  </si>
  <si>
    <t>KALPANA K.C.</t>
  </si>
  <si>
    <t>0001930647</t>
  </si>
  <si>
    <t>11482</t>
  </si>
  <si>
    <t>VIJAY KUMAR UPADHYAY</t>
  </si>
  <si>
    <t>0001930649</t>
  </si>
  <si>
    <t>11504</t>
  </si>
  <si>
    <t>SANDHYA SHARMA</t>
  </si>
  <si>
    <t>0001930650</t>
  </si>
  <si>
    <t>11507</t>
  </si>
  <si>
    <t>LAXMI RAJBHANDARY</t>
  </si>
  <si>
    <t>0001930651</t>
  </si>
  <si>
    <t>11512</t>
  </si>
  <si>
    <t>SALONA SHRESTHA</t>
  </si>
  <si>
    <t>0001930652</t>
  </si>
  <si>
    <t>11515</t>
  </si>
  <si>
    <t>SHREENA RAJBANSHI</t>
  </si>
  <si>
    <t>0001930653</t>
  </si>
  <si>
    <t>11523</t>
  </si>
  <si>
    <t>DIPIKA POKHREL</t>
  </si>
  <si>
    <t>0001930654</t>
  </si>
  <si>
    <t>11541</t>
  </si>
  <si>
    <t>BAUDDHA LAXMI JOSHI</t>
  </si>
  <si>
    <t>0001930655</t>
  </si>
  <si>
    <t>11543</t>
  </si>
  <si>
    <t>SHARAD MANGAL JOSHI</t>
  </si>
  <si>
    <t>0001930657</t>
  </si>
  <si>
    <t>11548</t>
  </si>
  <si>
    <t>BHARAT MANGAL JOSHI</t>
  </si>
  <si>
    <t>0001930658</t>
  </si>
  <si>
    <t>11549</t>
  </si>
  <si>
    <t>BABU RAJA MAHARJAN</t>
  </si>
  <si>
    <t>0001930664</t>
  </si>
  <si>
    <t>11568</t>
  </si>
  <si>
    <t>BINOD PRASAD PANTHI</t>
  </si>
  <si>
    <t>0001930665</t>
  </si>
  <si>
    <t>11580</t>
  </si>
  <si>
    <t>SHANTA KUMAR STHAPIT</t>
  </si>
  <si>
    <t>0001930670</t>
  </si>
  <si>
    <t>11591</t>
  </si>
  <si>
    <t>PUSHPA BAHADUR RAYAMAJHI</t>
  </si>
  <si>
    <t>0001930672</t>
  </si>
  <si>
    <t>11635</t>
  </si>
  <si>
    <t>DEEPTI RAYAMAJHI</t>
  </si>
  <si>
    <t>0001930673</t>
  </si>
  <si>
    <t>11636</t>
  </si>
  <si>
    <t>PUSPA RAYAMAJHI</t>
  </si>
  <si>
    <t>0001930674</t>
  </si>
  <si>
    <t>11637</t>
  </si>
  <si>
    <t>KIRAN KHANAL</t>
  </si>
  <si>
    <t>0001930676</t>
  </si>
  <si>
    <t>11642</t>
  </si>
  <si>
    <t>MATHURA DEVI ADHIKARI</t>
  </si>
  <si>
    <t>0001930677</t>
  </si>
  <si>
    <t>11643</t>
  </si>
  <si>
    <t>JASANA RANJIT</t>
  </si>
  <si>
    <t>0001930679</t>
  </si>
  <si>
    <t>11648</t>
  </si>
  <si>
    <t>BIPIN RANJIT</t>
  </si>
  <si>
    <t>0001930680</t>
  </si>
  <si>
    <t>11649</t>
  </si>
  <si>
    <t>SARASWOTI RANJIT</t>
  </si>
  <si>
    <t>0001930681</t>
  </si>
  <si>
    <t>11650</t>
  </si>
  <si>
    <t>JAYARAM RANJIT</t>
  </si>
  <si>
    <t>0001930682</t>
  </si>
  <si>
    <t>11651</t>
  </si>
  <si>
    <t>KAMALA KUMARI PANDIT</t>
  </si>
  <si>
    <t>0001930683</t>
  </si>
  <si>
    <t>11653</t>
  </si>
  <si>
    <t>GYANENDRA RAJ PANDIT</t>
  </si>
  <si>
    <t>0001930684</t>
  </si>
  <si>
    <t>11654</t>
  </si>
  <si>
    <t>CHANDRA BAHADUR SIWAKOTI</t>
  </si>
  <si>
    <t>0001930685</t>
  </si>
  <si>
    <t>11661</t>
  </si>
  <si>
    <t>PRADIP JOSHI</t>
  </si>
  <si>
    <t>0001930686</t>
  </si>
  <si>
    <t>11664</t>
  </si>
  <si>
    <t>ADHISH PAUDEL</t>
  </si>
  <si>
    <t>0001930688</t>
  </si>
  <si>
    <t>11667</t>
  </si>
  <si>
    <t>YASODA K.C.</t>
  </si>
  <si>
    <t>0001930689</t>
  </si>
  <si>
    <t>11688</t>
  </si>
  <si>
    <t>SHIVA KARKI</t>
  </si>
  <si>
    <t>0001930690</t>
  </si>
  <si>
    <t>11690</t>
  </si>
  <si>
    <t>MADAN PAUDEL</t>
  </si>
  <si>
    <t>0001930691</t>
  </si>
  <si>
    <t>11691</t>
  </si>
  <si>
    <t>KRITIMA PURI</t>
  </si>
  <si>
    <t>0001930692</t>
  </si>
  <si>
    <t>11697</t>
  </si>
  <si>
    <t>SINDU PURI</t>
  </si>
  <si>
    <t>0001930693</t>
  </si>
  <si>
    <t>11698</t>
  </si>
  <si>
    <t>RABINA HEKA</t>
  </si>
  <si>
    <t>0001930695</t>
  </si>
  <si>
    <t>11724</t>
  </si>
  <si>
    <t>JENY SUBEDI</t>
  </si>
  <si>
    <t>0001930696</t>
  </si>
  <si>
    <t>11744</t>
  </si>
  <si>
    <t>SITA BUDATHOKI</t>
  </si>
  <si>
    <t>0001930699</t>
  </si>
  <si>
    <t>11765</t>
  </si>
  <si>
    <t>KESHARI SHRESTHA</t>
  </si>
  <si>
    <t>0001930700</t>
  </si>
  <si>
    <t>11787</t>
  </si>
  <si>
    <t>SUNAHARI SHRESTHA</t>
  </si>
  <si>
    <t>0001930701</t>
  </si>
  <si>
    <t>11792</t>
  </si>
  <si>
    <t>ANIL BHAKTA AMATYA</t>
  </si>
  <si>
    <t>0001930703</t>
  </si>
  <si>
    <t>11807</t>
  </si>
  <si>
    <t>BIJAY BAJRACHARYA</t>
  </si>
  <si>
    <t>0001930705</t>
  </si>
  <si>
    <t>11813</t>
  </si>
  <si>
    <t>SACHIT SINGH SHAHI</t>
  </si>
  <si>
    <t>0001930707</t>
  </si>
  <si>
    <t>11831</t>
  </si>
  <si>
    <t>SAMMA SHAKYA</t>
  </si>
  <si>
    <t>0001930708</t>
  </si>
  <si>
    <t>11838</t>
  </si>
  <si>
    <t>SUNITA KAYASTHA</t>
  </si>
  <si>
    <t>0001930709</t>
  </si>
  <si>
    <t>11839</t>
  </si>
  <si>
    <t>NARESH MAN KAYASTHA</t>
  </si>
  <si>
    <t>0001930710</t>
  </si>
  <si>
    <t>11840</t>
  </si>
  <si>
    <t>LAXMI PRASAD ACHARYA</t>
  </si>
  <si>
    <t>0001930711</t>
  </si>
  <si>
    <t>11842</t>
  </si>
  <si>
    <t>SHANTI MAHARJAN</t>
  </si>
  <si>
    <t>0001930713</t>
  </si>
  <si>
    <t>11855</t>
  </si>
  <si>
    <t>PRASANNA MAHARJAN</t>
  </si>
  <si>
    <t>0001930714</t>
  </si>
  <si>
    <t>11856</t>
  </si>
  <si>
    <t>KALYANI DEVI BAJRACHARYA</t>
  </si>
  <si>
    <t>0001930716</t>
  </si>
  <si>
    <t>11858</t>
  </si>
  <si>
    <t>NAWARAJ PAUDEL</t>
  </si>
  <si>
    <t>0001930717</t>
  </si>
  <si>
    <t>11871</t>
  </si>
  <si>
    <t>0001930718</t>
  </si>
  <si>
    <t>11874</t>
  </si>
  <si>
    <t>SHRISTINA SHRESTHA</t>
  </si>
  <si>
    <t>0001930719</t>
  </si>
  <si>
    <t>11886</t>
  </si>
  <si>
    <t>LEESHA SHRESTHA</t>
  </si>
  <si>
    <t>0001930720</t>
  </si>
  <si>
    <t>11887</t>
  </si>
  <si>
    <t>MANJU SHIWAKOTI RAYAMAJHI</t>
  </si>
  <si>
    <t>0001930721</t>
  </si>
  <si>
    <t>11893</t>
  </si>
  <si>
    <t>HIMALA PANTH THAPA</t>
  </si>
  <si>
    <t>0001930722</t>
  </si>
  <si>
    <t>11896</t>
  </si>
  <si>
    <t>SHRIJESH MAHARJAN</t>
  </si>
  <si>
    <t>0001930724</t>
  </si>
  <si>
    <t>11907</t>
  </si>
  <si>
    <t>SUNILMANI KADEL</t>
  </si>
  <si>
    <t>0001930728</t>
  </si>
  <si>
    <t>11924</t>
  </si>
  <si>
    <t>SUNITA TAMRAKAR</t>
  </si>
  <si>
    <t>0001930729</t>
  </si>
  <si>
    <t>11931</t>
  </si>
  <si>
    <t>MONICA RANJIT</t>
  </si>
  <si>
    <t>0001930731</t>
  </si>
  <si>
    <t>11950</t>
  </si>
  <si>
    <t>KIRAN SHRESTHA</t>
  </si>
  <si>
    <t>0001930732</t>
  </si>
  <si>
    <t>11952</t>
  </si>
  <si>
    <t>USHA GURUNG</t>
  </si>
  <si>
    <t>0001930733</t>
  </si>
  <si>
    <t>11956</t>
  </si>
  <si>
    <t>SAURAV SHRESTHA</t>
  </si>
  <si>
    <t>0001930734</t>
  </si>
  <si>
    <t>11969</t>
  </si>
  <si>
    <t>SWAROOP PAUDEL</t>
  </si>
  <si>
    <t>0001930735</t>
  </si>
  <si>
    <t>11978</t>
  </si>
  <si>
    <t>GAYATRI PAUDEL</t>
  </si>
  <si>
    <t>0001930736</t>
  </si>
  <si>
    <t>11985</t>
  </si>
  <si>
    <t>SUGANDHA ACHARYA</t>
  </si>
  <si>
    <t>0001930738</t>
  </si>
  <si>
    <t>11990</t>
  </si>
  <si>
    <t>SIDDHARTHA BAJRACHARYA</t>
  </si>
  <si>
    <t>0001930739</t>
  </si>
  <si>
    <t>11997</t>
  </si>
  <si>
    <t>JAYANTI RAJBHANDARY</t>
  </si>
  <si>
    <t>0001930752</t>
  </si>
  <si>
    <t>12037</t>
  </si>
  <si>
    <t>BIRAJAN MAHARJAN</t>
  </si>
  <si>
    <t>0001930753</t>
  </si>
  <si>
    <t>12038</t>
  </si>
  <si>
    <t>SITA BISTA</t>
  </si>
  <si>
    <t>0001930754</t>
  </si>
  <si>
    <t>12042</t>
  </si>
  <si>
    <t>NAGMA PANDEY BISTA</t>
  </si>
  <si>
    <t>0001930755</t>
  </si>
  <si>
    <t>12043</t>
  </si>
  <si>
    <t>SURAJ GYAWALI</t>
  </si>
  <si>
    <t>0001930756</t>
  </si>
  <si>
    <t>12044</t>
  </si>
  <si>
    <t>RAMILA PRAJAPATI</t>
  </si>
  <si>
    <t>0001930757</t>
  </si>
  <si>
    <t>12045</t>
  </si>
  <si>
    <t>KRISHNA GOVINDA PRAJAPATI</t>
  </si>
  <si>
    <t>0001930758</t>
  </si>
  <si>
    <t>12046</t>
  </si>
  <si>
    <t>SAJAN PRAJAPATI</t>
  </si>
  <si>
    <t>0001930759</t>
  </si>
  <si>
    <t>12047</t>
  </si>
  <si>
    <t>RASHIK PRAJAPATI</t>
  </si>
  <si>
    <t>0001930760</t>
  </si>
  <si>
    <t>12048</t>
  </si>
  <si>
    <t>DIBYA PRABHA SHRESTHA</t>
  </si>
  <si>
    <t>0001930761</t>
  </si>
  <si>
    <t>12060</t>
  </si>
  <si>
    <t>RAIBATI PRADHAN</t>
  </si>
  <si>
    <t>0001930762</t>
  </si>
  <si>
    <t>12063</t>
  </si>
  <si>
    <t>GOPAL BHAKTA BANEPALI</t>
  </si>
  <si>
    <t>0001930763</t>
  </si>
  <si>
    <t>12064</t>
  </si>
  <si>
    <t>ISHAN SAGAR SHRESTHA</t>
  </si>
  <si>
    <t>0001930764</t>
  </si>
  <si>
    <t>12070</t>
  </si>
  <si>
    <t>HEMANTA RAJ JOSHI</t>
  </si>
  <si>
    <t>0001930771</t>
  </si>
  <si>
    <t>12078</t>
  </si>
  <si>
    <t>SHANKER SHRESTHA</t>
  </si>
  <si>
    <t>0001930772</t>
  </si>
  <si>
    <t>12092</t>
  </si>
  <si>
    <t>RAMESHWOR THAPA</t>
  </si>
  <si>
    <t>0001930773</t>
  </si>
  <si>
    <t>12099</t>
  </si>
  <si>
    <t>SAJAN MAHARJAN</t>
  </si>
  <si>
    <t>0001930774</t>
  </si>
  <si>
    <t>12101</t>
  </si>
  <si>
    <t>LAXMI BAHADUR MAHARJAN</t>
  </si>
  <si>
    <t>0001930775</t>
  </si>
  <si>
    <t>12102</t>
  </si>
  <si>
    <t>LAXMAN MAHARJAN</t>
  </si>
  <si>
    <t>0001930776</t>
  </si>
  <si>
    <t>12129</t>
  </si>
  <si>
    <t>0001930779</t>
  </si>
  <si>
    <t>12144</t>
  </si>
  <si>
    <t>ASTA BAHADUR MAHARJAN</t>
  </si>
  <si>
    <t>0001930780</t>
  </si>
  <si>
    <t>12146</t>
  </si>
  <si>
    <t>NABIN MAHARJAN</t>
  </si>
  <si>
    <t>0001930781</t>
  </si>
  <si>
    <t>12147</t>
  </si>
  <si>
    <t>KANCHHI MAHARJAN</t>
  </si>
  <si>
    <t>0001930782</t>
  </si>
  <si>
    <t>12148</t>
  </si>
  <si>
    <t>ANITA MAHARJAN</t>
  </si>
  <si>
    <t>0001930783</t>
  </si>
  <si>
    <t>12149</t>
  </si>
  <si>
    <t>HARI MAHARJAN</t>
  </si>
  <si>
    <t>0001930784</t>
  </si>
  <si>
    <t>12150</t>
  </si>
  <si>
    <t>DIL MAYA MAHARJAN</t>
  </si>
  <si>
    <t>0001930785</t>
  </si>
  <si>
    <t>12151</t>
  </si>
  <si>
    <t>JANAK LAL MAHARJAN</t>
  </si>
  <si>
    <t>0001930786</t>
  </si>
  <si>
    <t>12152</t>
  </si>
  <si>
    <t>BASUNDHARA MAHARJAN</t>
  </si>
  <si>
    <t>0001930787</t>
  </si>
  <si>
    <t>12153</t>
  </si>
  <si>
    <t>SUKUNDA MAHARJAN</t>
  </si>
  <si>
    <t>0001930788</t>
  </si>
  <si>
    <t>12154</t>
  </si>
  <si>
    <t>RABINDRA MAHARJAN</t>
  </si>
  <si>
    <t>0001930789</t>
  </si>
  <si>
    <t>12155</t>
  </si>
  <si>
    <t>PRAKASH MAHARJAN</t>
  </si>
  <si>
    <t>0001930790</t>
  </si>
  <si>
    <t>12156</t>
  </si>
  <si>
    <t>PRAMASH MAHARJAN</t>
  </si>
  <si>
    <t>0001930791</t>
  </si>
  <si>
    <t>12157</t>
  </si>
  <si>
    <t>SARSWOTI MAHARJAN</t>
  </si>
  <si>
    <t>0001930792</t>
  </si>
  <si>
    <t>12158</t>
  </si>
  <si>
    <t>SKUNTALA MAHARJAN</t>
  </si>
  <si>
    <t>0001930793</t>
  </si>
  <si>
    <t>12159</t>
  </si>
  <si>
    <t>SUNDEVI MAHARJAN</t>
  </si>
  <si>
    <t>0001930794</t>
  </si>
  <si>
    <t>12160</t>
  </si>
  <si>
    <t>SARDA MAHARJAN</t>
  </si>
  <si>
    <t>0001930795</t>
  </si>
  <si>
    <t>12161</t>
  </si>
  <si>
    <t>SANTA RAM MAHARJAN</t>
  </si>
  <si>
    <t>0001930796</t>
  </si>
  <si>
    <t>12162</t>
  </si>
  <si>
    <t>BIVA NAPIT</t>
  </si>
  <si>
    <t>0001930797</t>
  </si>
  <si>
    <t>12164</t>
  </si>
  <si>
    <t>SHANTA NAPIT</t>
  </si>
  <si>
    <t>0001930799</t>
  </si>
  <si>
    <t>12167</t>
  </si>
  <si>
    <t>SHRISTY SHRESTHA</t>
  </si>
  <si>
    <t>0001930800</t>
  </si>
  <si>
    <t>12169</t>
  </si>
  <si>
    <t>MERINA SHRESTHA</t>
  </si>
  <si>
    <t>0001930802</t>
  </si>
  <si>
    <t>12171</t>
  </si>
  <si>
    <t>ALISHA SHRESTHA</t>
  </si>
  <si>
    <t>0001930803</t>
  </si>
  <si>
    <t>12172</t>
  </si>
  <si>
    <t>BUDDHA MAHARJAN</t>
  </si>
  <si>
    <t>0001930805</t>
  </si>
  <si>
    <t>12178</t>
  </si>
  <si>
    <t>SABU MAHARJAN</t>
  </si>
  <si>
    <t>0001930806</t>
  </si>
  <si>
    <t>12179</t>
  </si>
  <si>
    <t>SANI MAHARJAN</t>
  </si>
  <si>
    <t>0001930807</t>
  </si>
  <si>
    <t>12180</t>
  </si>
  <si>
    <t>RAJ KUMAR MAHARJAN</t>
  </si>
  <si>
    <t>0001930808</t>
  </si>
  <si>
    <t>12181</t>
  </si>
  <si>
    <t>SHUDICCHHA MAHARJAN</t>
  </si>
  <si>
    <t>0001930811</t>
  </si>
  <si>
    <t>12185</t>
  </si>
  <si>
    <t>NANDIRA MAHARJAN</t>
  </si>
  <si>
    <t>0001930812</t>
  </si>
  <si>
    <t>12186</t>
  </si>
  <si>
    <t>MANDIRA MAHARJAN</t>
  </si>
  <si>
    <t>0001930813</t>
  </si>
  <si>
    <t>12187</t>
  </si>
  <si>
    <t>BUL MAYA MAHARJAN</t>
  </si>
  <si>
    <t>0001930814</t>
  </si>
  <si>
    <t>12189</t>
  </si>
  <si>
    <t>RUMI MAHARJAN</t>
  </si>
  <si>
    <t>0001930815</t>
  </si>
  <si>
    <t>12190</t>
  </si>
  <si>
    <t>INDIRA MAHARJAN</t>
  </si>
  <si>
    <t>0001930816</t>
  </si>
  <si>
    <t>12191</t>
  </si>
  <si>
    <t>RUPAK STHAPIT</t>
  </si>
  <si>
    <t>0001930822</t>
  </si>
  <si>
    <t>12224</t>
  </si>
  <si>
    <t>GEETA RANA BHAT</t>
  </si>
  <si>
    <t>0001930823</t>
  </si>
  <si>
    <t>12234</t>
  </si>
  <si>
    <t>CHAMPA SHAKYA</t>
  </si>
  <si>
    <t>0001930824</t>
  </si>
  <si>
    <t>12235</t>
  </si>
  <si>
    <t>SHYAM KUMARI MAHARJAN</t>
  </si>
  <si>
    <t>0001930825</t>
  </si>
  <si>
    <t>12239</t>
  </si>
  <si>
    <t>PURNA MAN MAHARJAN</t>
  </si>
  <si>
    <t>0001930826</t>
  </si>
  <si>
    <t>12240</t>
  </si>
  <si>
    <t>RAMESH MAHARJAN</t>
  </si>
  <si>
    <t>0001930827</t>
  </si>
  <si>
    <t>12245</t>
  </si>
  <si>
    <t>NEELAUNA MAHARJAN</t>
  </si>
  <si>
    <t>0001930828</t>
  </si>
  <si>
    <t>12246</t>
  </si>
  <si>
    <t>0001930829</t>
  </si>
  <si>
    <t>12247</t>
  </si>
  <si>
    <t>0001930830</t>
  </si>
  <si>
    <t>12250</t>
  </si>
  <si>
    <t>CHANDRA KUMAR KHADGI</t>
  </si>
  <si>
    <t>0001930831</t>
  </si>
  <si>
    <t>12251</t>
  </si>
  <si>
    <t>PRATI MAN MAHARJAN</t>
  </si>
  <si>
    <t>0001930832</t>
  </si>
  <si>
    <t>12254</t>
  </si>
  <si>
    <t>0001930833</t>
  </si>
  <si>
    <t>12266</t>
  </si>
  <si>
    <t>RUSHA MAHARJAN</t>
  </si>
  <si>
    <t>0001930834</t>
  </si>
  <si>
    <t>12268</t>
  </si>
  <si>
    <t>MANGAL MAN MAHARJAN</t>
  </si>
  <si>
    <t>0001930835</t>
  </si>
  <si>
    <t>12273</t>
  </si>
  <si>
    <t>SHANDHYA MAHARJAN</t>
  </si>
  <si>
    <t>0001930836</t>
  </si>
  <si>
    <t>12274</t>
  </si>
  <si>
    <t>DEVDHAN MAHARJAN</t>
  </si>
  <si>
    <t>0001930837</t>
  </si>
  <si>
    <t>12276</t>
  </si>
  <si>
    <t>PUSPA CHANDRA RANJIT</t>
  </si>
  <si>
    <t>0001930838</t>
  </si>
  <si>
    <t>12280</t>
  </si>
  <si>
    <t>0001930839</t>
  </si>
  <si>
    <t>12284</t>
  </si>
  <si>
    <t>ASHA POUDEL</t>
  </si>
  <si>
    <t>0001930840</t>
  </si>
  <si>
    <t>12285</t>
  </si>
  <si>
    <t>SALIGRAM SHRESTHA</t>
  </si>
  <si>
    <t>0001930841</t>
  </si>
  <si>
    <t>12286</t>
  </si>
  <si>
    <t>GANGA MAN BENGENKAR</t>
  </si>
  <si>
    <t>0001930842</t>
  </si>
  <si>
    <t>12287</t>
  </si>
  <si>
    <t>SANDIP BENGENKAR</t>
  </si>
  <si>
    <t>0001930843</t>
  </si>
  <si>
    <t>12288</t>
  </si>
  <si>
    <t>KEDAR MAHARJAN</t>
  </si>
  <si>
    <t>0001930844</t>
  </si>
  <si>
    <t>12295</t>
  </si>
  <si>
    <t>JEETENDRA SHRESTHA</t>
  </si>
  <si>
    <t>0001930845</t>
  </si>
  <si>
    <t>12296</t>
  </si>
  <si>
    <t>0001930846</t>
  </si>
  <si>
    <t>12297</t>
  </si>
  <si>
    <t>SHYAM GOPAL MAHARJAN</t>
  </si>
  <si>
    <t>0001930847</t>
  </si>
  <si>
    <t>12299</t>
  </si>
  <si>
    <t>0001930848</t>
  </si>
  <si>
    <t>12304</t>
  </si>
  <si>
    <t>BUDDHA RATNA MANANDHAR</t>
  </si>
  <si>
    <t>0001930849</t>
  </si>
  <si>
    <t>12305</t>
  </si>
  <si>
    <t>GANESH MAN MAHARJAN</t>
  </si>
  <si>
    <t>0001930850</t>
  </si>
  <si>
    <t>12306</t>
  </si>
  <si>
    <t>BHAI LAL MAHARJAN</t>
  </si>
  <si>
    <t>0001930851</t>
  </si>
  <si>
    <t>12307</t>
  </si>
  <si>
    <t>USHA MAHARJAN</t>
  </si>
  <si>
    <t>0001930852</t>
  </si>
  <si>
    <t>12310</t>
  </si>
  <si>
    <t>RAJ NANI MAHARJAN</t>
  </si>
  <si>
    <t>0001930853</t>
  </si>
  <si>
    <t>12311</t>
  </si>
  <si>
    <t>SANGAM MAN MAHARJAN</t>
  </si>
  <si>
    <t>0001930854</t>
  </si>
  <si>
    <t>12312</t>
  </si>
  <si>
    <t>BIRAJU MAHARJAN</t>
  </si>
  <si>
    <t>0001930855</t>
  </si>
  <si>
    <t>12313</t>
  </si>
  <si>
    <t>MAHENDRA MAHARJAN</t>
  </si>
  <si>
    <t>0001930856</t>
  </si>
  <si>
    <t>12314</t>
  </si>
  <si>
    <t>DHARMA MAN BAJRACHARYA</t>
  </si>
  <si>
    <t>0001930857</t>
  </si>
  <si>
    <t>12321</t>
  </si>
  <si>
    <t>KEDAR PUDASAINI</t>
  </si>
  <si>
    <t>0001930858</t>
  </si>
  <si>
    <t>12331</t>
  </si>
  <si>
    <t>UDDHAB PRASAD GAUTAM</t>
  </si>
  <si>
    <t>0001930859</t>
  </si>
  <si>
    <t>12343</t>
  </si>
  <si>
    <t>DURGA DEVI MANANDHAR</t>
  </si>
  <si>
    <t>0001930860</t>
  </si>
  <si>
    <t>12349</t>
  </si>
  <si>
    <t>REKHA UPADHYAY</t>
  </si>
  <si>
    <t>0001930861</t>
  </si>
  <si>
    <t>12352</t>
  </si>
  <si>
    <t>ASHOK RATNA TULADHAR</t>
  </si>
  <si>
    <t>0001930862</t>
  </si>
  <si>
    <t>12354</t>
  </si>
  <si>
    <t>SHARMILA SHRESTHA</t>
  </si>
  <si>
    <t>0001930863</t>
  </si>
  <si>
    <t>12355</t>
  </si>
  <si>
    <t>SANJAY SHAHI</t>
  </si>
  <si>
    <t>0001930864</t>
  </si>
  <si>
    <t>12356</t>
  </si>
  <si>
    <t>0001930865</t>
  </si>
  <si>
    <t>12357</t>
  </si>
  <si>
    <t>NANI SHOVA DANGOL</t>
  </si>
  <si>
    <t>0001930866</t>
  </si>
  <si>
    <t>12358</t>
  </si>
  <si>
    <t>PUSPANJALI SHRESTHA</t>
  </si>
  <si>
    <t>0001930867</t>
  </si>
  <si>
    <t>12359</t>
  </si>
  <si>
    <t>INDRA KAMAL SHRESTHA</t>
  </si>
  <si>
    <t>0001930868</t>
  </si>
  <si>
    <t>12360</t>
  </si>
  <si>
    <t>KRISHNA MAHARJAN</t>
  </si>
  <si>
    <t>0001930869</t>
  </si>
  <si>
    <t>12361</t>
  </si>
  <si>
    <t>ANJALI SHRESTHA</t>
  </si>
  <si>
    <t>0001930870</t>
  </si>
  <si>
    <t>12362</t>
  </si>
  <si>
    <t>TIRTHA TARA TULADHAR</t>
  </si>
  <si>
    <t>0001930871</t>
  </si>
  <si>
    <t>12363</t>
  </si>
  <si>
    <t>NARESH DANGOL</t>
  </si>
  <si>
    <t>0001930872</t>
  </si>
  <si>
    <t>12364</t>
  </si>
  <si>
    <t>PURNESHWORI MUNANKARMI</t>
  </si>
  <si>
    <t>0001930873</t>
  </si>
  <si>
    <t>12375</t>
  </si>
  <si>
    <t>MANJU DANGOL</t>
  </si>
  <si>
    <t>0001930874</t>
  </si>
  <si>
    <t>12383</t>
  </si>
  <si>
    <t>KRISHNA BAHADUR JIREL</t>
  </si>
  <si>
    <t>0001930878</t>
  </si>
  <si>
    <t>12403</t>
  </si>
  <si>
    <t>SHILANA RAJOPADHYAY</t>
  </si>
  <si>
    <t>0001930879</t>
  </si>
  <si>
    <t>12416</t>
  </si>
  <si>
    <t>ANURAJA JUJU</t>
  </si>
  <si>
    <t>0001930880</t>
  </si>
  <si>
    <t>12417</t>
  </si>
  <si>
    <t>UMESH KHADKA</t>
  </si>
  <si>
    <t>0001930883</t>
  </si>
  <si>
    <t>12429</t>
  </si>
  <si>
    <t>SHIVA RAM SHRESTHA</t>
  </si>
  <si>
    <t>0001930885</t>
  </si>
  <si>
    <t>12431</t>
  </si>
  <si>
    <t>LELA BAHADUR SHRESTHA</t>
  </si>
  <si>
    <t>0001930886</t>
  </si>
  <si>
    <t>12432</t>
  </si>
  <si>
    <t>KANCHHA SHRESTHA</t>
  </si>
  <si>
    <t>0001930888</t>
  </si>
  <si>
    <t>12434</t>
  </si>
  <si>
    <t>SHYAM KAJI MANANDHAR</t>
  </si>
  <si>
    <t>0001930889</t>
  </si>
  <si>
    <t>12435</t>
  </si>
  <si>
    <t>RUPESH SHRESTHA</t>
  </si>
  <si>
    <t>0001930890</t>
  </si>
  <si>
    <t>12436</t>
  </si>
  <si>
    <t>BIJAY SHRESTHA</t>
  </si>
  <si>
    <t>0001930891</t>
  </si>
  <si>
    <t>12437</t>
  </si>
  <si>
    <t>DURGA BAHADUR GURUNG</t>
  </si>
  <si>
    <t>0001930894</t>
  </si>
  <si>
    <t>12453</t>
  </si>
  <si>
    <t>RENUKE OLI KADARIYA</t>
  </si>
  <si>
    <t>0001930895</t>
  </si>
  <si>
    <t>12457</t>
  </si>
  <si>
    <t>MADHUSUDAN KARKI</t>
  </si>
  <si>
    <t>0001930896</t>
  </si>
  <si>
    <t>12468</t>
  </si>
  <si>
    <t>ARUN SHRESTHA</t>
  </si>
  <si>
    <t>0001930900</t>
  </si>
  <si>
    <t>12479</t>
  </si>
  <si>
    <t>GANESH MAYA MAHARJAN</t>
  </si>
  <si>
    <t>0001930901</t>
  </si>
  <si>
    <t>12480</t>
  </si>
  <si>
    <t>ARUNA SHRESTHA</t>
  </si>
  <si>
    <t>0001930903</t>
  </si>
  <si>
    <t>12483</t>
  </si>
  <si>
    <t>KRISHNA SHRESTHA</t>
  </si>
  <si>
    <t>0001930904</t>
  </si>
  <si>
    <t>12484</t>
  </si>
  <si>
    <t>KUSHUM SITAULA</t>
  </si>
  <si>
    <t>0001930906</t>
  </si>
  <si>
    <t>12486</t>
  </si>
  <si>
    <t>HARI BARAKOTI</t>
  </si>
  <si>
    <t>0001930907</t>
  </si>
  <si>
    <t>12487</t>
  </si>
  <si>
    <t>RAJ KUMAR NIRAULA</t>
  </si>
  <si>
    <t>0001930908</t>
  </si>
  <si>
    <t>12488</t>
  </si>
  <si>
    <t>BHUPAL PRASAD KADARIYA</t>
  </si>
  <si>
    <t>0001930909</t>
  </si>
  <si>
    <t>12489</t>
  </si>
  <si>
    <t>SUSHIL SHAKYA</t>
  </si>
  <si>
    <t>0001930910</t>
  </si>
  <si>
    <t>12490</t>
  </si>
  <si>
    <t>AJAR MAN JOSHI</t>
  </si>
  <si>
    <t>0001930911</t>
  </si>
  <si>
    <t>12496</t>
  </si>
  <si>
    <t>NIRAJ CHITRAKAR</t>
  </si>
  <si>
    <t>0001930913</t>
  </si>
  <si>
    <t>12498</t>
  </si>
  <si>
    <t>GOPI KUMAR DHUNGANA</t>
  </si>
  <si>
    <t>0001930915</t>
  </si>
  <si>
    <t>12506</t>
  </si>
  <si>
    <t>MOHAN KUMAR BISTA</t>
  </si>
  <si>
    <t>0001930916</t>
  </si>
  <si>
    <t>12507</t>
  </si>
  <si>
    <t>AJAYA BADE SHRESTHA</t>
  </si>
  <si>
    <t>0001930917</t>
  </si>
  <si>
    <t>12510</t>
  </si>
  <si>
    <t>RABI PRASAD TIMALSINA</t>
  </si>
  <si>
    <t>0001930918</t>
  </si>
  <si>
    <t>12517</t>
  </si>
  <si>
    <t>UDAY CHARAN SHRESTHA</t>
  </si>
  <si>
    <t>0001930919</t>
  </si>
  <si>
    <t>12520</t>
  </si>
  <si>
    <t>MACHHE NARAYAN MAHARJAN</t>
  </si>
  <si>
    <t>0001930920</t>
  </si>
  <si>
    <t>12521</t>
  </si>
  <si>
    <t>NANI MAIYA SHRESTHA</t>
  </si>
  <si>
    <t>0001930921</t>
  </si>
  <si>
    <t>12522</t>
  </si>
  <si>
    <t>KRISHNA LAXMI SHRESTHA</t>
  </si>
  <si>
    <t>0001930922</t>
  </si>
  <si>
    <t>12523</t>
  </si>
  <si>
    <t>BIMAL BAHADUR SHRESTHA</t>
  </si>
  <si>
    <t>0001930923</t>
  </si>
  <si>
    <t>12524</t>
  </si>
  <si>
    <t>BIMLENDRA SHRESTHA</t>
  </si>
  <si>
    <t>0001930924</t>
  </si>
  <si>
    <t>12525</t>
  </si>
  <si>
    <t>SIMAL SHRESTHA</t>
  </si>
  <si>
    <t>0001930925</t>
  </si>
  <si>
    <t>12526</t>
  </si>
  <si>
    <t>SUNIL KUMAR DEVKOTA</t>
  </si>
  <si>
    <t>0001930926</t>
  </si>
  <si>
    <t>12527</t>
  </si>
  <si>
    <t>DIPAK RATNA TULADHAR</t>
  </si>
  <si>
    <t>0001930927</t>
  </si>
  <si>
    <t>12528</t>
  </si>
  <si>
    <t>ALINA TULADHAR</t>
  </si>
  <si>
    <t>0001930928</t>
  </si>
  <si>
    <t>12529</t>
  </si>
  <si>
    <t>ASHOK BIR SINGH KANSAKAR</t>
  </si>
  <si>
    <t>0001930929</t>
  </si>
  <si>
    <t>12530</t>
  </si>
  <si>
    <t>RAJU STHAPIT</t>
  </si>
  <si>
    <t>0001930931</t>
  </si>
  <si>
    <t>12532</t>
  </si>
  <si>
    <t>ASHRAYA TULADHAR</t>
  </si>
  <si>
    <t>0001930932</t>
  </si>
  <si>
    <t>12533</t>
  </si>
  <si>
    <t>GYANENDRA RATNA TULADHAR</t>
  </si>
  <si>
    <t>0001930933</t>
  </si>
  <si>
    <t>12534</t>
  </si>
  <si>
    <t>HEMANTA RAI</t>
  </si>
  <si>
    <t>0001930934</t>
  </si>
  <si>
    <t>12535</t>
  </si>
  <si>
    <t>BHALAKAJI RAI</t>
  </si>
  <si>
    <t>0001930935</t>
  </si>
  <si>
    <t>12538</t>
  </si>
  <si>
    <t>NANDA KUMARI RAI</t>
  </si>
  <si>
    <t>0001930936</t>
  </si>
  <si>
    <t>12539</t>
  </si>
  <si>
    <t>BAL BAHADUR RAI</t>
  </si>
  <si>
    <t>0001930937</t>
  </si>
  <si>
    <t>12549</t>
  </si>
  <si>
    <t>LAK DHAN KUVIR RAI</t>
  </si>
  <si>
    <t>0001930938</t>
  </si>
  <si>
    <t>12551</t>
  </si>
  <si>
    <t>DAN RAI</t>
  </si>
  <si>
    <t>0001930939</t>
  </si>
  <si>
    <t>12553</t>
  </si>
  <si>
    <t>KUL BAHADUR RAI</t>
  </si>
  <si>
    <t>0001930941</t>
  </si>
  <si>
    <t>12555</t>
  </si>
  <si>
    <t>RAVI MAHARJAN</t>
  </si>
  <si>
    <t>0001930943</t>
  </si>
  <si>
    <t>12558</t>
  </si>
  <si>
    <t>GANESH MAHARJAN</t>
  </si>
  <si>
    <t>0001930944</t>
  </si>
  <si>
    <t>12561</t>
  </si>
  <si>
    <t>BHIM BAHADUR MAHARJAN</t>
  </si>
  <si>
    <t>0001930945</t>
  </si>
  <si>
    <t>12562</t>
  </si>
  <si>
    <t>KAYO MAHARJAN</t>
  </si>
  <si>
    <t>0001930946</t>
  </si>
  <si>
    <t>12567</t>
  </si>
  <si>
    <t>PRASANT MAHAT</t>
  </si>
  <si>
    <t>0001930947</t>
  </si>
  <si>
    <t>12568</t>
  </si>
  <si>
    <t>LALITA SHRESTHA</t>
  </si>
  <si>
    <t>0001930948</t>
  </si>
  <si>
    <t>12581</t>
  </si>
  <si>
    <t>0001930949</t>
  </si>
  <si>
    <t>12584</t>
  </si>
  <si>
    <t>SUBIN SHRESTHA</t>
  </si>
  <si>
    <t>0001930951</t>
  </si>
  <si>
    <t>12589</t>
  </si>
  <si>
    <t>HERA SHOVA SHAKYA</t>
  </si>
  <si>
    <t>0001930955</t>
  </si>
  <si>
    <t>12597</t>
  </si>
  <si>
    <t>GOMA DEVI NEPAL</t>
  </si>
  <si>
    <t>0001930956</t>
  </si>
  <si>
    <t>12600</t>
  </si>
  <si>
    <t>TANKA MAYA DHAKAL</t>
  </si>
  <si>
    <t>0001930962</t>
  </si>
  <si>
    <t>12622</t>
  </si>
  <si>
    <t>GOVINDA PRASAD DHAKAL</t>
  </si>
  <si>
    <t>0001930963</t>
  </si>
  <si>
    <t>12623</t>
  </si>
  <si>
    <t>ACHUT KUMAR RAUT</t>
  </si>
  <si>
    <t>0001930964</t>
  </si>
  <si>
    <t>12647</t>
  </si>
  <si>
    <t>USHA THAPALIYA</t>
  </si>
  <si>
    <t>0001930967</t>
  </si>
  <si>
    <t>12665</t>
  </si>
  <si>
    <t>LINA SHRESTHA</t>
  </si>
  <si>
    <t>0001930968</t>
  </si>
  <si>
    <t>12670</t>
  </si>
  <si>
    <t>LAXMI HADA</t>
  </si>
  <si>
    <t>0001930969</t>
  </si>
  <si>
    <t>12671</t>
  </si>
  <si>
    <t>GOPAL SHRESTHA</t>
  </si>
  <si>
    <t>0001930970</t>
  </si>
  <si>
    <t>12674</t>
  </si>
  <si>
    <t>MAHESH BILAS BAJRACHARYA</t>
  </si>
  <si>
    <t>0001930971</t>
  </si>
  <si>
    <t>12678</t>
  </si>
  <si>
    <t>ANUPAMA SHARMA</t>
  </si>
  <si>
    <t>0001930972</t>
  </si>
  <si>
    <t>12679</t>
  </si>
  <si>
    <t>INDRA PRASAD AMATYA</t>
  </si>
  <si>
    <t>0001930973</t>
  </si>
  <si>
    <t>12688</t>
  </si>
  <si>
    <t>BINDU SHRESTHA</t>
  </si>
  <si>
    <t>0001930975</t>
  </si>
  <si>
    <t>12695</t>
  </si>
  <si>
    <t>RAKESH KUMAR SAH</t>
  </si>
  <si>
    <t>0001930976</t>
  </si>
  <si>
    <t>12700</t>
  </si>
  <si>
    <t>0001930977</t>
  </si>
  <si>
    <t>12701</t>
  </si>
  <si>
    <t>PRATIMA YADAV</t>
  </si>
  <si>
    <t>0001930980</t>
  </si>
  <si>
    <t>12704</t>
  </si>
  <si>
    <t>BABU KAJI AWALE</t>
  </si>
  <si>
    <t>0001930981</t>
  </si>
  <si>
    <t>12706</t>
  </si>
  <si>
    <t>VISHNU MOHINI SHRESTHA</t>
  </si>
  <si>
    <t>0001930983</t>
  </si>
  <si>
    <t>12718</t>
  </si>
  <si>
    <t>UMA GURUNG</t>
  </si>
  <si>
    <t>0001930984</t>
  </si>
  <si>
    <t>12720</t>
  </si>
  <si>
    <t>SUYOG CHITRAKAR</t>
  </si>
  <si>
    <t>0001930985</t>
  </si>
  <si>
    <t>12723</t>
  </si>
  <si>
    <t>SHALIN CHITRAKAR</t>
  </si>
  <si>
    <t>0001930986</t>
  </si>
  <si>
    <t>12724</t>
  </si>
  <si>
    <t>SUBHA SHAKYA</t>
  </si>
  <si>
    <t>0001930988</t>
  </si>
  <si>
    <t>12732</t>
  </si>
  <si>
    <t>RAJIV POKHREL</t>
  </si>
  <si>
    <t>0001930989</t>
  </si>
  <si>
    <t>12739</t>
  </si>
  <si>
    <t>ASTUTI POKHREL</t>
  </si>
  <si>
    <t>0001930990</t>
  </si>
  <si>
    <t>12740</t>
  </si>
  <si>
    <t>ANUPAMA POKHREL</t>
  </si>
  <si>
    <t>0001930991</t>
  </si>
  <si>
    <t>12741</t>
  </si>
  <si>
    <t>CHIRIMAI MAHARJAN</t>
  </si>
  <si>
    <t>0001930997</t>
  </si>
  <si>
    <t>12754</t>
  </si>
  <si>
    <t>RAM MAYA MAHARJAN</t>
  </si>
  <si>
    <t>0001930998</t>
  </si>
  <si>
    <t>12755</t>
  </si>
  <si>
    <t>SHOVA BARTAULA</t>
  </si>
  <si>
    <t>0001930999</t>
  </si>
  <si>
    <t>12760</t>
  </si>
  <si>
    <t>LILA LIMBU</t>
  </si>
  <si>
    <t>0001931004</t>
  </si>
  <si>
    <t>12775</t>
  </si>
  <si>
    <t>PADMA KUMARI</t>
  </si>
  <si>
    <t>0001931007</t>
  </si>
  <si>
    <t>12784</t>
  </si>
  <si>
    <t>SONU SHRESTHA</t>
  </si>
  <si>
    <t>0001931008</t>
  </si>
  <si>
    <t>12793</t>
  </si>
  <si>
    <t>JUBIN SHRESTHA</t>
  </si>
  <si>
    <t>0001931009</t>
  </si>
  <si>
    <t>12794</t>
  </si>
  <si>
    <t>AJAY KUMAR MANDAL</t>
  </si>
  <si>
    <t>0001931010</t>
  </si>
  <si>
    <t>12800</t>
  </si>
  <si>
    <t>MANI RAJ GURUNG</t>
  </si>
  <si>
    <t>0001931013</t>
  </si>
  <si>
    <t>12832</t>
  </si>
  <si>
    <t>LAXMI GURUNG</t>
  </si>
  <si>
    <t>0001931014</t>
  </si>
  <si>
    <t>12833</t>
  </si>
  <si>
    <t>GAUTAM BHANDARI</t>
  </si>
  <si>
    <t>0001931015</t>
  </si>
  <si>
    <t>12834</t>
  </si>
  <si>
    <t>SURAJ SINGH THAPA</t>
  </si>
  <si>
    <t>0001931016</t>
  </si>
  <si>
    <t>12835</t>
  </si>
  <si>
    <t>LAVA KUMAR TIMALSINA</t>
  </si>
  <si>
    <t>0001931017</t>
  </si>
  <si>
    <t>12845</t>
  </si>
  <si>
    <t>PRADEEP KUMAR KHANAL</t>
  </si>
  <si>
    <t>0001931019</t>
  </si>
  <si>
    <t>12855</t>
  </si>
  <si>
    <t>SABINA TAMRAKAR</t>
  </si>
  <si>
    <t>0001931023</t>
  </si>
  <si>
    <t>12861</t>
  </si>
  <si>
    <t>ANJU AMATYA</t>
  </si>
  <si>
    <t>0001931024</t>
  </si>
  <si>
    <t>12871</t>
  </si>
  <si>
    <t>SANAM MAHARJAN</t>
  </si>
  <si>
    <t>0001931025</t>
  </si>
  <si>
    <t>12874</t>
  </si>
  <si>
    <t>PRAGYA POUDEL</t>
  </si>
  <si>
    <t>0001931027</t>
  </si>
  <si>
    <t>12880</t>
  </si>
  <si>
    <t>PRABIGYA POUDEL</t>
  </si>
  <si>
    <t>0001931028</t>
  </si>
  <si>
    <t>12881</t>
  </si>
  <si>
    <t>JAMUNA ADHIKARI PAUDEL</t>
  </si>
  <si>
    <t>0001931029</t>
  </si>
  <si>
    <t>12884</t>
  </si>
  <si>
    <t>PURNA BAHADUR MANANDHAR</t>
  </si>
  <si>
    <t>0001931031</t>
  </si>
  <si>
    <t>12908</t>
  </si>
  <si>
    <t>0001931032</t>
  </si>
  <si>
    <t>12930</t>
  </si>
  <si>
    <t>SANU MAIYA DAIBAGYA</t>
  </si>
  <si>
    <t>0001931033</t>
  </si>
  <si>
    <t>12931</t>
  </si>
  <si>
    <t>SABINA KHADKA</t>
  </si>
  <si>
    <t>0001931035</t>
  </si>
  <si>
    <t>12939</t>
  </si>
  <si>
    <t>HASHANA MAHARJAN</t>
  </si>
  <si>
    <t>0001931037</t>
  </si>
  <si>
    <t>12950</t>
  </si>
  <si>
    <t>RACHANA MAHARJAN</t>
  </si>
  <si>
    <t>0001931038</t>
  </si>
  <si>
    <t>12951</t>
  </si>
  <si>
    <t>UTTARA GHIMIRE GAUTAM</t>
  </si>
  <si>
    <t>0001931039</t>
  </si>
  <si>
    <t>12953</t>
  </si>
  <si>
    <t>SHATROHAN DAS</t>
  </si>
  <si>
    <t>0001931040</t>
  </si>
  <si>
    <t>12954</t>
  </si>
  <si>
    <t>DIPALI RAJKARNIKAR</t>
  </si>
  <si>
    <t>0001931043</t>
  </si>
  <si>
    <t>12970</t>
  </si>
  <si>
    <t>LUCKY TAMRAKAR</t>
  </si>
  <si>
    <t>0001931047</t>
  </si>
  <si>
    <t>12985</t>
  </si>
  <si>
    <t>MADHAV PRASAD KOIRALA</t>
  </si>
  <si>
    <t>0001931048</t>
  </si>
  <si>
    <t>12990</t>
  </si>
  <si>
    <t>TULSA KUNWAR</t>
  </si>
  <si>
    <t>0001931049</t>
  </si>
  <si>
    <t>12998</t>
  </si>
  <si>
    <t>RUPAK KARKI</t>
  </si>
  <si>
    <t>0001931050</t>
  </si>
  <si>
    <t>13001</t>
  </si>
  <si>
    <t>MADHU KUNWAR</t>
  </si>
  <si>
    <t>0001931051</t>
  </si>
  <si>
    <t>13002</t>
  </si>
  <si>
    <t>SAMJHANA MAHARJAN</t>
  </si>
  <si>
    <t>0001931052</t>
  </si>
  <si>
    <t>13012</t>
  </si>
  <si>
    <t>DILIP KUMAR KHADKA</t>
  </si>
  <si>
    <t>0001931053</t>
  </si>
  <si>
    <t>13013</t>
  </si>
  <si>
    <t>LALITA RAI</t>
  </si>
  <si>
    <t>0001931054</t>
  </si>
  <si>
    <t>13014</t>
  </si>
  <si>
    <t>SUNAM ARYAL</t>
  </si>
  <si>
    <t>0001931055</t>
  </si>
  <si>
    <t>13036</t>
  </si>
  <si>
    <t>NEERAJ UPRETY</t>
  </si>
  <si>
    <t>0001931056</t>
  </si>
  <si>
    <t>13042</t>
  </si>
  <si>
    <t>NEELKANTHA UPRETY</t>
  </si>
  <si>
    <t>0001931057</t>
  </si>
  <si>
    <t>13043</t>
  </si>
  <si>
    <t>SUDHA DEVKOTA</t>
  </si>
  <si>
    <t>0001931058</t>
  </si>
  <si>
    <t>13044</t>
  </si>
  <si>
    <t>UDDHAB PRASAD PAUDEL</t>
  </si>
  <si>
    <t>0001931059</t>
  </si>
  <si>
    <t>13046</t>
  </si>
  <si>
    <t>INDIRA KUMAR ARYAL PAUDEL</t>
  </si>
  <si>
    <t>0001931060</t>
  </si>
  <si>
    <t>13047</t>
  </si>
  <si>
    <t>AYUSHRI RANA</t>
  </si>
  <si>
    <t>0001931061</t>
  </si>
  <si>
    <t>13049</t>
  </si>
  <si>
    <t>BINOD RATNA SHAKYA</t>
  </si>
  <si>
    <t>0001931063</t>
  </si>
  <si>
    <t>13059</t>
  </si>
  <si>
    <t>ISWORI KUNWAR</t>
  </si>
  <si>
    <t>0001931064</t>
  </si>
  <si>
    <t>13073</t>
  </si>
  <si>
    <t>SHANTA DEVI KARKI</t>
  </si>
  <si>
    <t>0001931065</t>
  </si>
  <si>
    <t>13079</t>
  </si>
  <si>
    <t>LAXMI PRASAD REGMI</t>
  </si>
  <si>
    <t>0001931066</t>
  </si>
  <si>
    <t>13085</t>
  </si>
  <si>
    <t>SURYA NARAYAN MANANDHAR</t>
  </si>
  <si>
    <t>0001931067</t>
  </si>
  <si>
    <t>13091</t>
  </si>
  <si>
    <t>SABYA MANANDHAR</t>
  </si>
  <si>
    <t>0001931068</t>
  </si>
  <si>
    <t>13092</t>
  </si>
  <si>
    <t>ASHISH KUNWAR</t>
  </si>
  <si>
    <t>0001931069</t>
  </si>
  <si>
    <t>13104</t>
  </si>
  <si>
    <t>DEPAK KARKI</t>
  </si>
  <si>
    <t>0001931070</t>
  </si>
  <si>
    <t>13105</t>
  </si>
  <si>
    <t>SUJIT PAUDEL</t>
  </si>
  <si>
    <t>0001931071</t>
  </si>
  <si>
    <t>13109</t>
  </si>
  <si>
    <t>SUDHIR PAUDEL</t>
  </si>
  <si>
    <t>0001931072</t>
  </si>
  <si>
    <t>13110</t>
  </si>
  <si>
    <t>BHARAT PRASAD PAUDEL</t>
  </si>
  <si>
    <t>0001931073</t>
  </si>
  <si>
    <t>13111</t>
  </si>
  <si>
    <t>SARASWOTI PYAKUREL ADHIKARI</t>
  </si>
  <si>
    <t>0001931076</t>
  </si>
  <si>
    <t>13123</t>
  </si>
  <si>
    <t>AASHISH ARYAL</t>
  </si>
  <si>
    <t>0001931077</t>
  </si>
  <si>
    <t>13125</t>
  </si>
  <si>
    <t>KAJINDRA SHRESTHA</t>
  </si>
  <si>
    <t>0001931078</t>
  </si>
  <si>
    <t>13134</t>
  </si>
  <si>
    <t>LUNA SHRESTHA</t>
  </si>
  <si>
    <t>0001931079</t>
  </si>
  <si>
    <t>13135</t>
  </si>
  <si>
    <t>NIRMALA BAJRACHARYA</t>
  </si>
  <si>
    <t>0001931080</t>
  </si>
  <si>
    <t>13138</t>
  </si>
  <si>
    <t>SHYAM KAJI MAHARJAN</t>
  </si>
  <si>
    <t>0001931081</t>
  </si>
  <si>
    <t>13144</t>
  </si>
  <si>
    <t>MAHENDRA RAJ SHRESTHA</t>
  </si>
  <si>
    <t>0001931083</t>
  </si>
  <si>
    <t>13152</t>
  </si>
  <si>
    <t>GEETA GYAWALI</t>
  </si>
  <si>
    <t>0001931085</t>
  </si>
  <si>
    <t>13160</t>
  </si>
  <si>
    <t>HIMA RAI</t>
  </si>
  <si>
    <t>0001931086</t>
  </si>
  <si>
    <t>13164</t>
  </si>
  <si>
    <t>BIMAL PAUDEL</t>
  </si>
  <si>
    <t>0001931089</t>
  </si>
  <si>
    <t>13170</t>
  </si>
  <si>
    <t>SANTOSH KUMAR AGRAWAL</t>
  </si>
  <si>
    <t>0001931091</t>
  </si>
  <si>
    <t>13179</t>
  </si>
  <si>
    <t>GITA DEVI AGRAWAL</t>
  </si>
  <si>
    <t>0001931092</t>
  </si>
  <si>
    <t>13180</t>
  </si>
  <si>
    <t>RAJESH SRIVASTAV</t>
  </si>
  <si>
    <t>0001931093</t>
  </si>
  <si>
    <t>13187</t>
  </si>
  <si>
    <t>NITU SINHA</t>
  </si>
  <si>
    <t>0001931094</t>
  </si>
  <si>
    <t>13188</t>
  </si>
  <si>
    <t>RAM HARI MOOL</t>
  </si>
  <si>
    <t>0001931095</t>
  </si>
  <si>
    <t>13196</t>
  </si>
  <si>
    <t>MANOJ KUMAR SHARMA</t>
  </si>
  <si>
    <t>0001931097</t>
  </si>
  <si>
    <t>13208</t>
  </si>
  <si>
    <t>BAIBHVA KUMAR SHARMA</t>
  </si>
  <si>
    <t>0001931098</t>
  </si>
  <si>
    <t>13209</t>
  </si>
  <si>
    <t>SHYAM PRASAD TIMILSINA</t>
  </si>
  <si>
    <t>0001931099</t>
  </si>
  <si>
    <t>13219</t>
  </si>
  <si>
    <t>SUNIL KUMAR TIMILSINA</t>
  </si>
  <si>
    <t>0001931100</t>
  </si>
  <si>
    <t>13223</t>
  </si>
  <si>
    <t>BALESHWAR PANJIYAR</t>
  </si>
  <si>
    <t>0001931102</t>
  </si>
  <si>
    <t>13225</t>
  </si>
  <si>
    <t>PANCHA LAL PRASAD THARU</t>
  </si>
  <si>
    <t>0001931103</t>
  </si>
  <si>
    <t>13226</t>
  </si>
  <si>
    <t>NIRAJ KUMAR BHATTARAI</t>
  </si>
  <si>
    <t>0001931104</t>
  </si>
  <si>
    <t>13227</t>
  </si>
  <si>
    <t>KIRAN KUMAR SHRESTHA</t>
  </si>
  <si>
    <t>0001931105</t>
  </si>
  <si>
    <t>13228</t>
  </si>
  <si>
    <t>ICHHA SHRESTHA</t>
  </si>
  <si>
    <t>0001931107</t>
  </si>
  <si>
    <t>13231</t>
  </si>
  <si>
    <t>SUNITA SHRESTHA</t>
  </si>
  <si>
    <t>0001931108</t>
  </si>
  <si>
    <t>13232</t>
  </si>
  <si>
    <t>LAL BABU GUPTA</t>
  </si>
  <si>
    <t>0001931111</t>
  </si>
  <si>
    <t>13240</t>
  </si>
  <si>
    <t>SUDESH ADHIKARI</t>
  </si>
  <si>
    <t>0001931112</t>
  </si>
  <si>
    <t>13241</t>
  </si>
  <si>
    <t>SANTOSH KUMAR GUPTA</t>
  </si>
  <si>
    <t>0001931114</t>
  </si>
  <si>
    <t>13252</t>
  </si>
  <si>
    <t>PRIYANSHA ACHARYA</t>
  </si>
  <si>
    <t>0001931115</t>
  </si>
  <si>
    <t>13258</t>
  </si>
  <si>
    <t>ABHISHEK SHARMA</t>
  </si>
  <si>
    <t>0001931116</t>
  </si>
  <si>
    <t>13261</t>
  </si>
  <si>
    <t>SHIV KUMAR MASKARA</t>
  </si>
  <si>
    <t>0001931117</t>
  </si>
  <si>
    <t>13262</t>
  </si>
  <si>
    <t>SHANKAR PRASAD KURMI</t>
  </si>
  <si>
    <t>0001931118</t>
  </si>
  <si>
    <t>13264</t>
  </si>
  <si>
    <t>INDU KARKEE</t>
  </si>
  <si>
    <t>0001931119</t>
  </si>
  <si>
    <t>13265</t>
  </si>
  <si>
    <t>RANJU SHAHI</t>
  </si>
  <si>
    <t>0001931120</t>
  </si>
  <si>
    <t>13266</t>
  </si>
  <si>
    <t>RAM LAL SHAHI</t>
  </si>
  <si>
    <t>0001931121</t>
  </si>
  <si>
    <t>13267</t>
  </si>
  <si>
    <t>UMA DEVI UPADHYAY</t>
  </si>
  <si>
    <t>0001931122</t>
  </si>
  <si>
    <t>13274</t>
  </si>
  <si>
    <t>SUSHIL KUMAR ADHIKARI</t>
  </si>
  <si>
    <t>0001931124</t>
  </si>
  <si>
    <t>13278</t>
  </si>
  <si>
    <t>HIMAL ADHIKARI</t>
  </si>
  <si>
    <t>0001931125</t>
  </si>
  <si>
    <t>13279</t>
  </si>
  <si>
    <t>DEEPA BIDARI</t>
  </si>
  <si>
    <t>0001931128</t>
  </si>
  <si>
    <t>13292</t>
  </si>
  <si>
    <t>RAM PRASAD CHAULAGAIN</t>
  </si>
  <si>
    <t>0001931129</t>
  </si>
  <si>
    <t>13295</t>
  </si>
  <si>
    <t>NARAYAN PRASAD SUBEDI</t>
  </si>
  <si>
    <t>0001931131</t>
  </si>
  <si>
    <t>13297</t>
  </si>
  <si>
    <t>JAGADISH NATH GONGAL</t>
  </si>
  <si>
    <t>0001931132</t>
  </si>
  <si>
    <t>13299</t>
  </si>
  <si>
    <t>ABIN KRISHNA SHRESTHA</t>
  </si>
  <si>
    <t>0001931136</t>
  </si>
  <si>
    <t>13317</t>
  </si>
  <si>
    <t>SUBHADRA SHRESTHA</t>
  </si>
  <si>
    <t>0001931137</t>
  </si>
  <si>
    <t>13324</t>
  </si>
  <si>
    <t>BHUPENDRA RAJ MAINALI</t>
  </si>
  <si>
    <t>0001931138</t>
  </si>
  <si>
    <t>13325</t>
  </si>
  <si>
    <t>PABITRA KUMARI BHATTARAI</t>
  </si>
  <si>
    <t>0001931139</t>
  </si>
  <si>
    <t>13328</t>
  </si>
  <si>
    <t>SUMITRA MANANDHAR</t>
  </si>
  <si>
    <t>0001931140</t>
  </si>
  <si>
    <t>13338</t>
  </si>
  <si>
    <t>MATHURA SHRESTHA</t>
  </si>
  <si>
    <t>0001931143</t>
  </si>
  <si>
    <t>13341</t>
  </si>
  <si>
    <t>VINEETA KARMACHARYA</t>
  </si>
  <si>
    <t>0001931144</t>
  </si>
  <si>
    <t>13351</t>
  </si>
  <si>
    <t>KRISHNA KUMARI ACHARYA</t>
  </si>
  <si>
    <t>0001931146</t>
  </si>
  <si>
    <t>13356</t>
  </si>
  <si>
    <t>SAGUN BIR SINGH KANSAKAR</t>
  </si>
  <si>
    <t>0001931147</t>
  </si>
  <si>
    <t>13361</t>
  </si>
  <si>
    <t>KANCHIMAYA BAJRACHARAY</t>
  </si>
  <si>
    <t>0001931148</t>
  </si>
  <si>
    <t>13364</t>
  </si>
  <si>
    <t>SADICHAYA BAJRACHARAY</t>
  </si>
  <si>
    <t>0001931149</t>
  </si>
  <si>
    <t>13365</t>
  </si>
  <si>
    <t>NANI CHORI SHAKYA</t>
  </si>
  <si>
    <t>0001931151</t>
  </si>
  <si>
    <t>13367</t>
  </si>
  <si>
    <t>KESH KUMARI BHUSAL</t>
  </si>
  <si>
    <t>0001931152</t>
  </si>
  <si>
    <t>13372</t>
  </si>
  <si>
    <t>HARI KRISHNA ADHIKARI</t>
  </si>
  <si>
    <t>0001931153</t>
  </si>
  <si>
    <t>13374</t>
  </si>
  <si>
    <t>RASODA BARAL</t>
  </si>
  <si>
    <t>0001931154</t>
  </si>
  <si>
    <t>13381</t>
  </si>
  <si>
    <t>BUDDHI RAJ BARAL</t>
  </si>
  <si>
    <t>0001931155</t>
  </si>
  <si>
    <t>13382</t>
  </si>
  <si>
    <t>SARALA PALIKHE</t>
  </si>
  <si>
    <t>0001931156</t>
  </si>
  <si>
    <t>13383</t>
  </si>
  <si>
    <t>SHOBA LAXMI MALLA</t>
  </si>
  <si>
    <t>0001931157</t>
  </si>
  <si>
    <t>13384</t>
  </si>
  <si>
    <t>SUDIL MALLA</t>
  </si>
  <si>
    <t>0001931158</t>
  </si>
  <si>
    <t>13390</t>
  </si>
  <si>
    <t>NIRJALLA MALLA</t>
  </si>
  <si>
    <t>0001931159</t>
  </si>
  <si>
    <t>13392</t>
  </si>
  <si>
    <t>ANMOL SHRESTHA</t>
  </si>
  <si>
    <t>0001931160</t>
  </si>
  <si>
    <t>13395</t>
  </si>
  <si>
    <t>RAJU KUMAR SHRESTHA</t>
  </si>
  <si>
    <t>0001931161</t>
  </si>
  <si>
    <t>13396</t>
  </si>
  <si>
    <t>PRABIN POUDYAL</t>
  </si>
  <si>
    <t>0001931163</t>
  </si>
  <si>
    <t>13399</t>
  </si>
  <si>
    <t>RAN PRASAD GURUNG</t>
  </si>
  <si>
    <t>0001931164</t>
  </si>
  <si>
    <t>13401</t>
  </si>
  <si>
    <t>NANDA MAYA GURUNG</t>
  </si>
  <si>
    <t>0001931165</t>
  </si>
  <si>
    <t>13403</t>
  </si>
  <si>
    <t>BASANDHARA SAMRALA</t>
  </si>
  <si>
    <t>0001931166</t>
  </si>
  <si>
    <t>13404</t>
  </si>
  <si>
    <t>RITU GURUNG</t>
  </si>
  <si>
    <t>0001931167</t>
  </si>
  <si>
    <t>13405</t>
  </si>
  <si>
    <t>MEENA GURUNG</t>
  </si>
  <si>
    <t>0001931168</t>
  </si>
  <si>
    <t>13409</t>
  </si>
  <si>
    <t>BIRENDRA MAN PALIKHE</t>
  </si>
  <si>
    <t>0001931169</t>
  </si>
  <si>
    <t>13411</t>
  </si>
  <si>
    <t>DINESH KUMAR KARKI</t>
  </si>
  <si>
    <t>0001931170</t>
  </si>
  <si>
    <t>13415</t>
  </si>
  <si>
    <t>AARAMBHA PAHARI</t>
  </si>
  <si>
    <t>0001931171</t>
  </si>
  <si>
    <t>13416</t>
  </si>
  <si>
    <t>REKHA THAPA</t>
  </si>
  <si>
    <t>0001931172</t>
  </si>
  <si>
    <t>13417</t>
  </si>
  <si>
    <t>PAMPHA DEVKOTA</t>
  </si>
  <si>
    <t>0001931173</t>
  </si>
  <si>
    <t>13418</t>
  </si>
  <si>
    <t>HARICHANDRA ACHARYA</t>
  </si>
  <si>
    <t>0001931174</t>
  </si>
  <si>
    <t>13419</t>
  </si>
  <si>
    <t>NARENDRA BAHADUR BHANDARI</t>
  </si>
  <si>
    <t>0001931175</t>
  </si>
  <si>
    <t>13420</t>
  </si>
  <si>
    <t>INDIRA GURUNG</t>
  </si>
  <si>
    <t>0001931178</t>
  </si>
  <si>
    <t>13434</t>
  </si>
  <si>
    <t>ANUSHA TRIPATHI</t>
  </si>
  <si>
    <t>0001931179</t>
  </si>
  <si>
    <t>13436</t>
  </si>
  <si>
    <t>DEVI LAL SHARMA</t>
  </si>
  <si>
    <t>0001931180</t>
  </si>
  <si>
    <t>13437</t>
  </si>
  <si>
    <t>PRAKASH NUPANE</t>
  </si>
  <si>
    <t>0001931181</t>
  </si>
  <si>
    <t>13439</t>
  </si>
  <si>
    <t>SAMIKSHA KHANAL</t>
  </si>
  <si>
    <t>0001931183</t>
  </si>
  <si>
    <t>13453</t>
  </si>
  <si>
    <t>PRATIKSHA KHANAL</t>
  </si>
  <si>
    <t>0001931184</t>
  </si>
  <si>
    <t>13454</t>
  </si>
  <si>
    <t>YOGENDRA RAJ SIGDEL</t>
  </si>
  <si>
    <t>0001931185</t>
  </si>
  <si>
    <t>13458</t>
  </si>
  <si>
    <t>AMBIKA SIGDEL</t>
  </si>
  <si>
    <t>0001931186</t>
  </si>
  <si>
    <t>13459</t>
  </si>
  <si>
    <t>SUNDAR THAPA</t>
  </si>
  <si>
    <t>0001931187</t>
  </si>
  <si>
    <t>13460</t>
  </si>
  <si>
    <t>NEELAM SHARMA</t>
  </si>
  <si>
    <t>0001931188</t>
  </si>
  <si>
    <t>13464</t>
  </si>
  <si>
    <t>BHOJ KUMAR SHRESTHA</t>
  </si>
  <si>
    <t>0001931189</t>
  </si>
  <si>
    <t>13465</t>
  </si>
  <si>
    <t>0001931190</t>
  </si>
  <si>
    <t>13466</t>
  </si>
  <si>
    <t>SHUSAN PAUDEL</t>
  </si>
  <si>
    <t>0001931191</t>
  </si>
  <si>
    <t>13468</t>
  </si>
  <si>
    <t>DURGA BHARIJOO</t>
  </si>
  <si>
    <t>0001931192</t>
  </si>
  <si>
    <t>13471</t>
  </si>
  <si>
    <t>REKHA SHRESTHA</t>
  </si>
  <si>
    <t>0001931193</t>
  </si>
  <si>
    <t>13472</t>
  </si>
  <si>
    <t>ANJU DHOJU</t>
  </si>
  <si>
    <t>0001931194</t>
  </si>
  <si>
    <t>13477</t>
  </si>
  <si>
    <t>BHABASAGAR SUBEDI</t>
  </si>
  <si>
    <t>0001931197</t>
  </si>
  <si>
    <t>13482</t>
  </si>
  <si>
    <t>RAKESH SHRESTHA</t>
  </si>
  <si>
    <t>0001931198</t>
  </si>
  <si>
    <t>13484</t>
  </si>
  <si>
    <t>SAJANA SHRESTHA</t>
  </si>
  <si>
    <t>0001931199</t>
  </si>
  <si>
    <t>13485</t>
  </si>
  <si>
    <t>PRASANNA HIRACHAN</t>
  </si>
  <si>
    <t>0001931200</t>
  </si>
  <si>
    <t>13486</t>
  </si>
  <si>
    <t>PRAJWAL HIRACHAN</t>
  </si>
  <si>
    <t>0001931201</t>
  </si>
  <si>
    <t>13487</t>
  </si>
  <si>
    <t>BINDU KUMARI RANABHAT</t>
  </si>
  <si>
    <t>0001931203</t>
  </si>
  <si>
    <t>13496</t>
  </si>
  <si>
    <t>ROJINA SHRESTHA(BATAJU)</t>
  </si>
  <si>
    <t>0001931204</t>
  </si>
  <si>
    <t>13497</t>
  </si>
  <si>
    <t>SHASHI MOHAN SHRESTHA</t>
  </si>
  <si>
    <t>0001931205</t>
  </si>
  <si>
    <t>13498</t>
  </si>
  <si>
    <t>DEEPANSHU RAJ JOSHI</t>
  </si>
  <si>
    <t>0001931206</t>
  </si>
  <si>
    <t>13499</t>
  </si>
  <si>
    <t>DAMAYANTI ALE</t>
  </si>
  <si>
    <t>0001931207</t>
  </si>
  <si>
    <t>13500</t>
  </si>
  <si>
    <t>SANTOSH LAL SHRESTHA</t>
  </si>
  <si>
    <t>0001931208</t>
  </si>
  <si>
    <t>13502</t>
  </si>
  <si>
    <t>ASHUTOSH SHRESTHA</t>
  </si>
  <si>
    <t>0001931209</t>
  </si>
  <si>
    <t>13503</t>
  </si>
  <si>
    <t>INDU SHRESTHA</t>
  </si>
  <si>
    <t>0001931210</t>
  </si>
  <si>
    <t>13504</t>
  </si>
  <si>
    <t>RUK LAL BHATTARAI</t>
  </si>
  <si>
    <t>0001931211</t>
  </si>
  <si>
    <t>13506</t>
  </si>
  <si>
    <t>BIMALA PANTHI (GNAWALI)</t>
  </si>
  <si>
    <t>0001931212</t>
  </si>
  <si>
    <t>13507</t>
  </si>
  <si>
    <t>DAMODAR GNAWALI</t>
  </si>
  <si>
    <t>0001931213</t>
  </si>
  <si>
    <t>13508</t>
  </si>
  <si>
    <t>MAHENDRA PRASAD PANDEY</t>
  </si>
  <si>
    <t>0001931214</t>
  </si>
  <si>
    <t>13509</t>
  </si>
  <si>
    <t>RAJESH KRISHNA SHRESTHA</t>
  </si>
  <si>
    <t>0001931216</t>
  </si>
  <si>
    <t>13511</t>
  </si>
  <si>
    <t>PAWAN PRASAD BASTOLA</t>
  </si>
  <si>
    <t>0001931217</t>
  </si>
  <si>
    <t>13512</t>
  </si>
  <si>
    <t>SHREE KRISHNA TIWARI</t>
  </si>
  <si>
    <t>0001931218</t>
  </si>
  <si>
    <t>13513</t>
  </si>
  <si>
    <t>BISHNU PRASAD TIWARI</t>
  </si>
  <si>
    <t>0001931219</t>
  </si>
  <si>
    <t>13514</t>
  </si>
  <si>
    <t>KAUSHALYA DEVI WAGLE</t>
  </si>
  <si>
    <t>0001931220</t>
  </si>
  <si>
    <t>13515</t>
  </si>
  <si>
    <t>SARITA PAUDEL</t>
  </si>
  <si>
    <t>0001931221</t>
  </si>
  <si>
    <t>13518</t>
  </si>
  <si>
    <t>KRISHNA RAJ NYAUPANE</t>
  </si>
  <si>
    <t>0001931225</t>
  </si>
  <si>
    <t>13535</t>
  </si>
  <si>
    <t>GANGA PATHAK LAMICHHANE</t>
  </si>
  <si>
    <t>0001931226</t>
  </si>
  <si>
    <t>13538</t>
  </si>
  <si>
    <t>SANTI LAMICHHANE</t>
  </si>
  <si>
    <t>0001931227</t>
  </si>
  <si>
    <t>13539</t>
  </si>
  <si>
    <t>SASKRITI PIYA</t>
  </si>
  <si>
    <t>0001931229</t>
  </si>
  <si>
    <t>13545</t>
  </si>
  <si>
    <t>TIRTHA MAYA PIYA</t>
  </si>
  <si>
    <t>0001931230</t>
  </si>
  <si>
    <t>13546</t>
  </si>
  <si>
    <t>RAM KRISHNA PANDEY</t>
  </si>
  <si>
    <t>0001931231</t>
  </si>
  <si>
    <t>13549</t>
  </si>
  <si>
    <t>NARAYAN RUPAKHETI</t>
  </si>
  <si>
    <t>0001931233</t>
  </si>
  <si>
    <t>13557</t>
  </si>
  <si>
    <t>NILIMA PRADHAN</t>
  </si>
  <si>
    <t>0001931234</t>
  </si>
  <si>
    <t>13559</t>
  </si>
  <si>
    <t>SHAILENDRA KUMAR SHRESTHA</t>
  </si>
  <si>
    <t>0001931235</t>
  </si>
  <si>
    <t>13560</t>
  </si>
  <si>
    <t>DIPAK SHRESTHA</t>
  </si>
  <si>
    <t>0001931237</t>
  </si>
  <si>
    <t>13565</t>
  </si>
  <si>
    <t>LAXMI KANTA SHARMA PAUDEL</t>
  </si>
  <si>
    <t>0001931238</t>
  </si>
  <si>
    <t>13567</t>
  </si>
  <si>
    <t>MUSKAN SHRESTHA</t>
  </si>
  <si>
    <t>0001931240</t>
  </si>
  <si>
    <t>13574</t>
  </si>
  <si>
    <t>YASHODA SHRESTHA</t>
  </si>
  <si>
    <t>0001931241</t>
  </si>
  <si>
    <t>13581</t>
  </si>
  <si>
    <t>RATNA KUMAR SHRESTHA</t>
  </si>
  <si>
    <t>0001931242</t>
  </si>
  <si>
    <t>13582</t>
  </si>
  <si>
    <t>0001931243</t>
  </si>
  <si>
    <t>13585</t>
  </si>
  <si>
    <t>0001931244</t>
  </si>
  <si>
    <t>13586</t>
  </si>
  <si>
    <t>KAMAL BHUSAL</t>
  </si>
  <si>
    <t>0001931245</t>
  </si>
  <si>
    <t>13590</t>
  </si>
  <si>
    <t>SHIVA PRASAD BHUSAL</t>
  </si>
  <si>
    <t>0001931246</t>
  </si>
  <si>
    <t>13591</t>
  </si>
  <si>
    <t>MANJU KUMARI MADWARI</t>
  </si>
  <si>
    <t>0001931247</t>
  </si>
  <si>
    <t>13595</t>
  </si>
  <si>
    <t>RAVI PRAKASH SHARMA POUDEL</t>
  </si>
  <si>
    <t>0001931248</t>
  </si>
  <si>
    <t>13598</t>
  </si>
  <si>
    <t>0001931249</t>
  </si>
  <si>
    <t>13599</t>
  </si>
  <si>
    <t>LILA DEVI HAMAL THAKURI</t>
  </si>
  <si>
    <t>0001931250</t>
  </si>
  <si>
    <t>13600</t>
  </si>
  <si>
    <t>RAJAN BARTAULA</t>
  </si>
  <si>
    <t>0001931251</t>
  </si>
  <si>
    <t>13602</t>
  </si>
  <si>
    <t>SIWAJI ARYAL</t>
  </si>
  <si>
    <t>0001931253</t>
  </si>
  <si>
    <t>13605</t>
  </si>
  <si>
    <t>HITESH LAMSAL</t>
  </si>
  <si>
    <t>0001931254</t>
  </si>
  <si>
    <t>13609</t>
  </si>
  <si>
    <t>BHUJANI THARUNI</t>
  </si>
  <si>
    <t>0001931255</t>
  </si>
  <si>
    <t>13610</t>
  </si>
  <si>
    <t>SUMITRA RAYA MANANDHAR</t>
  </si>
  <si>
    <t>0001931256</t>
  </si>
  <si>
    <t>13611</t>
  </si>
  <si>
    <t>RAJENDRA BIR RAYA</t>
  </si>
  <si>
    <t>0001931257</t>
  </si>
  <si>
    <t>13612</t>
  </si>
  <si>
    <t>HARI MAYA PUN</t>
  </si>
  <si>
    <t>0001931259</t>
  </si>
  <si>
    <t>13620</t>
  </si>
  <si>
    <t>LOK BAHADUR SHAHI</t>
  </si>
  <si>
    <t>0001931260</t>
  </si>
  <si>
    <t>13621</t>
  </si>
  <si>
    <t>GORAKH BAHADUR SUNAR</t>
  </si>
  <si>
    <t>0001931261</t>
  </si>
  <si>
    <t>13622</t>
  </si>
  <si>
    <t>KUNTI BHATTARAI</t>
  </si>
  <si>
    <t>0001931262</t>
  </si>
  <si>
    <t>13623</t>
  </si>
  <si>
    <t>TULARAM BISHWAS</t>
  </si>
  <si>
    <t>0001931263</t>
  </si>
  <si>
    <t>13625</t>
  </si>
  <si>
    <t>REKHA  KUMARI CHACHAN</t>
  </si>
  <si>
    <t>0001931264</t>
  </si>
  <si>
    <t>13626</t>
  </si>
  <si>
    <t>PARBATI HAMAL</t>
  </si>
  <si>
    <t>0001931265</t>
  </si>
  <si>
    <t>13627</t>
  </si>
  <si>
    <t>DAMBAR BAHADUR OLI</t>
  </si>
  <si>
    <t>0001931267</t>
  </si>
  <si>
    <t>13630</t>
  </si>
  <si>
    <t>SANDIP KC</t>
  </si>
  <si>
    <t>0001931272</t>
  </si>
  <si>
    <t>13647</t>
  </si>
  <si>
    <t>MOHAN RAJ SHARMA</t>
  </si>
  <si>
    <t>0001931273</t>
  </si>
  <si>
    <t>13651</t>
  </si>
  <si>
    <t>HARI BAHADUR RAUT</t>
  </si>
  <si>
    <t>0001931274</t>
  </si>
  <si>
    <t>13661</t>
  </si>
  <si>
    <t>TIKA  RAM OJHA</t>
  </si>
  <si>
    <t>0001931277</t>
  </si>
  <si>
    <t>13666</t>
  </si>
  <si>
    <t>AMRIT GOAPAL KARMACHARYA</t>
  </si>
  <si>
    <t>0001931278</t>
  </si>
  <si>
    <t>13671</t>
  </si>
  <si>
    <t>KALPANA RAJBHANDARI</t>
  </si>
  <si>
    <t>0001931279</t>
  </si>
  <si>
    <t>13679</t>
  </si>
  <si>
    <t>DIPA BADE</t>
  </si>
  <si>
    <t>0001931280</t>
  </si>
  <si>
    <t>13680</t>
  </si>
  <si>
    <t>JENI SHRESTHA</t>
  </si>
  <si>
    <t>0001931281</t>
  </si>
  <si>
    <t>13682</t>
  </si>
  <si>
    <t>SANI KHACHHE SHRESTHA</t>
  </si>
  <si>
    <t>0001931282</t>
  </si>
  <si>
    <t>13690</t>
  </si>
  <si>
    <t>PUKAR KHACHHE SHRESTHA</t>
  </si>
  <si>
    <t>0001931283</t>
  </si>
  <si>
    <t>13691</t>
  </si>
  <si>
    <t>MANIK KUMAR KHACHHE SHRESTHA</t>
  </si>
  <si>
    <t>0001931284</t>
  </si>
  <si>
    <t>13692</t>
  </si>
  <si>
    <t>DILLI RAJ GHIMIRE</t>
  </si>
  <si>
    <t>0001931285</t>
  </si>
  <si>
    <t>13694</t>
  </si>
  <si>
    <t>GANGA K.C. PAUDEL</t>
  </si>
  <si>
    <t>0001931286</t>
  </si>
  <si>
    <t>13695</t>
  </si>
  <si>
    <t>ANJANA NEUPANE</t>
  </si>
  <si>
    <t>0001931287</t>
  </si>
  <si>
    <t>13698</t>
  </si>
  <si>
    <t>LAXMAN NEUPANE</t>
  </si>
  <si>
    <t>0001931288</t>
  </si>
  <si>
    <t>13699</t>
  </si>
  <si>
    <t>PRATIKSHYA KARKI</t>
  </si>
  <si>
    <t>0001931289</t>
  </si>
  <si>
    <t>13700</t>
  </si>
  <si>
    <t>PRATIMA BHUJEL</t>
  </si>
  <si>
    <t>0001931290</t>
  </si>
  <si>
    <t>13704</t>
  </si>
  <si>
    <t>KHADGA BAHADUR BHUJEL</t>
  </si>
  <si>
    <t>0001931291</t>
  </si>
  <si>
    <t>13705</t>
  </si>
  <si>
    <t>KUL KUMARI THAPA</t>
  </si>
  <si>
    <t>0001931292</t>
  </si>
  <si>
    <t>13709</t>
  </si>
  <si>
    <t>SABITRI CHALISE</t>
  </si>
  <si>
    <t>0001931293</t>
  </si>
  <si>
    <t>13710</t>
  </si>
  <si>
    <t>ANUP CHALISE</t>
  </si>
  <si>
    <t>0001931294</t>
  </si>
  <si>
    <t>13711</t>
  </si>
  <si>
    <t>SHIVA PRASAD BHATTA</t>
  </si>
  <si>
    <t>0001931295</t>
  </si>
  <si>
    <t>13714</t>
  </si>
  <si>
    <t>ARATI PRADHAN</t>
  </si>
  <si>
    <t>0001931296</t>
  </si>
  <si>
    <t>13715</t>
  </si>
  <si>
    <t>INDRA MAN PALIKHE</t>
  </si>
  <si>
    <t>0001931297</t>
  </si>
  <si>
    <t>13716</t>
  </si>
  <si>
    <t>BIKRAM JIT PALIKHE</t>
  </si>
  <si>
    <t>0001931298</t>
  </si>
  <si>
    <t>13717</t>
  </si>
  <si>
    <t>PRAKASH SUBEDI</t>
  </si>
  <si>
    <t>0001931299</t>
  </si>
  <si>
    <t>13718</t>
  </si>
  <si>
    <t>GOKARNA BAHADUR MOTRA</t>
  </si>
  <si>
    <t>0001931300</t>
  </si>
  <si>
    <t>13719</t>
  </si>
  <si>
    <t>BINOD DWA</t>
  </si>
  <si>
    <t>0001931301</t>
  </si>
  <si>
    <t>13720</t>
  </si>
  <si>
    <t>TANKA PRASAD DWA</t>
  </si>
  <si>
    <t>0001931302</t>
  </si>
  <si>
    <t>13721</t>
  </si>
  <si>
    <t>TARA DEVI GURUNG</t>
  </si>
  <si>
    <t>0001931303</t>
  </si>
  <si>
    <t>13722</t>
  </si>
  <si>
    <t>SMRITI SIGDEL</t>
  </si>
  <si>
    <t>0001931304</t>
  </si>
  <si>
    <t>13723</t>
  </si>
  <si>
    <t>PUNAM SHAH</t>
  </si>
  <si>
    <t>0001931305</t>
  </si>
  <si>
    <t>13725</t>
  </si>
  <si>
    <t>RAM NATH GAUTAM</t>
  </si>
  <si>
    <t>0001931307</t>
  </si>
  <si>
    <t>13730</t>
  </si>
  <si>
    <t>PAPPU KUMAR JAISWAL</t>
  </si>
  <si>
    <t>0001931308</t>
  </si>
  <si>
    <t>13731</t>
  </si>
  <si>
    <t>PRAMOD KUMAR GUPTA</t>
  </si>
  <si>
    <t>0001931309</t>
  </si>
  <si>
    <t>13733</t>
  </si>
  <si>
    <t>SUCHITA UPADHYAY SUBEDI</t>
  </si>
  <si>
    <t>0001931310</t>
  </si>
  <si>
    <t>13734</t>
  </si>
  <si>
    <t>SHIWANI SUBEDI</t>
  </si>
  <si>
    <t>0001931311</t>
  </si>
  <si>
    <t>13735</t>
  </si>
  <si>
    <t>JEEBAN BABAU SUBEDI</t>
  </si>
  <si>
    <t>0001931312</t>
  </si>
  <si>
    <t>13737</t>
  </si>
  <si>
    <t>INDRANI MUKHERJEE</t>
  </si>
  <si>
    <t>0001931313</t>
  </si>
  <si>
    <t>13738</t>
  </si>
  <si>
    <t>UTTAM MUKHERJEE</t>
  </si>
  <si>
    <t>0001931314</t>
  </si>
  <si>
    <t>13739</t>
  </si>
  <si>
    <t>SHANKAR PRASAD KALWAR</t>
  </si>
  <si>
    <t>0001931315</t>
  </si>
  <si>
    <t>13740</t>
  </si>
  <si>
    <t>DEEPAK KUMAR KARNA</t>
  </si>
  <si>
    <t>0001931318</t>
  </si>
  <si>
    <t>13751</t>
  </si>
  <si>
    <t>RITA DEVI SARDA</t>
  </si>
  <si>
    <t>0001931320</t>
  </si>
  <si>
    <t>13761</t>
  </si>
  <si>
    <t>SANJULA SARDA</t>
  </si>
  <si>
    <t>0001931322</t>
  </si>
  <si>
    <t>13763</t>
  </si>
  <si>
    <t>DHRUB NARAYAN DEO</t>
  </si>
  <si>
    <t>0001931323</t>
  </si>
  <si>
    <t>13764</t>
  </si>
  <si>
    <t>PIYUSH TATER</t>
  </si>
  <si>
    <t>0001931325</t>
  </si>
  <si>
    <t>13766</t>
  </si>
  <si>
    <t>RINKI KUMARI SAH</t>
  </si>
  <si>
    <t>0001931326</t>
  </si>
  <si>
    <t>13768</t>
  </si>
  <si>
    <t>DAYANAND MISHRA</t>
  </si>
  <si>
    <t>0001931327</t>
  </si>
  <si>
    <t>13773</t>
  </si>
  <si>
    <t>RAM KUMAR SHRESTHA</t>
  </si>
  <si>
    <t>0001931328</t>
  </si>
  <si>
    <t>13775</t>
  </si>
  <si>
    <t>BHAGWAT BHATTARAI</t>
  </si>
  <si>
    <t>0001931331</t>
  </si>
  <si>
    <t>13785</t>
  </si>
  <si>
    <t>SUMITRA BHATTARAI</t>
  </si>
  <si>
    <t>0001931332</t>
  </si>
  <si>
    <t>13786</t>
  </si>
  <si>
    <t>RAM CHANDRA BHATTARAI</t>
  </si>
  <si>
    <t>0001931333</t>
  </si>
  <si>
    <t>13787</t>
  </si>
  <si>
    <t>AMBIKA LOJANI RISAL</t>
  </si>
  <si>
    <t>0001931334</t>
  </si>
  <si>
    <t>13789</t>
  </si>
  <si>
    <t>SHARADA SHARMA</t>
  </si>
  <si>
    <t>0001931336</t>
  </si>
  <si>
    <t>13794</t>
  </si>
  <si>
    <t>MANOJ KUMAR SAPKOTA</t>
  </si>
  <si>
    <t>0001931337</t>
  </si>
  <si>
    <t>13803</t>
  </si>
  <si>
    <t>DIL MAHAMAD MIYA ANSARI</t>
  </si>
  <si>
    <t>0001931338</t>
  </si>
  <si>
    <t>13807</t>
  </si>
  <si>
    <t>RAMESH KUMAR KSHETRI</t>
  </si>
  <si>
    <t>0001931339</t>
  </si>
  <si>
    <t>13809</t>
  </si>
  <si>
    <t>NARAYAN GYAWALI</t>
  </si>
  <si>
    <t>0001931340</t>
  </si>
  <si>
    <t>13815</t>
  </si>
  <si>
    <t>SUMANA GYAWALI</t>
  </si>
  <si>
    <t>0001931341</t>
  </si>
  <si>
    <t>13816</t>
  </si>
  <si>
    <t>SARITA GYAWALI</t>
  </si>
  <si>
    <t>0001931342</t>
  </si>
  <si>
    <t>13817</t>
  </si>
  <si>
    <t>SITA PAUDYAL GYAWALI</t>
  </si>
  <si>
    <t>0001931343</t>
  </si>
  <si>
    <t>13818</t>
  </si>
  <si>
    <t>DHAN BAHADUR PUN</t>
  </si>
  <si>
    <t>0001931344</t>
  </si>
  <si>
    <t>13819</t>
  </si>
  <si>
    <t>BIBEK KUMAR NIRAULA</t>
  </si>
  <si>
    <t>0001931345</t>
  </si>
  <si>
    <t>13821</t>
  </si>
  <si>
    <t>MO. HASIM ALI MIYA</t>
  </si>
  <si>
    <t>0001931346</t>
  </si>
  <si>
    <t>13824</t>
  </si>
  <si>
    <t>SABITA GHALE</t>
  </si>
  <si>
    <t>0001931347</t>
  </si>
  <si>
    <t>13825</t>
  </si>
  <si>
    <t>BINU AMATYA</t>
  </si>
  <si>
    <t>0001931348</t>
  </si>
  <si>
    <t>13826</t>
  </si>
  <si>
    <t>AMBIKA PRASAD PAUDEL</t>
  </si>
  <si>
    <t>0001931349</t>
  </si>
  <si>
    <t>13832</t>
  </si>
  <si>
    <t>MAHABIR MAHATO</t>
  </si>
  <si>
    <t>0001931352</t>
  </si>
  <si>
    <t>13838</t>
  </si>
  <si>
    <t>LALIT ACHARYA</t>
  </si>
  <si>
    <t>0001931353</t>
  </si>
  <si>
    <t>13839</t>
  </si>
  <si>
    <t>RENUKA SHAKYA</t>
  </si>
  <si>
    <t>0001931354</t>
  </si>
  <si>
    <t>13842</t>
  </si>
  <si>
    <t>HARSA RAJ SHAKYA</t>
  </si>
  <si>
    <t>0001931355</t>
  </si>
  <si>
    <t>13843</t>
  </si>
  <si>
    <t>YANGCHE GURUNG</t>
  </si>
  <si>
    <t>0001931356</t>
  </si>
  <si>
    <t>13845</t>
  </si>
  <si>
    <t>SASITA KUMARI PANTA</t>
  </si>
  <si>
    <t>0001931358</t>
  </si>
  <si>
    <t>13849</t>
  </si>
  <si>
    <t>SUDAN SHRESTHA</t>
  </si>
  <si>
    <t>0001931359</t>
  </si>
  <si>
    <t>13850</t>
  </si>
  <si>
    <t>KAMAKSHE ADHIKARI</t>
  </si>
  <si>
    <t>0001931360</t>
  </si>
  <si>
    <t>13854</t>
  </si>
  <si>
    <t>SOM NATH ADHIKARI</t>
  </si>
  <si>
    <t>0001931361</t>
  </si>
  <si>
    <t>13855</t>
  </si>
  <si>
    <t>KASHYA ADHIKARI</t>
  </si>
  <si>
    <t>0001931362</t>
  </si>
  <si>
    <t>13856</t>
  </si>
  <si>
    <t>NGOPANG GURUNG</t>
  </si>
  <si>
    <t>0001931364</t>
  </si>
  <si>
    <t>13860</t>
  </si>
  <si>
    <t>SANJU GAUCHAN</t>
  </si>
  <si>
    <t>0001931367</t>
  </si>
  <si>
    <t>13865</t>
  </si>
  <si>
    <t>SAPUT SHERCHAN</t>
  </si>
  <si>
    <t>0001931368</t>
  </si>
  <si>
    <t>13866</t>
  </si>
  <si>
    <t>RITA NEUPANE</t>
  </si>
  <si>
    <t>0001931370</t>
  </si>
  <si>
    <t>13870</t>
  </si>
  <si>
    <t>BHAGWAT KUMARI MAINALI</t>
  </si>
  <si>
    <t>0001931372</t>
  </si>
  <si>
    <t>13873</t>
  </si>
  <si>
    <t>KAMALA KARMACHARYA</t>
  </si>
  <si>
    <t>0001931373</t>
  </si>
  <si>
    <t>13875</t>
  </si>
  <si>
    <t>BHUWAN SHRESTHA</t>
  </si>
  <si>
    <t>0001931374</t>
  </si>
  <si>
    <t>13876</t>
  </si>
  <si>
    <t>PHANINDRA UPRETI</t>
  </si>
  <si>
    <t>0001931375</t>
  </si>
  <si>
    <t>13883</t>
  </si>
  <si>
    <t>ROHINI PRASAD ARYAL</t>
  </si>
  <si>
    <t>0001931376</t>
  </si>
  <si>
    <t>13884</t>
  </si>
  <si>
    <t>SHREE KRISHNA RIJAL</t>
  </si>
  <si>
    <t>0001931377</t>
  </si>
  <si>
    <t>13885</t>
  </si>
  <si>
    <t>KALPANA UPADHYAYA</t>
  </si>
  <si>
    <t>0001931378</t>
  </si>
  <si>
    <t>13886</t>
  </si>
  <si>
    <t>RAMESH UPRETI</t>
  </si>
  <si>
    <t>0001931379</t>
  </si>
  <si>
    <t>13887</t>
  </si>
  <si>
    <t>NAMTRATA SUBEDI</t>
  </si>
  <si>
    <t>0001931380</t>
  </si>
  <si>
    <t>13888</t>
  </si>
  <si>
    <t>BADRI PRASAD SUBEDI</t>
  </si>
  <si>
    <t>0001931381</t>
  </si>
  <si>
    <t>13889</t>
  </si>
  <si>
    <t>NABIN SUBEDI</t>
  </si>
  <si>
    <t>0001931382</t>
  </si>
  <si>
    <t>13890</t>
  </si>
  <si>
    <t>DURGA SUBEDI</t>
  </si>
  <si>
    <t>0001931383</t>
  </si>
  <si>
    <t>13894</t>
  </si>
  <si>
    <t>GOMA GIRI</t>
  </si>
  <si>
    <t>0001931384</t>
  </si>
  <si>
    <t>13897</t>
  </si>
  <si>
    <t>KRISHNA KUMAR TAMRAKAR</t>
  </si>
  <si>
    <t>0001931385</t>
  </si>
  <si>
    <t>13899</t>
  </si>
  <si>
    <t>LAXMI MAIYA BANIYA</t>
  </si>
  <si>
    <t>0001931386</t>
  </si>
  <si>
    <t>13920</t>
  </si>
  <si>
    <t>MALA KUMARI SHRESTHA</t>
  </si>
  <si>
    <t>0001931389</t>
  </si>
  <si>
    <t>13932</t>
  </si>
  <si>
    <t>PRAVIN RAJ PANDEY</t>
  </si>
  <si>
    <t>0001931392</t>
  </si>
  <si>
    <t>13957</t>
  </si>
  <si>
    <t>BISHNU PRASAD SAPKOTA</t>
  </si>
  <si>
    <t>0001931394</t>
  </si>
  <si>
    <t>13962</t>
  </si>
  <si>
    <t>CHANDRA PRASAD PARAJULI</t>
  </si>
  <si>
    <t>0001931395</t>
  </si>
  <si>
    <t>13963</t>
  </si>
  <si>
    <t>SARASWOTI SHRESTHA</t>
  </si>
  <si>
    <t>0001931398</t>
  </si>
  <si>
    <t>13966</t>
  </si>
  <si>
    <t>NIRU KHANAL</t>
  </si>
  <si>
    <t>0001931400</t>
  </si>
  <si>
    <t>13975</t>
  </si>
  <si>
    <t>KUNJA RIKA RANJIT</t>
  </si>
  <si>
    <t>0001931401</t>
  </si>
  <si>
    <t>13981</t>
  </si>
  <si>
    <t>SURESH RANJIT</t>
  </si>
  <si>
    <t>0001931402</t>
  </si>
  <si>
    <t>13982</t>
  </si>
  <si>
    <t>0001931403</t>
  </si>
  <si>
    <t>13983</t>
  </si>
  <si>
    <t>RAUNAK DAS SHRESTHA</t>
  </si>
  <si>
    <t>0001931404</t>
  </si>
  <si>
    <t>13985</t>
  </si>
  <si>
    <t>SHRUTI RANGIT</t>
  </si>
  <si>
    <t>0001931405</t>
  </si>
  <si>
    <t>13993</t>
  </si>
  <si>
    <t>BABA PALACE PVT LTD</t>
  </si>
  <si>
    <t>0001931406</t>
  </si>
  <si>
    <t>13995</t>
  </si>
  <si>
    <t>BABA PALACE STOCK DEVELOPMENT PVT LTD</t>
  </si>
  <si>
    <t>0001931407</t>
  </si>
  <si>
    <t>13996</t>
  </si>
  <si>
    <t>BABA PALACE STOCK MERCHANT PVT LTD</t>
  </si>
  <si>
    <t>0001931408</t>
  </si>
  <si>
    <t>13997</t>
  </si>
  <si>
    <t>GANGA BAHADUR TAMANG</t>
  </si>
  <si>
    <t>0001931409</t>
  </si>
  <si>
    <t>14001</t>
  </si>
  <si>
    <t>DIPAK NEUPANE</t>
  </si>
  <si>
    <t>0001931411</t>
  </si>
  <si>
    <t>14009</t>
  </si>
  <si>
    <t>PRABIN PRASAD SANGRAULA</t>
  </si>
  <si>
    <t>0001931412</t>
  </si>
  <si>
    <t>14010</t>
  </si>
  <si>
    <t>0001931413</t>
  </si>
  <si>
    <t>14012</t>
  </si>
  <si>
    <t>0001931414</t>
  </si>
  <si>
    <t>14013</t>
  </si>
  <si>
    <t>SHRISTI RAJBHANDARI</t>
  </si>
  <si>
    <t>0001931417</t>
  </si>
  <si>
    <t>14019</t>
  </si>
  <si>
    <t>ROHIT PRADHAN</t>
  </si>
  <si>
    <t>0001931418</t>
  </si>
  <si>
    <t>14023</t>
  </si>
  <si>
    <t>NEEMA MOOL PRADHAN</t>
  </si>
  <si>
    <t>0001931419</t>
  </si>
  <si>
    <t>14024</t>
  </si>
  <si>
    <t>PUNNYABATI PRADHAN</t>
  </si>
  <si>
    <t>0001931420</t>
  </si>
  <si>
    <t>14027</t>
  </si>
  <si>
    <t>BIKRAM BAR SINGH THAPA</t>
  </si>
  <si>
    <t>0001931421</t>
  </si>
  <si>
    <t>14029</t>
  </si>
  <si>
    <t>DANKAN BAR SINGH THAPA</t>
  </si>
  <si>
    <t>0001931422</t>
  </si>
  <si>
    <t>14030</t>
  </si>
  <si>
    <t>RUJA THAPA</t>
  </si>
  <si>
    <t>0001931423</t>
  </si>
  <si>
    <t>14031</t>
  </si>
  <si>
    <t>SUMAN PRASAD PRADHAN</t>
  </si>
  <si>
    <t>0001931425</t>
  </si>
  <si>
    <t>14034</t>
  </si>
  <si>
    <t>NARENDRA PRASAD PRADHAN</t>
  </si>
  <si>
    <t>0001931426</t>
  </si>
  <si>
    <t>14035</t>
  </si>
  <si>
    <t>ANIL PRASAD SHRESTHA</t>
  </si>
  <si>
    <t>0001931428</t>
  </si>
  <si>
    <t>14070</t>
  </si>
  <si>
    <t>SUNIL SHRESTHA</t>
  </si>
  <si>
    <t>0001931429</t>
  </si>
  <si>
    <t>14071</t>
  </si>
  <si>
    <t>SHASHI LATA SHRESTHA</t>
  </si>
  <si>
    <t>0001931430</t>
  </si>
  <si>
    <t>14077</t>
  </si>
  <si>
    <t>MANOJ BHUJU</t>
  </si>
  <si>
    <t>0001931432</t>
  </si>
  <si>
    <t>14096</t>
  </si>
  <si>
    <t>RAJKUMAR MOR</t>
  </si>
  <si>
    <t>0001931433</t>
  </si>
  <si>
    <t>14108</t>
  </si>
  <si>
    <t>RENU KUMARI GOYANKA</t>
  </si>
  <si>
    <t>0001931434</t>
  </si>
  <si>
    <t>14109</t>
  </si>
  <si>
    <t>LAXMAN RAJBANSI</t>
  </si>
  <si>
    <t>0001931437</t>
  </si>
  <si>
    <t>14121</t>
  </si>
  <si>
    <t>SUNITA JHA MISHRA</t>
  </si>
  <si>
    <t>0001931438</t>
  </si>
  <si>
    <t>14126</t>
  </si>
  <si>
    <t>NARAYAN SHARMA LAMICHHANE</t>
  </si>
  <si>
    <t>0001931439</t>
  </si>
  <si>
    <t>14152</t>
  </si>
  <si>
    <t>SHYAM SUNDER ATAL</t>
  </si>
  <si>
    <t>0001931440</t>
  </si>
  <si>
    <t>14161</t>
  </si>
  <si>
    <t>MEGH BAHADUR SHRESTHA</t>
  </si>
  <si>
    <t>0001931441</t>
  </si>
  <si>
    <t>14167</t>
  </si>
  <si>
    <t>NIRMAL KUMAR AGRAWAL</t>
  </si>
  <si>
    <t>0001931442</t>
  </si>
  <si>
    <t>14172</t>
  </si>
  <si>
    <t>KALPANA SHAKYA BAJRACHARYA</t>
  </si>
  <si>
    <t>0001931444</t>
  </si>
  <si>
    <t>14226</t>
  </si>
  <si>
    <t>LOKENDRA PRASAD DAHAL</t>
  </si>
  <si>
    <t>0001931446</t>
  </si>
  <si>
    <t>14230</t>
  </si>
  <si>
    <t>PUSPA KHADKA</t>
  </si>
  <si>
    <t>0001931447</t>
  </si>
  <si>
    <t>14234</t>
  </si>
  <si>
    <t>RADHA DEVI PARAJULI</t>
  </si>
  <si>
    <t>0001931449</t>
  </si>
  <si>
    <t>14243</t>
  </si>
  <si>
    <t>MOHAN KUMAR POUDEL</t>
  </si>
  <si>
    <t>0001931450</t>
  </si>
  <si>
    <t>14247</t>
  </si>
  <si>
    <t>CHANDRA HIRA SHRESTHACHARYA</t>
  </si>
  <si>
    <t>0001931451</t>
  </si>
  <si>
    <t>14255</t>
  </si>
  <si>
    <t>BHAIRAJA SHAKYA</t>
  </si>
  <si>
    <t>0001931452</t>
  </si>
  <si>
    <t>14273</t>
  </si>
  <si>
    <t>NIRISMA SHAKYA</t>
  </si>
  <si>
    <t>0001931453</t>
  </si>
  <si>
    <t>14275</t>
  </si>
  <si>
    <t>DIBYASHWORI BASNET ( RAUT)</t>
  </si>
  <si>
    <t>0001931456</t>
  </si>
  <si>
    <t>14296</t>
  </si>
  <si>
    <t>DIPESH THAPA</t>
  </si>
  <si>
    <t>0001931457</t>
  </si>
  <si>
    <t>14299</t>
  </si>
  <si>
    <t>OM BAHADUR THAPA</t>
  </si>
  <si>
    <t>0001931458</t>
  </si>
  <si>
    <t>14301</t>
  </si>
  <si>
    <t>RAJIN SHRESTHA</t>
  </si>
  <si>
    <t>0001931459</t>
  </si>
  <si>
    <t>14311</t>
  </si>
  <si>
    <t>RAJAN RAJ UPRETI</t>
  </si>
  <si>
    <t>0001931460</t>
  </si>
  <si>
    <t>14316</t>
  </si>
  <si>
    <t>SITA RAM RAI</t>
  </si>
  <si>
    <t>0001931461</t>
  </si>
  <si>
    <t>14322</t>
  </si>
  <si>
    <t>TUKNATH KHANAL</t>
  </si>
  <si>
    <t>0001931465</t>
  </si>
  <si>
    <t>14345</t>
  </si>
  <si>
    <t>AJAY KUMAR SIWAKOTI</t>
  </si>
  <si>
    <t>0001931466</t>
  </si>
  <si>
    <t>14360</t>
  </si>
  <si>
    <t>0001931468</t>
  </si>
  <si>
    <t>14371</t>
  </si>
  <si>
    <t>DHANU PRASAD KUIKEL</t>
  </si>
  <si>
    <t>0001931469</t>
  </si>
  <si>
    <t>14374</t>
  </si>
  <si>
    <t>BHAWANI DEVI KARMACHARYA</t>
  </si>
  <si>
    <t>0001931470</t>
  </si>
  <si>
    <t>14376</t>
  </si>
  <si>
    <t>SHIV PRASAD KEDIA</t>
  </si>
  <si>
    <t>0001931471</t>
  </si>
  <si>
    <t>14378</t>
  </si>
  <si>
    <t>0001931472</t>
  </si>
  <si>
    <t>14379</t>
  </si>
  <si>
    <t>SURENDRA SHRESTHA</t>
  </si>
  <si>
    <t>0001931473</t>
  </si>
  <si>
    <t>14380</t>
  </si>
  <si>
    <t>ARJUN DAWADI</t>
  </si>
  <si>
    <t>0001931477</t>
  </si>
  <si>
    <t>14387</t>
  </si>
  <si>
    <t>RAM BAHADUR BOGATI</t>
  </si>
  <si>
    <t>0001931478</t>
  </si>
  <si>
    <t>14396</t>
  </si>
  <si>
    <t>DIPESH KOIRALA</t>
  </si>
  <si>
    <t>0001931479</t>
  </si>
  <si>
    <t>14398</t>
  </si>
  <si>
    <t>KRISHNA PRASAD BHATTA</t>
  </si>
  <si>
    <t>0001931481</t>
  </si>
  <si>
    <t>14416</t>
  </si>
  <si>
    <t>KRISHNA BAHADUR KUWAR</t>
  </si>
  <si>
    <t>0001931482</t>
  </si>
  <si>
    <t>14417</t>
  </si>
  <si>
    <t>BINOD KUMAR POKHAREL</t>
  </si>
  <si>
    <t>0001931483</t>
  </si>
  <si>
    <t>14420</t>
  </si>
  <si>
    <t>0001931484</t>
  </si>
  <si>
    <t>14426</t>
  </si>
  <si>
    <t>ISHWOMAN BUDDHACHARYA</t>
  </si>
  <si>
    <t>0001931486</t>
  </si>
  <si>
    <t>14432</t>
  </si>
  <si>
    <t>SANJEEV MAINALI</t>
  </si>
  <si>
    <t>0001931488</t>
  </si>
  <si>
    <t>14439</t>
  </si>
  <si>
    <t>SANGITA AMATYA SHRESTHA</t>
  </si>
  <si>
    <t>0001931489</t>
  </si>
  <si>
    <t>14451</t>
  </si>
  <si>
    <t>RAMESHWOR K.C.</t>
  </si>
  <si>
    <t>0001931490</t>
  </si>
  <si>
    <t>14474</t>
  </si>
  <si>
    <t>PRABIN SHRESTHA</t>
  </si>
  <si>
    <t>0001931491</t>
  </si>
  <si>
    <t>14475</t>
  </si>
  <si>
    <t>LILA DEVI GURUNG</t>
  </si>
  <si>
    <t>0001931493</t>
  </si>
  <si>
    <t>14489</t>
  </si>
  <si>
    <t>INDU KARKI</t>
  </si>
  <si>
    <t>0001931494</t>
  </si>
  <si>
    <t>14494</t>
  </si>
  <si>
    <t>BIKASH SUWAL</t>
  </si>
  <si>
    <t>0001931495</t>
  </si>
  <si>
    <t>14501</t>
  </si>
  <si>
    <t>RAGHU BISTA</t>
  </si>
  <si>
    <t>0001931496</t>
  </si>
  <si>
    <t>14508</t>
  </si>
  <si>
    <t>KRISHNA BAHADUR SHRESTHA</t>
  </si>
  <si>
    <t>0001931498</t>
  </si>
  <si>
    <t>14531</t>
  </si>
  <si>
    <t>TARA KUMARI KATUWAL</t>
  </si>
  <si>
    <t>0001931501</t>
  </si>
  <si>
    <t>14535</t>
  </si>
  <si>
    <t>MINA KUMARI RAUNIYAR</t>
  </si>
  <si>
    <t>0001931502</t>
  </si>
  <si>
    <t>14536</t>
  </si>
  <si>
    <t>MOHAN KUMAR RAI</t>
  </si>
  <si>
    <t>0001931503</t>
  </si>
  <si>
    <t>14538</t>
  </si>
  <si>
    <t>REWATI ACHARYA</t>
  </si>
  <si>
    <t>0001931504</t>
  </si>
  <si>
    <t>14545</t>
  </si>
  <si>
    <t>JYOTI THAPA</t>
  </si>
  <si>
    <t>0001931505</t>
  </si>
  <si>
    <t>14559</t>
  </si>
  <si>
    <t>DILLI BIKRAM INGBABA</t>
  </si>
  <si>
    <t>0001931507</t>
  </si>
  <si>
    <t>14575</t>
  </si>
  <si>
    <t>SWASTIKA GORKHALI JOSHI</t>
  </si>
  <si>
    <t>0001931508</t>
  </si>
  <si>
    <t>14587</t>
  </si>
  <si>
    <t>UCHHIT SHRESTHA</t>
  </si>
  <si>
    <t>0001931509</t>
  </si>
  <si>
    <t>14592</t>
  </si>
  <si>
    <t>TOPLAL PANDEY</t>
  </si>
  <si>
    <t>0001931510</t>
  </si>
  <si>
    <t>14595</t>
  </si>
  <si>
    <t>DIPAK RIJAL</t>
  </si>
  <si>
    <t>0001931511</t>
  </si>
  <si>
    <t>14603</t>
  </si>
  <si>
    <t>CHIRI KAJI MAHARJAN</t>
  </si>
  <si>
    <t>0001931514</t>
  </si>
  <si>
    <t>14608</t>
  </si>
  <si>
    <t>RAJENDRA KUMAR MAHARJAN</t>
  </si>
  <si>
    <t>0001931516</t>
  </si>
  <si>
    <t>14629</t>
  </si>
  <si>
    <t>KUMAR DAS MANANDHAR</t>
  </si>
  <si>
    <t>0001931518</t>
  </si>
  <si>
    <t>14635</t>
  </si>
  <si>
    <t>HEMANTA PRASAD PARAJULI</t>
  </si>
  <si>
    <t>0001931519</t>
  </si>
  <si>
    <t>14639</t>
  </si>
  <si>
    <t>RENUKA DHAKAL</t>
  </si>
  <si>
    <t>0001931520</t>
  </si>
  <si>
    <t>14655</t>
  </si>
  <si>
    <t>GOVINDA BAHADUR THAPA</t>
  </si>
  <si>
    <t>0001931524</t>
  </si>
  <si>
    <t>14680</t>
  </si>
  <si>
    <t>Laxmi Kumari Subedi (Dahal)</t>
  </si>
  <si>
    <t>0001931525</t>
  </si>
  <si>
    <t>14683</t>
  </si>
  <si>
    <t>NILAM NEUPANE</t>
  </si>
  <si>
    <t>0001931526</t>
  </si>
  <si>
    <t>14695</t>
  </si>
  <si>
    <t>0001931528</t>
  </si>
  <si>
    <t>14709</t>
  </si>
  <si>
    <t>ANBESHA PRADHANANGA</t>
  </si>
  <si>
    <t>0001931529</t>
  </si>
  <si>
    <t>14716</t>
  </si>
  <si>
    <t>Anita Shrestha</t>
  </si>
  <si>
    <t>0001931530</t>
  </si>
  <si>
    <t>14718</t>
  </si>
  <si>
    <t>DEEPAK KUMAR SHRESTHA</t>
  </si>
  <si>
    <t>0001931531</t>
  </si>
  <si>
    <t>14719</t>
  </si>
  <si>
    <t>SURYA KRISHNA Shrestha</t>
  </si>
  <si>
    <t>0001931532</t>
  </si>
  <si>
    <t>14730</t>
  </si>
  <si>
    <t>BALARAM DAWADI</t>
  </si>
  <si>
    <t>0001931534</t>
  </si>
  <si>
    <t>14739</t>
  </si>
  <si>
    <t>PRAKASH NEUPANE</t>
  </si>
  <si>
    <t>0001931535</t>
  </si>
  <si>
    <t>14743</t>
  </si>
  <si>
    <t>Manit Khatri</t>
  </si>
  <si>
    <t>0001931536</t>
  </si>
  <si>
    <t>14748</t>
  </si>
  <si>
    <t>Rita Regmi</t>
  </si>
  <si>
    <t>0001931539</t>
  </si>
  <si>
    <t>14783</t>
  </si>
  <si>
    <t>TRI BIKRAM RAJAURE</t>
  </si>
  <si>
    <t>0001931540</t>
  </si>
  <si>
    <t>14799</t>
  </si>
  <si>
    <t>PUSHPA LATA TIWARI</t>
  </si>
  <si>
    <t>0001931541</t>
  </si>
  <si>
    <t>14803</t>
  </si>
  <si>
    <t>SANJAY KUMAR KHOJU</t>
  </si>
  <si>
    <t>0001931542</t>
  </si>
  <si>
    <t>14804</t>
  </si>
  <si>
    <t>MANOJ BHATTARAI</t>
  </si>
  <si>
    <t>0001931543</t>
  </si>
  <si>
    <t>14813</t>
  </si>
  <si>
    <t>RAJU BHARATI</t>
  </si>
  <si>
    <t>0001931545</t>
  </si>
  <si>
    <t>14816</t>
  </si>
  <si>
    <t>DEV LAL BYANJANKAR</t>
  </si>
  <si>
    <t>0001931546</t>
  </si>
  <si>
    <t>14822</t>
  </si>
  <si>
    <t>LEKH NATH BHANDARI</t>
  </si>
  <si>
    <t>0001931547</t>
  </si>
  <si>
    <t>14830</t>
  </si>
  <si>
    <t>PASANG RAI</t>
  </si>
  <si>
    <t>0001931548</t>
  </si>
  <si>
    <t>14842</t>
  </si>
  <si>
    <t>BADRI NARAYAN PHAIJU</t>
  </si>
  <si>
    <t>0001931549</t>
  </si>
  <si>
    <t>14845</t>
  </si>
  <si>
    <t>CHATRA BAHADUR RAYAMAJHI</t>
  </si>
  <si>
    <t>0001931550</t>
  </si>
  <si>
    <t>14850</t>
  </si>
  <si>
    <t>NILAM KUMAR BIMALI</t>
  </si>
  <si>
    <t>0001931552</t>
  </si>
  <si>
    <t>14856</t>
  </si>
  <si>
    <t>SAJAL SHERCHAN</t>
  </si>
  <si>
    <t>0001931554</t>
  </si>
  <si>
    <t>14864</t>
  </si>
  <si>
    <t>SHAILENDRA KUMAR THAPA</t>
  </si>
  <si>
    <t>0001931556</t>
  </si>
  <si>
    <t>14875</t>
  </si>
  <si>
    <t>SUDHIR WAGLE</t>
  </si>
  <si>
    <t>0001931557</t>
  </si>
  <si>
    <t>14888</t>
  </si>
  <si>
    <t>ANIL OLI</t>
  </si>
  <si>
    <t>0001931558</t>
  </si>
  <si>
    <t>14890</t>
  </si>
  <si>
    <t>GITA ACHARYA</t>
  </si>
  <si>
    <t>0001931559</t>
  </si>
  <si>
    <t>14894</t>
  </si>
  <si>
    <t>BIJAYA PRAKASH MISHRA</t>
  </si>
  <si>
    <t>0001931561</t>
  </si>
  <si>
    <t>14925</t>
  </si>
  <si>
    <t>KHUM  PRASAD ACHARYA</t>
  </si>
  <si>
    <t>0001931564</t>
  </si>
  <si>
    <t>14939</t>
  </si>
  <si>
    <t>CHANDRA RAJ JOSHI</t>
  </si>
  <si>
    <t>0001931565</t>
  </si>
  <si>
    <t>14941</t>
  </si>
  <si>
    <t>KESHAB PRASAD LAMSAL</t>
  </si>
  <si>
    <t>0001931567</t>
  </si>
  <si>
    <t>14952</t>
  </si>
  <si>
    <t>Chandra Keshari Suwal</t>
  </si>
  <si>
    <t>0001931569</t>
  </si>
  <si>
    <t>14959</t>
  </si>
  <si>
    <t>Raj Kumar More</t>
  </si>
  <si>
    <t>0001931570</t>
  </si>
  <si>
    <t>14960</t>
  </si>
  <si>
    <t>DEVRAJ ADHIKARI</t>
  </si>
  <si>
    <t>0001931571</t>
  </si>
  <si>
    <t>14964</t>
  </si>
  <si>
    <t>BHARAT CHANDRA BAJRACHARYA</t>
  </si>
  <si>
    <t>0001931572</t>
  </si>
  <si>
    <t>14976</t>
  </si>
  <si>
    <t>HARI OM MAKAJU</t>
  </si>
  <si>
    <t>0001931573</t>
  </si>
  <si>
    <t>14981</t>
  </si>
  <si>
    <t>MOHINI PRADHAN</t>
  </si>
  <si>
    <t>0001931574</t>
  </si>
  <si>
    <t>14986</t>
  </si>
  <si>
    <t>TULSHI RAM GAIRE</t>
  </si>
  <si>
    <t>0001931582</t>
  </si>
  <si>
    <t>15022</t>
  </si>
  <si>
    <t>SUDHA RAJYASHWORI SHAH</t>
  </si>
  <si>
    <t>0001931585</t>
  </si>
  <si>
    <t>15049</t>
  </si>
  <si>
    <t>INDIRA K.C.</t>
  </si>
  <si>
    <t>0001931586</t>
  </si>
  <si>
    <t>15050</t>
  </si>
  <si>
    <t>KANAIHYA SHARMA</t>
  </si>
  <si>
    <t>0001931587</t>
  </si>
  <si>
    <t>15054</t>
  </si>
  <si>
    <t>KHEM RAJ NIROULA</t>
  </si>
  <si>
    <t>0001931588</t>
  </si>
  <si>
    <t>15063</t>
  </si>
  <si>
    <t>JEEVAN KUMARI ARYAL</t>
  </si>
  <si>
    <t>0001931589</t>
  </si>
  <si>
    <t>15064</t>
  </si>
  <si>
    <t>BINDU REGMI ( POUDEL)</t>
  </si>
  <si>
    <t>0001931590</t>
  </si>
  <si>
    <t>15071</t>
  </si>
  <si>
    <t>KRISHNA PRASAD UPADHAYA</t>
  </si>
  <si>
    <t>0001931591</t>
  </si>
  <si>
    <t>15083</t>
  </si>
  <si>
    <t>NIRJHAR MAN SHERCHAN</t>
  </si>
  <si>
    <t>0001931592</t>
  </si>
  <si>
    <t>15084</t>
  </si>
  <si>
    <t>GOKUL PRASAD POUDEL</t>
  </si>
  <si>
    <t>0001931593</t>
  </si>
  <si>
    <t>15097</t>
  </si>
  <si>
    <t>BHUPAL BARAL</t>
  </si>
  <si>
    <t>0001931594</t>
  </si>
  <si>
    <t>15104</t>
  </si>
  <si>
    <t>BISHAL BHAKTA KASU</t>
  </si>
  <si>
    <t>0001931597</t>
  </si>
  <si>
    <t>15115</t>
  </si>
  <si>
    <t>ANITA GAJUREL</t>
  </si>
  <si>
    <t>0001931598</t>
  </si>
  <si>
    <t>15117</t>
  </si>
  <si>
    <t>KALPANA LAMICHHANE</t>
  </si>
  <si>
    <t>0001931599</t>
  </si>
  <si>
    <t>15122</t>
  </si>
  <si>
    <t>SADIKSHYA SHAKYA</t>
  </si>
  <si>
    <t>0001931601</t>
  </si>
  <si>
    <t>15131</t>
  </si>
  <si>
    <t>SABIN BHAKTA JOSHI</t>
  </si>
  <si>
    <t>0001931602</t>
  </si>
  <si>
    <t>15139</t>
  </si>
  <si>
    <t>RAJENDRA KUMAR SHRESTHA</t>
  </si>
  <si>
    <t>0001931603</t>
  </si>
  <si>
    <t>15149</t>
  </si>
  <si>
    <t>LAXMAN MASKEY</t>
  </si>
  <si>
    <t>0001931604</t>
  </si>
  <si>
    <t>15155</t>
  </si>
  <si>
    <t>BED PD. UPADHYAY</t>
  </si>
  <si>
    <t>0001931605</t>
  </si>
  <si>
    <t>15156</t>
  </si>
  <si>
    <t>SUMAN SAYAMI</t>
  </si>
  <si>
    <t>0001931606</t>
  </si>
  <si>
    <t>15157</t>
  </si>
  <si>
    <t>BIKRAM BISTA</t>
  </si>
  <si>
    <t>0001931607</t>
  </si>
  <si>
    <t>15166</t>
  </si>
  <si>
    <t>SANDIP KHETAN</t>
  </si>
  <si>
    <t>0001931609</t>
  </si>
  <si>
    <t>15169</t>
  </si>
  <si>
    <t>MANSA SHAKYA</t>
  </si>
  <si>
    <t>0001931610</t>
  </si>
  <si>
    <t>15172</t>
  </si>
  <si>
    <t>SHARAD JI RAJ (GAHATRAJ)</t>
  </si>
  <si>
    <t>0001931611</t>
  </si>
  <si>
    <t>15173</t>
  </si>
  <si>
    <t>RAM PD. SHARMA</t>
  </si>
  <si>
    <t>0001931612</t>
  </si>
  <si>
    <t>15177</t>
  </si>
  <si>
    <t>ARJUN PANERU</t>
  </si>
  <si>
    <t>0001931613</t>
  </si>
  <si>
    <t>15178</t>
  </si>
  <si>
    <t>PRAMOD SHRESTHA</t>
  </si>
  <si>
    <t>0001931614</t>
  </si>
  <si>
    <t>15185</t>
  </si>
  <si>
    <t>BIJAYA LAXMI SITAULA</t>
  </si>
  <si>
    <t>0001931615</t>
  </si>
  <si>
    <t>15198</t>
  </si>
  <si>
    <t>RITA BARAL</t>
  </si>
  <si>
    <t>0001931618</t>
  </si>
  <si>
    <t>15209</t>
  </si>
  <si>
    <t>NIRANJAN PHUYAL</t>
  </si>
  <si>
    <t>0001931619</t>
  </si>
  <si>
    <t>15210</t>
  </si>
  <si>
    <t>AYUSH KHAREL</t>
  </si>
  <si>
    <t>0001931622</t>
  </si>
  <si>
    <t>15225</t>
  </si>
  <si>
    <t>MAHESH RATNA SHAKYA</t>
  </si>
  <si>
    <t>0001931623</t>
  </si>
  <si>
    <t>15234</t>
  </si>
  <si>
    <t>0001931624</t>
  </si>
  <si>
    <t>15236</t>
  </si>
  <si>
    <t>USHA KALA RAI</t>
  </si>
  <si>
    <t>0001931625</t>
  </si>
  <si>
    <t>15239</t>
  </si>
  <si>
    <t>LAXMI DAS MANANDHAR</t>
  </si>
  <si>
    <t>0001931627</t>
  </si>
  <si>
    <t>15247</t>
  </si>
  <si>
    <t>SHIVA PD. PANDEY</t>
  </si>
  <si>
    <t>0001931628</t>
  </si>
  <si>
    <t>15249</t>
  </si>
  <si>
    <t>RAJESH RATNA TULADHAR</t>
  </si>
  <si>
    <t>0001931629</t>
  </si>
  <si>
    <t>15250</t>
  </si>
  <si>
    <t>0001931630</t>
  </si>
  <si>
    <t>15253</t>
  </si>
  <si>
    <t>SAMJHANA DAHAL SHAPKOTA</t>
  </si>
  <si>
    <t>0001931632</t>
  </si>
  <si>
    <t>15263</t>
  </si>
  <si>
    <t>KIRAN MANANDHAR</t>
  </si>
  <si>
    <t>0001931633</t>
  </si>
  <si>
    <t>15268</t>
  </si>
  <si>
    <t>0001931634</t>
  </si>
  <si>
    <t>15274</t>
  </si>
  <si>
    <t>BINOD PD. TIMILSINA</t>
  </si>
  <si>
    <t>0001931635</t>
  </si>
  <si>
    <t>15275</t>
  </si>
  <si>
    <t>SANTOSH ARYAL</t>
  </si>
  <si>
    <t>0001931636</t>
  </si>
  <si>
    <t>15281</t>
  </si>
  <si>
    <t>PRADIP  CHANDRA RANJIT</t>
  </si>
  <si>
    <t>0001931637</t>
  </si>
  <si>
    <t>15283</t>
  </si>
  <si>
    <t>DHURBA MISHRA</t>
  </si>
  <si>
    <t>0001931638</t>
  </si>
  <si>
    <t>15294</t>
  </si>
  <si>
    <t>KUSHAL SHRESTHA</t>
  </si>
  <si>
    <t>0001931640</t>
  </si>
  <si>
    <t>15296</t>
  </si>
  <si>
    <t>SACHIN SHAKYA</t>
  </si>
  <si>
    <t>0001931643</t>
  </si>
  <si>
    <t>15311</t>
  </si>
  <si>
    <t>SURAJ GOVINDA JOSHI</t>
  </si>
  <si>
    <t>0001931644</t>
  </si>
  <si>
    <t>15318</t>
  </si>
  <si>
    <t>SHALU SANGHAI</t>
  </si>
  <si>
    <t>0001931645</t>
  </si>
  <si>
    <t>15330</t>
  </si>
  <si>
    <t>RAM MAN SHRESTHA</t>
  </si>
  <si>
    <t>0001931646</t>
  </si>
  <si>
    <t>15334</t>
  </si>
  <si>
    <t>SYNERGY INVESTMENT  P. LTD.</t>
  </si>
  <si>
    <t>0001931647</t>
  </si>
  <si>
    <t>15338</t>
  </si>
  <si>
    <t>ELEJABETH DHAKAL</t>
  </si>
  <si>
    <t>0001931648</t>
  </si>
  <si>
    <t>15349</t>
  </si>
  <si>
    <t>DEEPAK RAJ JOSHI</t>
  </si>
  <si>
    <t>0001931649</t>
  </si>
  <si>
    <t>15351</t>
  </si>
  <si>
    <t>HIRA KAJI MAHARJAN</t>
  </si>
  <si>
    <t>0001931650</t>
  </si>
  <si>
    <t>15358</t>
  </si>
  <si>
    <t>SAMBID SAMSHER J. B. R. RANA</t>
  </si>
  <si>
    <t>0001931654</t>
  </si>
  <si>
    <t>15376</t>
  </si>
  <si>
    <t>BHARAT RATNA DHAKHWA</t>
  </si>
  <si>
    <t>0001931655</t>
  </si>
  <si>
    <t>15379</t>
  </si>
  <si>
    <t>ROSHAN BAJRACHARYA</t>
  </si>
  <si>
    <t>0001931656</t>
  </si>
  <si>
    <t>15380</t>
  </si>
  <si>
    <t>BINOD THAKALI</t>
  </si>
  <si>
    <t>0001931659</t>
  </si>
  <si>
    <t>15399</t>
  </si>
  <si>
    <t>INDRA RAJ SHARMA ACHARYA</t>
  </si>
  <si>
    <t>0001931660</t>
  </si>
  <si>
    <t>15405</t>
  </si>
  <si>
    <t>BINAM KUMAR SHRESTHA</t>
  </si>
  <si>
    <t>0001931661</t>
  </si>
  <si>
    <t>15422</t>
  </si>
  <si>
    <t>0001931664</t>
  </si>
  <si>
    <t>15431</t>
  </si>
  <si>
    <t>KAPIL KAFLE</t>
  </si>
  <si>
    <t>0001931665</t>
  </si>
  <si>
    <t>15435</t>
  </si>
  <si>
    <t>BIBEK KUMAR JHA</t>
  </si>
  <si>
    <t>0001931667</t>
  </si>
  <si>
    <t>15443</t>
  </si>
  <si>
    <t>DHIRENDRA BDR. BISTA</t>
  </si>
  <si>
    <t>0001931669</t>
  </si>
  <si>
    <t>15458</t>
  </si>
  <si>
    <t>NIR RATNA MAHARJAN</t>
  </si>
  <si>
    <t>0001931670</t>
  </si>
  <si>
    <t>15459</t>
  </si>
  <si>
    <t>BIMAL PRASAD GYAWALI</t>
  </si>
  <si>
    <t>0001931671</t>
  </si>
  <si>
    <t>15472</t>
  </si>
  <si>
    <t>RIJA K.C.</t>
  </si>
  <si>
    <t>0001931675</t>
  </si>
  <si>
    <t>15500</t>
  </si>
  <si>
    <t>BHUPENDRA PRASAD GIRI</t>
  </si>
  <si>
    <t>0001931677</t>
  </si>
  <si>
    <t>15506</t>
  </si>
  <si>
    <t>0001931679</t>
  </si>
  <si>
    <t>15518</t>
  </si>
  <si>
    <t>ABDUS SAMAD ANSARI</t>
  </si>
  <si>
    <t>0001931680</t>
  </si>
  <si>
    <t>15521</t>
  </si>
  <si>
    <t>RUPA BHANDARI</t>
  </si>
  <si>
    <t>0001931681</t>
  </si>
  <si>
    <t>15525</t>
  </si>
  <si>
    <t>0001931682</t>
  </si>
  <si>
    <t>15527</t>
  </si>
  <si>
    <t>KRISHNA LAMA</t>
  </si>
  <si>
    <t>0001931683</t>
  </si>
  <si>
    <t>15529</t>
  </si>
  <si>
    <t>AMAR BAHADUR KARKI</t>
  </si>
  <si>
    <t>0001931684</t>
  </si>
  <si>
    <t>15534</t>
  </si>
  <si>
    <t>PRADEEP CHAULAGHAI</t>
  </si>
  <si>
    <t>0001931685</t>
  </si>
  <si>
    <t>15539</t>
  </si>
  <si>
    <t>BIKASH KUMAR SANGHAI</t>
  </si>
  <si>
    <t>0001931686</t>
  </si>
  <si>
    <t>15541</t>
  </si>
  <si>
    <t>INDRA RAJ ACHARYA</t>
  </si>
  <si>
    <t>0001931687</t>
  </si>
  <si>
    <t>15552</t>
  </si>
  <si>
    <t>BAL KRISHNA RAYAMAJHI</t>
  </si>
  <si>
    <t>0001931689</t>
  </si>
  <si>
    <t>15558</t>
  </si>
  <si>
    <t>BISHWO RAM JAJODIYA</t>
  </si>
  <si>
    <t>0001931690</t>
  </si>
  <si>
    <t>15575</t>
  </si>
  <si>
    <t>RINU SHRESTHA</t>
  </si>
  <si>
    <t>0001931692</t>
  </si>
  <si>
    <t>15580</t>
  </si>
  <si>
    <t>GAURAV KHETAN</t>
  </si>
  <si>
    <t>0001931693</t>
  </si>
  <si>
    <t>15581</t>
  </si>
  <si>
    <t>SUSILA NEMWANG</t>
  </si>
  <si>
    <t>0001931694</t>
  </si>
  <si>
    <t>15583</t>
  </si>
  <si>
    <t>YAGYA PD. SHARMA</t>
  </si>
  <si>
    <t>0001931695</t>
  </si>
  <si>
    <t>15598</t>
  </si>
  <si>
    <t>HIRDYA KRISHNA MALLA</t>
  </si>
  <si>
    <t>0001931697</t>
  </si>
  <si>
    <t>15608</t>
  </si>
  <si>
    <t>GOVINDA PD. BAKHREL</t>
  </si>
  <si>
    <t>0001931698</t>
  </si>
  <si>
    <t>15611</t>
  </si>
  <si>
    <t>PRAJAWAL SAINJU</t>
  </si>
  <si>
    <t>0001931704</t>
  </si>
  <si>
    <t>15652</t>
  </si>
  <si>
    <t>AKHIL KHAREL</t>
  </si>
  <si>
    <t>0001931705</t>
  </si>
  <si>
    <t>15653</t>
  </si>
  <si>
    <t>PAWAN KUMAR NEPALI(POUDEL)</t>
  </si>
  <si>
    <t>0001931706</t>
  </si>
  <si>
    <t>15654</t>
  </si>
  <si>
    <t>SHARADHA PANT</t>
  </si>
  <si>
    <t>0001931708</t>
  </si>
  <si>
    <t>15659</t>
  </si>
  <si>
    <t>SANTU MAHARJAN</t>
  </si>
  <si>
    <t>0001931712</t>
  </si>
  <si>
    <t>15670</t>
  </si>
  <si>
    <t>SUSHIL KUMAR SHRESTHA</t>
  </si>
  <si>
    <t>0001931713</t>
  </si>
  <si>
    <t>15681</t>
  </si>
  <si>
    <t>PANCHA BIR BYANJANKAR</t>
  </si>
  <si>
    <t>0001931714</t>
  </si>
  <si>
    <t>15684</t>
  </si>
  <si>
    <t>BIDHYA SILWAL</t>
  </si>
  <si>
    <t>0001931716</t>
  </si>
  <si>
    <t>15689</t>
  </si>
  <si>
    <t>AJAYA KRANTI SHAKYA</t>
  </si>
  <si>
    <t>0001931717</t>
  </si>
  <si>
    <t>15693</t>
  </si>
  <si>
    <t>SAGAR GAUCHAN</t>
  </si>
  <si>
    <t>0001931718</t>
  </si>
  <si>
    <t>15694</t>
  </si>
  <si>
    <t>DINESH GAUCHAN</t>
  </si>
  <si>
    <t>0001931719</t>
  </si>
  <si>
    <t>15696</t>
  </si>
  <si>
    <t>SANDHYA KOIRALA</t>
  </si>
  <si>
    <t>0001931720</t>
  </si>
  <si>
    <t>15697</t>
  </si>
  <si>
    <t>RATNA BHAKTA SHILAKAR</t>
  </si>
  <si>
    <t>0001931721</t>
  </si>
  <si>
    <t>15700</t>
  </si>
  <si>
    <t>GANGA SUBBA</t>
  </si>
  <si>
    <t>0001931722</t>
  </si>
  <si>
    <t>15704</t>
  </si>
  <si>
    <t>RAMESH RAJ ARYAl</t>
  </si>
  <si>
    <t>0001931723</t>
  </si>
  <si>
    <t>15705</t>
  </si>
  <si>
    <t>BISHNU PRASAD KOJU</t>
  </si>
  <si>
    <t>0001931724</t>
  </si>
  <si>
    <t>15716</t>
  </si>
  <si>
    <t>SHYAM BAHADUR SHRESTHA</t>
  </si>
  <si>
    <t>0001931726</t>
  </si>
  <si>
    <t>15719</t>
  </si>
  <si>
    <t>PRASANTA TULACHAN</t>
  </si>
  <si>
    <t>0001931727</t>
  </si>
  <si>
    <t>15721</t>
  </si>
  <si>
    <t>GANGA SHRESTHA</t>
  </si>
  <si>
    <t>0001931729</t>
  </si>
  <si>
    <t>15735</t>
  </si>
  <si>
    <t>MADHU SUDAN LOHANI</t>
  </si>
  <si>
    <t>0001931731</t>
  </si>
  <si>
    <t>15750</t>
  </si>
  <si>
    <t>DINESH GHIMIRE</t>
  </si>
  <si>
    <t>0001931732</t>
  </si>
  <si>
    <t>15754</t>
  </si>
  <si>
    <t>SURAJ SHRESTHA</t>
  </si>
  <si>
    <t>0001931733</t>
  </si>
  <si>
    <t>15759</t>
  </si>
  <si>
    <t>GANGA PRASAD SHRESTHA</t>
  </si>
  <si>
    <t>0001931735</t>
  </si>
  <si>
    <t>15766</t>
  </si>
  <si>
    <t>ANURAJ PRADHAN</t>
  </si>
  <si>
    <t>0001931736</t>
  </si>
  <si>
    <t>15771</t>
  </si>
  <si>
    <t>KOMAL  PD. MAINALI</t>
  </si>
  <si>
    <t>0001931737</t>
  </si>
  <si>
    <t>15772</t>
  </si>
  <si>
    <t>ISHWORI LUINTEL SHARMA</t>
  </si>
  <si>
    <t>0001931738</t>
  </si>
  <si>
    <t>15775</t>
  </si>
  <si>
    <t>PARSURAM TIWARI</t>
  </si>
  <si>
    <t>0001931739</t>
  </si>
  <si>
    <t>15776</t>
  </si>
  <si>
    <t>ISHWOR SHRESTHA</t>
  </si>
  <si>
    <t>0001931740</t>
  </si>
  <si>
    <t>15780</t>
  </si>
  <si>
    <t>NARAYAN KRISHNA MAHARJAN</t>
  </si>
  <si>
    <t>0001931741</t>
  </si>
  <si>
    <t>15784</t>
  </si>
  <si>
    <t>SUDHIR MAN MASKEY</t>
  </si>
  <si>
    <t>0001931742</t>
  </si>
  <si>
    <t>15791</t>
  </si>
  <si>
    <t>0001931743</t>
  </si>
  <si>
    <t>15792</t>
  </si>
  <si>
    <t>SURENDRA BABU GHIMIRE</t>
  </si>
  <si>
    <t>0001931744</t>
  </si>
  <si>
    <t>15794</t>
  </si>
  <si>
    <t>BAL KRISHNA MAHARJAN</t>
  </si>
  <si>
    <t>0001931745</t>
  </si>
  <si>
    <t>15797</t>
  </si>
  <si>
    <t>SHYAM KRISHNA SILWAL</t>
  </si>
  <si>
    <t>0001931746</t>
  </si>
  <si>
    <t>15800</t>
  </si>
  <si>
    <t>MAUSUMI SHRESTHA</t>
  </si>
  <si>
    <t>0001931748</t>
  </si>
  <si>
    <t>15821</t>
  </si>
  <si>
    <t>RAJENRA PANDIT</t>
  </si>
  <si>
    <t>0001931749</t>
  </si>
  <si>
    <t>15824</t>
  </si>
  <si>
    <t>NETRA PD. SHRESTHA</t>
  </si>
  <si>
    <t>0001931751</t>
  </si>
  <si>
    <t>15837</t>
  </si>
  <si>
    <t>RANU SHARMA</t>
  </si>
  <si>
    <t>0001931754</t>
  </si>
  <si>
    <t>15861</t>
  </si>
  <si>
    <t>SAURAV MALLA</t>
  </si>
  <si>
    <t>0001931756</t>
  </si>
  <si>
    <t>15877</t>
  </si>
  <si>
    <t>RAHUL RANA</t>
  </si>
  <si>
    <t>0001931757</t>
  </si>
  <si>
    <t>15886</t>
  </si>
  <si>
    <t>SUNDER PRAKASH SHARMA</t>
  </si>
  <si>
    <t>0001931758</t>
  </si>
  <si>
    <t>15901</t>
  </si>
  <si>
    <t>NABIN SAGAR PARAJULI</t>
  </si>
  <si>
    <t>0001931759</t>
  </si>
  <si>
    <t>15915</t>
  </si>
  <si>
    <t>NIRMAN KUMAR BHATTARAI</t>
  </si>
  <si>
    <t>0001931761</t>
  </si>
  <si>
    <t>15934</t>
  </si>
  <si>
    <t>SAIRENDRA RAI</t>
  </si>
  <si>
    <t>0001931762</t>
  </si>
  <si>
    <t>15939</t>
  </si>
  <si>
    <t>GITA PD. PARAJULI</t>
  </si>
  <si>
    <t>0001931763</t>
  </si>
  <si>
    <t>15942</t>
  </si>
  <si>
    <t>ACHYUT PD. POUDEL</t>
  </si>
  <si>
    <t>0001931765</t>
  </si>
  <si>
    <t>15947</t>
  </si>
  <si>
    <t>GAUTAM RATNA TULADHAR (BAJRACHARYA)</t>
  </si>
  <si>
    <t>0001931767</t>
  </si>
  <si>
    <t>15958</t>
  </si>
  <si>
    <t>RAJAN PD. KADARIYA</t>
  </si>
  <si>
    <t>0001931769</t>
  </si>
  <si>
    <t>15966</t>
  </si>
  <si>
    <t>SHANTA LAL SHRESTHA</t>
  </si>
  <si>
    <t>0001931770</t>
  </si>
  <si>
    <t>15969</t>
  </si>
  <si>
    <t>GANGA BAHADUR GHATRI CHETTRI</t>
  </si>
  <si>
    <t>0001931772</t>
  </si>
  <si>
    <t>15974</t>
  </si>
  <si>
    <t>SUDAN MAN MULMI</t>
  </si>
  <si>
    <t>0001931773</t>
  </si>
  <si>
    <t>15975</t>
  </si>
  <si>
    <t>TRILOK  CHANDRA PRASAI</t>
  </si>
  <si>
    <t>0001931774</t>
  </si>
  <si>
    <t>15976</t>
  </si>
  <si>
    <t>KEDAR NIDHI TIWARI</t>
  </si>
  <si>
    <t>0001931775</t>
  </si>
  <si>
    <t>15984</t>
  </si>
  <si>
    <t>HARI PD. KHAREL</t>
  </si>
  <si>
    <t>0001931777</t>
  </si>
  <si>
    <t>15993</t>
  </si>
  <si>
    <t>MOHAN ARYAL</t>
  </si>
  <si>
    <t>0001931778</t>
  </si>
  <si>
    <t>15998</t>
  </si>
  <si>
    <t>PREM KUMAR ARYAL</t>
  </si>
  <si>
    <t>0001931779</t>
  </si>
  <si>
    <t>16001</t>
  </si>
  <si>
    <t>DEEPAK KHADKA</t>
  </si>
  <si>
    <t>0001931780</t>
  </si>
  <si>
    <t>16009</t>
  </si>
  <si>
    <t>ARUNA POUDEL(MAINALI)</t>
  </si>
  <si>
    <t>0001931781</t>
  </si>
  <si>
    <t>16019</t>
  </si>
  <si>
    <t>RAMRAJA BASNYET</t>
  </si>
  <si>
    <t>0001931783</t>
  </si>
  <si>
    <t>16033</t>
  </si>
  <si>
    <t>KUMAR ADHIKARI</t>
  </si>
  <si>
    <t>0001931784</t>
  </si>
  <si>
    <t>16034</t>
  </si>
  <si>
    <t>HIRA MAN SHRESTHA</t>
  </si>
  <si>
    <t>0001931785</t>
  </si>
  <si>
    <t>16039</t>
  </si>
  <si>
    <t>RAJENDRA PANDEY</t>
  </si>
  <si>
    <t>0001931786</t>
  </si>
  <si>
    <t>16042</t>
  </si>
  <si>
    <t>BIJAYA MAN STHAPITH</t>
  </si>
  <si>
    <t>0001931787</t>
  </si>
  <si>
    <t>16044</t>
  </si>
  <si>
    <t>UTTAM DAS SHRESTHA</t>
  </si>
  <si>
    <t>0001931788</t>
  </si>
  <si>
    <t>16051</t>
  </si>
  <si>
    <t>KAMALA LAMA</t>
  </si>
  <si>
    <t>0001931791</t>
  </si>
  <si>
    <t>16069</t>
  </si>
  <si>
    <t>SURAJ LAMA</t>
  </si>
  <si>
    <t>0001931794</t>
  </si>
  <si>
    <t>16083</t>
  </si>
  <si>
    <t>BIRENDRA BIKRAM KC</t>
  </si>
  <si>
    <t>0001931795</t>
  </si>
  <si>
    <t>16086</t>
  </si>
  <si>
    <t>MAHENDRA RAWAL</t>
  </si>
  <si>
    <t>0001931797</t>
  </si>
  <si>
    <t>16092</t>
  </si>
  <si>
    <t>UMESH KOIRALA</t>
  </si>
  <si>
    <t>0001931798</t>
  </si>
  <si>
    <t>16095</t>
  </si>
  <si>
    <t>JIVAN KUMAR GAUTAM</t>
  </si>
  <si>
    <t>0001931799</t>
  </si>
  <si>
    <t>16096</t>
  </si>
  <si>
    <t>PUJA CHITRAKAR</t>
  </si>
  <si>
    <t>0001931800</t>
  </si>
  <si>
    <t>16099</t>
  </si>
  <si>
    <t>NIRAJ SIMKHADA</t>
  </si>
  <si>
    <t>0001931801</t>
  </si>
  <si>
    <t>16105</t>
  </si>
  <si>
    <t>RANJAN KOIRALA</t>
  </si>
  <si>
    <t>0001931802</t>
  </si>
  <si>
    <t>16106</t>
  </si>
  <si>
    <t>ARJUN PAUDEL</t>
  </si>
  <si>
    <t>0001931803</t>
  </si>
  <si>
    <t>16107</t>
  </si>
  <si>
    <t>PURUSHOTTAM KUMAR KARN</t>
  </si>
  <si>
    <t>0001931804</t>
  </si>
  <si>
    <t>16108</t>
  </si>
  <si>
    <t>GOVINDA PRASAD CHAPAGHAI</t>
  </si>
  <si>
    <t>0001931805</t>
  </si>
  <si>
    <t>16115</t>
  </si>
  <si>
    <t>MILAN DEVI BHATTARAI</t>
  </si>
  <si>
    <t>0001931806</t>
  </si>
  <si>
    <t>16124</t>
  </si>
  <si>
    <t>RISHI RAM POUDEL</t>
  </si>
  <si>
    <t>0001931807</t>
  </si>
  <si>
    <t>16127</t>
  </si>
  <si>
    <t>SUVASH CHANDRA SATYAL</t>
  </si>
  <si>
    <t>0001931808</t>
  </si>
  <si>
    <t>16138</t>
  </si>
  <si>
    <t>HEM RATNA BAJRACHARYA</t>
  </si>
  <si>
    <t>0001931809</t>
  </si>
  <si>
    <t>16145</t>
  </si>
  <si>
    <t>0001931810</t>
  </si>
  <si>
    <t>16158</t>
  </si>
  <si>
    <t>PRABIN AGRAWAL</t>
  </si>
  <si>
    <t>0001931811</t>
  </si>
  <si>
    <t>16159</t>
  </si>
  <si>
    <t>DURGA KUMARI DAHAL</t>
  </si>
  <si>
    <t>0001931812</t>
  </si>
  <si>
    <t>16166</t>
  </si>
  <si>
    <t>OM PRATAP TAMANG</t>
  </si>
  <si>
    <t>0001931813</t>
  </si>
  <si>
    <t>16181</t>
  </si>
  <si>
    <t>KABINDRA MAN PALIKHE</t>
  </si>
  <si>
    <t>0001931814</t>
  </si>
  <si>
    <t>16190</t>
  </si>
  <si>
    <t>TARA RAM PRADHAn</t>
  </si>
  <si>
    <t>0001931815</t>
  </si>
  <si>
    <t>16192</t>
  </si>
  <si>
    <t>RAJESH SUBEDI</t>
  </si>
  <si>
    <t>0001931816</t>
  </si>
  <si>
    <t>16193</t>
  </si>
  <si>
    <t>JYOTI LIMBU</t>
  </si>
  <si>
    <t>0001931818</t>
  </si>
  <si>
    <t>16211</t>
  </si>
  <si>
    <t>DILRAJ POUDEL</t>
  </si>
  <si>
    <t>0001931819</t>
  </si>
  <si>
    <t>16214</t>
  </si>
  <si>
    <t>YAGYA MANI GHIMIRE</t>
  </si>
  <si>
    <t>0001931822</t>
  </si>
  <si>
    <t>16243</t>
  </si>
  <si>
    <t>SURENDRA SUNDAR SHRESTHA</t>
  </si>
  <si>
    <t>0001931825</t>
  </si>
  <si>
    <t>16247</t>
  </si>
  <si>
    <t>GOPAL MITTAL</t>
  </si>
  <si>
    <t>0001931826</t>
  </si>
  <si>
    <t>16249</t>
  </si>
  <si>
    <t>THAKUR PRASAD KOIRALA</t>
  </si>
  <si>
    <t>0001931827</t>
  </si>
  <si>
    <t>16252</t>
  </si>
  <si>
    <t>PAWAN KUMAR KARWAL</t>
  </si>
  <si>
    <t>0001931830</t>
  </si>
  <si>
    <t>16261</t>
  </si>
  <si>
    <t>KRISHNA PRASAD BARAL</t>
  </si>
  <si>
    <t>0001931832</t>
  </si>
  <si>
    <t>16273</t>
  </si>
  <si>
    <t>SARINA K.C.</t>
  </si>
  <si>
    <t>0001931833</t>
  </si>
  <si>
    <t>16278</t>
  </si>
  <si>
    <t>MOHAN SANGARAULA</t>
  </si>
  <si>
    <t>0001931834</t>
  </si>
  <si>
    <t>16287</t>
  </si>
  <si>
    <t>ROBIN SHAKYA</t>
  </si>
  <si>
    <t>0001931835</t>
  </si>
  <si>
    <t>16290</t>
  </si>
  <si>
    <t>ILESH UPADHAYA</t>
  </si>
  <si>
    <t>0001931836</t>
  </si>
  <si>
    <t>16293</t>
  </si>
  <si>
    <t>HARISH KHADKA</t>
  </si>
  <si>
    <t>0001931837</t>
  </si>
  <si>
    <t>16296</t>
  </si>
  <si>
    <t>KEDAR RIMAL</t>
  </si>
  <si>
    <t>0001931838</t>
  </si>
  <si>
    <t>16301</t>
  </si>
  <si>
    <t>UPENDRA DEV BHATTA</t>
  </si>
  <si>
    <t>0001931840</t>
  </si>
  <si>
    <t>16309</t>
  </si>
  <si>
    <t>RAJU SILWAL</t>
  </si>
  <si>
    <t>0001931841</t>
  </si>
  <si>
    <t>16312</t>
  </si>
  <si>
    <t>UTTAR DAS SHRESTHA</t>
  </si>
  <si>
    <t>0001931842</t>
  </si>
  <si>
    <t>16314</t>
  </si>
  <si>
    <t>RATAN PRADHAN</t>
  </si>
  <si>
    <t>0001931843</t>
  </si>
  <si>
    <t>16331</t>
  </si>
  <si>
    <t>PRUDENTIAL INSURANCE CO LTD</t>
  </si>
  <si>
    <t>0001931847</t>
  </si>
  <si>
    <t>16345</t>
  </si>
  <si>
    <t>PRAMOD RAJ CHALISE</t>
  </si>
  <si>
    <t>0001931848</t>
  </si>
  <si>
    <t>16347</t>
  </si>
  <si>
    <t>SABITRI GURUNG</t>
  </si>
  <si>
    <t>0001931849</t>
  </si>
  <si>
    <t>16350</t>
  </si>
  <si>
    <t>BISHAL BIKRAM SHAH</t>
  </si>
  <si>
    <t>0001931850</t>
  </si>
  <si>
    <t>16352</t>
  </si>
  <si>
    <t>0001931852</t>
  </si>
  <si>
    <t>16362</t>
  </si>
  <si>
    <t>NAVARAJ BASNYET</t>
  </si>
  <si>
    <t>0001931857</t>
  </si>
  <si>
    <t>16380</t>
  </si>
  <si>
    <t>ABHISHEKH GAUTAM</t>
  </si>
  <si>
    <t>0001931859</t>
  </si>
  <si>
    <t>16386</t>
  </si>
  <si>
    <t>0001931860</t>
  </si>
  <si>
    <t>16390</t>
  </si>
  <si>
    <t>SAILA SHRESTHA</t>
  </si>
  <si>
    <t>0001931863</t>
  </si>
  <si>
    <t>16402</t>
  </si>
  <si>
    <t>DILIP ADHIKARI</t>
  </si>
  <si>
    <t>0001931864</t>
  </si>
  <si>
    <t>16405</t>
  </si>
  <si>
    <t>SURYA BAHADUR BAJGAIN</t>
  </si>
  <si>
    <t>0001931865</t>
  </si>
  <si>
    <t>16407</t>
  </si>
  <si>
    <t>HARI KRISHNA SHRESTHA</t>
  </si>
  <si>
    <t>0001931868</t>
  </si>
  <si>
    <t>16429</t>
  </si>
  <si>
    <t>RAMESHWOR CHAULAGAIN</t>
  </si>
  <si>
    <t>0001931869</t>
  </si>
  <si>
    <t>16441</t>
  </si>
  <si>
    <t>NIROJ THAPALIYA</t>
  </si>
  <si>
    <t>0001931870</t>
  </si>
  <si>
    <t>16446</t>
  </si>
  <si>
    <t>PHANINDRA PURI</t>
  </si>
  <si>
    <t>0001931871</t>
  </si>
  <si>
    <t>16451</t>
  </si>
  <si>
    <t>KESHAB BOHARA</t>
  </si>
  <si>
    <t>0001931872</t>
  </si>
  <si>
    <t>16453</t>
  </si>
  <si>
    <t>0001931873</t>
  </si>
  <si>
    <t>16458</t>
  </si>
  <si>
    <t>MICRO SAVING &amp; CREDIT CO-OP. LTD.</t>
  </si>
  <si>
    <t>0001931875</t>
  </si>
  <si>
    <t>16469</t>
  </si>
  <si>
    <t>MANISH RAJBHANDARI</t>
  </si>
  <si>
    <t>0001931877</t>
  </si>
  <si>
    <t>16483</t>
  </si>
  <si>
    <t>SUNIL PIKHA</t>
  </si>
  <si>
    <t>0001931878</t>
  </si>
  <si>
    <t>16484</t>
  </si>
  <si>
    <t>JAYA RAM TAUJALE</t>
  </si>
  <si>
    <t>0001931879</t>
  </si>
  <si>
    <t>16488</t>
  </si>
  <si>
    <t>SUWASH BARAL</t>
  </si>
  <si>
    <t>0001931880</t>
  </si>
  <si>
    <t>16492</t>
  </si>
  <si>
    <t>SANGITA DEVI SHARMA</t>
  </si>
  <si>
    <t>0001931881</t>
  </si>
  <si>
    <t>16493</t>
  </si>
  <si>
    <t>ARJUN KUMAR SHRESTHA</t>
  </si>
  <si>
    <t>0001931882</t>
  </si>
  <si>
    <t>16509</t>
  </si>
  <si>
    <t>ROSHAN KUMAR SIGDEL</t>
  </si>
  <si>
    <t>0001931883</t>
  </si>
  <si>
    <t>16517</t>
  </si>
  <si>
    <t>DIPENDRA SHRESTHA</t>
  </si>
  <si>
    <t>0001931884</t>
  </si>
  <si>
    <t>16521</t>
  </si>
  <si>
    <t>0001931887</t>
  </si>
  <si>
    <t>16531</t>
  </si>
  <si>
    <t>BHUPENDRA PD. GIRI</t>
  </si>
  <si>
    <t>0001931888</t>
  </si>
  <si>
    <t>16536</t>
  </si>
  <si>
    <t>ANUP MAN TULADHAR</t>
  </si>
  <si>
    <t>0001931889</t>
  </si>
  <si>
    <t>16538</t>
  </si>
  <si>
    <t>UDDHAB PRASAD TIMILSINA</t>
  </si>
  <si>
    <t>0001931890</t>
  </si>
  <si>
    <t>16548</t>
  </si>
  <si>
    <t>0001931891</t>
  </si>
  <si>
    <t>16551</t>
  </si>
  <si>
    <t>RAJENDRA DUWAL</t>
  </si>
  <si>
    <t>0001931892</t>
  </si>
  <si>
    <t>16555</t>
  </si>
  <si>
    <t>KISHAN AGRAWAL</t>
  </si>
  <si>
    <t>0001931893</t>
  </si>
  <si>
    <t>16559</t>
  </si>
  <si>
    <t>BISHESHWOR SUBEDI</t>
  </si>
  <si>
    <t>0001931894</t>
  </si>
  <si>
    <t>16572</t>
  </si>
  <si>
    <t>SAPANA DEVKOTA KHAREL</t>
  </si>
  <si>
    <t>0001931895</t>
  </si>
  <si>
    <t>16573</t>
  </si>
  <si>
    <t>SANTOSH OJHA</t>
  </si>
  <si>
    <t>0001931896</t>
  </si>
  <si>
    <t>16580</t>
  </si>
  <si>
    <t>SAURAV KHETAN</t>
  </si>
  <si>
    <t>0001931897</t>
  </si>
  <si>
    <t>16583</t>
  </si>
  <si>
    <t>GOPAL MAN SHRESTHA</t>
  </si>
  <si>
    <t>0001931899</t>
  </si>
  <si>
    <t>16602</t>
  </si>
  <si>
    <t>MAHESH PANDEY</t>
  </si>
  <si>
    <t>0001931900</t>
  </si>
  <si>
    <t>16604</t>
  </si>
  <si>
    <t>RAJENDRA PD. SHRESTHA</t>
  </si>
  <si>
    <t>0001931901</t>
  </si>
  <si>
    <t>16605</t>
  </si>
  <si>
    <t>SUMAN MAHARJAN</t>
  </si>
  <si>
    <t>0001931902</t>
  </si>
  <si>
    <t>16609</t>
  </si>
  <si>
    <t>ASHOK GUPTA</t>
  </si>
  <si>
    <t>0001931903</t>
  </si>
  <si>
    <t>16611</t>
  </si>
  <si>
    <t>PEMBA GELBU SHERPA</t>
  </si>
  <si>
    <t>0001931906</t>
  </si>
  <si>
    <t>16621</t>
  </si>
  <si>
    <t>CHANDRA SHRESTHA</t>
  </si>
  <si>
    <t>0001931907</t>
  </si>
  <si>
    <t>16623</t>
  </si>
  <si>
    <t>0001931908</t>
  </si>
  <si>
    <t>16628</t>
  </si>
  <si>
    <t>SANU BAJRA BAJRACHARYA</t>
  </si>
  <si>
    <t>0001931909</t>
  </si>
  <si>
    <t>16630</t>
  </si>
  <si>
    <t>0001931911</t>
  </si>
  <si>
    <t>16635</t>
  </si>
  <si>
    <t>SHIVA LAL RAWAT</t>
  </si>
  <si>
    <t>0001931912</t>
  </si>
  <si>
    <t>16636</t>
  </si>
  <si>
    <t>CHARUSHREE JOSHI SHRESTHA</t>
  </si>
  <si>
    <t>0001931915</t>
  </si>
  <si>
    <t>16651</t>
  </si>
  <si>
    <t>PREM KUMARI KOIRALA</t>
  </si>
  <si>
    <t>0001931917</t>
  </si>
  <si>
    <t>16658</t>
  </si>
  <si>
    <t>SANDEEP RATHI</t>
  </si>
  <si>
    <t>0001931918</t>
  </si>
  <si>
    <t>16664</t>
  </si>
  <si>
    <t>SARIN POKHAREL</t>
  </si>
  <si>
    <t>0001931921</t>
  </si>
  <si>
    <t>16699</t>
  </si>
  <si>
    <t>DINESH ADHIKARI</t>
  </si>
  <si>
    <t>0001931922</t>
  </si>
  <si>
    <t>16702</t>
  </si>
  <si>
    <t>OM PRAKASH RATHI</t>
  </si>
  <si>
    <t>0001931924</t>
  </si>
  <si>
    <t>16717</t>
  </si>
  <si>
    <t>MANI RATNA PARAJULI</t>
  </si>
  <si>
    <t>0001931925</t>
  </si>
  <si>
    <t>16722</t>
  </si>
  <si>
    <t>SANTOSH MAHARJAN</t>
  </si>
  <si>
    <t>0001931926</t>
  </si>
  <si>
    <t>16728</t>
  </si>
  <si>
    <t>KAMAL GURUNG</t>
  </si>
  <si>
    <t>0001931928</t>
  </si>
  <si>
    <t>16739</t>
  </si>
  <si>
    <t>HARI MOHAN SHRESTHA</t>
  </si>
  <si>
    <t>0001931929</t>
  </si>
  <si>
    <t>16748</t>
  </si>
  <si>
    <t>SUMIT PANI GAUTAM</t>
  </si>
  <si>
    <t>0001931930</t>
  </si>
  <si>
    <t>16750</t>
  </si>
  <si>
    <t>GAURAB SHRESTHA</t>
  </si>
  <si>
    <t>0001931931</t>
  </si>
  <si>
    <t>16751</t>
  </si>
  <si>
    <t>HOM BDR. GURUNG</t>
  </si>
  <si>
    <t>0001931935</t>
  </si>
  <si>
    <t>16787</t>
  </si>
  <si>
    <t>NARENDRA BDR. KARKI</t>
  </si>
  <si>
    <t>0001931936</t>
  </si>
  <si>
    <t>16789</t>
  </si>
  <si>
    <t>KESHAB POUDEL</t>
  </si>
  <si>
    <t>0001931937</t>
  </si>
  <si>
    <t>16793</t>
  </si>
  <si>
    <t>GOVINDA PD. POUDEL</t>
  </si>
  <si>
    <t>0001931939</t>
  </si>
  <si>
    <t>16819</t>
  </si>
  <si>
    <t>DAMODAR RANJIT</t>
  </si>
  <si>
    <t>0001931940</t>
  </si>
  <si>
    <t>16823</t>
  </si>
  <si>
    <t>KARMA SINGH GURUNG</t>
  </si>
  <si>
    <t>0001931941</t>
  </si>
  <si>
    <t>16825</t>
  </si>
  <si>
    <t>0001931942</t>
  </si>
  <si>
    <t>16842</t>
  </si>
  <si>
    <t>SANSHAR BHAKTA SHRESTHA</t>
  </si>
  <si>
    <t>0001931943</t>
  </si>
  <si>
    <t>16843</t>
  </si>
  <si>
    <t>TRILOCHAN UPRETI</t>
  </si>
  <si>
    <t>0001931945</t>
  </si>
  <si>
    <t>16856</t>
  </si>
  <si>
    <t>BHAKTA RAJ PANDEY</t>
  </si>
  <si>
    <t>0001931946</t>
  </si>
  <si>
    <t>16858</t>
  </si>
  <si>
    <t>DINESH KUMAR SHAH</t>
  </si>
  <si>
    <t>0001931947</t>
  </si>
  <si>
    <t>16862</t>
  </si>
  <si>
    <t>MEENA SHAKYA</t>
  </si>
  <si>
    <t>0001931949</t>
  </si>
  <si>
    <t>16870</t>
  </si>
  <si>
    <t>0001931950</t>
  </si>
  <si>
    <t>16873</t>
  </si>
  <si>
    <t>SUJAN SHRESTHA</t>
  </si>
  <si>
    <t>0001931951</t>
  </si>
  <si>
    <t>16876</t>
  </si>
  <si>
    <t>SUSHIL TIMILSINA</t>
  </si>
  <si>
    <t>0001931953</t>
  </si>
  <si>
    <t>16879</t>
  </si>
  <si>
    <t>BASHU DEV RIJAL</t>
  </si>
  <si>
    <t>0001931955</t>
  </si>
  <si>
    <t>16892</t>
  </si>
  <si>
    <t>KRISHNA PD. DHUNGEL</t>
  </si>
  <si>
    <t>0001931956</t>
  </si>
  <si>
    <t>16903</t>
  </si>
  <si>
    <t>BINOD MOOL</t>
  </si>
  <si>
    <t>0001931959</t>
  </si>
  <si>
    <t>16921</t>
  </si>
  <si>
    <t>RAJESH PANDIT</t>
  </si>
  <si>
    <t>0001931960</t>
  </si>
  <si>
    <t>16941</t>
  </si>
  <si>
    <t>ROSHAN SHRESTHA</t>
  </si>
  <si>
    <t>0001931961</t>
  </si>
  <si>
    <t>16942</t>
  </si>
  <si>
    <t>MADAN LAL SHRESTHA</t>
  </si>
  <si>
    <t>0001931962</t>
  </si>
  <si>
    <t>16948</t>
  </si>
  <si>
    <t>GYANENDRA SUWAL</t>
  </si>
  <si>
    <t>0001931963</t>
  </si>
  <si>
    <t>16951</t>
  </si>
  <si>
    <t>MADHU MAN KATILA</t>
  </si>
  <si>
    <t>0001931966</t>
  </si>
  <si>
    <t>16961</t>
  </si>
  <si>
    <t>SUBHADRA MAINALI</t>
  </si>
  <si>
    <t>0001931967</t>
  </si>
  <si>
    <t>16965</t>
  </si>
  <si>
    <t>MANDIRA BAJRACHARYA</t>
  </si>
  <si>
    <t>0001931969</t>
  </si>
  <si>
    <t>16968</t>
  </si>
  <si>
    <t>DINESH DANGOL</t>
  </si>
  <si>
    <t>0001931970</t>
  </si>
  <si>
    <t>16971</t>
  </si>
  <si>
    <t>MADAN BAHADUR G.C.</t>
  </si>
  <si>
    <t>0001931971</t>
  </si>
  <si>
    <t>16972</t>
  </si>
  <si>
    <t>SAMBHU RAJ SHRESTHA</t>
  </si>
  <si>
    <t>0001931972</t>
  </si>
  <si>
    <t>16992</t>
  </si>
  <si>
    <t>MAYA KUMARI BOGADIYA</t>
  </si>
  <si>
    <t>0001931974</t>
  </si>
  <si>
    <t>16999</t>
  </si>
  <si>
    <t>RAJAN PRAJAPATI</t>
  </si>
  <si>
    <t>0001931977</t>
  </si>
  <si>
    <t>17033</t>
  </si>
  <si>
    <t>SANDEEP PRADHAN</t>
  </si>
  <si>
    <t>0001931978</t>
  </si>
  <si>
    <t>17035</t>
  </si>
  <si>
    <t>BIPAN HORAJU</t>
  </si>
  <si>
    <t>0001931979</t>
  </si>
  <si>
    <t>17036</t>
  </si>
  <si>
    <t>RAJIB SHRESTHA</t>
  </si>
  <si>
    <t>0001931981</t>
  </si>
  <si>
    <t>17040</t>
  </si>
  <si>
    <t>0001931982</t>
  </si>
  <si>
    <t>17047</t>
  </si>
  <si>
    <t>BIMALA PANDEY</t>
  </si>
  <si>
    <t>0001931983</t>
  </si>
  <si>
    <t>17064</t>
  </si>
  <si>
    <t>RUDRA NARSINGH THAPA CHHETRI</t>
  </si>
  <si>
    <t>0001931984</t>
  </si>
  <si>
    <t>17067</t>
  </si>
  <si>
    <t>GOPI LAL NEPAL</t>
  </si>
  <si>
    <t>0001931985</t>
  </si>
  <si>
    <t>17068</t>
  </si>
  <si>
    <t>MUKUNDA PD. BAJAGAIN</t>
  </si>
  <si>
    <t>0001931986</t>
  </si>
  <si>
    <t>17070</t>
  </si>
  <si>
    <t>PRAKASH KHADKA</t>
  </si>
  <si>
    <t>0001931987</t>
  </si>
  <si>
    <t>17074</t>
  </si>
  <si>
    <t>TARA KUNWAR</t>
  </si>
  <si>
    <t>0001931988</t>
  </si>
  <si>
    <t>17076</t>
  </si>
  <si>
    <t>ANJU GIRI</t>
  </si>
  <si>
    <t>0001931993</t>
  </si>
  <si>
    <t>17096</t>
  </si>
  <si>
    <t>SATYA NARAYAN KUMPAKH</t>
  </si>
  <si>
    <t>0001931995</t>
  </si>
  <si>
    <t>17103</t>
  </si>
  <si>
    <t>SHARADA SUNUWAR</t>
  </si>
  <si>
    <t>0001931996</t>
  </si>
  <si>
    <t>17106</t>
  </si>
  <si>
    <t>ISHWOR GURUNG</t>
  </si>
  <si>
    <t>0001931997</t>
  </si>
  <si>
    <t>17112</t>
  </si>
  <si>
    <t>SATYAM JOSHI</t>
  </si>
  <si>
    <t>0001931998</t>
  </si>
  <si>
    <t>17113</t>
  </si>
  <si>
    <t>DIL MAYA DEVKOTA( PANDEY)</t>
  </si>
  <si>
    <t>0001931999</t>
  </si>
  <si>
    <t>17116</t>
  </si>
  <si>
    <t>KAMOD JHA</t>
  </si>
  <si>
    <t>0001932000</t>
  </si>
  <si>
    <t>17117</t>
  </si>
  <si>
    <t>RAM MAYA SHRESTHA</t>
  </si>
  <si>
    <t>0001932001</t>
  </si>
  <si>
    <t>17125</t>
  </si>
  <si>
    <t>0001932002</t>
  </si>
  <si>
    <t>17130</t>
  </si>
  <si>
    <t>NARAYAN MANI ADHIKARI</t>
  </si>
  <si>
    <t>0001932004</t>
  </si>
  <si>
    <t>17139</t>
  </si>
  <si>
    <t>JIBESH SINGH</t>
  </si>
  <si>
    <t>0001932005</t>
  </si>
  <si>
    <t>17144</t>
  </si>
  <si>
    <t>ASHISH RAJBHANDARI</t>
  </si>
  <si>
    <t>0001932007</t>
  </si>
  <si>
    <t>17155</t>
  </si>
  <si>
    <t>SANDEEP BARAL</t>
  </si>
  <si>
    <t>0001932008</t>
  </si>
  <si>
    <t>17156</t>
  </si>
  <si>
    <t>OJASWI GAUTAM</t>
  </si>
  <si>
    <t>0001932009</t>
  </si>
  <si>
    <t>17163</t>
  </si>
  <si>
    <t>BED PD. BHATTARAI</t>
  </si>
  <si>
    <t>0001932014</t>
  </si>
  <si>
    <t>17198</t>
  </si>
  <si>
    <t>RAJAN PD. ADHIKARI</t>
  </si>
  <si>
    <t>0001932015</t>
  </si>
  <si>
    <t>17199</t>
  </si>
  <si>
    <t>SURENDRA DHUNGANA</t>
  </si>
  <si>
    <t>0001932017</t>
  </si>
  <si>
    <t>17207</t>
  </si>
  <si>
    <t>DEBENDRA KUMAR DEEPAK</t>
  </si>
  <si>
    <t>0001932018</t>
  </si>
  <si>
    <t>17211</t>
  </si>
  <si>
    <t>0001932019</t>
  </si>
  <si>
    <t>17216</t>
  </si>
  <si>
    <t>DHAN KAJI BAJRACHARYA</t>
  </si>
  <si>
    <t>0001932020</t>
  </si>
  <si>
    <t>17223</t>
  </si>
  <si>
    <t>SAGAR UPADHYAY</t>
  </si>
  <si>
    <t>0001932022</t>
  </si>
  <si>
    <t>17231</t>
  </si>
  <si>
    <t>MUKUNDA PD. TIMILSINA</t>
  </si>
  <si>
    <t>0001932023</t>
  </si>
  <si>
    <t>17234</t>
  </si>
  <si>
    <t>OSHAN BIKRAM RANA</t>
  </si>
  <si>
    <t>0001932024</t>
  </si>
  <si>
    <t>17241</t>
  </si>
  <si>
    <t>SUBASH ACHARYA</t>
  </si>
  <si>
    <t>0001932026</t>
  </si>
  <si>
    <t>17250</t>
  </si>
  <si>
    <t>SHANKER PD. BHANDARI</t>
  </si>
  <si>
    <t>0001932027</t>
  </si>
  <si>
    <t>17253</t>
  </si>
  <si>
    <t>RAJIB POKHAREL</t>
  </si>
  <si>
    <t>0001932029</t>
  </si>
  <si>
    <t>17269</t>
  </si>
  <si>
    <t>DEEPA POKHAREL</t>
  </si>
  <si>
    <t>0001932033</t>
  </si>
  <si>
    <t>17284</t>
  </si>
  <si>
    <t>SHARAWAN KUMAR MORE</t>
  </si>
  <si>
    <t>0001932034</t>
  </si>
  <si>
    <t>17286</t>
  </si>
  <si>
    <t>SASHI AGRAWAL</t>
  </si>
  <si>
    <t>0001932035</t>
  </si>
  <si>
    <t>17290</t>
  </si>
  <si>
    <t>0001932037</t>
  </si>
  <si>
    <t>17299</t>
  </si>
  <si>
    <t>NARESH DANGOL MAHARJAN</t>
  </si>
  <si>
    <t>0001932038</t>
  </si>
  <si>
    <t>17307</t>
  </si>
  <si>
    <t>RAM BDR. SHRESTHA</t>
  </si>
  <si>
    <t>0001932040</t>
  </si>
  <si>
    <t>17316</t>
  </si>
  <si>
    <t>BHARAT GOLCHHA</t>
  </si>
  <si>
    <t>0001932043</t>
  </si>
  <si>
    <t>17319</t>
  </si>
  <si>
    <t>ANANTA RAM BHATTARAI</t>
  </si>
  <si>
    <t>0001932045</t>
  </si>
  <si>
    <t>17329</t>
  </si>
  <si>
    <t>TULAMANI RAJBHANDARI</t>
  </si>
  <si>
    <t>0001932046</t>
  </si>
  <si>
    <t>17332</t>
  </si>
  <si>
    <t>AMRIT KUMAR TIBDEWAL</t>
  </si>
  <si>
    <t>0001932047</t>
  </si>
  <si>
    <t>17338</t>
  </si>
  <si>
    <t>SANDEEP MAN SHRESTHA</t>
  </si>
  <si>
    <t>0001932048</t>
  </si>
  <si>
    <t>17344</t>
  </si>
  <si>
    <t>RAJENDRA RAJBHANDARI</t>
  </si>
  <si>
    <t>0001932049</t>
  </si>
  <si>
    <t>17348</t>
  </si>
  <si>
    <t>PRITAM LAL SHRESTHA</t>
  </si>
  <si>
    <t>0001932051</t>
  </si>
  <si>
    <t>17363</t>
  </si>
  <si>
    <t>HARI GOVIND MAHARJAN</t>
  </si>
  <si>
    <t>0001932052</t>
  </si>
  <si>
    <t>17375</t>
  </si>
  <si>
    <t>KIRAN RAJ PANT</t>
  </si>
  <si>
    <t>0001932053</t>
  </si>
  <si>
    <t>17380</t>
  </si>
  <si>
    <t>SWARNA SAGAR BAJRACHARYA</t>
  </si>
  <si>
    <t>0001932054</t>
  </si>
  <si>
    <t>17382</t>
  </si>
  <si>
    <t>SHREE KRISHNA SHRESTHA</t>
  </si>
  <si>
    <t>0001932055</t>
  </si>
  <si>
    <t>17383</t>
  </si>
  <si>
    <t>MINIKSHI THAPA</t>
  </si>
  <si>
    <t>0001932057</t>
  </si>
  <si>
    <t>17413</t>
  </si>
  <si>
    <t>MENUKA GURAGAIN</t>
  </si>
  <si>
    <t>0001932058</t>
  </si>
  <si>
    <t>17420</t>
  </si>
  <si>
    <t>SARITA BOHARA</t>
  </si>
  <si>
    <t>0001932059</t>
  </si>
  <si>
    <t>17422</t>
  </si>
  <si>
    <t>RAJENDRA SHRESTHA</t>
  </si>
  <si>
    <t>0001932061</t>
  </si>
  <si>
    <t>17434</t>
  </si>
  <si>
    <t>SHIVA KUMAR MASKARA</t>
  </si>
  <si>
    <t>0001932062</t>
  </si>
  <si>
    <t>17436</t>
  </si>
  <si>
    <t>0001932064</t>
  </si>
  <si>
    <t>17446</t>
  </si>
  <si>
    <t>BINA MORE</t>
  </si>
  <si>
    <t>0001932066</t>
  </si>
  <si>
    <t>17448</t>
  </si>
  <si>
    <t>PRADIP MAN TAMRAKAR</t>
  </si>
  <si>
    <t>0001932069</t>
  </si>
  <si>
    <t>17458</t>
  </si>
  <si>
    <t>BIKASH CHAUDHARY</t>
  </si>
  <si>
    <t>0001932072</t>
  </si>
  <si>
    <t>17476</t>
  </si>
  <si>
    <t>HARI NARAYAN BHANDARI</t>
  </si>
  <si>
    <t>0001932074</t>
  </si>
  <si>
    <t>17478</t>
  </si>
  <si>
    <t>KHEM RAJ DEVKOTA</t>
  </si>
  <si>
    <t>0001932077</t>
  </si>
  <si>
    <t>17534</t>
  </si>
  <si>
    <t>SIBITA PANTA</t>
  </si>
  <si>
    <t>0001932078</t>
  </si>
  <si>
    <t>17544</t>
  </si>
  <si>
    <t>RAJENDRA MANANDHAR</t>
  </si>
  <si>
    <t>0001932079</t>
  </si>
  <si>
    <t>17551</t>
  </si>
  <si>
    <t>PURSHOTTAM MISHRA</t>
  </si>
  <si>
    <t>0001932083</t>
  </si>
  <si>
    <t>17574</t>
  </si>
  <si>
    <t>NIRMALA ADHIKARI</t>
  </si>
  <si>
    <t>0001932084</t>
  </si>
  <si>
    <t>17575</t>
  </si>
  <si>
    <t>SURESH TULADHAR</t>
  </si>
  <si>
    <t>0001932085</t>
  </si>
  <si>
    <t>17589</t>
  </si>
  <si>
    <t>BIDHYALAXMI BAJRACHARYA</t>
  </si>
  <si>
    <t>0001932089</t>
  </si>
  <si>
    <t>17632</t>
  </si>
  <si>
    <t>NIRMAL KUMAR PUDASAINI</t>
  </si>
  <si>
    <t>0001932092</t>
  </si>
  <si>
    <t>17649</t>
  </si>
  <si>
    <t>MANISHA THAPALIYA</t>
  </si>
  <si>
    <t>0001932093</t>
  </si>
  <si>
    <t>17650</t>
  </si>
  <si>
    <t>BHAGWAN BAHADUR THAPA</t>
  </si>
  <si>
    <t>0001932097</t>
  </si>
  <si>
    <t>17670</t>
  </si>
  <si>
    <t>SHREEMATI NIRU SINGH</t>
  </si>
  <si>
    <t>0001932098</t>
  </si>
  <si>
    <t>17672</t>
  </si>
  <si>
    <t>LAXMAN POKHREL</t>
  </si>
  <si>
    <t>0001932100</t>
  </si>
  <si>
    <t>17688</t>
  </si>
  <si>
    <t>PARMESHWOR POUDEL</t>
  </si>
  <si>
    <t>0001932102</t>
  </si>
  <si>
    <t>17696</t>
  </si>
  <si>
    <t>AASTHA KIRAN K.C</t>
  </si>
  <si>
    <t>0001932104</t>
  </si>
  <si>
    <t>17702</t>
  </si>
  <si>
    <t>AARYA KIRAN K.C.</t>
  </si>
  <si>
    <t>0001932105</t>
  </si>
  <si>
    <t>17703</t>
  </si>
  <si>
    <t>MINA THAPA</t>
  </si>
  <si>
    <t>0001932107</t>
  </si>
  <si>
    <t>17727</t>
  </si>
  <si>
    <t>BIJAY RAJ DALI</t>
  </si>
  <si>
    <t>0001932109</t>
  </si>
  <si>
    <t>17729</t>
  </si>
  <si>
    <t>PRAVIN SHAKYA</t>
  </si>
  <si>
    <t>0001932111</t>
  </si>
  <si>
    <t>17752</t>
  </si>
  <si>
    <t>BIMALA PANTA</t>
  </si>
  <si>
    <t>0001932112</t>
  </si>
  <si>
    <t>17753</t>
  </si>
  <si>
    <t>SAROJNI SHRESTHA</t>
  </si>
  <si>
    <t>0001932113</t>
  </si>
  <si>
    <t>17758</t>
  </si>
  <si>
    <t>SURESH KUMAR AGRAWAL</t>
  </si>
  <si>
    <t>0001932114</t>
  </si>
  <si>
    <t>17759</t>
  </si>
  <si>
    <t>PRAKASH RATNA TULADHAR</t>
  </si>
  <si>
    <t>0001932116</t>
  </si>
  <si>
    <t>17778</t>
  </si>
  <si>
    <t>MOTIRAM GAULI</t>
  </si>
  <si>
    <t>0001932118</t>
  </si>
  <si>
    <t>17782</t>
  </si>
  <si>
    <t>0001932119</t>
  </si>
  <si>
    <t>17783</t>
  </si>
  <si>
    <t>BASAHA INVESTMENT COMPANY PRIVATE LIMITED</t>
  </si>
  <si>
    <t>0001932120</t>
  </si>
  <si>
    <t>17786</t>
  </si>
  <si>
    <t>DILIP KUMAR SHRESTHA</t>
  </si>
  <si>
    <t>0001932122</t>
  </si>
  <si>
    <t>17791</t>
  </si>
  <si>
    <t>INDIRA PRASAI</t>
  </si>
  <si>
    <t>0001932124</t>
  </si>
  <si>
    <t>17806</t>
  </si>
  <si>
    <t>PRAMILA WAGLE UPRETY</t>
  </si>
  <si>
    <t>0001932125</t>
  </si>
  <si>
    <t>17810</t>
  </si>
  <si>
    <t>SHOVAN SAIJU</t>
  </si>
  <si>
    <t>0001932126</t>
  </si>
  <si>
    <t>17812</t>
  </si>
  <si>
    <t>GANESH BDR BASNET</t>
  </si>
  <si>
    <t>0001932129</t>
  </si>
  <si>
    <t>17828</t>
  </si>
  <si>
    <t>SUNIL SHEKHAR SHRESTHA</t>
  </si>
  <si>
    <t>0001932131</t>
  </si>
  <si>
    <t>17838</t>
  </si>
  <si>
    <t>UPENDRA PRASAD BHATTARAI</t>
  </si>
  <si>
    <t>0001932132</t>
  </si>
  <si>
    <t>17842</t>
  </si>
  <si>
    <t>DEEPAK NEUPANE</t>
  </si>
  <si>
    <t>0001932133</t>
  </si>
  <si>
    <t>17852</t>
  </si>
  <si>
    <t>NITESH GUPTA</t>
  </si>
  <si>
    <t>0001932136</t>
  </si>
  <si>
    <t>17873</t>
  </si>
  <si>
    <t>ANANDA PAUDYAL</t>
  </si>
  <si>
    <t>0001932137</t>
  </si>
  <si>
    <t>17875</t>
  </si>
  <si>
    <t>WAFA SHIWAKOTI (UPRETI)</t>
  </si>
  <si>
    <t>0001932138</t>
  </si>
  <si>
    <t>17877</t>
  </si>
  <si>
    <t>AAPULU DANGOL</t>
  </si>
  <si>
    <t>0001932139</t>
  </si>
  <si>
    <t>17897</t>
  </si>
  <si>
    <t>BHAGWATI KUMARI SUBEDI</t>
  </si>
  <si>
    <t>0001932140</t>
  </si>
  <si>
    <t>17898</t>
  </si>
  <si>
    <t>ANIL KUMAR JALAN</t>
  </si>
  <si>
    <t>0001932141</t>
  </si>
  <si>
    <t>17906</t>
  </si>
  <si>
    <t>SHRISTI PRADHAN</t>
  </si>
  <si>
    <t>0001932142</t>
  </si>
  <si>
    <t>17910</t>
  </si>
  <si>
    <t>KRISHNA PRASAD BHATTARAI</t>
  </si>
  <si>
    <t>0001932144</t>
  </si>
  <si>
    <t>17921</t>
  </si>
  <si>
    <t>DRON ADHIKARI</t>
  </si>
  <si>
    <t>0001932145</t>
  </si>
  <si>
    <t>17927</t>
  </si>
  <si>
    <t>NIRU BABA JOSHI</t>
  </si>
  <si>
    <t>0001932146</t>
  </si>
  <si>
    <t>17928</t>
  </si>
  <si>
    <t>PRADIP KUMAR BASNET</t>
  </si>
  <si>
    <t>0001932149</t>
  </si>
  <si>
    <t>17940</t>
  </si>
  <si>
    <t>RAM KUMAR TAMRAKAR</t>
  </si>
  <si>
    <t>0001932151</t>
  </si>
  <si>
    <t>17948</t>
  </si>
  <si>
    <t>ANOJ DHAKAL</t>
  </si>
  <si>
    <t>0001932152</t>
  </si>
  <si>
    <t>17952</t>
  </si>
  <si>
    <t>SHRISTI SHRESTHA</t>
  </si>
  <si>
    <t>0001932155</t>
  </si>
  <si>
    <t>17972</t>
  </si>
  <si>
    <t>NANDITA SHARMA</t>
  </si>
  <si>
    <t>0001932156</t>
  </si>
  <si>
    <t>17976</t>
  </si>
  <si>
    <t>HARI KUMAR PRADHAN</t>
  </si>
  <si>
    <t>0001932158</t>
  </si>
  <si>
    <t>17992</t>
  </si>
  <si>
    <t>PUTI SHERPA</t>
  </si>
  <si>
    <t>0001932160</t>
  </si>
  <si>
    <t>18003</t>
  </si>
  <si>
    <t>SABHANA MALLA</t>
  </si>
  <si>
    <t>0001932162</t>
  </si>
  <si>
    <t>18009</t>
  </si>
  <si>
    <t>ANUPAMA POKAHREL</t>
  </si>
  <si>
    <t>0001932164</t>
  </si>
  <si>
    <t>18017</t>
  </si>
  <si>
    <t>UMESH KUMAR TIMALSENA</t>
  </si>
  <si>
    <t>0001932165</t>
  </si>
  <si>
    <t>18018</t>
  </si>
  <si>
    <t>THAKUR NATH LAMICHHNE</t>
  </si>
  <si>
    <t>0001932167</t>
  </si>
  <si>
    <t>18054</t>
  </si>
  <si>
    <t>MURARI PRASAD DHAKAL</t>
  </si>
  <si>
    <t>0001932169</t>
  </si>
  <si>
    <t>18058</t>
  </si>
  <si>
    <t>ASALI INVESTMENT LTD.</t>
  </si>
  <si>
    <t>0001932170</t>
  </si>
  <si>
    <t>18070</t>
  </si>
  <si>
    <t>KASTHA KAJI TAMANG</t>
  </si>
  <si>
    <t>0001932171</t>
  </si>
  <si>
    <t>18075</t>
  </si>
  <si>
    <t>UDHAB BISTA</t>
  </si>
  <si>
    <t>0001932172</t>
  </si>
  <si>
    <t>18079</t>
  </si>
  <si>
    <t>SUNITA KAWOY</t>
  </si>
  <si>
    <t>0001932173</t>
  </si>
  <si>
    <t>18089</t>
  </si>
  <si>
    <t>HARI PRASAD KHAREL</t>
  </si>
  <si>
    <t>0001932174</t>
  </si>
  <si>
    <t>18097</t>
  </si>
  <si>
    <t>ISHOK BAJRA BAJRACHARYA</t>
  </si>
  <si>
    <t>0001932176</t>
  </si>
  <si>
    <t>18129</t>
  </si>
  <si>
    <t>NABIN BHUJU</t>
  </si>
  <si>
    <t>0001932177</t>
  </si>
  <si>
    <t>18137</t>
  </si>
  <si>
    <t>SHEKHAR KARKI</t>
  </si>
  <si>
    <t>0001932178</t>
  </si>
  <si>
    <t>18142</t>
  </si>
  <si>
    <t>DURGA TIWARI(RIJAL)</t>
  </si>
  <si>
    <t>0001932179</t>
  </si>
  <si>
    <t>18144</t>
  </si>
  <si>
    <t>SUNIL BAJRACHARYA</t>
  </si>
  <si>
    <t>0001932181</t>
  </si>
  <si>
    <t>18162</t>
  </si>
  <si>
    <t>HIM LAL KAPRI</t>
  </si>
  <si>
    <t>0001932182</t>
  </si>
  <si>
    <t>18165</t>
  </si>
  <si>
    <t>JAYAKAR PRASAD GAUCHAN</t>
  </si>
  <si>
    <t>0001932183</t>
  </si>
  <si>
    <t>18172</t>
  </si>
  <si>
    <t>ARPAN SHARMA</t>
  </si>
  <si>
    <t>0001932184</t>
  </si>
  <si>
    <t>18177</t>
  </si>
  <si>
    <t>BINOD MAHARJAN</t>
  </si>
  <si>
    <t>0001932185</t>
  </si>
  <si>
    <t>18183</t>
  </si>
  <si>
    <t>MADAN PRASAD GUPTA</t>
  </si>
  <si>
    <t>0001932187</t>
  </si>
  <si>
    <t>18203</t>
  </si>
  <si>
    <t>KRISHNA BAHADUR TAMANG</t>
  </si>
  <si>
    <t>0001932189</t>
  </si>
  <si>
    <t>18212</t>
  </si>
  <si>
    <t>BHISMA BAHADUR BASNET</t>
  </si>
  <si>
    <t>0001932190</t>
  </si>
  <si>
    <t>18213</t>
  </si>
  <si>
    <t>ASALI INVESTMENT LTD</t>
  </si>
  <si>
    <t>0001932191</t>
  </si>
  <si>
    <t>18216</t>
  </si>
  <si>
    <t>SUREDNRA KUMAR SHRESTHA</t>
  </si>
  <si>
    <t>0001932192</t>
  </si>
  <si>
    <t>18221</t>
  </si>
  <si>
    <t>BASU DEV LAL SHRESTHA</t>
  </si>
  <si>
    <t>0001932193</t>
  </si>
  <si>
    <t>18227</t>
  </si>
  <si>
    <t>WEALTH CREATION AND INVESTMENT PVT. LTD</t>
  </si>
  <si>
    <t>0001932194</t>
  </si>
  <si>
    <t>18231</t>
  </si>
  <si>
    <t>PRAJWAL KUMAR DAHAL</t>
  </si>
  <si>
    <t>0001932195</t>
  </si>
  <si>
    <t>18234</t>
  </si>
  <si>
    <t>0001932196</t>
  </si>
  <si>
    <t>18239</t>
  </si>
  <si>
    <t>BHAI RAM THAPA</t>
  </si>
  <si>
    <t>0001932197</t>
  </si>
  <si>
    <t>18241</t>
  </si>
  <si>
    <t>PRADIP KUMAR PRADHAN</t>
  </si>
  <si>
    <t>0001932199</t>
  </si>
  <si>
    <t>18251</t>
  </si>
  <si>
    <t>KEDAR PD ARYAL</t>
  </si>
  <si>
    <t>0001932202</t>
  </si>
  <si>
    <t>18263</t>
  </si>
  <si>
    <t>GHANA BAHADUR KAFLE</t>
  </si>
  <si>
    <t>0001932203</t>
  </si>
  <si>
    <t>18265</t>
  </si>
  <si>
    <t>SARITA NEPAL</t>
  </si>
  <si>
    <t>0001932204</t>
  </si>
  <si>
    <t>18267</t>
  </si>
  <si>
    <t>MAHESH LAL SHRESTHA</t>
  </si>
  <si>
    <t>0001932205</t>
  </si>
  <si>
    <t>18272</t>
  </si>
  <si>
    <t>SHANKER GHIMIRE</t>
  </si>
  <si>
    <t>0001932206</t>
  </si>
  <si>
    <t>18278</t>
  </si>
  <si>
    <t>HIKMAT RAJ JOSHI</t>
  </si>
  <si>
    <t>0001932208</t>
  </si>
  <si>
    <t>18289</t>
  </si>
  <si>
    <t>UCO INVESTMENT CO. PVT. LTD.</t>
  </si>
  <si>
    <t>0001932211</t>
  </si>
  <si>
    <t>18311</t>
  </si>
  <si>
    <t>YAM BAHADUR THAPA MAGAR</t>
  </si>
  <si>
    <t>0001932212</t>
  </si>
  <si>
    <t>18317</t>
  </si>
  <si>
    <t>RAM KRISHNA DUWA</t>
  </si>
  <si>
    <t>0001932213</t>
  </si>
  <si>
    <t>18322</t>
  </si>
  <si>
    <t>AMAR BAHADUR SHRESTHA</t>
  </si>
  <si>
    <t>0001932214</t>
  </si>
  <si>
    <t>18326</t>
  </si>
  <si>
    <t>ALARKA POUDEL</t>
  </si>
  <si>
    <t>0001932216</t>
  </si>
  <si>
    <t>18356</t>
  </si>
  <si>
    <t>SITA BHATTA</t>
  </si>
  <si>
    <t>0001932217</t>
  </si>
  <si>
    <t>18363</t>
  </si>
  <si>
    <t>SATYA BAHADUR SHRESTHA</t>
  </si>
  <si>
    <t>0001932219</t>
  </si>
  <si>
    <t>18392</t>
  </si>
  <si>
    <t>MUKUNDA PRASAD KHANAL</t>
  </si>
  <si>
    <t>0001932221</t>
  </si>
  <si>
    <t>18395</t>
  </si>
  <si>
    <t>SUBIN SHAKYA</t>
  </si>
  <si>
    <t>0001932222</t>
  </si>
  <si>
    <t>18408</t>
  </si>
  <si>
    <t>MEGH NATH LAMICHHANE</t>
  </si>
  <si>
    <t>0001932223</t>
  </si>
  <si>
    <t>18413</t>
  </si>
  <si>
    <t>RABIN MAHARJAN</t>
  </si>
  <si>
    <t>0001932224</t>
  </si>
  <si>
    <t>18415</t>
  </si>
  <si>
    <t>0001932225</t>
  </si>
  <si>
    <t>18417</t>
  </si>
  <si>
    <t>GITA K.C</t>
  </si>
  <si>
    <t>0001932227</t>
  </si>
  <si>
    <t>18427</t>
  </si>
  <si>
    <t>BHARAT MANI PUDASAINI</t>
  </si>
  <si>
    <t>0001932229</t>
  </si>
  <si>
    <t>18440</t>
  </si>
  <si>
    <t>PRIYADARSHAN DHUNGANA</t>
  </si>
  <si>
    <t>0001932230</t>
  </si>
  <si>
    <t>18443</t>
  </si>
  <si>
    <t>DURGA PRASAD POKHAREL</t>
  </si>
  <si>
    <t>0001932231</t>
  </si>
  <si>
    <t>18445</t>
  </si>
  <si>
    <t>SAMJHANA KUMARI PAUDEL</t>
  </si>
  <si>
    <t>0001932233</t>
  </si>
  <si>
    <t>18464</t>
  </si>
  <si>
    <t>SUDHIR NATH UPRETI</t>
  </si>
  <si>
    <t>0001932234</t>
  </si>
  <si>
    <t>18470</t>
  </si>
  <si>
    <t>AARATI MULTI PURPOSE CO OPERATIVE LTD.</t>
  </si>
  <si>
    <t>0001932235</t>
  </si>
  <si>
    <t>18474</t>
  </si>
  <si>
    <t>GOMA SUBEDI</t>
  </si>
  <si>
    <t>0001932237</t>
  </si>
  <si>
    <t>18482</t>
  </si>
  <si>
    <t>0001932238</t>
  </si>
  <si>
    <t>18491</t>
  </si>
  <si>
    <t>RENU KUMARI REGMI</t>
  </si>
  <si>
    <t>0001932241</t>
  </si>
  <si>
    <t>18501</t>
  </si>
  <si>
    <t>SHIVAJUNG THAPA</t>
  </si>
  <si>
    <t>0001932242</t>
  </si>
  <si>
    <t>18515</t>
  </si>
  <si>
    <t>0001932243</t>
  </si>
  <si>
    <t>18523</t>
  </si>
  <si>
    <t>KRISHNA RAM SILPAKAR</t>
  </si>
  <si>
    <t>0001932244</t>
  </si>
  <si>
    <t>18525</t>
  </si>
  <si>
    <t>YASHODA SILWAL</t>
  </si>
  <si>
    <t>0001932245</t>
  </si>
  <si>
    <t>18526</t>
  </si>
  <si>
    <t>SAMJHANA UPRETY</t>
  </si>
  <si>
    <t>0001932246</t>
  </si>
  <si>
    <t>18541</t>
  </si>
  <si>
    <t>ANIL BAJRACHARYA</t>
  </si>
  <si>
    <t>0001932247</t>
  </si>
  <si>
    <t>18568</t>
  </si>
  <si>
    <t>RAJ KUMAR GUPTA(BHAGAT)</t>
  </si>
  <si>
    <t>0001932249</t>
  </si>
  <si>
    <t>18589</t>
  </si>
  <si>
    <t>BEST INVESTMENT PVT.LTD.</t>
  </si>
  <si>
    <t>0001932250</t>
  </si>
  <si>
    <t>18591</t>
  </si>
  <si>
    <t>DILIP DAGI</t>
  </si>
  <si>
    <t>0001932251</t>
  </si>
  <si>
    <t>18600</t>
  </si>
  <si>
    <t>RITA MASKEY</t>
  </si>
  <si>
    <t>0001932252</t>
  </si>
  <si>
    <t>18604</t>
  </si>
  <si>
    <t>SURESH TAMRAKAR</t>
  </si>
  <si>
    <t>0001932255</t>
  </si>
  <si>
    <t>18619</t>
  </si>
  <si>
    <t>MANOJ KUMAR BAJAJ</t>
  </si>
  <si>
    <t>0001932256</t>
  </si>
  <si>
    <t>18621</t>
  </si>
  <si>
    <t>RAJENDRA PRASAD BHATTARAI</t>
  </si>
  <si>
    <t>0001932257</t>
  </si>
  <si>
    <t>18628</t>
  </si>
  <si>
    <t>SUMAN HIRA TULADAHR</t>
  </si>
  <si>
    <t>0001932258</t>
  </si>
  <si>
    <t>18635</t>
  </si>
  <si>
    <t>RUBINA BUDDHACHARYA</t>
  </si>
  <si>
    <t>0001932259</t>
  </si>
  <si>
    <t>18636</t>
  </si>
  <si>
    <t>BANGALAMUKHI INVESTMENT AND DEVELOPMENT PVT. LTD.</t>
  </si>
  <si>
    <t>0001932261</t>
  </si>
  <si>
    <t>18647</t>
  </si>
  <si>
    <t>LOK RAJ AWASTHI</t>
  </si>
  <si>
    <t>0001932262</t>
  </si>
  <si>
    <t>18648</t>
  </si>
  <si>
    <t>SARASWOTI K.C (BHANDARI)</t>
  </si>
  <si>
    <t>0001932263</t>
  </si>
  <si>
    <t>18651</t>
  </si>
  <si>
    <t>SHIVA GHIMIRE</t>
  </si>
  <si>
    <t>0001932264</t>
  </si>
  <si>
    <t>18655</t>
  </si>
  <si>
    <t>BISHNU PRASAD CHALISE</t>
  </si>
  <si>
    <t>0001932267</t>
  </si>
  <si>
    <t>18663</t>
  </si>
  <si>
    <t>AXIS INVESTMENT PVT LTD</t>
  </si>
  <si>
    <t>0001932268</t>
  </si>
  <si>
    <t>18666</t>
  </si>
  <si>
    <t>RAM KRISHNA KHANAL</t>
  </si>
  <si>
    <t>0001932270</t>
  </si>
  <si>
    <t>18680</t>
  </si>
  <si>
    <t>CHHAYA AGRAWAL JALAN</t>
  </si>
  <si>
    <t>0001932275</t>
  </si>
  <si>
    <t>18689</t>
  </si>
  <si>
    <t>SHYAM THAPA</t>
  </si>
  <si>
    <t>0001932276</t>
  </si>
  <si>
    <t>18694</t>
  </si>
  <si>
    <t>DIYA TAMRAKAR</t>
  </si>
  <si>
    <t>0001932278</t>
  </si>
  <si>
    <t>18699</t>
  </si>
  <si>
    <t>SADIKSHYA TAMRAKAR</t>
  </si>
  <si>
    <t>0001932279</t>
  </si>
  <si>
    <t>18700</t>
  </si>
  <si>
    <t>0001932283</t>
  </si>
  <si>
    <t>18729</t>
  </si>
  <si>
    <t>NIPENDRA TULADHAR</t>
  </si>
  <si>
    <t>0001932284</t>
  </si>
  <si>
    <t>18730</t>
  </si>
  <si>
    <t>MINU KOIRALA</t>
  </si>
  <si>
    <t>0001932285</t>
  </si>
  <si>
    <t>18743</t>
  </si>
  <si>
    <t>SACHIN MALLA</t>
  </si>
  <si>
    <t>0001932286</t>
  </si>
  <si>
    <t>18744</t>
  </si>
  <si>
    <t>SHYAM PRASAD UPADHAYAY</t>
  </si>
  <si>
    <t>0001932287</t>
  </si>
  <si>
    <t>18749</t>
  </si>
  <si>
    <t>RITA PAHARI</t>
  </si>
  <si>
    <t>0001932289</t>
  </si>
  <si>
    <t>18753</t>
  </si>
  <si>
    <t>MANJU ADHIKARI</t>
  </si>
  <si>
    <t>0001932290</t>
  </si>
  <si>
    <t>18755</t>
  </si>
  <si>
    <t>RAM SHRESTHA</t>
  </si>
  <si>
    <t>0001932291</t>
  </si>
  <si>
    <t>18770</t>
  </si>
  <si>
    <t>SANJEEV WADE</t>
  </si>
  <si>
    <t>0001932292</t>
  </si>
  <si>
    <t>18790</t>
  </si>
  <si>
    <t>0001932293</t>
  </si>
  <si>
    <t>18792</t>
  </si>
  <si>
    <t>PRAKASH CHANDRA BAHETI</t>
  </si>
  <si>
    <t>0001932294</t>
  </si>
  <si>
    <t>18794</t>
  </si>
  <si>
    <t>BAM DEV GYAWALI</t>
  </si>
  <si>
    <t>0001932295</t>
  </si>
  <si>
    <t>18797</t>
  </si>
  <si>
    <t>BHARAT DHAKAL</t>
  </si>
  <si>
    <t>0001932296</t>
  </si>
  <si>
    <t>18803</t>
  </si>
  <si>
    <t>CHANDRA SHEKHAR ADHIKARI</t>
  </si>
  <si>
    <t>0001932298</t>
  </si>
  <si>
    <t>18817</t>
  </si>
  <si>
    <t>RAJU KUMAR PRADHAN</t>
  </si>
  <si>
    <t>0001932300</t>
  </si>
  <si>
    <t>18836</t>
  </si>
  <si>
    <t>DAN BAHADUR KARKI</t>
  </si>
  <si>
    <t>0001932301</t>
  </si>
  <si>
    <t>18846</t>
  </si>
  <si>
    <t>SANGITA SANGHAI</t>
  </si>
  <si>
    <t>0001932302</t>
  </si>
  <si>
    <t>18850</t>
  </si>
  <si>
    <t>DINESH DEWAN RAI</t>
  </si>
  <si>
    <t>0001932304</t>
  </si>
  <si>
    <t>18872</t>
  </si>
  <si>
    <t>RAM BAHADUR KHATRI</t>
  </si>
  <si>
    <t>0001932307</t>
  </si>
  <si>
    <t>18890</t>
  </si>
  <si>
    <t>LAXMAN GAMAL</t>
  </si>
  <si>
    <t>0001932310</t>
  </si>
  <si>
    <t>18914</t>
  </si>
  <si>
    <t>KUMAR PAUDEL</t>
  </si>
  <si>
    <t>0001932311</t>
  </si>
  <si>
    <t>18921</t>
  </si>
  <si>
    <t>PRADIPTA BHUSAN POKHARELI UDAS</t>
  </si>
  <si>
    <t>0001932313</t>
  </si>
  <si>
    <t>18932</t>
  </si>
  <si>
    <t>SANJAY KUMAR KADAMBARI</t>
  </si>
  <si>
    <t>0001932314</t>
  </si>
  <si>
    <t>18933</t>
  </si>
  <si>
    <t>PRAMOD SAPKOTA</t>
  </si>
  <si>
    <t>0001932315</t>
  </si>
  <si>
    <t>18937</t>
  </si>
  <si>
    <t>BIMALA GHARTI CHHETRI</t>
  </si>
  <si>
    <t>0001932317</t>
  </si>
  <si>
    <t>18940</t>
  </si>
  <si>
    <t>KAMAL BAHADUR THAPA CHHETRI</t>
  </si>
  <si>
    <t>0001932318</t>
  </si>
  <si>
    <t>18946</t>
  </si>
  <si>
    <t>NARESH JUNG THAPA</t>
  </si>
  <si>
    <t>0001932320</t>
  </si>
  <si>
    <t>18959</t>
  </si>
  <si>
    <t>RAM BAHADUR BHUJU SHRESTHA</t>
  </si>
  <si>
    <t>0001932321</t>
  </si>
  <si>
    <t>18962</t>
  </si>
  <si>
    <t>LOK LAL MAHARJAN</t>
  </si>
  <si>
    <t>0001932322</t>
  </si>
  <si>
    <t>18963</t>
  </si>
  <si>
    <t>LALIT BAHADUR SHAHI</t>
  </si>
  <si>
    <t>0001932323</t>
  </si>
  <si>
    <t>18966</t>
  </si>
  <si>
    <t>SATENDRA SIDDHI BAJRACHARYA</t>
  </si>
  <si>
    <t>0001932324</t>
  </si>
  <si>
    <t>18967</t>
  </si>
  <si>
    <t>SHIVAJI BARAL</t>
  </si>
  <si>
    <t>0001932327</t>
  </si>
  <si>
    <t>18977</t>
  </si>
  <si>
    <t>SUNITA PRADHANANGA</t>
  </si>
  <si>
    <t>0001932328</t>
  </si>
  <si>
    <t>18979</t>
  </si>
  <si>
    <t>RELI BAHADUR TAMANG</t>
  </si>
  <si>
    <t>0001932329</t>
  </si>
  <si>
    <t>18980</t>
  </si>
  <si>
    <t>BIRAJ SILWAL</t>
  </si>
  <si>
    <t>0001932330</t>
  </si>
  <si>
    <t>18981</t>
  </si>
  <si>
    <t>ANJAN JOSHI</t>
  </si>
  <si>
    <t>0001932331</t>
  </si>
  <si>
    <t>18983</t>
  </si>
  <si>
    <t>GOPAL AGRAWAL</t>
  </si>
  <si>
    <t>0001932332</t>
  </si>
  <si>
    <t>18993</t>
  </si>
  <si>
    <t>DURGA NATH NEUPANE</t>
  </si>
  <si>
    <t>0001932333</t>
  </si>
  <si>
    <t>18998</t>
  </si>
  <si>
    <t>RAJ KUMAR PATHAK</t>
  </si>
  <si>
    <t>0001932334</t>
  </si>
  <si>
    <t>19000</t>
  </si>
  <si>
    <t>NARAYAN PRASAD NEUPANE</t>
  </si>
  <si>
    <t>0001932335</t>
  </si>
  <si>
    <t>19002</t>
  </si>
  <si>
    <t>SITA RAM ARYAL</t>
  </si>
  <si>
    <t>0001932337</t>
  </si>
  <si>
    <t>19023</t>
  </si>
  <si>
    <t>KUMARI MADHURI SHRESTHA</t>
  </si>
  <si>
    <t>0001932338</t>
  </si>
  <si>
    <t>19025</t>
  </si>
  <si>
    <t>OM PRAKASH SIKARIA</t>
  </si>
  <si>
    <t>0001932339</t>
  </si>
  <si>
    <t>19039</t>
  </si>
  <si>
    <t>ASHOK KUMAR DHUT</t>
  </si>
  <si>
    <t>0001932341</t>
  </si>
  <si>
    <t>19055</t>
  </si>
  <si>
    <t>SAURAV RANJAN MANDAL</t>
  </si>
  <si>
    <t>0001932342</t>
  </si>
  <si>
    <t>19076</t>
  </si>
  <si>
    <t>HIRA KUMARI TAMRAKAR</t>
  </si>
  <si>
    <t>0001932343</t>
  </si>
  <si>
    <t>19086</t>
  </si>
  <si>
    <t>DEVAKI NANDAN AGRAWAL</t>
  </si>
  <si>
    <t>0001932344</t>
  </si>
  <si>
    <t>19090</t>
  </si>
  <si>
    <t>LALITA DHITAL</t>
  </si>
  <si>
    <t>0001932346</t>
  </si>
  <si>
    <t>19124</t>
  </si>
  <si>
    <t>SANTOSH PAUDEL</t>
  </si>
  <si>
    <t>0001932347</t>
  </si>
  <si>
    <t>19141</t>
  </si>
  <si>
    <t>PURUSHOTTAM POUDYAL</t>
  </si>
  <si>
    <t>0001932350</t>
  </si>
  <si>
    <t>19225</t>
  </si>
  <si>
    <t>UDAYA DEV GHIMIRE</t>
  </si>
  <si>
    <t>0001932351</t>
  </si>
  <si>
    <t>19226</t>
  </si>
  <si>
    <t>NARAYAN PRASAD TULADHAR</t>
  </si>
  <si>
    <t>0001932352</t>
  </si>
  <si>
    <t>19231</t>
  </si>
  <si>
    <t>LILA UPADHYAYA</t>
  </si>
  <si>
    <t>0001932353</t>
  </si>
  <si>
    <t>19236</t>
  </si>
  <si>
    <t>PRAMOD DHUNGANA</t>
  </si>
  <si>
    <t>0001932354</t>
  </si>
  <si>
    <t>19238</t>
  </si>
  <si>
    <t>SUJAN DUWADI</t>
  </si>
  <si>
    <t>0001932356</t>
  </si>
  <si>
    <t>19265</t>
  </si>
  <si>
    <t>BHUSHAN PANT</t>
  </si>
  <si>
    <t>0001932357</t>
  </si>
  <si>
    <t>19274</t>
  </si>
  <si>
    <t>SUNIL PRAJAPATI</t>
  </si>
  <si>
    <t>0001932358</t>
  </si>
  <si>
    <t>19282</t>
  </si>
  <si>
    <t>AMIT KUMAR GOYANKA</t>
  </si>
  <si>
    <t>0001932359</t>
  </si>
  <si>
    <t>19287</t>
  </si>
  <si>
    <t>ROHIT AGRAWAL</t>
  </si>
  <si>
    <t>0001932360</t>
  </si>
  <si>
    <t>19291</t>
  </si>
  <si>
    <t>BINOD BHATTA</t>
  </si>
  <si>
    <t>0001932361</t>
  </si>
  <si>
    <t>19309</t>
  </si>
  <si>
    <t>LAXMI SHIWAKOTI</t>
  </si>
  <si>
    <t>0001932363</t>
  </si>
  <si>
    <t>19318</t>
  </si>
  <si>
    <t>GYANENDRA NATH KAYASTHA</t>
  </si>
  <si>
    <t>0001932364</t>
  </si>
  <si>
    <t>19325</t>
  </si>
  <si>
    <t>SHREERAM KHATIWADA</t>
  </si>
  <si>
    <t>0001932365</t>
  </si>
  <si>
    <t>19326</t>
  </si>
  <si>
    <t>AJAY KHADKA</t>
  </si>
  <si>
    <t>0001932366</t>
  </si>
  <si>
    <t>19336</t>
  </si>
  <si>
    <t>0001932368</t>
  </si>
  <si>
    <t>19375</t>
  </si>
  <si>
    <t>KRISHNA PRASAD TIMALSINA</t>
  </si>
  <si>
    <t>0001932369</t>
  </si>
  <si>
    <t>19379</t>
  </si>
  <si>
    <t>SANJAY AGRAWAL</t>
  </si>
  <si>
    <t>0001932370</t>
  </si>
  <si>
    <t>19388</t>
  </si>
  <si>
    <t>0001932371</t>
  </si>
  <si>
    <t>19417</t>
  </si>
  <si>
    <t>RAMESHWOR KARMACHARYA</t>
  </si>
  <si>
    <t>0001932373</t>
  </si>
  <si>
    <t>19433</t>
  </si>
  <si>
    <t>GENEX INVESTMENT PVT LTD</t>
  </si>
  <si>
    <t>0001932374</t>
  </si>
  <si>
    <t>19467</t>
  </si>
  <si>
    <t>0001932375</t>
  </si>
  <si>
    <t>19472</t>
  </si>
  <si>
    <t>MANOJ DHUNGANA</t>
  </si>
  <si>
    <t>0001932376</t>
  </si>
  <si>
    <t>19508</t>
  </si>
  <si>
    <t>SUNIL ADHIKARI</t>
  </si>
  <si>
    <t>0001932377</t>
  </si>
  <si>
    <t>19510</t>
  </si>
  <si>
    <t>RAJ KUMAR BAJRACHARYA</t>
  </si>
  <si>
    <t>0001932378</t>
  </si>
  <si>
    <t>19515</t>
  </si>
  <si>
    <t>SHIKHA BHATTACHAN</t>
  </si>
  <si>
    <t>0001932380</t>
  </si>
  <si>
    <t>19561</t>
  </si>
  <si>
    <t>KRISHNA KUMAR KHADKA</t>
  </si>
  <si>
    <t>0001932384</t>
  </si>
  <si>
    <t>19668</t>
  </si>
  <si>
    <t>BAIDHYANATH DAS</t>
  </si>
  <si>
    <t>0001932386</t>
  </si>
  <si>
    <t>19713</t>
  </si>
  <si>
    <t>LAXMI KUMARI BHATTA</t>
  </si>
  <si>
    <t>0001932387</t>
  </si>
  <si>
    <t>19783</t>
  </si>
  <si>
    <t>DILIP RAJ SHRESTHA</t>
  </si>
  <si>
    <t>0001932388</t>
  </si>
  <si>
    <t>19810</t>
  </si>
  <si>
    <t>MANJU KHADKA KARKI</t>
  </si>
  <si>
    <t>0001932389</t>
  </si>
  <si>
    <t>19848</t>
  </si>
  <si>
    <t>HEM SHARMA ARYAL</t>
  </si>
  <si>
    <t>0001932390</t>
  </si>
  <si>
    <t>19860</t>
  </si>
  <si>
    <t>MADHAV DEV PANT</t>
  </si>
  <si>
    <t>0001932391</t>
  </si>
  <si>
    <t>19878</t>
  </si>
  <si>
    <t>DIL MAYA PANDEY</t>
  </si>
  <si>
    <t>0001932392</t>
  </si>
  <si>
    <t>19884</t>
  </si>
  <si>
    <t>NATIONAL INSV AND CAPITAL MARKET LTD</t>
  </si>
  <si>
    <t>0001932393</t>
  </si>
  <si>
    <t>19888</t>
  </si>
  <si>
    <t>RENU WAGLE</t>
  </si>
  <si>
    <t>0001932394</t>
  </si>
  <si>
    <t>19934</t>
  </si>
  <si>
    <t>RABINDRA MAN TAMRAKAR</t>
  </si>
  <si>
    <t>0001932396</t>
  </si>
  <si>
    <t>19941</t>
  </si>
  <si>
    <t>ANUP POKHAREL</t>
  </si>
  <si>
    <t>0001932397</t>
  </si>
  <si>
    <t>19992</t>
  </si>
  <si>
    <t>SAKUL SAPKOTA</t>
  </si>
  <si>
    <t>0001932398</t>
  </si>
  <si>
    <t>19995</t>
  </si>
  <si>
    <t>DEV NARAYAN GOSHALI</t>
  </si>
  <si>
    <t>0001932399</t>
  </si>
  <si>
    <t>20057</t>
  </si>
  <si>
    <t>KHAGENDRA PD OJHA</t>
  </si>
  <si>
    <t>0001932402</t>
  </si>
  <si>
    <t>20081</t>
  </si>
  <si>
    <t>BHAKTA RAJ BHATTARAI</t>
  </si>
  <si>
    <t>0001932403</t>
  </si>
  <si>
    <t>20085</t>
  </si>
  <si>
    <t>SUDIN PAUDEL CHHETRI</t>
  </si>
  <si>
    <t>0001932404</t>
  </si>
  <si>
    <t>20109</t>
  </si>
  <si>
    <t>KESHAV RAJ POKHAREL</t>
  </si>
  <si>
    <t>0001932406</t>
  </si>
  <si>
    <t>20115</t>
  </si>
  <si>
    <t>SURENDRA PRASAD RIMAL</t>
  </si>
  <si>
    <t>0001932407</t>
  </si>
  <si>
    <t>20120</t>
  </si>
  <si>
    <t>BISHNU PRASAD PARAJULI</t>
  </si>
  <si>
    <t>0001932408</t>
  </si>
  <si>
    <t>20124</t>
  </si>
  <si>
    <t>RAJU KHADKA</t>
  </si>
  <si>
    <t>0001932409</t>
  </si>
  <si>
    <t>20139</t>
  </si>
  <si>
    <t>NABIN ACHARYA</t>
  </si>
  <si>
    <t>0001932410</t>
  </si>
  <si>
    <t>20140</t>
  </si>
  <si>
    <t>DINESH BAHADUR SHRESTHA</t>
  </si>
  <si>
    <t>0001932411</t>
  </si>
  <si>
    <t>20144</t>
  </si>
  <si>
    <t>RATNA BAHADUR SHRESTHA</t>
  </si>
  <si>
    <t>0001932413</t>
  </si>
  <si>
    <t>20164</t>
  </si>
  <si>
    <t>SANDESH SHRESTHA</t>
  </si>
  <si>
    <t>0001932415</t>
  </si>
  <si>
    <t>20169</t>
  </si>
  <si>
    <t>KABIT KATWAL</t>
  </si>
  <si>
    <t>0001932417</t>
  </si>
  <si>
    <t>20175</t>
  </si>
  <si>
    <t>0001932418</t>
  </si>
  <si>
    <t>20177</t>
  </si>
  <si>
    <t>RAMA SHARMA POKHREL</t>
  </si>
  <si>
    <t>0001932420</t>
  </si>
  <si>
    <t>20191</t>
  </si>
  <si>
    <t>DEVI GAULI</t>
  </si>
  <si>
    <t>0001932422</t>
  </si>
  <si>
    <t>20208</t>
  </si>
  <si>
    <t>DAYA LUXMI DEVI SHRESTHA</t>
  </si>
  <si>
    <t>NOOR SHRESTHA</t>
  </si>
  <si>
    <t>AMAN SHRESTHA</t>
  </si>
  <si>
    <t>MANMOHAN KUMAR SHRESTHA</t>
  </si>
  <si>
    <t>SUSHIL KAJI BAJRACHARYA</t>
  </si>
  <si>
    <t>ANAND SHAH RAUNIYAR</t>
  </si>
  <si>
    <t>NANDA KUMARI SHRESTHA</t>
  </si>
  <si>
    <t>SHREETI TULADHAR</t>
  </si>
  <si>
    <t>SANJAYA KUMAR GHIMIRE</t>
  </si>
  <si>
    <t>YADAP BDR. PANDEY</t>
  </si>
  <si>
    <t>RAISHA SHRESTHA</t>
  </si>
  <si>
    <t>DURGA KOIRALA BHATTARAI</t>
  </si>
  <si>
    <t>DEEPAK RAJ PANDEY</t>
  </si>
  <si>
    <t>SURESH SHRESTHA</t>
  </si>
  <si>
    <t>BALARAM REGMI</t>
  </si>
  <si>
    <t>PRABIN LAL SHRESTHA</t>
  </si>
  <si>
    <t>SHANTI DEVI SINGAL</t>
  </si>
  <si>
    <t>VICKY SINGAL</t>
  </si>
  <si>
    <t>SHARADA KUNWAR</t>
  </si>
  <si>
    <t>ANANTA SUNDER SHRESTHA</t>
  </si>
  <si>
    <t>AMIT SHRESTHA</t>
  </si>
  <si>
    <t>BINDU MAHARJAN</t>
  </si>
  <si>
    <t>KARMA MAHARJAN</t>
  </si>
  <si>
    <t>MOHAN PRASAD CHAPAGAIN</t>
  </si>
  <si>
    <t>UMA SHRESTHA</t>
  </si>
  <si>
    <t>SAGAR PD. GOTAME</t>
  </si>
  <si>
    <t>KABI GOUTAM</t>
  </si>
  <si>
    <t>DURGA MAN KASPAL</t>
  </si>
  <si>
    <t>UMA DEVI PANDEY</t>
  </si>
  <si>
    <t>RAJESH KUMAR SHRESTHA</t>
  </si>
  <si>
    <t>SHANTA GYAWALI KAFLE</t>
  </si>
  <si>
    <t>DEEPAK SUBEDI</t>
  </si>
  <si>
    <t>SANJIB KARKI</t>
  </si>
  <si>
    <t>SARITA MAHARJAN</t>
  </si>
  <si>
    <t>SARASWOTI ADHIKARI</t>
  </si>
  <si>
    <t>BISHNU KANDEL</t>
  </si>
  <si>
    <t>LAXMI KANDEL KAHDKA</t>
  </si>
  <si>
    <t>ARUN GHIMIRE</t>
  </si>
  <si>
    <t>SAJAY SHRESTHA</t>
  </si>
  <si>
    <t>CHHAPI RAJ PANT</t>
  </si>
  <si>
    <t>KRISHNA PRASAD SUBEDI</t>
  </si>
  <si>
    <t>NARAYAN PRASAI</t>
  </si>
  <si>
    <t>NANI CHHORI MANANDHAR</t>
  </si>
  <si>
    <t>SABITRI SHRESTHA</t>
  </si>
  <si>
    <t>PREM KUMARI MALLA</t>
  </si>
  <si>
    <t>BHUPENDRA DHOJ MALLA</t>
  </si>
  <si>
    <t>NUMA DEVI NEUPANE</t>
  </si>
  <si>
    <t>RACHANA BASHYAL</t>
  </si>
  <si>
    <t>SARASWOTI BASHYAL</t>
  </si>
  <si>
    <t>BINOD MANANDHAR</t>
  </si>
  <si>
    <t>RAJ KUMAR AMATYA</t>
  </si>
  <si>
    <t>RINA MAHARJAN</t>
  </si>
  <si>
    <t>NILESH TAMRAKAR</t>
  </si>
  <si>
    <t>ALESH TAMRAKAR</t>
  </si>
  <si>
    <t>LAVDEV BHATTA</t>
  </si>
  <si>
    <t>PRAMILA SHRESTHA</t>
  </si>
  <si>
    <t>PUSHPA RAJ KANDEL</t>
  </si>
  <si>
    <t>PRAKRITI BASNET</t>
  </si>
  <si>
    <t>SHARADA GIRI</t>
  </si>
  <si>
    <t>SANU GIRI</t>
  </si>
  <si>
    <t>PURENDRA KUMAR PRADHAN</t>
  </si>
  <si>
    <t>SIRU PRADHAN</t>
  </si>
  <si>
    <t>MUNA DEVI PRADHAN</t>
  </si>
  <si>
    <t>RASHMI KAFLE</t>
  </si>
  <si>
    <t>BALA RM ACHARYA</t>
  </si>
  <si>
    <t>JYOTI ACHARYA</t>
  </si>
  <si>
    <t>GANESH KUMAR UPADYAYA</t>
  </si>
  <si>
    <t>KAILASH PD. ACHARAYA</t>
  </si>
  <si>
    <t>SHREGANA KUMARI BHAN DAHAL</t>
  </si>
  <si>
    <t>SRIJAN MAN SINGH BANIYA</t>
  </si>
  <si>
    <t>CHANDRA BDR. MAHARJAN</t>
  </si>
  <si>
    <t>DIKSHA MANANDHAR</t>
  </si>
  <si>
    <t>THAKUR PD. KHANAL</t>
  </si>
  <si>
    <t>SANCHITA PANT POKHAREL</t>
  </si>
  <si>
    <t>URMILA MAHARJAN</t>
  </si>
  <si>
    <t>RAM SASHA MAHARJAN</t>
  </si>
  <si>
    <t>JEEVAN MAHARJAN</t>
  </si>
  <si>
    <t>PAWAN GHIMIRE</t>
  </si>
  <si>
    <t>MANISHA MISHRA</t>
  </si>
  <si>
    <t>SURENDRA MAHARJAN</t>
  </si>
  <si>
    <t>RITA SHRESTHA NAKARMI</t>
  </si>
  <si>
    <t>RABINDRA RAJ PARAJULY</t>
  </si>
  <si>
    <t>JYOTI KHANAL</t>
  </si>
  <si>
    <t>SACHINDRA RAJ SHARMA</t>
  </si>
  <si>
    <t>MANISH ADHIKARI</t>
  </si>
  <si>
    <t>SURAJ ARYAL</t>
  </si>
  <si>
    <t>BHOLA NATH DHUNGANA</t>
  </si>
  <si>
    <t>NIRMALA KHATI</t>
  </si>
  <si>
    <t>RAJ BHAI SHRESTHA</t>
  </si>
  <si>
    <t>ANJUN NEUPANE</t>
  </si>
  <si>
    <t>ABHIGYA MALLA</t>
  </si>
  <si>
    <t>DIPAK MALLA</t>
  </si>
  <si>
    <t>RUPESH MALLA</t>
  </si>
  <si>
    <t>RONESH KUMAR AGRAWAL</t>
  </si>
  <si>
    <t>SANU KAJI SHRESTHA</t>
  </si>
  <si>
    <t>SARINA SHRESTHA</t>
  </si>
  <si>
    <t>ISHA SHRESTHA</t>
  </si>
  <si>
    <t>ANOJ KUMAR ACHARYA</t>
  </si>
  <si>
    <t>SARALA SHRESTHA</t>
  </si>
  <si>
    <t>KAMANA RANA</t>
  </si>
  <si>
    <t>BIBEK KUSMA</t>
  </si>
  <si>
    <t>BIVUSHANA PANDEY</t>
  </si>
  <si>
    <t>YADAV RAJ DAWADI</t>
  </si>
  <si>
    <t>LALITA GUPTA</t>
  </si>
  <si>
    <t>SURENDA PRATAP GUPTA</t>
  </si>
  <si>
    <t>NIKITA PRADHAN</t>
  </si>
  <si>
    <t>SAURAV PRADHAN</t>
  </si>
  <si>
    <t>KRITIKA SHRESTHA</t>
  </si>
  <si>
    <t>MATHURA MAHARJAN</t>
  </si>
  <si>
    <t>NITA PARAJULI ACHARYA</t>
  </si>
  <si>
    <t>GITA GYAWALI</t>
  </si>
  <si>
    <t>SURAJ BHATTARAI</t>
  </si>
  <si>
    <t>ERIK SHRESTHA</t>
  </si>
  <si>
    <t>LOKENDRA KUMAR SHRESATHA</t>
  </si>
  <si>
    <t>BHUBA PRASAD TRIPATHEE</t>
  </si>
  <si>
    <t>NARESH MAHARJAN</t>
  </si>
  <si>
    <t>YADAV PRASAD RIMAL</t>
  </si>
  <si>
    <t>JAYA RAM ADHIKARI</t>
  </si>
  <si>
    <t>KRISHNA PRASAD ARYAL</t>
  </si>
  <si>
    <t>PUSPA RAM PRAJAPATI</t>
  </si>
  <si>
    <t>LAXMI PRAJAPATI</t>
  </si>
  <si>
    <t>GAUTAM MAHARJAN</t>
  </si>
  <si>
    <t>KABITA KARKI</t>
  </si>
  <si>
    <t>PREM PRASAD PANDEY</t>
  </si>
  <si>
    <t>KRISHNA PRASAD ACHARYA</t>
  </si>
  <si>
    <t>SUDARSHAN KARKI</t>
  </si>
  <si>
    <t>CHANDRA KUMAR SHRESTHA</t>
  </si>
  <si>
    <t>RASHMI SHRESTHA</t>
  </si>
  <si>
    <t>SHIVA RAM AMATYA</t>
  </si>
  <si>
    <t>SAMJHANA RAJBHANDARI</t>
  </si>
  <si>
    <t>ANANTA BHUSHAN PRADHAN</t>
  </si>
  <si>
    <t>SARASWATI DAWADI</t>
  </si>
  <si>
    <t>SHIVA RAJ GHIMIRE</t>
  </si>
  <si>
    <t>SUBEEN MAN JOSHI</t>
  </si>
  <si>
    <t>DIVYASORI SHRESTHA</t>
  </si>
  <si>
    <t>ANKIT ACHARYA</t>
  </si>
  <si>
    <t>BOL SILWAL</t>
  </si>
  <si>
    <t>SHANTA SHIWAKOTI PANTHI</t>
  </si>
  <si>
    <t>NEHA MALLA</t>
  </si>
  <si>
    <t>NITA MALLA</t>
  </si>
  <si>
    <t>KRISHNA PD. SHARMA</t>
  </si>
  <si>
    <t>ARJUN KUMAR MAHARJAN</t>
  </si>
  <si>
    <t>ANISH MAHARJAN</t>
  </si>
  <si>
    <t>AYUSH MAHARJAN</t>
  </si>
  <si>
    <t>BHOGENDRA MAN MASKEY</t>
  </si>
  <si>
    <t>SUCHITA JOSHI</t>
  </si>
  <si>
    <t>PRANEET SHRESTHA</t>
  </si>
  <si>
    <t>ARUN MAN SHRESTHA</t>
  </si>
  <si>
    <t>KISHAN LAL GOHLYAN</t>
  </si>
  <si>
    <t>CHHABI RAMAN SITOULA</t>
  </si>
  <si>
    <t>NILA JOSHI</t>
  </si>
  <si>
    <t>NILISHA JOSHI</t>
  </si>
  <si>
    <t>NIMISHA JOSHI</t>
  </si>
  <si>
    <t>SATYAVAMA MASKEY</t>
  </si>
  <si>
    <t>NEENA MASKEY</t>
  </si>
  <si>
    <t>SARITA NEUPANE</t>
  </si>
  <si>
    <t>LAXMI MAHARJAN</t>
  </si>
  <si>
    <t>DEEPA SHRESTHA</t>
  </si>
  <si>
    <t>LAXMIGOPAL ADHIKARI</t>
  </si>
  <si>
    <t>BASUDEV TIMALSINA</t>
  </si>
  <si>
    <t>ANJU KOIRALA NEUPANE</t>
  </si>
  <si>
    <t>SHOVA NEUPANE</t>
  </si>
  <si>
    <t>RAM LAL SHRESTHA</t>
  </si>
  <si>
    <t>SHUSHMA SANJEL MAINALI</t>
  </si>
  <si>
    <t>KUMAR SANJEL</t>
  </si>
  <si>
    <t>BIKASH MOHAN JOSHI</t>
  </si>
  <si>
    <t>KHUM BAHADUR GARTI</t>
  </si>
  <si>
    <t>PUSPA RAJ ARYAL</t>
  </si>
  <si>
    <t>PAWAN SHRESTHA</t>
  </si>
  <si>
    <t>SHAKUNTALA SUBEDI KARKI</t>
  </si>
  <si>
    <t>SHEKHAR NATH SUBEDI</t>
  </si>
  <si>
    <t>SWIKRITI SUBEDI</t>
  </si>
  <si>
    <t>RADHE SHYAM PRADHAN</t>
  </si>
  <si>
    <t>PRAGYA SIJAPATI</t>
  </si>
  <si>
    <t>BALARAM KHADKA</t>
  </si>
  <si>
    <t>DINESH SUBEDI</t>
  </si>
  <si>
    <t>RASHMITA DEVI GURAGAIN</t>
  </si>
  <si>
    <t>RIYA SHRESTHA</t>
  </si>
  <si>
    <t>BIKASH MALLA</t>
  </si>
  <si>
    <t>RAMITA SHRESTHA</t>
  </si>
  <si>
    <t>MADAN KUMARI BHATTARAI</t>
  </si>
  <si>
    <t>RABI SHRESTHA</t>
  </si>
  <si>
    <t>SANU SHRESTHA</t>
  </si>
  <si>
    <t>DIPENDRA RAJBHANDARI</t>
  </si>
  <si>
    <t>RABINDRA SHRESTHA</t>
  </si>
  <si>
    <t>KRISHNA PRASAD KHANAL</t>
  </si>
  <si>
    <t>GYAN BAHADUR MAHARJAN</t>
  </si>
  <si>
    <t>SHAILINA KARKI</t>
  </si>
  <si>
    <t>RENU KOIRALA</t>
  </si>
  <si>
    <t>BIJAYA BHANDARI</t>
  </si>
  <si>
    <t>SUSHMITA NEPAL DHAKAL</t>
  </si>
  <si>
    <t>MEENA CHITRAKAR SHRESTHA</t>
  </si>
  <si>
    <t>BIKRAM PARAJULI</t>
  </si>
  <si>
    <t>PRAKASH BHANDARI</t>
  </si>
  <si>
    <t>PRADIP BHANDARI</t>
  </si>
  <si>
    <t>SAMIXHA DHITAL</t>
  </si>
  <si>
    <t>KRISHNA KUMARI DHITAL</t>
  </si>
  <si>
    <t>KUMARI KRISHNA DAHAL</t>
  </si>
  <si>
    <t>UMESH MAHARJAN</t>
  </si>
  <si>
    <t>SAMJANA DAHAL</t>
  </si>
  <si>
    <t>OM KUMARI RAJAURE</t>
  </si>
  <si>
    <t>NABARAJ KHADKA</t>
  </si>
  <si>
    <t>PAWAN SILWAL</t>
  </si>
  <si>
    <t>SUDEEP LAL SHRESTHA</t>
  </si>
  <si>
    <t>TIKESWORI GAUTAM</t>
  </si>
  <si>
    <t>ANITA NEUPANE</t>
  </si>
  <si>
    <t>BIMALA KARKI</t>
  </si>
  <si>
    <t>NABIN KUMAR TIWARI</t>
  </si>
  <si>
    <t>RAJESH RAJBHANDARI</t>
  </si>
  <si>
    <t>DIPAK RAJBHANDARI</t>
  </si>
  <si>
    <t>NETRA BAHADUR BASNET</t>
  </si>
  <si>
    <t>KRIPESH DHAKAL</t>
  </si>
  <si>
    <t>SHIVA SHANKAR SHRESTHA</t>
  </si>
  <si>
    <t>MANI RAM DHAKAL</t>
  </si>
  <si>
    <t>BIMALA SHARMA</t>
  </si>
  <si>
    <t>DHRUBA PRASAD SUBEDI</t>
  </si>
  <si>
    <t>LAXMAN PRASAD SUBEDI</t>
  </si>
  <si>
    <t>BHUWAN SHARMA</t>
  </si>
  <si>
    <t>DIVAKAR SHARMA</t>
  </si>
  <si>
    <t>RAMA SHARMA</t>
  </si>
  <si>
    <t>BHAGIRATH SAPKOTA</t>
  </si>
  <si>
    <t>SURESH PRASAD LUITEL</t>
  </si>
  <si>
    <t>YOG RAJ GAUTAM UPYADHA</t>
  </si>
  <si>
    <t>JAWAN KALA RAI</t>
  </si>
  <si>
    <t>BHOJ KUMARI PANDEY</t>
  </si>
  <si>
    <t>GRISHMA SHRESTHA</t>
  </si>
  <si>
    <t>MANISH SHRESTHA</t>
  </si>
  <si>
    <t>PABITA RIJAL CHALISE</t>
  </si>
  <si>
    <t>LAXMI NARAYAN KOJU</t>
  </si>
  <si>
    <t>RUPESH BODE SHRESTHA</t>
  </si>
  <si>
    <t>PRATAP MAN KHANCHOK</t>
  </si>
  <si>
    <t>SURAJ TYATA</t>
  </si>
  <si>
    <t>SUSHILA DHUNGEL</t>
  </si>
  <si>
    <t>NHUCHHE RAM PRAJAPATI</t>
  </si>
  <si>
    <t>MANJU BISTA</t>
  </si>
  <si>
    <t>CHALI MAYA SHRESTHA</t>
  </si>
  <si>
    <t>PRADIP PRASAD JOSHI</t>
  </si>
  <si>
    <t>UTTARA BAJRACHARYA</t>
  </si>
  <si>
    <t>PURANDIR RATHOYR</t>
  </si>
  <si>
    <t>BHAGWATI SHARMA</t>
  </si>
  <si>
    <t>NARAYAN PRASAD JHA</t>
  </si>
  <si>
    <t>PADAMA SUNDARI PRAJAPATI</t>
  </si>
  <si>
    <t>KARUN SILWAL</t>
  </si>
  <si>
    <t>PRAMILA RANJIT</t>
  </si>
  <si>
    <t>BIJAY RATNA SHAKYA</t>
  </si>
  <si>
    <t>RAJENDRA BHATT</t>
  </si>
  <si>
    <t>KAILASH PRASAD PANDEY</t>
  </si>
  <si>
    <t>SHOBHRNA THAPA</t>
  </si>
  <si>
    <t>HARI RANJITKAR</t>
  </si>
  <si>
    <t>GANESH BHAKTA SHRESTHA</t>
  </si>
  <si>
    <t>SAZZAL SHAKYA</t>
  </si>
  <si>
    <t>CHANCHALA SHRESTHA</t>
  </si>
  <si>
    <t>BIKESH RAYA</t>
  </si>
  <si>
    <t>SURAJ PRAJAPATI</t>
  </si>
  <si>
    <t>PRAYAG RAJ HADA</t>
  </si>
  <si>
    <t>PRABIN KRISHNA KARMACHARYA</t>
  </si>
  <si>
    <t>JANAKI VAIDYA BANEPALI</t>
  </si>
  <si>
    <t>RAJESWORI VAIDYA</t>
  </si>
  <si>
    <t>SUPRIYA HADA</t>
  </si>
  <si>
    <t>SRIJANA HADA VAIDYA</t>
  </si>
  <si>
    <t>BISHWO NATH SHRESTHA</t>
  </si>
  <si>
    <t>SURENDRA LAL BHUJU</t>
  </si>
  <si>
    <t>ANISH SHRESTHA</t>
  </si>
  <si>
    <t>SHOVA SAPKOTA</t>
  </si>
  <si>
    <t>MIRA GURUNG</t>
  </si>
  <si>
    <t>KALYANI ROSHN JOSHI</t>
  </si>
  <si>
    <t>MADAN RAM RANJIT</t>
  </si>
  <si>
    <t>ALIN MAHARJAN</t>
  </si>
  <si>
    <t>SUBHASH CHANDRA ADHIKARI</t>
  </si>
  <si>
    <t>SARITA JOSHI</t>
  </si>
  <si>
    <t>TARA CHITRAKAR</t>
  </si>
  <si>
    <t>SASHWAT BHANDARI</t>
  </si>
  <si>
    <t>ASHRA BHANDARI</t>
  </si>
  <si>
    <t>SHRADDHA KHATIWADA</t>
  </si>
  <si>
    <t>SWETA KHATIWADA</t>
  </si>
  <si>
    <t>DHRUBA PD. LAMICHHANE</t>
  </si>
  <si>
    <t>PRATISTHA KHAREL</t>
  </si>
  <si>
    <t>MEERA DHAKAL</t>
  </si>
  <si>
    <t>RAM DEVI MAHARJAN</t>
  </si>
  <si>
    <t>MAHIMA TIWARI</t>
  </si>
  <si>
    <t>INDRA KUMARI SHARMA</t>
  </si>
  <si>
    <t>GHOMA KARAKHETI</t>
  </si>
  <si>
    <t>BHUPENDRA KUMARI PANT</t>
  </si>
  <si>
    <t>SUNITA PANDEY</t>
  </si>
  <si>
    <t>SAKSHYAM RAJBHANDARY</t>
  </si>
  <si>
    <t>SHOVA DHUNGANA</t>
  </si>
  <si>
    <t>HEMANTA RAJ PRADHAN</t>
  </si>
  <si>
    <t>SIOM MISHRA</t>
  </si>
  <si>
    <t>BIJAY RAM LAMICHHANE</t>
  </si>
  <si>
    <t>SANKALPA LAMICHHANE</t>
  </si>
  <si>
    <t>PRABIN MISHRA</t>
  </si>
  <si>
    <t>SURAJ POUDYAL</t>
  </si>
  <si>
    <t>ASHURARI PRASAD GYAWALI</t>
  </si>
  <si>
    <t>PUJA DHITAL</t>
  </si>
  <si>
    <t>CHANDA TIMSINA</t>
  </si>
  <si>
    <t>BODH KUMARI TIMILSINA</t>
  </si>
  <si>
    <t>BHOLA RAM KHAREL</t>
  </si>
  <si>
    <t>JIBA RAJ SHARMA</t>
  </si>
  <si>
    <t>SAMAGRA BAHADUR PANDEY</t>
  </si>
  <si>
    <t>RITA MAHARJAN</t>
  </si>
  <si>
    <t>RABIN KUMAR BASNET</t>
  </si>
  <si>
    <t>GITA DEVI SUBEDI</t>
  </si>
  <si>
    <t>GAYATRI UPRETI</t>
  </si>
  <si>
    <t>BIBEK UPRETI</t>
  </si>
  <si>
    <t>NISHANT RAJ PANDEY</t>
  </si>
  <si>
    <t>BAL KRISHNA LAMICHHANE</t>
  </si>
  <si>
    <t>RAM CHANDRA BHANDARI</t>
  </si>
  <si>
    <t>MANOJ GURUNG</t>
  </si>
  <si>
    <t>MUKUNDA BAHADUR THAPA</t>
  </si>
  <si>
    <t>SANU  MAIYA MALLA</t>
  </si>
  <si>
    <t>DEVI PRASAD PAUDEL</t>
  </si>
  <si>
    <t>SHIVANI THAPA</t>
  </si>
  <si>
    <t>NILESHA CHAPAGAIN</t>
  </si>
  <si>
    <t>SURENEDRA  BABU DHAKAL</t>
  </si>
  <si>
    <t>SAJANA ADHIKARI</t>
  </si>
  <si>
    <t>KHEM RAJ GYAWALI</t>
  </si>
  <si>
    <t>TIRTHA KOIRALA</t>
  </si>
  <si>
    <t>SAMSHER BDR. THAPA</t>
  </si>
  <si>
    <t>SAJANI THAPA CHHETRI</t>
  </si>
  <si>
    <t>PARISHA BHATTARAI</t>
  </si>
  <si>
    <t>KHUBI RAM ACHARYA</t>
  </si>
  <si>
    <t>LAXMI KHANAL</t>
  </si>
  <si>
    <t>APEKSHA MANANDHAR</t>
  </si>
  <si>
    <t>KRISHNA MANI BHATTARAI</t>
  </si>
  <si>
    <t>PARU BHATTARAI</t>
  </si>
  <si>
    <t>KRIPENDRA BHATTARAI</t>
  </si>
  <si>
    <t>KRIPA BHATTARAI</t>
  </si>
  <si>
    <t>ACHYUT KUMAR BHATTARAI</t>
  </si>
  <si>
    <t>RAMA BHATTARAI</t>
  </si>
  <si>
    <t>AADRIT BDR. SHAH</t>
  </si>
  <si>
    <t>SABINA MALLA SHAH</t>
  </si>
  <si>
    <t>RANA BDR. SHAH</t>
  </si>
  <si>
    <t>RADHA BHANDARI DHUNGEL</t>
  </si>
  <si>
    <t>RAJESWORI DHUNGEL</t>
  </si>
  <si>
    <t>BHUBANASWORI DHUNGEL</t>
  </si>
  <si>
    <t>GOVINDA ARYAL</t>
  </si>
  <si>
    <t>IROJ ACHARYA</t>
  </si>
  <si>
    <t>ISHAN ACHARYA</t>
  </si>
  <si>
    <t>SHAMBHU PRASAD ACHARYA</t>
  </si>
  <si>
    <t>AAYUSH SHRESTHA RAJBHANDARI</t>
  </si>
  <si>
    <t>KHAGENDRA KHADKA</t>
  </si>
  <si>
    <t>RELIABLE MONE EXCHANG</t>
  </si>
  <si>
    <t>PUSHPESHWAR SHRESTHA</t>
  </si>
  <si>
    <t>PREM LAL SHRESTHA</t>
  </si>
  <si>
    <t>SURESH RAJ MASKEY</t>
  </si>
  <si>
    <t>PRAGENDRA HADA</t>
  </si>
  <si>
    <t>PRABINA HADA</t>
  </si>
  <si>
    <t>BIMALA ADHIKARI PAUDEL</t>
  </si>
  <si>
    <t>SANGEETA LAMA SHAHI</t>
  </si>
  <si>
    <t>BISHWA RAJ UPADHYAY</t>
  </si>
  <si>
    <t>MUNISH BHATTARAI</t>
  </si>
  <si>
    <t>NIROJ SHRESTHA</t>
  </si>
  <si>
    <t>SAMJHANA KARKI NEUPANE</t>
  </si>
  <si>
    <t>KRISHNA PRASAD ADHIKARI</t>
  </si>
  <si>
    <t>BINITA REGMI</t>
  </si>
  <si>
    <t>PRAGYA MATHEMA</t>
  </si>
  <si>
    <t>BHABANI BISTA</t>
  </si>
  <si>
    <t>ASIM ARYAL</t>
  </si>
  <si>
    <t>HIRA DEVI BHATTA BAJIMAYA</t>
  </si>
  <si>
    <t>BUDDHA RATNA MAHARJAN</t>
  </si>
  <si>
    <t>LAXMAN DAHAL</t>
  </si>
  <si>
    <t>SHRUTI MISHRA</t>
  </si>
  <si>
    <t>SUBHASH CHANDRA UPRETY</t>
  </si>
  <si>
    <t>SAGUN GURUNG GHALE</t>
  </si>
  <si>
    <t>SANU MAYA BHANDARI</t>
  </si>
  <si>
    <t>LAXMI RAI</t>
  </si>
  <si>
    <t>INDIRA SHARMA</t>
  </si>
  <si>
    <t>PRAKASH ADHIKARI</t>
  </si>
  <si>
    <t>MUNA PRADHAN</t>
  </si>
  <si>
    <t>REETA MANANDHAR</t>
  </si>
  <si>
    <t>SHAKTI PRASAD MISHRA</t>
  </si>
  <si>
    <t>ROSHAN LAL KHOSHI</t>
  </si>
  <si>
    <t>ANIRUDRA BISTA</t>
  </si>
  <si>
    <t>BINOD SHAKYA</t>
  </si>
  <si>
    <t>ISHWORI KRISHNA GHIMIRE</t>
  </si>
  <si>
    <t>MINA SIMKHADA</t>
  </si>
  <si>
    <t>RAMA DEVI BHATTARAI</t>
  </si>
  <si>
    <t>KAJOL KUMARI</t>
  </si>
  <si>
    <t>AMAN KUMAR BHANDARI</t>
  </si>
  <si>
    <t>RISHIKESH DHUNGANA</t>
  </si>
  <si>
    <t>MAHESH DHUNGANA</t>
  </si>
  <si>
    <t>SURSH DHUNGANA</t>
  </si>
  <si>
    <t>SAMIKSHYA POUDEL</t>
  </si>
  <si>
    <t>CHAMELI KUMARI LAMA RUMBA</t>
  </si>
  <si>
    <t>PARBATI SHRESTHA</t>
  </si>
  <si>
    <t>NIRANJAN VIKRAM SHAH</t>
  </si>
  <si>
    <t>GANESH BDR. BISTA</t>
  </si>
  <si>
    <t>SHYAM LAL MAHARJAN</t>
  </si>
  <si>
    <t>RABINA MAHARJAN</t>
  </si>
  <si>
    <t>MAHAK JAIN</t>
  </si>
  <si>
    <t>ROHIT KUMAR JAIN</t>
  </si>
  <si>
    <t>JAYSHREE JAIN</t>
  </si>
  <si>
    <t>SANTOSH JAIN</t>
  </si>
  <si>
    <t>PRAVEEN KUMAR JAIN</t>
  </si>
  <si>
    <t>NEHA JAIN</t>
  </si>
  <si>
    <t>MOHIT KUMAR JAIN</t>
  </si>
  <si>
    <t>BHAWANA TIMILSINA</t>
  </si>
  <si>
    <t>BIPIN TIMILSINA</t>
  </si>
  <si>
    <t>HARI PD. POUDEL</t>
  </si>
  <si>
    <t>HIRA POKHAREL POUDEL</t>
  </si>
  <si>
    <t>NOVID SHAKYA</t>
  </si>
  <si>
    <t>DATARAM ACHARAYA</t>
  </si>
  <si>
    <t>DEEPAK RAJ ACHARYA</t>
  </si>
  <si>
    <t>TULSI RAM KHARAL</t>
  </si>
  <si>
    <t>SUJANA POKHAREL</t>
  </si>
  <si>
    <t>SHARMILA KARKI</t>
  </si>
  <si>
    <t>RAMHARI KARKI</t>
  </si>
  <si>
    <t>UMA KARKI</t>
  </si>
  <si>
    <t>KRISHNA MAYA TIMSINA</t>
  </si>
  <si>
    <t>KRITI SHAKYA</t>
  </si>
  <si>
    <t>KSUHAL SHAKYA</t>
  </si>
  <si>
    <t>MOHAN DEVI SHRESTHA</t>
  </si>
  <si>
    <t>INDRA BAHADUR THAPA</t>
  </si>
  <si>
    <t>KRISHNA HARI KARKI</t>
  </si>
  <si>
    <t>KUSUM UPRETY</t>
  </si>
  <si>
    <t>DIL BAHADUR BHUJEL</t>
  </si>
  <si>
    <t>AYUSH UPRETY</t>
  </si>
  <si>
    <t>GITA BHANDARI REGMI</t>
  </si>
  <si>
    <t>BINAYA KUMAR REGMI</t>
  </si>
  <si>
    <t>RUPA DEVI  KHAJU SHRESTHA</t>
  </si>
  <si>
    <t>UMMEED SHRESTHA</t>
  </si>
  <si>
    <t>SARASWOTI SAPKOTA</t>
  </si>
  <si>
    <t>SHYAM KUMAR SAPKOTA</t>
  </si>
  <si>
    <t>PRAKASH LAMICHHANE</t>
  </si>
  <si>
    <t>DOR BDR. KHADKA</t>
  </si>
  <si>
    <t>SATYANARAYAN KHETAN</t>
  </si>
  <si>
    <t>DAMBAR BAHADUR THAPA</t>
  </si>
  <si>
    <t>PRABINA SHRESTHA</t>
  </si>
  <si>
    <t>SUMAN BHAILA</t>
  </si>
  <si>
    <t>SUSHIL BIJUKSHE</t>
  </si>
  <si>
    <t>TULASI PD. BHATTA</t>
  </si>
  <si>
    <t>NIRMALA DEVI SHAH</t>
  </si>
  <si>
    <t>RAMASHRAY SHAH</t>
  </si>
  <si>
    <t>SANTODH SHAH</t>
  </si>
  <si>
    <t>SAROJ SHAH</t>
  </si>
  <si>
    <t>DIBYA DAHAL</t>
  </si>
  <si>
    <t>BHIM KUMAR THAPA</t>
  </si>
  <si>
    <t>GOPAL RAM SINGAL</t>
  </si>
  <si>
    <t>RIYA MANANDHAR</t>
  </si>
  <si>
    <t>JEEVAN RASHMEE HAMAL</t>
  </si>
  <si>
    <t>MOBINA SHRESTHA</t>
  </si>
  <si>
    <t>KABITA DHUNGEL</t>
  </si>
  <si>
    <t>RAM KRISHNA DHAKAL</t>
  </si>
  <si>
    <t>KUMAR PRADHAN</t>
  </si>
  <si>
    <t>SAURAV AGRAWAL</t>
  </si>
  <si>
    <t>SANJAY KUMAR THAPALIYA</t>
  </si>
  <si>
    <t>SHIV KUMAR SONI</t>
  </si>
  <si>
    <t>KUSUM SONI</t>
  </si>
  <si>
    <t>HEM RAJ KHAREL</t>
  </si>
  <si>
    <t>KRISHA PODDAR</t>
  </si>
  <si>
    <t>PRIYANKA GHIMIRE</t>
  </si>
  <si>
    <t>MOHAN GHIMIRE</t>
  </si>
  <si>
    <t>SUBASH GHIMIRE</t>
  </si>
  <si>
    <t>BASUDEV SHARMA DHUNGANA</t>
  </si>
  <si>
    <t>ANUP K.C.</t>
  </si>
  <si>
    <t>KUNAL KUMAR BOHRA</t>
  </si>
  <si>
    <t>CHANDRA KANTA BOHRA</t>
  </si>
  <si>
    <t>SUSHILA BOHRA</t>
  </si>
  <si>
    <t>LALIT BOHRA</t>
  </si>
  <si>
    <t>MANJU ACHARYA</t>
  </si>
  <si>
    <t>BINDU DAHAL PAUDEL</t>
  </si>
  <si>
    <t>SHAILESH HAMAL</t>
  </si>
  <si>
    <t>JAGMAL SHARMA</t>
  </si>
  <si>
    <t>RAJENDRA BASNET</t>
  </si>
  <si>
    <t>DEVIDUTTA AGRAWAL</t>
  </si>
  <si>
    <t>NITU RATHI</t>
  </si>
  <si>
    <t>LAXMI RATHI</t>
  </si>
  <si>
    <t>HARI BANS RATHI</t>
  </si>
  <si>
    <t>RAGHAV RATHI</t>
  </si>
  <si>
    <t>SHILA RATHI</t>
  </si>
  <si>
    <t>POONAM JHANWAR</t>
  </si>
  <si>
    <t>SUJATA KOIRALA GAUTAM</t>
  </si>
  <si>
    <t>LAXMI DEVI RATHI</t>
  </si>
  <si>
    <t>VANDANA RATHI</t>
  </si>
  <si>
    <t>DIWASH BHATTARAI</t>
  </si>
  <si>
    <t>SIDDHARTHA LALWANI</t>
  </si>
  <si>
    <t>DURGA PD. POKHAREL</t>
  </si>
  <si>
    <t>SAAKSHI KUMARI BOHRA</t>
  </si>
  <si>
    <t>PANKAJ KUMAR JAIN</t>
  </si>
  <si>
    <t>SUNIL GHIMIRE</t>
  </si>
  <si>
    <t>MANISH RAI</t>
  </si>
  <si>
    <t>MINU MAHARJAN</t>
  </si>
  <si>
    <t>SITU MAHARJAN</t>
  </si>
  <si>
    <t>BABITA KUMARI RAUNIYAR</t>
  </si>
  <si>
    <t>KANTA DEVI LOHIA</t>
  </si>
  <si>
    <t>KUSUM LATA AGRAWAL</t>
  </si>
  <si>
    <t>MADHU RAI</t>
  </si>
  <si>
    <t>RADHA JOSHI</t>
  </si>
  <si>
    <t>SABITRI SILWAL</t>
  </si>
  <si>
    <t>YOGENDRA PD. YADAV</t>
  </si>
  <si>
    <t>DEEPIKA SHRESTHA</t>
  </si>
  <si>
    <t>DURGA PRASAD GHIMIRE</t>
  </si>
  <si>
    <t>DINESH KUMAR AGRAWAL</t>
  </si>
  <si>
    <t>MINU TAMRAKAR</t>
  </si>
  <si>
    <t>DEEP SHRESTHA</t>
  </si>
  <si>
    <t>KISHOR THAPA</t>
  </si>
  <si>
    <t>RAM PRASAD BHANDARI</t>
  </si>
  <si>
    <t>RITA ADHIKARI</t>
  </si>
  <si>
    <t>SABITRI NEUPANE POKHAREL</t>
  </si>
  <si>
    <t>NARAYAN PRASAD BHATTARAI</t>
  </si>
  <si>
    <t>MUKESH KUMAR ARYAL</t>
  </si>
  <si>
    <t>NAVA DEEP SHRESTHA</t>
  </si>
  <si>
    <t>RITA SHRESTHA KARMACHARYA</t>
  </si>
  <si>
    <t>PROTHSAN SHRESTHA</t>
  </si>
  <si>
    <t>SURENDRA ADHIKARI</t>
  </si>
  <si>
    <t>JAGARNATH YADAV</t>
  </si>
  <si>
    <t>DEV NARAYAN MANDAL KEWARAT</t>
  </si>
  <si>
    <t>DIPALI MAHARJAN</t>
  </si>
  <si>
    <t>MUKESH AGRAWAL</t>
  </si>
  <si>
    <t>TULSI PD. GHIMIRE</t>
  </si>
  <si>
    <t>REWATI POKHREL</t>
  </si>
  <si>
    <t>ARYAN GAUTAM</t>
  </si>
  <si>
    <t>SHESH RAJ SHIWAKOTI</t>
  </si>
  <si>
    <t>SWASTIKA SHIWAKOTI</t>
  </si>
  <si>
    <t>GARIMA SHIWAKOTI</t>
  </si>
  <si>
    <t>SWETA SHIWAKOTI</t>
  </si>
  <si>
    <t>BIKASH KUMAR BEGWANI</t>
  </si>
  <si>
    <t>RAJ LAXMI AGRAWAL</t>
  </si>
  <si>
    <t>SHREEJA DHUNGEL</t>
  </si>
  <si>
    <t>ATISH SHRESTHA</t>
  </si>
  <si>
    <t>ARCHANA MASKEY</t>
  </si>
  <si>
    <t>BINOD TALCHABHANDEL</t>
  </si>
  <si>
    <t>KAJOL AGRAWAL</t>
  </si>
  <si>
    <t>JAGDISH PRASAD RATHI</t>
  </si>
  <si>
    <t>NIRALA PRASAI</t>
  </si>
  <si>
    <t>PRABHA MAINALI PRASAI</t>
  </si>
  <si>
    <t>APSARA CHALISE</t>
  </si>
  <si>
    <t>SHEKHAR KUMAR BASNET</t>
  </si>
  <si>
    <t>KAMALA PATI DEVI</t>
  </si>
  <si>
    <t>INDIRA DHAMALA</t>
  </si>
  <si>
    <t>MANJU KUMARI SHARMA</t>
  </si>
  <si>
    <t>SONU KUMAR SAH</t>
  </si>
  <si>
    <t>SANJAY KUMAR SAH</t>
  </si>
  <si>
    <t>DIPAK PRASAD GHIMIRE</t>
  </si>
  <si>
    <t>GRISMA SITAULA</t>
  </si>
  <si>
    <t>CHANDRA BAHADUR RAI</t>
  </si>
  <si>
    <t>AAGYA MISHRA</t>
  </si>
  <si>
    <t>BED NIDHI SITAULA</t>
  </si>
  <si>
    <t>SHAILENDRA BUDHATHOKI</t>
  </si>
  <si>
    <t>SARITA KUMARI THAPA</t>
  </si>
  <si>
    <t>SAKUNTALA GHIMIRE</t>
  </si>
  <si>
    <t>SHIVA K.C.</t>
  </si>
  <si>
    <t>SAVITRI KHATIWADA</t>
  </si>
  <si>
    <t>RAMESH BAHADUR THAPA</t>
  </si>
  <si>
    <t>NIRA TALCHABHADEL</t>
  </si>
  <si>
    <t>HARI PRASAD KHANAL</t>
  </si>
  <si>
    <t>JANARDHAN GHIMIRE</t>
  </si>
  <si>
    <t>KIRAN GHIMIRE</t>
  </si>
  <si>
    <t>KAILASH NATH PYAKURYAL</t>
  </si>
  <si>
    <t>KEDAR BIKRAM THAPA</t>
  </si>
  <si>
    <t>MAN BAHADUR KHADKA</t>
  </si>
  <si>
    <t>MADHU BIKRAM MISHRA</t>
  </si>
  <si>
    <t>KESHAB BIMALI</t>
  </si>
  <si>
    <t>MOONSUN WAGLE</t>
  </si>
  <si>
    <t>ICHCHHA BAHADUR WAGLE</t>
  </si>
  <si>
    <t>GOPINI SANJEL DAHAL</t>
  </si>
  <si>
    <t>JOSHNA SHRESTHA</t>
  </si>
  <si>
    <t>SANJAY TIBREWAL</t>
  </si>
  <si>
    <t>LAXMI NARAYAN GUPTA</t>
  </si>
  <si>
    <t>RITUL ARGAWAL</t>
  </si>
  <si>
    <t>ANITA SINGHAL</t>
  </si>
  <si>
    <t>RATAN KUMAR AGRAWAL</t>
  </si>
  <si>
    <t>SHAMBU PD. KALWAR</t>
  </si>
  <si>
    <t>PRADEEP ADHIKARI</t>
  </si>
  <si>
    <t>AWAKASH KUMAR KALWAR</t>
  </si>
  <si>
    <t>SANYOG KUMAR KALWAR</t>
  </si>
  <si>
    <t>PRAGATI KUMARI KALWAR</t>
  </si>
  <si>
    <t>SUSHIL KUMAR NEPAL</t>
  </si>
  <si>
    <t>PUSHPA KUMAR SAPKOTA</t>
  </si>
  <si>
    <t>AASTHA SHRESTHA</t>
  </si>
  <si>
    <t>TORAN KUMAR KANU</t>
  </si>
  <si>
    <t>SHAILENDRA KUMAR KHAIRGOLI</t>
  </si>
  <si>
    <t>SALINI KUMARI AGRAWAL</t>
  </si>
  <si>
    <t>PASHUPATI METAL CRAF .</t>
  </si>
  <si>
    <t>ARATI AGRAWAL</t>
  </si>
  <si>
    <t>RAJESHWAR PRASAD GUPTA</t>
  </si>
  <si>
    <t>PRITHIBI BAHADUR ADHIKARI</t>
  </si>
  <si>
    <t>SHANKAR PRASAD SHRESTHA</t>
  </si>
  <si>
    <t>RAJESH K C</t>
  </si>
  <si>
    <t>MANOJ KUMAR GUPTA</t>
  </si>
  <si>
    <t>SHOBHA DEVI SHARMA</t>
  </si>
  <si>
    <t>PRATIMA MISHRA SINGH</t>
  </si>
  <si>
    <t>PAPPU KUMAR</t>
  </si>
  <si>
    <t>PURUSHOTTAM LAL SHAH</t>
  </si>
  <si>
    <t>MUKUL SHAH</t>
  </si>
  <si>
    <t>KIRAN KUMARI TAMRAKAR</t>
  </si>
  <si>
    <t>AJAY KUMAR GUPTA</t>
  </si>
  <si>
    <t>ROSHAN KUMAR GADIYA</t>
  </si>
  <si>
    <t>PRASHANT KUMAR SHRESTHA</t>
  </si>
  <si>
    <t>SANDEEP KUMAR DARUKA</t>
  </si>
  <si>
    <t>SANJAY PRASAD KUSHWAHA</t>
  </si>
  <si>
    <t>BALRAM DAHAL</t>
  </si>
  <si>
    <t>NUTAN AGRAWAL</t>
  </si>
  <si>
    <t>AYUSHMAN AGRAWAL</t>
  </si>
  <si>
    <t>BISHNU PRASAD ADHIKARI</t>
  </si>
  <si>
    <t>TUKA MAYA RIJAL</t>
  </si>
  <si>
    <t>PITAMBER SHARMA</t>
  </si>
  <si>
    <t>PRANUJ AMATYA</t>
  </si>
  <si>
    <t>GOMA DEVI GHIMIRE</t>
  </si>
  <si>
    <t>INDRA PRASAD DAHAL</t>
  </si>
  <si>
    <t>PUSHPA CHAUDHARY</t>
  </si>
  <si>
    <t>RAM NIWAS CHAUDHARY</t>
  </si>
  <si>
    <t>HOM NATH GNAWALI</t>
  </si>
  <si>
    <t>YAM BAHADUR RASAILY</t>
  </si>
  <si>
    <t>KRISHNA PRASAD SHARMA</t>
  </si>
  <si>
    <t>SITA SHRESTHA</t>
  </si>
  <si>
    <t>BALARAM K.C.</t>
  </si>
  <si>
    <t>NILKANTHA ADHIKARI</t>
  </si>
  <si>
    <t>GOBINDA PRASAD PAUDEL</t>
  </si>
  <si>
    <t>ANANTA LAL KATILA</t>
  </si>
  <si>
    <t>SUBIGYA PALIKHE</t>
  </si>
  <si>
    <t>SACHI8N GHIMIRE ZIGYASHU</t>
  </si>
  <si>
    <t>SHANKAR MAN SHRESTHA</t>
  </si>
  <si>
    <t>SUBINDRA SHRESTHA</t>
  </si>
  <si>
    <t>SURENDRA MAN PALIKHE</t>
  </si>
  <si>
    <t>AMIN PALIKHE</t>
  </si>
  <si>
    <t>MAGAN LAL SHRESTHA</t>
  </si>
  <si>
    <t>YAM NARAYAN YOGI</t>
  </si>
  <si>
    <t>KALPANA YOGI</t>
  </si>
  <si>
    <t>AMIT YOGI</t>
  </si>
  <si>
    <t>JANAKI GORKHALI</t>
  </si>
  <si>
    <t>RAM BDR. BHUJEL</t>
  </si>
  <si>
    <t>KADAM BAIDYA</t>
  </si>
  <si>
    <t>JITENDRA KUMAR SHAKYA</t>
  </si>
  <si>
    <t>KABINDRA RAJ SHARMA</t>
  </si>
  <si>
    <t>DURGA SHRESTHA</t>
  </si>
  <si>
    <t>ASHISH AMATYA</t>
  </si>
  <si>
    <t>RESHU AMATYA</t>
  </si>
  <si>
    <t>INDIRA SHRESTHA</t>
  </si>
  <si>
    <t>RAJAN SHRESTHA</t>
  </si>
  <si>
    <t>RAGHAV PRASAD ADHIKARI</t>
  </si>
  <si>
    <t>ANJU KHANAL</t>
  </si>
  <si>
    <t>BUDDHI BAHADUR KUNWAR</t>
  </si>
  <si>
    <t>GOBINDA PATHAK</t>
  </si>
  <si>
    <t>BHUGOL SHERCHAN</t>
  </si>
  <si>
    <t>ROJAL SHAYAMAJU</t>
  </si>
  <si>
    <t>BIJAYA RAJ GHIMIRE</t>
  </si>
  <si>
    <t>MANJU BHUSAL</t>
  </si>
  <si>
    <t>ASHOK KUMAR KHADKA</t>
  </si>
  <si>
    <t>RADHA DEVI REGMI</t>
  </si>
  <si>
    <t>ASTHA REGMI</t>
  </si>
  <si>
    <t>KESHAB PRASAD BHATTARAI</t>
  </si>
  <si>
    <t>KABITA PHUYAL</t>
  </si>
  <si>
    <t>SARALA ARYAL</t>
  </si>
  <si>
    <t>SHANKAR ARYAL</t>
  </si>
  <si>
    <t>RAJENDRA PRASAD BHUSAL</t>
  </si>
  <si>
    <t>PRUDENT MEDITECH INTL</t>
  </si>
  <si>
    <t>RAM AWATAR AGRAWAL</t>
  </si>
  <si>
    <t>RAJESH AGRAWAL</t>
  </si>
  <si>
    <t>BIJAY BHAKTA SHRESTHA</t>
  </si>
  <si>
    <t>AYUSH BHAKTA SHRESTHA</t>
  </si>
  <si>
    <t>LILA OSWAL</t>
  </si>
  <si>
    <t>JETHMAL OSWAL</t>
  </si>
  <si>
    <t>PUKHRAJ OSWAL</t>
  </si>
  <si>
    <t>SABITA DHAKAL</t>
  </si>
  <si>
    <t>ALOK THAKUR</t>
  </si>
  <si>
    <t>ABHISHEK THAKUR</t>
  </si>
  <si>
    <t>RATNA MAHARJAN</t>
  </si>
  <si>
    <t>MAHESHWORA DANGOL UPRETY</t>
  </si>
  <si>
    <t>PRAJWAL DANGAL</t>
  </si>
  <si>
    <t>YUGESH ACHARYA</t>
  </si>
  <si>
    <t>URMILA AMATYA SHRESTHA</t>
  </si>
  <si>
    <t>SABIN LAL SHRESTHA</t>
  </si>
  <si>
    <t>MADAN GOPAL KHEMKA</t>
  </si>
  <si>
    <t>KRISHNA BAHADUR ADHIKARI</t>
  </si>
  <si>
    <t>MUKUNDA GURUNG</t>
  </si>
  <si>
    <t>PRASANTA UPRETY</t>
  </si>
  <si>
    <t>PADAM BAHADUR NIRAULA</t>
  </si>
  <si>
    <t>REWANT RAM DHAKAL</t>
  </si>
  <si>
    <t>PRANITA DHAKAL</t>
  </si>
  <si>
    <t>PURUSHOTTAM BHATTARAI</t>
  </si>
  <si>
    <t>YOGENDRA MAHARJAN</t>
  </si>
  <si>
    <t>NRIPA RATNA BAJRACHARYA</t>
  </si>
  <si>
    <t>SURESH MAN SHRESTHA</t>
  </si>
  <si>
    <t>ANIL PANDEY</t>
  </si>
  <si>
    <t>GANESH PRASAD PANDEY</t>
  </si>
  <si>
    <t>USHA KIRAN RANA</t>
  </si>
  <si>
    <t>BASU KHADKA</t>
  </si>
  <si>
    <t>RAMHARI KHADKA</t>
  </si>
  <si>
    <t>MANIK LAL PRADHAN</t>
  </si>
  <si>
    <t>MOHAN KUMAR SHRESTHA</t>
  </si>
  <si>
    <t>ANISHA SHRESTHA</t>
  </si>
  <si>
    <t>BASANTA KUMAR SHRESTHA</t>
  </si>
  <si>
    <t>SURYA NATH NEUPANE</t>
  </si>
  <si>
    <t>ANURADHA SINGH</t>
  </si>
  <si>
    <t>BHUPENDRA MISHRA</t>
  </si>
  <si>
    <t>KRISHNA KUMAR SHRESTHA</t>
  </si>
  <si>
    <t>BISHAL BHATTA</t>
  </si>
  <si>
    <t>CHRISTINA BHATTA</t>
  </si>
  <si>
    <t>SUBENDRA GOPAL GURUBACHARYA</t>
  </si>
  <si>
    <t>AJAY  KUMAR RAUNIYAR</t>
  </si>
  <si>
    <t>KAMALA KHADKA</t>
  </si>
  <si>
    <t>BIMALA SHRESTHA</t>
  </si>
  <si>
    <t>LILA THAPA</t>
  </si>
  <si>
    <t>KAPIL DEV MAHATO</t>
  </si>
  <si>
    <t>SURENDRA AWALE</t>
  </si>
  <si>
    <t>POOJA BOHARA</t>
  </si>
  <si>
    <t>MAYA BOHARA</t>
  </si>
  <si>
    <t>PARIKSHIT BOHARA</t>
  </si>
  <si>
    <t>SHEEVA SHRESTHA</t>
  </si>
  <si>
    <t>BIJAYA MAHARJAN</t>
  </si>
  <si>
    <t>DEVI PANDEY</t>
  </si>
  <si>
    <t>HASANA SHAKYA</t>
  </si>
  <si>
    <t>RAM KUMARI KHATRI</t>
  </si>
  <si>
    <t>DEABU KHATRI</t>
  </si>
  <si>
    <t>VIJAYA KHATRI</t>
  </si>
  <si>
    <t>SOBINDRA MAHARJAN</t>
  </si>
  <si>
    <t>UPHILA SHRESTHA PRAJAPATI</t>
  </si>
  <si>
    <t>SUJAY PRADHAN</t>
  </si>
  <si>
    <t>DIPAL SHAKYA</t>
  </si>
  <si>
    <t>ANJANA SHRESTHACHARYA</t>
  </si>
  <si>
    <t>DAMARU PRASAD PARAJULI</t>
  </si>
  <si>
    <t>AARJU SHAKYA</t>
  </si>
  <si>
    <t>AKHIL MAHARJAN</t>
  </si>
  <si>
    <t>KRISHNA MOHAN SHRESTHA</t>
  </si>
  <si>
    <t>NIRMALA KHANAL</t>
  </si>
  <si>
    <t>DIKSHA SHARMA</t>
  </si>
  <si>
    <t>DEEPAK RAJ POUDEL</t>
  </si>
  <si>
    <t>DINESH RATNA BAJRACHARYA</t>
  </si>
  <si>
    <t>ANUPAMA KHATRI</t>
  </si>
  <si>
    <t>GOVINDA PRASAD PAUDEL</t>
  </si>
  <si>
    <t>PRAMILA BHATTA PAUDEL</t>
  </si>
  <si>
    <t>BHAKTA KUMARI SHRESTHA</t>
  </si>
  <si>
    <t>NIBEDAN BAIDYA</t>
  </si>
  <si>
    <t>MIN PRASAD GYAWALI</t>
  </si>
  <si>
    <t>GOPAL PRASAD ADHIKARI</t>
  </si>
  <si>
    <t>HARI PRASAD PANDEY</t>
  </si>
  <si>
    <t>UDDHAV PRASAD ACHARYA</t>
  </si>
  <si>
    <t>CHITRA PRASAD PANTA</t>
  </si>
  <si>
    <t>GOPAL KRISHNA DANGOL</t>
  </si>
  <si>
    <t>SWOPNIL DANGOL</t>
  </si>
  <si>
    <t>SITA DEVI RIMAL</t>
  </si>
  <si>
    <t>MOHAN PRAKASH SHARMA BASTOLA</t>
  </si>
  <si>
    <t>PRITAM PAUDEL</t>
  </si>
  <si>
    <t>RAMESH KUMAR NIRAULA</t>
  </si>
  <si>
    <t>MOHAN  HIMANSHU DAHAL</t>
  </si>
  <si>
    <t>PRAKASH CHANDRA NEPAL</t>
  </si>
  <si>
    <t>POOJA SHRESTHA</t>
  </si>
  <si>
    <t>SUNIL DHUNGANA</t>
  </si>
  <si>
    <t>AMRISH MISHRA</t>
  </si>
  <si>
    <t>AYUSH PRASAD SHRESTHA</t>
  </si>
  <si>
    <t>NAGINA SHRESTHA</t>
  </si>
  <si>
    <t>DINESH NAKARMI</t>
  </si>
  <si>
    <t>RAM PRASAD MANANDHAR</t>
  </si>
  <si>
    <t>SHREEBAS CHAN SAAKHA</t>
  </si>
  <si>
    <t>SHIVASCHAN SAAKHA</t>
  </si>
  <si>
    <t>BIJAYA KUMAR THAPALIYA</t>
  </si>
  <si>
    <t>SAGAR THAPALIYA</t>
  </si>
  <si>
    <t>NABINA SHAKYA</t>
  </si>
  <si>
    <t>KIRAN MAN SHAKYA</t>
  </si>
  <si>
    <t>BIRKHA MALI</t>
  </si>
  <si>
    <t>KIRANKUMARI BAJRACHARYA</t>
  </si>
  <si>
    <t>MAIYA BAJRACHARYA</t>
  </si>
  <si>
    <t>RATNA KUMAR BAJRACHARYA</t>
  </si>
  <si>
    <t>RABITA BAJRACHARYA</t>
  </si>
  <si>
    <t>GYANIMAYA BAJRACHARYA</t>
  </si>
  <si>
    <t>AKKAL DAS S.K. KHADGI</t>
  </si>
  <si>
    <t>RAJENDRA BAJRACHARYA</t>
  </si>
  <si>
    <t>SAPHALA SHRESTHA</t>
  </si>
  <si>
    <t>ANUSHKA SHRESTHA</t>
  </si>
  <si>
    <t>JUNI SHRESTHA</t>
  </si>
  <si>
    <t>SHIBA KARKI</t>
  </si>
  <si>
    <t>SHRISTI SHAKYA</t>
  </si>
  <si>
    <t>UTTAM RATNA SHAKYA</t>
  </si>
  <si>
    <t>BIRIN SHAKYA</t>
  </si>
  <si>
    <t>SHREEYA SHAKYA</t>
  </si>
  <si>
    <t>MATHURA PARAJULI</t>
  </si>
  <si>
    <t>PRABISHA MAHARJAN</t>
  </si>
  <si>
    <t>LAXMI NARAYAN MANANDHAR</t>
  </si>
  <si>
    <t>SURENDRA RATNA KANSKAR</t>
  </si>
  <si>
    <t>MAHESH SHRESTHA</t>
  </si>
  <si>
    <t>AMITA BAJRACHARYA</t>
  </si>
  <si>
    <t>PRITAM SHAKYA</t>
  </si>
  <si>
    <t>CHANDA PRASAD ARYAL</t>
  </si>
  <si>
    <t>JAGRIT ARYAL</t>
  </si>
  <si>
    <t>ERU KARMACHARYA</t>
  </si>
  <si>
    <t>SANGEETA KUMARI KHETAN</t>
  </si>
  <si>
    <t>BINA SHARMA</t>
  </si>
  <si>
    <t>SARITA RAJBHANDARI</t>
  </si>
  <si>
    <t>ROSHANI TULADHAR</t>
  </si>
  <si>
    <t>NAKALI MAHARJAN</t>
  </si>
  <si>
    <t>JANUKA SHRESTHA BHANDARI</t>
  </si>
  <si>
    <t>SUGANDHA SHRESTHA</t>
  </si>
  <si>
    <t>LAL KRISHNA SHRESTHA</t>
  </si>
  <si>
    <t>GAJENDRA PRASAD SHRESTHA</t>
  </si>
  <si>
    <t>ARUN KHADKA</t>
  </si>
  <si>
    <t>AYUSH PRADHAN</t>
  </si>
  <si>
    <t>ALISHA PRADHAN</t>
  </si>
  <si>
    <t>BHAGAWATI PRADHAN</t>
  </si>
  <si>
    <t>SUNTOLI LAMA</t>
  </si>
  <si>
    <t>SAMRIDDHI SHARMA</t>
  </si>
  <si>
    <t>MADHUSUDANANDA VAIDYA</t>
  </si>
  <si>
    <t>KAMAL KUMAR SHRESTHA</t>
  </si>
  <si>
    <t>BASUNDHARA MANANDHAR</t>
  </si>
  <si>
    <t>MANISH KRISHNA SHRESTHA</t>
  </si>
  <si>
    <t>MADUSUDAN SHRESTHA</t>
  </si>
  <si>
    <t>NARAYAN MAN SHRESTHA</t>
  </si>
  <si>
    <t>LAXMI PRASAD JOSHI</t>
  </si>
  <si>
    <t>KHADGA PRASAD TIMILSINA</t>
  </si>
  <si>
    <t>SABITA GHIMIRE</t>
  </si>
  <si>
    <t>JAGADISH KUMAR UPRETI</t>
  </si>
  <si>
    <t>PRAMIL STHAPIT</t>
  </si>
  <si>
    <t>CHAITYA RATNA STHAPIT</t>
  </si>
  <si>
    <t>AMUL RATNA STHAPIT</t>
  </si>
  <si>
    <t>SACHIT KRISHNA SHRESTHA</t>
  </si>
  <si>
    <t>ROMI RATNA TULADHAR</t>
  </si>
  <si>
    <t>RUJIL RATNA TULADHAR</t>
  </si>
  <si>
    <t>JEETENDRA DANGOL</t>
  </si>
  <si>
    <t>SAMRIDHI MANANDHAR</t>
  </si>
  <si>
    <t>RESHAM KHATRI</t>
  </si>
  <si>
    <t>SUNIL SHARMA</t>
  </si>
  <si>
    <t>KESHAB RAJ SHRESTHA</t>
  </si>
  <si>
    <t>PRITAM CHAPAGAIN</t>
  </si>
  <si>
    <t>UMA POUDYAL</t>
  </si>
  <si>
    <t>LAXMAN MANANDHAR</t>
  </si>
  <si>
    <t>REJINA MAHARJAN</t>
  </si>
  <si>
    <t>SHANTA KHANAL</t>
  </si>
  <si>
    <t>DILIP KHANAL</t>
  </si>
  <si>
    <t>KISHOR MAHARJAN</t>
  </si>
  <si>
    <t>NILTARA MAHARJAN</t>
  </si>
  <si>
    <t>NIROJ MAHARJAN</t>
  </si>
  <si>
    <t>DAVKA UPRETY</t>
  </si>
  <si>
    <t>PRAKRITI UPRETY</t>
  </si>
  <si>
    <t>DEEP SHARAN SHRESTHA</t>
  </si>
  <si>
    <t>SUBHASKAR RAJ RAJKARNIKAR</t>
  </si>
  <si>
    <t>SUNIL KRISHNA TAMRAKAR</t>
  </si>
  <si>
    <t>ISHWOR SILWAL</t>
  </si>
  <si>
    <t>SHARMILA PANDIT</t>
  </si>
  <si>
    <t>JIBAN KESHARI TAMRAKAR</t>
  </si>
  <si>
    <t>JIBHA KRISHNA TAMRAKAR</t>
  </si>
  <si>
    <t>ISHAN SHRESTHA</t>
  </si>
  <si>
    <t>PREMA PANDEY TRIPATHI</t>
  </si>
  <si>
    <t>PRADIP KUMAR TRIPATHI</t>
  </si>
  <si>
    <t>BHAGAWATI TRIPATHI</t>
  </si>
  <si>
    <t>JANARDAN PRASAD TRIPATHI</t>
  </si>
  <si>
    <t>BIJITA GELAL</t>
  </si>
  <si>
    <t>SITA DEVI RAI</t>
  </si>
  <si>
    <t>SASKAR ADHIKARI</t>
  </si>
  <si>
    <t>SUSHAGYA RIJAL</t>
  </si>
  <si>
    <t>KALYANI RIJAL</t>
  </si>
  <si>
    <t>SUNITA NEUPANE</t>
  </si>
  <si>
    <t>PADAM KUMARI PARAJULI</t>
  </si>
  <si>
    <t>ANJAN BHANDARI</t>
  </si>
  <si>
    <t>KRITIKA MISHRA</t>
  </si>
  <si>
    <t>NIL SHOBHA TULADHAR</t>
  </si>
  <si>
    <t>SURYA PRASAD SHRESTHA</t>
  </si>
  <si>
    <t>GOVINDA PRASAD SHRESTHA</t>
  </si>
  <si>
    <t>MINA THAKURI</t>
  </si>
  <si>
    <t>SAGAR MANANDHAR</t>
  </si>
  <si>
    <t>PRASHANT MANANDHAR</t>
  </si>
  <si>
    <t>PRALHAD THAPA</t>
  </si>
  <si>
    <t>PRAMOD ARYAL</t>
  </si>
  <si>
    <t>KANHIA YA LAL SHRESTHA</t>
  </si>
  <si>
    <t>SHAILENDRA  MANI SHRESTHA</t>
  </si>
  <si>
    <t>SUBAN SHRESTHA</t>
  </si>
  <si>
    <t>TANKA BAHADUR BARAM</t>
  </si>
  <si>
    <t>BHIMSEN KUMAR NAGARKOTI</t>
  </si>
  <si>
    <t>RASHMI MAHARJAN</t>
  </si>
  <si>
    <t>SUNDAR MAHARJAN</t>
  </si>
  <si>
    <t>KAMAL MUNI SHAKYA</t>
  </si>
  <si>
    <t>ROMEER AMATYA</t>
  </si>
  <si>
    <t>PALISTHA AMATYA</t>
  </si>
  <si>
    <t>AMINA AMATYA</t>
  </si>
  <si>
    <t>DEEPAK LAL SHRESTHA</t>
  </si>
  <si>
    <t>PRAKASH ACHARYA</t>
  </si>
  <si>
    <t>MINA KUMARI PAUDEL</t>
  </si>
  <si>
    <t>SALONI JOSHI</t>
  </si>
  <si>
    <t>RAMESHWOR BHAKTA MULMI</t>
  </si>
  <si>
    <t>ANANDA RAJ BATAS</t>
  </si>
  <si>
    <t>SAMIP KUMAR KHADKA</t>
  </si>
  <si>
    <t>ANITA KHADKA</t>
  </si>
  <si>
    <t>SUBHADRA DEVI BHATTARAI</t>
  </si>
  <si>
    <t>DEVID MANANDHAR</t>
  </si>
  <si>
    <t>REKHA MANANDHAR</t>
  </si>
  <si>
    <t>PRAYUKTA GHIMIRE</t>
  </si>
  <si>
    <t>PITAMBAR POKHREL</t>
  </si>
  <si>
    <t>GITA ARYAL</t>
  </si>
  <si>
    <t>SABINA KARKI</t>
  </si>
  <si>
    <t>TIRTHA RAJ NIRAULA</t>
  </si>
  <si>
    <t>ISHWARA GURAGAIN</t>
  </si>
  <si>
    <t>YOGENDRA RAJ THAPALIA</t>
  </si>
  <si>
    <t>RABINA MITTAL</t>
  </si>
  <si>
    <t>BRINDA DEVI ADHIKARI</t>
  </si>
  <si>
    <t>GAURAV MITTAL</t>
  </si>
  <si>
    <t>KANAK RATNA SHAKYA</t>
  </si>
  <si>
    <t>GITA DEVI SHARMA</t>
  </si>
  <si>
    <t>SHESH KANTA SHARMA</t>
  </si>
  <si>
    <t>RUPA MAHARJAN</t>
  </si>
  <si>
    <t>DIPAK ANGAI</t>
  </si>
  <si>
    <t>SIRA DEVI MISHRA</t>
  </si>
  <si>
    <t>EPSHU JOSHI</t>
  </si>
  <si>
    <t>RAJITA JOSHI SHRESTHA</t>
  </si>
  <si>
    <t>JENIAL MAHARJAN</t>
  </si>
  <si>
    <t>HARI KRISHNA MAHARJAN</t>
  </si>
  <si>
    <t>GYANI MAHARJAN</t>
  </si>
  <si>
    <t>BECHAI MAYA MAHARJAN</t>
  </si>
  <si>
    <t>PRAMOD KRISHNA SHRESTHA</t>
  </si>
  <si>
    <t>RAM KUMAR GOTAME</t>
  </si>
  <si>
    <t>ANJALA SHRESTHA</t>
  </si>
  <si>
    <t>HERA KAJI DONGOL</t>
  </si>
  <si>
    <t>SHER MAN PRADHAN</t>
  </si>
  <si>
    <t>KRISHNA DEVI MAHARJAN</t>
  </si>
  <si>
    <t>HIRA LAXMI DANGOL MAHARJAN</t>
  </si>
  <si>
    <t>RAKIN BAJRACHARYA</t>
  </si>
  <si>
    <t>RATNA MANANDHAR</t>
  </si>
  <si>
    <t>ANAND MANANDHAR</t>
  </si>
  <si>
    <t>BHAGAWATI KANDEL KHAREL</t>
  </si>
  <si>
    <t>AAVASH KHAREL</t>
  </si>
  <si>
    <t>ANUP KHAREL</t>
  </si>
  <si>
    <t>PURNA RAJ SINGH DONGAL</t>
  </si>
  <si>
    <t>SHREEKRISHNA JHAGALE SHRESTHA</t>
  </si>
  <si>
    <t>SUNAJ NEUPANE</t>
  </si>
  <si>
    <t>BINAYA RAJ NEUPANE</t>
  </si>
  <si>
    <t>SWEETY SINGH</t>
  </si>
  <si>
    <t>RICHENE SINGH</t>
  </si>
  <si>
    <t>SANTA RAM SHRESTHA</t>
  </si>
  <si>
    <t>SUSHILA MATHEMA</t>
  </si>
  <si>
    <t>BASUDEV GHIMIRE</t>
  </si>
  <si>
    <t>NAMRATA REGMI</t>
  </si>
  <si>
    <t>SUDIKSHYA REGMI</t>
  </si>
  <si>
    <t>RUBINA MASKEY</t>
  </si>
  <si>
    <t>GINDIRA SHRESTHA</t>
  </si>
  <si>
    <t>SWORNIMA PRADHAN</t>
  </si>
  <si>
    <t>SURYA MANI POUDEL</t>
  </si>
  <si>
    <t>PUSHPA POUDEL</t>
  </si>
  <si>
    <t>RAMESH POUDEL</t>
  </si>
  <si>
    <t>SUNETRI SHRESTHA</t>
  </si>
  <si>
    <t>SUSHMA MISHRA K C</t>
  </si>
  <si>
    <t>SARITA BANIYA</t>
  </si>
  <si>
    <t>SHRAWAN KUMAR MAHARJAN</t>
  </si>
  <si>
    <t>BABURAM ADHIKARI</t>
  </si>
  <si>
    <t>HARI PRASAD SHARMA</t>
  </si>
  <si>
    <t>PRAWCHAN KC</t>
  </si>
  <si>
    <t>YUGAL KISHOR NEAUPANE</t>
  </si>
  <si>
    <t>KRISHNA PRASAD POKHREL</t>
  </si>
  <si>
    <t>MRIGENDRA KUMAR ARYAL</t>
  </si>
  <si>
    <t>INDIRA GONGAL</t>
  </si>
  <si>
    <t>KASHI NATH KHANAL</t>
  </si>
  <si>
    <t>DIWAKAR POUDEL</t>
  </si>
  <si>
    <t>SURYA BAHADUR RAYAMAJHI</t>
  </si>
  <si>
    <t>KAMAL PRASAD GIRI</t>
  </si>
  <si>
    <t>BASANTA MOHAN GONGAL</t>
  </si>
  <si>
    <t>RAM CHANDRA BHUSAL</t>
  </si>
  <si>
    <t>BASANTA PD PARAJULI</t>
  </si>
  <si>
    <t>ARJUN MAHARJAN</t>
  </si>
  <si>
    <t>ANJALI TULADHAR</t>
  </si>
  <si>
    <t>SHRADA KOIRALA</t>
  </si>
  <si>
    <t>SANJU KC</t>
  </si>
  <si>
    <t>MADHAV PRASAD RISAL</t>
  </si>
  <si>
    <t>DINESH SHRESTHA</t>
  </si>
  <si>
    <t>TIRTHA RAJ GHIMIRE</t>
  </si>
  <si>
    <t>INA NIROULA</t>
  </si>
  <si>
    <t>KARNA BAHADUR RANA</t>
  </si>
  <si>
    <t>BISHNU TAMANG</t>
  </si>
  <si>
    <t>YUB RAJ SHARMA</t>
  </si>
  <si>
    <t>SHREEJANA SHRESTHA</t>
  </si>
  <si>
    <t>SHOBHANA SHRESTHA</t>
  </si>
  <si>
    <t>SAGUN SHRESTHA</t>
  </si>
  <si>
    <t>HUM NATH KHANAL</t>
  </si>
  <si>
    <t>JYOTSHNA SHRESTHA</t>
  </si>
  <si>
    <t>ROSANI SHRSTHA</t>
  </si>
  <si>
    <t>BHARAT MAN SHRESTHA</t>
  </si>
  <si>
    <t>KANCHHA BISTA</t>
  </si>
  <si>
    <t>RAMESH SAPKOTA</t>
  </si>
  <si>
    <t>NILAM GHIMIRE OJHA</t>
  </si>
  <si>
    <t>RESHMA PRADHANANGA</t>
  </si>
  <si>
    <t>PRAWITI SHRESTHA</t>
  </si>
  <si>
    <t>ARUN ARYAL</t>
  </si>
  <si>
    <t>RAMITA MAHARJAN</t>
  </si>
  <si>
    <t>SARIMAYA MAHARJAN</t>
  </si>
  <si>
    <t>ICHYYA MAHARJAN</t>
  </si>
  <si>
    <t>SATEESH KUMAR OJHA</t>
  </si>
  <si>
    <t>SWOPNIL OJHA</t>
  </si>
  <si>
    <t>SHOVA OJHA</t>
  </si>
  <si>
    <t>BINDU GIRI</t>
  </si>
  <si>
    <t>RAMU GIRI</t>
  </si>
  <si>
    <t>YOGITA SHRESTHA</t>
  </si>
  <si>
    <t>INDU KANTA GHIMIRE</t>
  </si>
  <si>
    <t>SUNITA CHAYA GHIMIRE</t>
  </si>
  <si>
    <t>ANANAPURNA BHATTARAI</t>
  </si>
  <si>
    <t>PRAKASH GYAWALI</t>
  </si>
  <si>
    <t>CHINI KAJI MAHARJAN</t>
  </si>
  <si>
    <t>BABITA PAUDEL</t>
  </si>
  <si>
    <t>ANUJ SITAULA</t>
  </si>
  <si>
    <t>PRATIVA KHANAL</t>
  </si>
  <si>
    <t>SAROJ RAJ REGMI</t>
  </si>
  <si>
    <t>SHRIJANA SHARMA</t>
  </si>
  <si>
    <t>RABINA RANJITKAR</t>
  </si>
  <si>
    <t>MANIJ RANJIT</t>
  </si>
  <si>
    <t>SHANTA DEVI BASTOLA</t>
  </si>
  <si>
    <t>SAMIR SHEKHAR BAJRACHARYA</t>
  </si>
  <si>
    <t>SHIVA RAM THAPA</t>
  </si>
  <si>
    <t>DHAN KUMARI KUNWAR</t>
  </si>
  <si>
    <t>DILLII RAM KUNWAR</t>
  </si>
  <si>
    <t>PRAMOD MAHARJAN</t>
  </si>
  <si>
    <t>BEETA TULADHAR</t>
  </si>
  <si>
    <t>TARA MAHARJAN SHRESTHA</t>
  </si>
  <si>
    <t>KABITA KHADKA</t>
  </si>
  <si>
    <t>REESHAV DHUNGANA</t>
  </si>
  <si>
    <t>REECHASHREE DHUNGANA</t>
  </si>
  <si>
    <t>SUSHIL BHATTARAI</t>
  </si>
  <si>
    <t>PRABIN BILAS BAJRACHARYA</t>
  </si>
  <si>
    <t>BHABA NATH ADHIKARI</t>
  </si>
  <si>
    <t>SHIVA HARI SITAULA</t>
  </si>
  <si>
    <t>SWOKRITI SHRESTHA</t>
  </si>
  <si>
    <t>NARAYAN GOPAL SHRESTHA</t>
  </si>
  <si>
    <t>SWOPNIL SHRESTHA</t>
  </si>
  <si>
    <t>PARAMVEER RAJ GHALE</t>
  </si>
  <si>
    <t>BHAWANA GURUNG</t>
  </si>
  <si>
    <t>LAKSHMI SHRESTHA</t>
  </si>
  <si>
    <t>JOHN SHRESTHA</t>
  </si>
  <si>
    <t>MOHINISINGH SHRESTHA</t>
  </si>
  <si>
    <t>KHUSBU DANGOL</t>
  </si>
  <si>
    <t>BHARATI DANGOL</t>
  </si>
  <si>
    <t>YASHMIN DANGOL</t>
  </si>
  <si>
    <t>ABIRAL K C</t>
  </si>
  <si>
    <t>APEKSHYA K C</t>
  </si>
  <si>
    <t>BHES BAHADUR K C</t>
  </si>
  <si>
    <t>ASWIN RIMAL</t>
  </si>
  <si>
    <t>ARPANA RIMAL RIMAL</t>
  </si>
  <si>
    <t>UTTAM BIMALI</t>
  </si>
  <si>
    <t>JULIE SHRESTHA</t>
  </si>
  <si>
    <t>RAJ KUMAR MANDAL</t>
  </si>
  <si>
    <t>MAN KUMARI MAHARJAN</t>
  </si>
  <si>
    <t>MANGAL DAS MAHARJAN</t>
  </si>
  <si>
    <t>SHYAM MAN SHRESTHA</t>
  </si>
  <si>
    <t>SUBHADRA DANGOL</t>
  </si>
  <si>
    <t>SHAKUNTALA SINGH</t>
  </si>
  <si>
    <t>RATNA RAJAK</t>
  </si>
  <si>
    <t>TIKSARA SHAKYA</t>
  </si>
  <si>
    <t>NITA SHAKYA</t>
  </si>
  <si>
    <t>SATYA BHAMA POKHREL</t>
  </si>
  <si>
    <t>MADHAV PRASAD POKHREL</t>
  </si>
  <si>
    <t>LUNA AMATYA</t>
  </si>
  <si>
    <t>SAMRAT THAPA</t>
  </si>
  <si>
    <t>BIDYA SHRESTHA JOOWA</t>
  </si>
  <si>
    <t>AMIR NEKU</t>
  </si>
  <si>
    <t>CHANDRA KIRAN MAHARJAN</t>
  </si>
  <si>
    <t>AJAYA BAJRACAHRYA</t>
  </si>
  <si>
    <t>ARJUN SHARMA</t>
  </si>
  <si>
    <t>DEVI PRASAD REGMI</t>
  </si>
  <si>
    <t>ANGUR AMATYA</t>
  </si>
  <si>
    <t>HIM RAJ DAWADI</t>
  </si>
  <si>
    <t>SURESH RAI</t>
  </si>
  <si>
    <t>MANJALI SHRESTHA</t>
  </si>
  <si>
    <t>MAHESHWOR MAHARJAN</t>
  </si>
  <si>
    <t>SIRENA TAMRAKAR</t>
  </si>
  <si>
    <t>BIRENDRA TAMRAKAR</t>
  </si>
  <si>
    <t>MOHAN MAYA TAMRAKAR</t>
  </si>
  <si>
    <t>SUVADRA RAJBHANDARY</t>
  </si>
  <si>
    <t>MISHREE MAHARJAN</t>
  </si>
  <si>
    <t>NANDA LAL MAHARJAN</t>
  </si>
  <si>
    <t>GYAN RAJ MAHARJAN</t>
  </si>
  <si>
    <t>MANEER SHRESTHA</t>
  </si>
  <si>
    <t>BABU KAJI SHAKYA</t>
  </si>
  <si>
    <t>GANGA MAHARJAN</t>
  </si>
  <si>
    <t>NIL KANCHA MAHARJAN</t>
  </si>
  <si>
    <t>HIRA LAXMI MAHARJAN</t>
  </si>
  <si>
    <t>BAL KRISHNA GOPALI</t>
  </si>
  <si>
    <t>BEN GOPAL MAHARJAN</t>
  </si>
  <si>
    <t>SHREJANA SUWAL</t>
  </si>
  <si>
    <t>NANDA KUMARI MAHARJAN</t>
  </si>
  <si>
    <t>GRISHMA MAHARJAN</t>
  </si>
  <si>
    <t>NEEVA MAHARJAN</t>
  </si>
  <si>
    <t>RAJ KUMAR PRADHAN</t>
  </si>
  <si>
    <t>SUGAT MAN MAHARJAN</t>
  </si>
  <si>
    <t>ALINA MAHARJAN</t>
  </si>
  <si>
    <t>LAXMI MAYA MAHARJAN</t>
  </si>
  <si>
    <t>CHAUTHI MAHARJAN</t>
  </si>
  <si>
    <t>RIJBI DIXIT</t>
  </si>
  <si>
    <t>APSARA NEPAL</t>
  </si>
  <si>
    <t>KRIPA DIXIT</t>
  </si>
  <si>
    <t>SANGITA PANDIT</t>
  </si>
  <si>
    <t>PRITHAK MANI DIXIT</t>
  </si>
  <si>
    <t>SIRJANA REGMI</t>
  </si>
  <si>
    <t>CHANDRA LAXMI MAHARJAN</t>
  </si>
  <si>
    <t>KANCHAN MAHARJAN</t>
  </si>
  <si>
    <t>SANU MAIYA MAHARJAN</t>
  </si>
  <si>
    <t>ANUJA LAMICHHANE</t>
  </si>
  <si>
    <t>LEENA RANJIT</t>
  </si>
  <si>
    <t>LINJAN CHIPALU</t>
  </si>
  <si>
    <t>AAYUSHA CHIPALU</t>
  </si>
  <si>
    <t>NAW RAJ HUMAGAI</t>
  </si>
  <si>
    <t>GYAN LAL MAHARJAN</t>
  </si>
  <si>
    <t>BATUK NATH DHAKAL</t>
  </si>
  <si>
    <t>HASINA SHAKYA</t>
  </si>
  <si>
    <t>NEELI AMATYA</t>
  </si>
  <si>
    <t>RAVI PRASAD LAMICHHANE</t>
  </si>
  <si>
    <t>CHAMPA MAHARJAN</t>
  </si>
  <si>
    <t>HASINA MAHARJAN</t>
  </si>
  <si>
    <t>KRISHNA BHAKTA MAHARJAN</t>
  </si>
  <si>
    <t>UJWALA MAHARJAN</t>
  </si>
  <si>
    <t>UJINA MAHARJAN</t>
  </si>
  <si>
    <t>SURYA BAHADUR MAHARJAN</t>
  </si>
  <si>
    <t>UTTAM BAHADUR K.C.</t>
  </si>
  <si>
    <t>DEEPAK PRASAD DAWADI</t>
  </si>
  <si>
    <t>TIKA RAM RIJAL</t>
  </si>
  <si>
    <t>PRASESH RIJAL</t>
  </si>
  <si>
    <t>LAXMI POKHREL</t>
  </si>
  <si>
    <t>PARWAT RAI</t>
  </si>
  <si>
    <t>AJUDHYA MAYA SHRESTHA</t>
  </si>
  <si>
    <t>LENA SHRESTHA GHANANJU</t>
  </si>
  <si>
    <t>ANIL RIJAL</t>
  </si>
  <si>
    <t>BINDU MADHAV UPADHYAY</t>
  </si>
  <si>
    <t>BAL GOPAL MAHARJAN</t>
  </si>
  <si>
    <t>JWALA DEVI CHITRAKAR</t>
  </si>
  <si>
    <t>NAVIN PRASAD GHIMIRE</t>
  </si>
  <si>
    <t>ANU RAJBHANDARI</t>
  </si>
  <si>
    <t>MANBIR CHAUDHARY</t>
  </si>
  <si>
    <t>SABITA MANANDHAR</t>
  </si>
  <si>
    <t>KRISHNA BAHADUR BASNET</t>
  </si>
  <si>
    <t>JITENDRA CHITRAKAR</t>
  </si>
  <si>
    <t>BALRAM BARAL</t>
  </si>
  <si>
    <t>TARI BABU MAHARJAN</t>
  </si>
  <si>
    <t>AMIR MAHARJAN</t>
  </si>
  <si>
    <t>MUKTI NATH SHRESTHA</t>
  </si>
  <si>
    <t>KRIPA SIGDEL</t>
  </si>
  <si>
    <t>BIKASH SIMKHADA</t>
  </si>
  <si>
    <t>RESHAM SIMKHADA</t>
  </si>
  <si>
    <t>KRISHNA BAHADUR KHADKA</t>
  </si>
  <si>
    <t>GANESH KHADKA</t>
  </si>
  <si>
    <t>RAM SHAHI (KHADGI)</t>
  </si>
  <si>
    <t>RAJIT LAL AMATYA</t>
  </si>
  <si>
    <t>SUDHIR SHRESTHA</t>
  </si>
  <si>
    <t>MANDIRA ADHIKARI</t>
  </si>
  <si>
    <t>SANJIT KUMAR POKHREL</t>
  </si>
  <si>
    <t>ARUNA BIJUKCHHE</t>
  </si>
  <si>
    <t>ANUP RAJ BIJUKCHHE</t>
  </si>
  <si>
    <t>REBIKA BIJUKCHHE</t>
  </si>
  <si>
    <t>PRATIK VAIDYA</t>
  </si>
  <si>
    <t>BUJU MAHARJAN</t>
  </si>
  <si>
    <t>RAMIN MAN MAHARJAN</t>
  </si>
  <si>
    <t>TEJ MAYA SUWAL</t>
  </si>
  <si>
    <t>JENISH TAMRAKAR</t>
  </si>
  <si>
    <t>ANJU ADHIKARI</t>
  </si>
  <si>
    <t>LAXMI DEVI NEPALI</t>
  </si>
  <si>
    <t>SHREEJANA TULADHAR</t>
  </si>
  <si>
    <t>RAMESHOWRI RAJBHANDARI</t>
  </si>
  <si>
    <t>BHUBAN SHRESTHA</t>
  </si>
  <si>
    <t>KISHOR KUMAR SHRESTHA</t>
  </si>
  <si>
    <t>ROSHANI B.C.</t>
  </si>
  <si>
    <t>RAJ KUMAR SAH</t>
  </si>
  <si>
    <t>DHIRAJ KUMAR SHARMA</t>
  </si>
  <si>
    <t>AMAN BHATTA</t>
  </si>
  <si>
    <t>CHANDANI RAUNIYAR</t>
  </si>
  <si>
    <t>HEMA SHREE PRADHAN</t>
  </si>
  <si>
    <t>RAVI KUMAR SIKARIA</t>
  </si>
  <si>
    <t>APOORV ACHARYA</t>
  </si>
  <si>
    <t>RUKMANI SHRESTHA</t>
  </si>
  <si>
    <t>AMRIT RAJ DAS</t>
  </si>
  <si>
    <t>ANUPAMA DAS</t>
  </si>
  <si>
    <t>ADITYA RAJ DAS</t>
  </si>
  <si>
    <t>JAKIR HUSSAIN ANSARI</t>
  </si>
  <si>
    <t>MADHURI ARYAL</t>
  </si>
  <si>
    <t>SAMYAK GHIMIRE</t>
  </si>
  <si>
    <t>DHAN BAHADUR YONJAN</t>
  </si>
  <si>
    <t>KEDAR NATH PARAJULI</t>
  </si>
  <si>
    <t>BADRI NATH PARAJULI</t>
  </si>
  <si>
    <t>SHANTI DEVI PATHAK</t>
  </si>
  <si>
    <t>MAHENDRA THAPA</t>
  </si>
  <si>
    <t>PUJA GURUNG</t>
  </si>
  <si>
    <t>NARAYAN PRASAD PAUDEL</t>
  </si>
  <si>
    <t>PANKAJ BARAL</t>
  </si>
  <si>
    <t>UDAYA RAJ KHANAL</t>
  </si>
  <si>
    <t>DHRUBA RAJ ACHARYA</t>
  </si>
  <si>
    <t>HARI KAPHLE</t>
  </si>
  <si>
    <t>RAGHU RAJ KAPHLE</t>
  </si>
  <si>
    <t>DEEPAK RAJ PARAJU;I</t>
  </si>
  <si>
    <t>NAWA RAJ SHRESTHA</t>
  </si>
  <si>
    <t>KRISHNA PRIYA SHRESTHA</t>
  </si>
  <si>
    <t>BHARAT BABU KANDEL</t>
  </si>
  <si>
    <t>ROHIT GHIMIRE</t>
  </si>
  <si>
    <t>SALIK RAM GHIMIRE</t>
  </si>
  <si>
    <t>SUNKESHARI SHRESTHA</t>
  </si>
  <si>
    <t>KALPANA PIYA</t>
  </si>
  <si>
    <t>MAHESHWOR JHA</t>
  </si>
  <si>
    <t>RAJ KUMAR KOIARALA</t>
  </si>
  <si>
    <t>DR. NARAYAN NEPALI</t>
  </si>
  <si>
    <t>BIKRAM KHATRI</t>
  </si>
  <si>
    <t>PUNAM THAKUR</t>
  </si>
  <si>
    <t>YOGENDRA MAHASETH</t>
  </si>
  <si>
    <t>GOVIND THAKUR</t>
  </si>
  <si>
    <t>SAMMAT LAL YADAV</t>
  </si>
  <si>
    <t>JAMILA KATHOON</t>
  </si>
  <si>
    <t>RAMMAYA PRAJAPATI</t>
  </si>
  <si>
    <t>SABITA RIKAL POKHAREL</t>
  </si>
  <si>
    <t>TARA NATH PARAJULI</t>
  </si>
  <si>
    <t>SANCHA RAJ LINGDAM</t>
  </si>
  <si>
    <t>UTSAV  RAJ RAJBHANDARI</t>
  </si>
  <si>
    <t>SUNITA RAYAMAJHI</t>
  </si>
  <si>
    <t>TARA PRASAD CHAPAGAI</t>
  </si>
  <si>
    <t>RESHAM SHRESTHA</t>
  </si>
  <si>
    <t>BHABA KRISHNA BHATTARAI</t>
  </si>
  <si>
    <t>AMRIT BAHADUR TAMANG</t>
  </si>
  <si>
    <t>CHANDRA KUMARI TAMRAKAR</t>
  </si>
  <si>
    <t>RAM BABU DHUNGANA</t>
  </si>
  <si>
    <t>NABA RAJ ADHIKARI</t>
  </si>
  <si>
    <t>PRABALA DEVI PYAKUREL</t>
  </si>
  <si>
    <t>DAMODAR DAHAL</t>
  </si>
  <si>
    <t>KABITA KUMARI SATYAL</t>
  </si>
  <si>
    <t>GOMA DEVI BASYAL</t>
  </si>
  <si>
    <t>PRAKRIT UPRETY</t>
  </si>
  <si>
    <t>JAYA UMA PRADHAN</t>
  </si>
  <si>
    <t>CHIRAG CHANDRA GAUTAM</t>
  </si>
  <si>
    <t>RAMESHWAR PYAKUREL</t>
  </si>
  <si>
    <t>SAMIR DHUNGANA</t>
  </si>
  <si>
    <t>LALITA THAPA</t>
  </si>
  <si>
    <t>UMA ADHIKARY</t>
  </si>
  <si>
    <t>GHANASHYAM PARAJULI</t>
  </si>
  <si>
    <t>BISHNU PRASAD SHIWAKOTI</t>
  </si>
  <si>
    <t>SURESH REGMI</t>
  </si>
  <si>
    <t>TUNKA BILASH BAJRACHARYA</t>
  </si>
  <si>
    <t>PADMA SHIVAKOTI</t>
  </si>
  <si>
    <t>YOGNATH KHAREL</t>
  </si>
  <si>
    <t>GAJENDRA LAL SHRESTHA</t>
  </si>
  <si>
    <t>SHARDA THAPA</t>
  </si>
  <si>
    <t>SITA GHIMIRE(GYAWALI)</t>
  </si>
  <si>
    <t>RAJU K.C</t>
  </si>
  <si>
    <t>DILIP SHRESTHA</t>
  </si>
  <si>
    <t>RAMAKANT MISHRA</t>
  </si>
  <si>
    <t>MOHINI DEVI RAI</t>
  </si>
  <si>
    <t>CHHABI LAL SITAULA</t>
  </si>
  <si>
    <t>BIBEK KASTI</t>
  </si>
  <si>
    <t>YOG RAJ UPADHAYA</t>
  </si>
  <si>
    <t>RUPAK DHOJ THAPA</t>
  </si>
  <si>
    <t>MADHUSUDAN PANT</t>
  </si>
  <si>
    <t>RAMESH  MAN SHRESTHA</t>
  </si>
  <si>
    <t>MANJU POUDYAL</t>
  </si>
  <si>
    <t>NAGENDRA PRADHAN</t>
  </si>
  <si>
    <t>SUBODH LAL SHRESTHA</t>
  </si>
  <si>
    <t>SUNIL RAJ JOSHI</t>
  </si>
  <si>
    <t>SUMAN BAHADUR SINGH ( MAHARJAN)</t>
  </si>
  <si>
    <t>SHYAM RAJA THA</t>
  </si>
  <si>
    <t>SWANIG MULTIPLE CO-OPERATIVE LTD.</t>
  </si>
  <si>
    <t>RUPENDRA POUDEL</t>
  </si>
  <si>
    <t>WELFARE SAVING &amp; CREDIT CO-OPERATIVE LTD.</t>
  </si>
  <si>
    <t>SHOVA SHRESTHA(SHAKYA)</t>
  </si>
  <si>
    <t>HARIBOL ADHIKARI</t>
  </si>
  <si>
    <t>BABURAM BHATTARAI</t>
  </si>
  <si>
    <t>PARBATI NEUPANE REGMI</t>
  </si>
  <si>
    <t>GOPAL SHARMA</t>
  </si>
  <si>
    <t>SHESH KUMAR DHUNGHANA</t>
  </si>
  <si>
    <t>SANGITA KUMARI KHETAN</t>
  </si>
  <si>
    <t>BISHNU PRASAD BHUSAL</t>
  </si>
  <si>
    <t>AADARSHA SAVING &amp; CREDIT CO-OPERATIVE LTD</t>
  </si>
  <si>
    <t>SHYAM SUNDAR AGRAWAL</t>
  </si>
  <si>
    <t>MEENA PANDEY (NEPAL)</t>
  </si>
  <si>
    <t>PUSPA SAHA</t>
  </si>
  <si>
    <t>SABITRI ARYAL</t>
  </si>
  <si>
    <t>TEJ NATH PANDEY</t>
  </si>
  <si>
    <t>SURESH LAL SHRESTHA</t>
  </si>
  <si>
    <t>RAMESH RAJ KAFLE</t>
  </si>
  <si>
    <t>RAM SURAT PANDEY</t>
  </si>
  <si>
    <t>JANAK THAPA</t>
  </si>
  <si>
    <t>BHUPESH RAJBHANDARI</t>
  </si>
  <si>
    <t>SHREE RAM BASKOTA</t>
  </si>
  <si>
    <t>PADAM DAYAL SHRESTHA</t>
  </si>
  <si>
    <t>PRITHVI LAL SHRESTHA</t>
  </si>
  <si>
    <t>KESHAV BAHADUR K.C</t>
  </si>
  <si>
    <t>SABITA KUMARI DHUNGANA</t>
  </si>
  <si>
    <t>Hera Krishna Shrestha</t>
  </si>
  <si>
    <t>RAM PRASAD MAHARJAN</t>
  </si>
  <si>
    <t>AMBIKA KHANAL (GHIMIRE)</t>
  </si>
  <si>
    <t>GUNJAN MAN SHRESTHA</t>
  </si>
  <si>
    <t>SHREE KRISHNA REGMI</t>
  </si>
  <si>
    <t>RAMESH THAPA</t>
  </si>
  <si>
    <t>JIVAN NAKARMI</t>
  </si>
  <si>
    <t>KRISHNA TAMRAKAR</t>
  </si>
  <si>
    <t>Rup Krishna shrestha</t>
  </si>
  <si>
    <t>Mahesh kumar sharma</t>
  </si>
  <si>
    <t>GOPAL RAJBHANDARI</t>
  </si>
  <si>
    <t>Rabi chandra shrestha</t>
  </si>
  <si>
    <t>BHAIKAJI MAHARJAN</t>
  </si>
  <si>
    <t>NARAYAN BDR. SIJAPATI</t>
  </si>
  <si>
    <t>MANISH PD. SHRESTHA</t>
  </si>
  <si>
    <t>PURUSHOTTAM CHALISE</t>
  </si>
  <si>
    <t>JITENDRA SHRESTHA</t>
  </si>
  <si>
    <t>ARBINDA MAN SHRESTHA</t>
  </si>
  <si>
    <t>LATA UPRETI</t>
  </si>
  <si>
    <t>GISHNU MOHAN BHATTARAI</t>
  </si>
  <si>
    <t>KRISHNA RAM SUWAL</t>
  </si>
  <si>
    <t>JUJUBHAI SHAKYA</t>
  </si>
  <si>
    <t>BHUBAN BABU KHADKA</t>
  </si>
  <si>
    <t>BIJAYA KUMAR AGRAWAL</t>
  </si>
  <si>
    <t>NURBU LAMA</t>
  </si>
  <si>
    <t>SHALIK RAM POKHAREL</t>
  </si>
  <si>
    <t>BISHWO MOHAN ADHIKARI</t>
  </si>
  <si>
    <t>KHILA KUMARI SUBEDI</t>
  </si>
  <si>
    <t>GAGAN SHRESTHA</t>
  </si>
  <si>
    <t>PRIYA THAPA K.C.</t>
  </si>
  <si>
    <t>AMA VAIDYA SHRESTHA</t>
  </si>
  <si>
    <t>SOM PRASAD MAINALI</t>
  </si>
  <si>
    <t>SUBODH PRASAD JOSHI</t>
  </si>
  <si>
    <t>TIKA BHATTARAI</t>
  </si>
  <si>
    <t>DEVENDRA BHATTARAI</t>
  </si>
  <si>
    <t>BALARAM SHRESTHA</t>
  </si>
  <si>
    <t>RATNA MAN DANGOL</t>
  </si>
  <si>
    <t>RAJ KUMAR MANANDHAR</t>
  </si>
  <si>
    <t>SITA DEVI ADHIKARI</t>
  </si>
  <si>
    <t>ANJALI STHAPIT</t>
  </si>
  <si>
    <t>JISHNU MOHAN BHATTARAI</t>
  </si>
  <si>
    <t>SHIVA HARI ADHIKARI</t>
  </si>
  <si>
    <t>PAWAN KUMAR BAJRACHARYA</t>
  </si>
  <si>
    <t>SHARAD SHRESTHA</t>
  </si>
  <si>
    <t>SHYAM MOHAN BHATTARAI</t>
  </si>
  <si>
    <t>BIRENDRA TULADHAR</t>
  </si>
  <si>
    <t>JOTSHANA SHARMA NEUPANE</t>
  </si>
  <si>
    <t>MAHENDRA MAHRJAN</t>
  </si>
  <si>
    <t>ROSHAN ACHARYA</t>
  </si>
  <si>
    <t>OM NARAYAN SHRESTHA</t>
  </si>
  <si>
    <t>SURENDRA SUBEDI</t>
  </si>
  <si>
    <t>KANCHAN SUBEDI</t>
  </si>
  <si>
    <t>BISHAL BHATTARAI</t>
  </si>
  <si>
    <t>PRAMILA RAI</t>
  </si>
  <si>
    <t>BARSA SHRESTHA</t>
  </si>
  <si>
    <t>SANTOSH  SINGH LIMBU</t>
  </si>
  <si>
    <t>HEM RAJ RAI</t>
  </si>
  <si>
    <t>KUL PD. ARYAL</t>
  </si>
  <si>
    <t>HARI LAL YER</t>
  </si>
  <si>
    <t>SHYAM BDR. PANDIT</t>
  </si>
  <si>
    <t>UPESH PANDEY</t>
  </si>
  <si>
    <t>SANTOSH KUMAR RAUNIYAR</t>
  </si>
  <si>
    <t>SURESH SAPKOTA</t>
  </si>
  <si>
    <t>MONIKA SINGAL</t>
  </si>
  <si>
    <t>SANJIB KUMAR DAHAL</t>
  </si>
  <si>
    <t>NEEMA NEPAL</t>
  </si>
  <si>
    <t>JYOTINDRA POUDEL</t>
  </si>
  <si>
    <t>SUMAN SUBEDI</t>
  </si>
  <si>
    <t>BABIN BHAKTA RAJBHANDARI</t>
  </si>
  <si>
    <t>KAMAL KUMAR BAGADIYA</t>
  </si>
  <si>
    <t>JAGANATH CHALISE</t>
  </si>
  <si>
    <t>BHAGAWAN PRASAD KHANAL</t>
  </si>
  <si>
    <t>ISHITA RATHI</t>
  </si>
  <si>
    <t>BHUWAN KUMARI KARKI</t>
  </si>
  <si>
    <t>SARIN SHANKAR SHRESTHA</t>
  </si>
  <si>
    <t>BINOD BAHADUR RAJBHANDARI</t>
  </si>
  <si>
    <t>KRISHNA SAGAR KOJU</t>
  </si>
  <si>
    <t>PADAM BAHADUR SHAKYA</t>
  </si>
  <si>
    <t>ANKITA AGRAWAL</t>
  </si>
  <si>
    <t>SUSHILA DHANAWAT</t>
  </si>
  <si>
    <t>PRAKASH BAHADUR BASNYAT</t>
  </si>
  <si>
    <t>DIPAK DAHAL</t>
  </si>
  <si>
    <t>JAYA RAM JOSHI</t>
  </si>
  <si>
    <t>NILU SUWAL</t>
  </si>
  <si>
    <t>TARANATH BHATTARAI</t>
  </si>
  <si>
    <t>JANAK RAJ KANDEL</t>
  </si>
  <si>
    <t>MUKESH KUMAR RAKECHA</t>
  </si>
  <si>
    <t>RAJ MAN MAHARJAN</t>
  </si>
  <si>
    <t>ASHARAM SUWAL</t>
  </si>
  <si>
    <t>BHAWANI DEVKOTA(THAPA)</t>
  </si>
  <si>
    <t>DIPAK PD. LUETEL</t>
  </si>
  <si>
    <t>POM RAJ BHANDARI</t>
  </si>
  <si>
    <t>DEEPENDRA MSHRA</t>
  </si>
  <si>
    <t>SANTOSH SHARMA SAPKOTA</t>
  </si>
  <si>
    <t>BHAKTA RAJ NEUPANE</t>
  </si>
  <si>
    <t>KRISHNA PD. PHUYAL</t>
  </si>
  <si>
    <t>SOM NATH PRASAI</t>
  </si>
  <si>
    <t>KESHAB TULADHAR</t>
  </si>
  <si>
    <t>BIR BDR. K.C.</t>
  </si>
  <si>
    <t>PRAKASH MAN TULADHAR</t>
  </si>
  <si>
    <t>BIBAS K.C.</t>
  </si>
  <si>
    <t>SALIKRAM SAPKOTA</t>
  </si>
  <si>
    <t>TRIPURA SAVING &amp; CREDIT CO. OP LTD.</t>
  </si>
  <si>
    <t>AMBIKA PD. SITAULA</t>
  </si>
  <si>
    <t>TULA RAM GIRI</t>
  </si>
  <si>
    <t>PURUSHOTTAM KHETAN</t>
  </si>
  <si>
    <t>LALIGURANS INVEST.  CO. LTD.</t>
  </si>
  <si>
    <t>KIRAN MAHARJAN</t>
  </si>
  <si>
    <t>CHANDRA PRASAD PHUYAL</t>
  </si>
  <si>
    <t>RASHMI JAIN</t>
  </si>
  <si>
    <t>SATISH KUMAR JAYESHWAL</t>
  </si>
  <si>
    <t>JITENDRA BAHADUR BUDHATHOKI</t>
  </si>
  <si>
    <t>DIPAK PRASAD BHATTARAI</t>
  </si>
  <si>
    <t>CHANCHAL DEVI JAIN</t>
  </si>
  <si>
    <t>SULOCHANA THAPA</t>
  </si>
  <si>
    <t>MOHANI SHRESTHA</t>
  </si>
  <si>
    <t>JUJU BHAI MAHARJAN</t>
  </si>
  <si>
    <t>PRABIN ADHIKARI</t>
  </si>
  <si>
    <t>RAM PD. ADHIKARI</t>
  </si>
  <si>
    <t>SANTOSH KUINKEL</t>
  </si>
  <si>
    <t>DHANA MAYA RAWAL(DHAKAL)</t>
  </si>
  <si>
    <t>UMESHWOR LUINTEL</t>
  </si>
  <si>
    <t>GLOB BACHAT TATHA RIN SAHAKARI SANSTHA LIT</t>
  </si>
  <si>
    <t>DIWAKAR SINGH DAHAL</t>
  </si>
  <si>
    <t>GITA DAHAL</t>
  </si>
  <si>
    <t>BABURAM ACHARYA</t>
  </si>
  <si>
    <t>Sanu Raja Maharjan</t>
  </si>
  <si>
    <t>RAJENDRA KUMAR GURUNG</t>
  </si>
  <si>
    <t>ISHWORI KHANAL</t>
  </si>
  <si>
    <t>DURGA ACHARYA</t>
  </si>
  <si>
    <t>GITA DEVI GAUTAM</t>
  </si>
  <si>
    <t>SHREERAM SHARMA</t>
  </si>
  <si>
    <t>SURESH KHADKA</t>
  </si>
  <si>
    <t>RUPAK RAJ ACHARYA</t>
  </si>
  <si>
    <t>RAJENDRA KUMAR CHAUDARIYA</t>
  </si>
  <si>
    <t>SHOVA PANT</t>
  </si>
  <si>
    <t>NITISH BASNET</t>
  </si>
  <si>
    <t>BINA DEVI K.C. (MISHRA)</t>
  </si>
  <si>
    <t>JAYA LAXMI SAVING &amp; CREDIT CO OPERATIVE LTD</t>
  </si>
  <si>
    <t>RAJESH KUMAR KHANAL</t>
  </si>
  <si>
    <t>PREM PRASAD BARAKOTI</t>
  </si>
  <si>
    <t>SHANTI PRADHAN</t>
  </si>
  <si>
    <t>INDU DAHAL</t>
  </si>
  <si>
    <t>MODNATH " GIRI</t>
  </si>
  <si>
    <t>RISHI RAJ ACHARYA</t>
  </si>
  <si>
    <t>LAXMI NARAYAN K.C.</t>
  </si>
  <si>
    <t>UTSAB BUDHATHOKI</t>
  </si>
  <si>
    <t>SHAMBU NEPAL</t>
  </si>
  <si>
    <t>GOPAL KHANAL</t>
  </si>
  <si>
    <t>MANASA THAPALIYA (GIRI)</t>
  </si>
  <si>
    <t>PRAJESH RAJ TANDUKAR</t>
  </si>
  <si>
    <t>SANJEEV RATNA TAMRAKAR</t>
  </si>
  <si>
    <t>SHARMILA MAHARJAN</t>
  </si>
  <si>
    <t>RAM BAHADUR KARKI</t>
  </si>
  <si>
    <t>BHIMSEN GIRI</t>
  </si>
  <si>
    <t>SHIVA NARAYAN ADHIKARI</t>
  </si>
  <si>
    <t>BISHNU PRASAD TRIPATHI</t>
  </si>
  <si>
    <t>BASHU DEV KARKI</t>
  </si>
  <si>
    <t>SHREERAM G.C.</t>
  </si>
  <si>
    <t>PREM KUMAR SHRESTHA</t>
  </si>
  <si>
    <t>LAXMI PRASAD MAHARJAN</t>
  </si>
  <si>
    <t>BHAGAWATI KHANAL</t>
  </si>
  <si>
    <t>RAJ KUMAR GURUNG</t>
  </si>
  <si>
    <t>SANU KAJI MAHARJAN</t>
  </si>
  <si>
    <t>ANU BAIDHYA SHRESTHA</t>
  </si>
  <si>
    <t>PURNA BDR. BARAM</t>
  </si>
  <si>
    <t>MADHUSUDAN SHARMA NEUPANE</t>
  </si>
  <si>
    <t>JUDDHA BDR. PUN</t>
  </si>
  <si>
    <t>PURNA PD. UPADHYAY</t>
  </si>
  <si>
    <t>SHIVA RAJ ACHARYA</t>
  </si>
  <si>
    <t>PRAKASH RAJ WONTA</t>
  </si>
  <si>
    <t>BINOD CHANDRA ACHARYA</t>
  </si>
  <si>
    <t>PRAKASH KHANAL</t>
  </si>
  <si>
    <t>YOGENDRA NIRAULA</t>
  </si>
  <si>
    <t>BABITA THAPA</t>
  </si>
  <si>
    <t>CHHATRA KUMAR SHAKYA</t>
  </si>
  <si>
    <t>MINU ADHIKARI</t>
  </si>
  <si>
    <t>SUNIL KUMAR NEUPANE</t>
  </si>
  <si>
    <t>SAKAR TAMOT</t>
  </si>
  <si>
    <t>AMALA MALAKAR</t>
  </si>
  <si>
    <t>MADHAV CHALISE</t>
  </si>
  <si>
    <t>SHARADA NEUPANE</t>
  </si>
  <si>
    <t>PRAJAWAL RATNA BAJRACHARYA</t>
  </si>
  <si>
    <t>DILLI RAJ POUDEL</t>
  </si>
  <si>
    <t>SHREECHAND JAIN</t>
  </si>
  <si>
    <t>BISHNU SUBEDI</t>
  </si>
  <si>
    <t>SUBASH POUDEL</t>
  </si>
  <si>
    <t>BARSHA KHATI</t>
  </si>
  <si>
    <t>SUNITA RAJBHANDARI (SHRESTHA)</t>
  </si>
  <si>
    <t>CHANDRA KUMAR GHIMIRE</t>
  </si>
  <si>
    <t>JIWAN PRAKASH BHATTARAI</t>
  </si>
  <si>
    <t>DIPENDRA SIWAKOTI</t>
  </si>
  <si>
    <t>DELTA INVESTMENT PVT. LTD.</t>
  </si>
  <si>
    <t>DILIP CHAUDHARY</t>
  </si>
  <si>
    <t>PHARSHURAM KHANAL</t>
  </si>
  <si>
    <t>GOKUL PD. LAMSAL</t>
  </si>
  <si>
    <t>SALIGRAM DAHAL</t>
  </si>
  <si>
    <t>SURESH DHAUBANJAR</t>
  </si>
  <si>
    <t>PUSHPA NIDHI DAHAL</t>
  </si>
  <si>
    <t>CHHABI LAL PANDEY</t>
  </si>
  <si>
    <t>SUDAN SINGH (MAHARJAN)</t>
  </si>
  <si>
    <t>NUCHHE LAL MAHARJAN</t>
  </si>
  <si>
    <t>TARA DEVI GHIMIRE</t>
  </si>
  <si>
    <t>MADHYAPUR INVESTMENT CO. PVT. LTD.</t>
  </si>
  <si>
    <t>KESHAB SUNAM</t>
  </si>
  <si>
    <t>RAUNAK ADHIKARI</t>
  </si>
  <si>
    <t>BABU RAM POUDEL</t>
  </si>
  <si>
    <t>INDIRA BASNET</t>
  </si>
  <si>
    <t>MAHESH RAJ GAUTAM</t>
  </si>
  <si>
    <t>SMRITI GHIMIRE</t>
  </si>
  <si>
    <t>KABITA GORKHALI</t>
  </si>
  <si>
    <t>BHAGAWAN PD. KHANAL</t>
  </si>
  <si>
    <t>SAT KUMAR POUDEL</t>
  </si>
  <si>
    <t>OM PD. GURUNG</t>
  </si>
  <si>
    <t>SUJAN BAIDHYA (SHRESTHA)</t>
  </si>
  <si>
    <t>RAM CHANDRA BHUSHAL</t>
  </si>
  <si>
    <t>BIKRAM BHATTARAI</t>
  </si>
  <si>
    <t>LAL BDR. BUDHATHOKI</t>
  </si>
  <si>
    <t>MANOJ ADHIKARI</t>
  </si>
  <si>
    <t>SARUPA SHRESTHA</t>
  </si>
  <si>
    <t>SACHIN KOTHARI</t>
  </si>
  <si>
    <t>NE BAJRACHARYA</t>
  </si>
  <si>
    <t>KABINDRA LAL RAJBHANDARI</t>
  </si>
  <si>
    <t>KRISHNA PD. DAWADI</t>
  </si>
  <si>
    <t>UTTAM SHRESTHA</t>
  </si>
  <si>
    <t>RAMESH MANANDHAR</t>
  </si>
  <si>
    <t>SHYAM BDR. SHRESTHA</t>
  </si>
  <si>
    <t>PURNA LAL SHRESTHA</t>
  </si>
  <si>
    <t>PARASHU RAM KARKI</t>
  </si>
  <si>
    <t>JIWAN RAJ DANGOL</t>
  </si>
  <si>
    <t>RAM KUMAR THAPA</t>
  </si>
  <si>
    <t>NAGENRA PD. POUDEL</t>
  </si>
  <si>
    <t>NARAYAN GHARTI CHHETRI</t>
  </si>
  <si>
    <t>RAMESH BDR. RAI</t>
  </si>
  <si>
    <t>BED RAJ ACHARYA</t>
  </si>
  <si>
    <t>JITENDRA DHITAL</t>
  </si>
  <si>
    <t>SANTOSH PANDEY</t>
  </si>
  <si>
    <t>RUDRA HARI POKHAREL</t>
  </si>
  <si>
    <t>MAHESH RAJ SHRESTHA</t>
  </si>
  <si>
    <t>CHHABI LAL DHAKAL</t>
  </si>
  <si>
    <t>SITA KANDEL</t>
  </si>
  <si>
    <t>USHA BASHYAL</t>
  </si>
  <si>
    <t>ATIT LAL SHRESTHA</t>
  </si>
  <si>
    <t>SHYAM SUNDER SHRESTHA</t>
  </si>
  <si>
    <t>PANCHA LAL KACHIPATI</t>
  </si>
  <si>
    <t>GEETA DEVI SHRESTHA</t>
  </si>
  <si>
    <t>GHANASHYAM SHRESTHA</t>
  </si>
  <si>
    <t>NIRMALA KAPHLE</t>
  </si>
  <si>
    <t>ASHOK KUMAR KARKI</t>
  </si>
  <si>
    <t>JUDDHA RAJ JOSHI</t>
  </si>
  <si>
    <t>HARI RAJ ACHARYA</t>
  </si>
  <si>
    <t>THAKUR THAPA</t>
  </si>
  <si>
    <t>SHANKER JHA</t>
  </si>
  <si>
    <t>BISHU RAI</t>
  </si>
  <si>
    <t>PRADEEP BANSKOTA</t>
  </si>
  <si>
    <t>KABITA BHARI BAIDHYA</t>
  </si>
  <si>
    <t>BASHU DEV BHANDARI</t>
  </si>
  <si>
    <t>NARENDRA LAL AMATYA</t>
  </si>
  <si>
    <t>RUDRA BDR. RAUT</t>
  </si>
  <si>
    <t>BHOLA NATH KANDEL</t>
  </si>
  <si>
    <t>RAKSHYA BDR. GURUNG</t>
  </si>
  <si>
    <t>SURESH ACHRAYA</t>
  </si>
  <si>
    <t>BINOD GHIMIRE</t>
  </si>
  <si>
    <t>BIVOR LAL SHRESTHA</t>
  </si>
  <si>
    <t>BABU RAJA TULADHAR</t>
  </si>
  <si>
    <t>BIJAYA SHARMA TIMILSINA</t>
  </si>
  <si>
    <t>GANGA KUMARI GURUNG</t>
  </si>
  <si>
    <t>UTTAR CHAPAGAIN</t>
  </si>
  <si>
    <t>DEBID BASNET</t>
  </si>
  <si>
    <t>SUSHIL ADHIKARI</t>
  </si>
  <si>
    <t>RAM KUMAR MADEN</t>
  </si>
  <si>
    <t>RISHI RAJBHANDARI</t>
  </si>
  <si>
    <t>SHANKER SINGH</t>
  </si>
  <si>
    <t>ANANDA KUMAR UADHYAY</t>
  </si>
  <si>
    <t>ANIL KUMAR KARKI</t>
  </si>
  <si>
    <t>NARESH MAN SINGH</t>
  </si>
  <si>
    <t>RAJIB PRADHAN</t>
  </si>
  <si>
    <t>RAJU JOSHI</t>
  </si>
  <si>
    <t>RAM BABU PANDEY</t>
  </si>
  <si>
    <t>KABILA SHRESTHA</t>
  </si>
  <si>
    <t>SARASWOTI ADHIKAIR KOIRALA</t>
  </si>
  <si>
    <t>BRAMHANANDA BAIDHYA</t>
  </si>
  <si>
    <t>PURNA KUMAR KHATRI</t>
  </si>
  <si>
    <t>GANGA POUDEL (ACHARYA)</t>
  </si>
  <si>
    <t>BISHNU PD. GAIRE</t>
  </si>
  <si>
    <t>GANGA K.C.</t>
  </si>
  <si>
    <t>RAKESH SINGH</t>
  </si>
  <si>
    <t>PRABIN SINGH RATHOUR</t>
  </si>
  <si>
    <t>BHANU MUNANKARMI</t>
  </si>
  <si>
    <t>INDRA MAYA MAHARJAN</t>
  </si>
  <si>
    <t>LOKENDRA KUMAR SHRESTHA</t>
  </si>
  <si>
    <t>RABINDRA RAJ BAJRACHARYA</t>
  </si>
  <si>
    <t>NARAYAN PRASAD TIMILSINA</t>
  </si>
  <si>
    <t>DURGA RAJ SHARMA</t>
  </si>
  <si>
    <t>SUJAN BHATTARAI</t>
  </si>
  <si>
    <t>MAIPI SAVING &amp; CREDIT CO OPERATIVE PVT LTD</t>
  </si>
  <si>
    <t>UMESH BAJAGHAI</t>
  </si>
  <si>
    <t>ANIL GURAGHAI</t>
  </si>
  <si>
    <t>CHIRANJI LAL GOYAL</t>
  </si>
  <si>
    <t>HOM NATH SHARMA</t>
  </si>
  <si>
    <t>MUKUNDA PRASAD SAPKOTA</t>
  </si>
  <si>
    <t>JIPANANDA SHRESTHA</t>
  </si>
  <si>
    <t>AFSAR HUSEN</t>
  </si>
  <si>
    <t>HARIOM JOSHI</t>
  </si>
  <si>
    <t>SADHANA RAJBHANDARI (JOSHI)</t>
  </si>
  <si>
    <t>UJJWALA GHIMIRE</t>
  </si>
  <si>
    <t>SHANTI SINGH</t>
  </si>
  <si>
    <t>KARMA WANGEL GURUNG</t>
  </si>
  <si>
    <t>INDRA KUMARI ADHIKARI</t>
  </si>
  <si>
    <t>HARISH CHAND</t>
  </si>
  <si>
    <t>INDRA LAL SHRESTHA</t>
  </si>
  <si>
    <t>LAXMAN BHATTARAI</t>
  </si>
  <si>
    <t>NILU SHERCHAN</t>
  </si>
  <si>
    <t>PRATIK KUMAR SARAF</t>
  </si>
  <si>
    <t>PRAMOD BAHADUR CHETTRI</t>
  </si>
  <si>
    <t>GOPAL LAL SHRESTHA</t>
  </si>
  <si>
    <t>RAM MAYA ADHIKARI</t>
  </si>
  <si>
    <t>BISHAL KUMAR THAPA</t>
  </si>
  <si>
    <t>SUWARNA KRISHNA MALLA</t>
  </si>
  <si>
    <t>SUDESH MAN SHRESTHA</t>
  </si>
  <si>
    <t>UPRETI AND SONS MULTIPURPOSE PVT. LTD.</t>
  </si>
  <si>
    <t>PRAMOD BOHARA</t>
  </si>
  <si>
    <t>KIRAN DANGOL</t>
  </si>
  <si>
    <t>KESHARI DHAKHWA</t>
  </si>
  <si>
    <t>BHIM BAHADUR CHHETRI</t>
  </si>
  <si>
    <t>SUSHIL KUMAR BHANDARI</t>
  </si>
  <si>
    <t>SHIVA RAM LAMSAL</t>
  </si>
  <si>
    <t>PRAHALAD REGMI</t>
  </si>
  <si>
    <t>SUDIP PRASAD TRIPATHI</t>
  </si>
  <si>
    <t>SATYAWATI GHIMIRE</t>
  </si>
  <si>
    <t>GOMATI PANT</t>
  </si>
  <si>
    <t>TEKMANI KARKI</t>
  </si>
  <si>
    <t>SHREE LAL PAUDEL</t>
  </si>
  <si>
    <t>LAXMI PRASAD KHAKUREL</t>
  </si>
  <si>
    <t>URJA INVESTMENT PVT.LTD.</t>
  </si>
  <si>
    <t>BIDHYA RAJBHANDARI</t>
  </si>
  <si>
    <t>JANARDAN PRASAD MUDBHARI</t>
  </si>
  <si>
    <t>NIRAJAN AMATYA</t>
  </si>
  <si>
    <t>JAGANATH SHRESTHA</t>
  </si>
  <si>
    <t>YOGENDRA MANI DAHAL</t>
  </si>
  <si>
    <t>KAMAL PRASAD KHANAL</t>
  </si>
  <si>
    <t>SHEKHAR REGMI</t>
  </si>
  <si>
    <t>NISHMA KARKI</t>
  </si>
  <si>
    <t>GYANENDRA BAHADUR SHRESTHA</t>
  </si>
  <si>
    <t>PRADITA BHATTARAI</t>
  </si>
  <si>
    <t>CITI INVESTMENT FUND PVT. LTD</t>
  </si>
  <si>
    <t>DINESH PRASAD SAHA</t>
  </si>
  <si>
    <t>CHAKRA PANI PANDEY</t>
  </si>
  <si>
    <t>ANKIT KEDIA</t>
  </si>
  <si>
    <t>NETRA KUMAR KHATRI</t>
  </si>
  <si>
    <t>SUDARSHAN PRASAD MANANDHAR</t>
  </si>
  <si>
    <t>HARI DHAKAL</t>
  </si>
  <si>
    <t>BISHNUDEVI INVESTMENT PVT.LTD.</t>
  </si>
  <si>
    <t>MUNA SHARMA</t>
  </si>
  <si>
    <t>ANANDA BAHADUR SHRESTHA</t>
  </si>
  <si>
    <t>YUBARAJ GHIMIRE</t>
  </si>
  <si>
    <t>KABIN TULADHAR</t>
  </si>
  <si>
    <t>ISHWORI PARASAD BHANDARI</t>
  </si>
  <si>
    <t>KUMAR BAHADUR SHRESTHA</t>
  </si>
  <si>
    <t>TUNA LAL PRASAD GUPTA</t>
  </si>
  <si>
    <t>ICHHYA KUMAR SHRESTHA</t>
  </si>
  <si>
    <t>JAGADISHWOR DAWADI</t>
  </si>
  <si>
    <t>SANDIP SINGH</t>
  </si>
  <si>
    <t>GANGA KUMARI MASKARA</t>
  </si>
  <si>
    <t>HEMANTA KUMAR KARKI</t>
  </si>
  <si>
    <t>GOPAL MAN PRADHAN</t>
  </si>
  <si>
    <t>RAM HARI SHARMA</t>
  </si>
  <si>
    <t>KAMAL BABU PANTA</t>
  </si>
  <si>
    <t>PRACHI KUMARI SHAH</t>
  </si>
  <si>
    <t>SITA RANA</t>
  </si>
  <si>
    <t>GOMA GHIMIRE</t>
  </si>
  <si>
    <t>GOBINDA MAN SHUWA BYANJANKAR</t>
  </si>
  <si>
    <t>BISHOWMBAR NEUPANE</t>
  </si>
  <si>
    <t>DR SUNDER LAL SHRESTHA</t>
  </si>
  <si>
    <t>PRADIP KUMAR UPADHAYA</t>
  </si>
  <si>
    <t>VIBHOR KHAREL</t>
  </si>
  <si>
    <t>KHAGENDRA KHATRI</t>
  </si>
  <si>
    <t>DHARMA PRASAD UPRETI</t>
  </si>
  <si>
    <t>AAYUSHMAN BAJRACHARYA</t>
  </si>
  <si>
    <t>BASHU DEV DEVKOTA</t>
  </si>
  <si>
    <t>SHRAMNOR KASHYAP</t>
  </si>
  <si>
    <t>RINKU SHRESTHA(KARMACHARYA)</t>
  </si>
  <si>
    <t>AAKAR SHRESTHA</t>
  </si>
  <si>
    <t>SITA RAM KHATRI</t>
  </si>
  <si>
    <t>GOBINDA PRASAD UPADHYAY(KAFLE)</t>
  </si>
  <si>
    <t>MINA KUMARI PARAJULI</t>
  </si>
  <si>
    <t>GANESH SAH</t>
  </si>
  <si>
    <t>DILIP KHADKA</t>
  </si>
  <si>
    <t>GAUTAM DAS SHRESTHA</t>
  </si>
  <si>
    <t>ROSHANI SHAH(PAHADI)</t>
  </si>
  <si>
    <t>RUPAK BALLA</t>
  </si>
  <si>
    <t>NUCHHE MAHARJAN</t>
  </si>
  <si>
    <t>ANITA SHAKYA</t>
  </si>
  <si>
    <t>BADRI NEPAL</t>
  </si>
  <si>
    <t>SOM PRASAD ADHIKARI</t>
  </si>
  <si>
    <t>RAJENDRA BHUJU</t>
  </si>
  <si>
    <t>PRAKASH MARU</t>
  </si>
  <si>
    <t>NAGENDRA BATAJU</t>
  </si>
  <si>
    <t>SUDAN BAHADUR KHUS</t>
  </si>
  <si>
    <t>MANOJ RAJBHANDARI</t>
  </si>
  <si>
    <t>KESHAV NARAYAN POTE</t>
  </si>
  <si>
    <t>JAYA RAM RAI</t>
  </si>
  <si>
    <t>SANTOSH KHANAL</t>
  </si>
  <si>
    <t>SANJAY PRAKASH SHAHI</t>
  </si>
  <si>
    <t>HARISH BAHADUR PAL</t>
  </si>
  <si>
    <t>SEWA ENTERPRISES PVT LTD</t>
  </si>
  <si>
    <t>NARENDRA DANGOL MAHARJAN</t>
  </si>
  <si>
    <t>PURNIMA KARKI</t>
  </si>
  <si>
    <t>MUKUNDA RAJ GAUTAM</t>
  </si>
  <si>
    <t>AASHISH PHUYAL</t>
  </si>
  <si>
    <t>BISHNU KUMAR AGRAWAL</t>
  </si>
  <si>
    <t>NANDA KISHOR MARWADI AGRAWAL GHIRAIYA</t>
  </si>
  <si>
    <t>MOHAN PRASAD ADHIKARI</t>
  </si>
  <si>
    <t>MANGESH LAL SHRESTHA</t>
  </si>
  <si>
    <t>SANGITA GURUNG</t>
  </si>
  <si>
    <t>NABIN KUMAR ACHARJU</t>
  </si>
  <si>
    <t>SITA RAM GURUNG</t>
  </si>
  <si>
    <t>BIJAY KUMAR AGRAWAL</t>
  </si>
  <si>
    <t>NETRA BAHADUR ADHIKARI</t>
  </si>
  <si>
    <t>BASU DEV JOSHI</t>
  </si>
  <si>
    <t>PANKAJ KUMAR JHA</t>
  </si>
  <si>
    <t>THAKUR ADHIKARI</t>
  </si>
  <si>
    <t>KRISHNA PRASAD PANDEY</t>
  </si>
  <si>
    <t>CALIBER INVESTMENT COMPANY PVT LTD</t>
  </si>
  <si>
    <t>TARA THAPA MAGAR</t>
  </si>
  <si>
    <t>NAWA RAJ DHAKAL</t>
  </si>
  <si>
    <t>SURAJ KUMAR TANDUKAR</t>
  </si>
  <si>
    <t>PREM KUMAR OLI</t>
  </si>
  <si>
    <t>JHOOMKA DOT COM PVT LTD</t>
  </si>
  <si>
    <t>RAJAN THAPA CHHETRI</t>
  </si>
  <si>
    <t>BIKAS SHRESTHA</t>
  </si>
  <si>
    <t>MANJU POKHAREL GHIMIRE</t>
  </si>
  <si>
    <t>RAMJI PRASAD BARAL</t>
  </si>
  <si>
    <t>PRAMILA DUWADI</t>
  </si>
  <si>
    <t>KAPIL POKHAREL</t>
  </si>
  <si>
    <t>KEDAR PRASAD RIMAL</t>
  </si>
  <si>
    <t>DIPAK TIMALSINA</t>
  </si>
  <si>
    <t>RAM RAJ PAUDEL</t>
  </si>
  <si>
    <t>SARALA KANDEL</t>
  </si>
  <si>
    <t>PRABIN PATHAK</t>
  </si>
  <si>
    <t>ABIRAL ACHARYA</t>
  </si>
  <si>
    <t>ANMOL ADHIKARI</t>
  </si>
  <si>
    <t>BHIM PRASAD PANT</t>
  </si>
  <si>
    <t>RAJIV BIKRAM SHAH</t>
  </si>
  <si>
    <t>BIRENDRA DANGOL</t>
  </si>
  <si>
    <t>ANUSHA PRADHANANG THAIB</t>
  </si>
  <si>
    <t>KABINDRA BANIYA</t>
  </si>
  <si>
    <t>SARITA RAI</t>
  </si>
  <si>
    <t>BISHWAS BHATTA</t>
  </si>
  <si>
    <t>RADHA KRISHNA SHARMA BHANDARI</t>
  </si>
  <si>
    <t>NABINA MALAKAR SHRESTHA</t>
  </si>
  <si>
    <t>DINESH SUWAL</t>
  </si>
  <si>
    <t>JIBAN SHRESTHA</t>
  </si>
  <si>
    <t>BINITA SUBEDI</t>
  </si>
  <si>
    <t>SHANTA KOIRALA</t>
  </si>
  <si>
    <t>UTTAM ADHIKARI</t>
  </si>
  <si>
    <t>AMRITA UPRETY</t>
  </si>
  <si>
    <t>BHAI RAJA TULADHAR</t>
  </si>
  <si>
    <t>CHIN KAJI SHRESTHA</t>
  </si>
  <si>
    <t>PUSPA RAJ POUDEL</t>
  </si>
  <si>
    <t>DINESH PRAJAPATI MAHARJAN</t>
  </si>
  <si>
    <t>SUSAN BARAL</t>
  </si>
  <si>
    <t>KAMAL PRASAD SHARMA</t>
  </si>
  <si>
    <t>AMBIR THAPA</t>
  </si>
  <si>
    <t>SHANKAR MAN PRADHAN</t>
  </si>
  <si>
    <t>ISHWOR PRADHAN</t>
  </si>
  <si>
    <t>RAM SHARAN SUBEDI</t>
  </si>
  <si>
    <t>DHAN MAYA RAWAL DHAKAL</t>
  </si>
  <si>
    <t>SHIVAJI KUIKEL</t>
  </si>
  <si>
    <t>SABAL THAPALIYA</t>
  </si>
  <si>
    <t>RAJENDRA PRASAD KHANAL</t>
  </si>
  <si>
    <t>PAPIHA DHUNGEL</t>
  </si>
  <si>
    <t>DEUMAN KARKI</t>
  </si>
  <si>
    <t>CHET BAHADUR CHHETRI</t>
  </si>
  <si>
    <t>BHUBANESHWOR PRASAD UPRETI</t>
  </si>
  <si>
    <t xml:space="preserve">GAURAV NEPAL INVESTMENT PVT LTD </t>
  </si>
  <si>
    <t>RAMESH KUMAR NAGARKOTI</t>
  </si>
  <si>
    <t>RAJENDRA PRASAD SHARMA</t>
  </si>
  <si>
    <t>INDIRA POUDYAL PARAJULI</t>
  </si>
  <si>
    <t>KAMALA KHATRI</t>
  </si>
  <si>
    <t>KUMAR PYAKUREL</t>
  </si>
  <si>
    <t>GUNJAY SHRESTHA</t>
  </si>
  <si>
    <t>NABIN POUDYAL</t>
  </si>
  <si>
    <t>ARUNA KOIRALA</t>
  </si>
  <si>
    <t>ABINASH SUBEDI</t>
  </si>
  <si>
    <t>BALARAM SHARMA</t>
  </si>
  <si>
    <t>DIWAKAR CHALISE</t>
  </si>
  <si>
    <t>SITARAM LAMICHHANE</t>
  </si>
  <si>
    <t>NARENDRA KUMAR CHAUDHARI</t>
  </si>
  <si>
    <t>SITARAM NIRAULA</t>
  </si>
  <si>
    <t>BIJU RAUT</t>
  </si>
  <si>
    <t>BIDUR TIMALSINA</t>
  </si>
  <si>
    <t>TARA DEVI POUDEL</t>
  </si>
  <si>
    <t>BIMAL KUMAR KAGALIWALA</t>
  </si>
  <si>
    <t>GYANENDRA PRAJAPATI</t>
  </si>
  <si>
    <t>GANESH BAHADUR KHATRI</t>
  </si>
  <si>
    <t>RABI PRASAD DAWADI</t>
  </si>
  <si>
    <t>KOPILA KHATRI</t>
  </si>
  <si>
    <t>AJAR BAHADUR PRADHANANG</t>
  </si>
  <si>
    <t>CHANDRA BAHADUR PULAMI</t>
  </si>
  <si>
    <t>RATNA PRASAD NHUCHHE</t>
  </si>
  <si>
    <t>PRABHU RAM MAURYA</t>
  </si>
  <si>
    <t>JENEX INVESTMENT PVT LTD</t>
  </si>
  <si>
    <t>RABI RAJBHANDARI</t>
  </si>
  <si>
    <t>EAK RAJ KATEL</t>
  </si>
  <si>
    <t>NAHINDRA RAJ SHRESTHA</t>
  </si>
  <si>
    <t>SAGAR DOTEL</t>
  </si>
  <si>
    <t>BHAGIMAYA PRASAI</t>
  </si>
  <si>
    <t>KESHAB SHRESTHA</t>
  </si>
  <si>
    <t>YADAV PRASAD JOSHI</t>
  </si>
  <si>
    <t>HIMAL PAUDEL</t>
  </si>
  <si>
    <t>BHUPATI SHIWAKOTI</t>
  </si>
  <si>
    <t>RAMRAJ KOJU</t>
  </si>
  <si>
    <t>HARI GOPAL SHRESTHA</t>
  </si>
  <si>
    <t>BISHAL JOSHI</t>
  </si>
  <si>
    <t>RAMHARI SUWAL</t>
  </si>
  <si>
    <t>NABIN BASKOTA</t>
  </si>
  <si>
    <t>PHANIT LAL DHUNGEL</t>
  </si>
  <si>
    <t>HIKMAT BAHADUR BAM</t>
  </si>
  <si>
    <t>MULRAJ PHUYAL</t>
  </si>
  <si>
    <t>PARAS LAV</t>
  </si>
  <si>
    <t>DIPAK KUMAR SARAF</t>
  </si>
  <si>
    <t>RAMESH GIRI</t>
  </si>
  <si>
    <t>MILAN KUMAR GURUNG</t>
  </si>
  <si>
    <t>RAJENDRA KUMAR SUBEDI</t>
  </si>
  <si>
    <t>SUJAN SHAKYA</t>
  </si>
  <si>
    <t>NETRA MAN SHRESTHA</t>
  </si>
  <si>
    <t>RANJU SHARMA</t>
  </si>
  <si>
    <t>GEETA PHUYAL</t>
  </si>
  <si>
    <t>LALIT BARAL</t>
  </si>
  <si>
    <t>RUDRA BILASH PATHAK</t>
  </si>
  <si>
    <t>ISHWOR DHAKAL</t>
  </si>
  <si>
    <t>BANDANA PANDEY</t>
  </si>
  <si>
    <t>RAM BHAKTA BHATTARAI</t>
  </si>
  <si>
    <t>DINESH SHAHI KHADGI</t>
  </si>
  <si>
    <t>SUNITA DHAKAL</t>
  </si>
  <si>
    <t>GYAN RAJ GAUTAM</t>
  </si>
  <si>
    <t>NIL HARI KOIRALA</t>
  </si>
  <si>
    <t>JATIN SHRESTHA</t>
  </si>
  <si>
    <t>MADAN MAHARJAN</t>
  </si>
  <si>
    <t>USHA KC RANABHAT</t>
  </si>
  <si>
    <t>RAMESH KUMAR RAWAL</t>
  </si>
  <si>
    <t>MUKTI NATH GAJUREL</t>
  </si>
  <si>
    <t>RAJENDRA WAGLE</t>
  </si>
  <si>
    <t>DAMODAR SATYAL</t>
  </si>
  <si>
    <t>RUMA DALI</t>
  </si>
  <si>
    <t>BIJAY KC</t>
  </si>
  <si>
    <t>YADU PRASAD DAHAL</t>
  </si>
  <si>
    <t>NARAYAN NEPAL</t>
  </si>
  <si>
    <t>PRAMOD RUPAKHETI</t>
  </si>
  <si>
    <t>RAJAN RAJ SHIWAKOTI</t>
  </si>
  <si>
    <t>RAJ KUMAR TIWARI</t>
  </si>
  <si>
    <t>SUDARSHAN TIWARI</t>
  </si>
  <si>
    <t>MAHALAXMI MAHARJAN</t>
  </si>
  <si>
    <t>BIJAY GAUTAM</t>
  </si>
  <si>
    <t>KAILASH KARKI</t>
  </si>
  <si>
    <t>BINOD OLI</t>
  </si>
  <si>
    <t>MAHESH DHUNGEL</t>
  </si>
  <si>
    <t>KUSHSEN DAHAL</t>
  </si>
  <si>
    <t>NIRU MANANDHAR</t>
  </si>
  <si>
    <t>ISHWAR MAN SHRESTHA</t>
  </si>
  <si>
    <t>MANOJ PARAJULI</t>
  </si>
  <si>
    <t>AASHRYA KHANAL</t>
  </si>
  <si>
    <t>KESHAV RAUT</t>
  </si>
  <si>
    <t>SHANTI PARAJULI</t>
  </si>
  <si>
    <t>PADMA RAYAMAJHI</t>
  </si>
  <si>
    <t>KABITA KAFLE</t>
  </si>
  <si>
    <t>BIJAY K C</t>
  </si>
  <si>
    <t>UDAYA OJHA</t>
  </si>
  <si>
    <t>HARENDRA JUNG THAPA</t>
  </si>
  <si>
    <t>TESWANG LHAMNYER GURUNG</t>
  </si>
  <si>
    <t>NARENDRA MAN SHRESTHA</t>
  </si>
  <si>
    <t>SANJAY THAPALIYA</t>
  </si>
  <si>
    <t>KAMAL PRASAD PANERU</t>
  </si>
  <si>
    <t>AAYUSH BAHADUR NEUPANE</t>
  </si>
  <si>
    <t>AMIT JUNG KARKI</t>
  </si>
  <si>
    <t>BIBEK BIJUKCHHE</t>
  </si>
  <si>
    <t>SHIV LAL PANDEY</t>
  </si>
  <si>
    <t>DAYARAM PARAJULI</t>
  </si>
  <si>
    <t>NABARAJ GIRI</t>
  </si>
  <si>
    <t>SANTOSH THAPALIYA</t>
  </si>
  <si>
    <t>KALYAN KUMAR TIMSINA</t>
  </si>
  <si>
    <t>NAWARAJ ACHARYA</t>
  </si>
  <si>
    <t>ANIL TULADHAR</t>
  </si>
  <si>
    <t>SHIV DHAKAL</t>
  </si>
  <si>
    <t>TIRTHA NATH SAPKOTA</t>
  </si>
  <si>
    <t>ANJAN KC</t>
  </si>
  <si>
    <t>SARASWOTI KATILA</t>
  </si>
  <si>
    <t>RANJAN SUBEDI</t>
  </si>
  <si>
    <t>SHYAM KRISHNA MAHARJAN</t>
  </si>
  <si>
    <t>BIJAY BAHADUR STHAPIT</t>
  </si>
  <si>
    <t>GYANU MAYA BHANDARI</t>
  </si>
  <si>
    <t>SUJIN YAKAMI</t>
  </si>
  <si>
    <t>HARI BAHADUR BASNET</t>
  </si>
  <si>
    <t>SHYAM SUNDAR ADHIKARI</t>
  </si>
  <si>
    <t>RAKESH GYAWALI</t>
  </si>
  <si>
    <t>SOM PRASAD SHARMA</t>
  </si>
  <si>
    <t>BISHNU GHIMIRE</t>
  </si>
  <si>
    <t>KESHAV LAL SHRESTHA</t>
  </si>
  <si>
    <t>LIPI SHRESTHA</t>
  </si>
  <si>
    <t>LAXMI PRASAD PANDEY</t>
  </si>
  <si>
    <t>Kalpana Basnet 05303</t>
  </si>
  <si>
    <t>To be recovered from SCL</t>
  </si>
  <si>
    <t>SHASHI KALA AGRAWAL 019496</t>
  </si>
  <si>
    <t>SCL Part</t>
  </si>
  <si>
    <t>AMBRISHT</t>
  </si>
  <si>
    <t>002div3163230001</t>
  </si>
  <si>
    <t>DW NO 006411 SH NO 14284</t>
  </si>
  <si>
    <t>NAMRATAS</t>
  </si>
  <si>
    <t>SUREKHAS</t>
  </si>
  <si>
    <t>002div3163230002</t>
  </si>
  <si>
    <t>DW NO 006413 SH NO 14286</t>
  </si>
  <si>
    <t>002div3163230003</t>
  </si>
  <si>
    <t>DW NO 006412 SH NO 14285</t>
  </si>
  <si>
    <t>002div1163410001</t>
  </si>
  <si>
    <t>dw 006477 pabitra devi</t>
  </si>
  <si>
    <t>SANJAYJ</t>
  </si>
  <si>
    <t>002div1163410002</t>
  </si>
  <si>
    <t>dw 006479</t>
  </si>
  <si>
    <t>002div1163410003</t>
  </si>
  <si>
    <t>dw 006478</t>
  </si>
  <si>
    <t>002LOCH180790030</t>
  </si>
  <si>
    <t>SUSHMAB</t>
  </si>
  <si>
    <t>002LOCH180810033</t>
  </si>
  <si>
    <t>SWETAM</t>
  </si>
  <si>
    <t>002sbl1180860001</t>
  </si>
  <si>
    <t>002sbl6180860001</t>
  </si>
  <si>
    <t>OM PRAKASH SIKARIA DW 019092 SH NO 39262</t>
  </si>
  <si>
    <t>DIPENDRA KUMAR KHANDELWAL DW NO 006426 SH NO 14301</t>
  </si>
  <si>
    <t>004top5143270002</t>
  </si>
  <si>
    <t>RITESHS</t>
  </si>
  <si>
    <t>Total SCL Part</t>
  </si>
  <si>
    <t>Amount Transferred till date</t>
  </si>
  <si>
    <t>Remaining Payable</t>
  </si>
  <si>
    <t>Payable to SCL after recovery of payment of their part</t>
  </si>
  <si>
    <t>As per FT in 14 Aug 2019</t>
  </si>
  <si>
    <t>0001935654</t>
  </si>
  <si>
    <t>000120</t>
  </si>
  <si>
    <t>0001935655</t>
  </si>
  <si>
    <t>000121</t>
  </si>
  <si>
    <t>0001935656</t>
  </si>
  <si>
    <t>000122</t>
  </si>
  <si>
    <t>0001935657</t>
  </si>
  <si>
    <t>000123</t>
  </si>
  <si>
    <t>0001935658</t>
  </si>
  <si>
    <t>000124</t>
  </si>
  <si>
    <t>0001935659</t>
  </si>
  <si>
    <t>000134</t>
  </si>
  <si>
    <t>0001935660</t>
  </si>
  <si>
    <t>000145</t>
  </si>
  <si>
    <t>0001935663</t>
  </si>
  <si>
    <t>000181</t>
  </si>
  <si>
    <t>0001935664</t>
  </si>
  <si>
    <t>000184</t>
  </si>
  <si>
    <t>0001935665</t>
  </si>
  <si>
    <t>000186</t>
  </si>
  <si>
    <t>0001935666</t>
  </si>
  <si>
    <t>000194</t>
  </si>
  <si>
    <t>0001935667</t>
  </si>
  <si>
    <t>000195</t>
  </si>
  <si>
    <t>0001935668</t>
  </si>
  <si>
    <t>000210</t>
  </si>
  <si>
    <t>0001935672</t>
  </si>
  <si>
    <t>000220</t>
  </si>
  <si>
    <t>0001935674</t>
  </si>
  <si>
    <t>000223</t>
  </si>
  <si>
    <t>0001935676</t>
  </si>
  <si>
    <t>000240</t>
  </si>
  <si>
    <t>0001935678</t>
  </si>
  <si>
    <t>000250</t>
  </si>
  <si>
    <t>0001935679</t>
  </si>
  <si>
    <t>000251</t>
  </si>
  <si>
    <t>0001935680</t>
  </si>
  <si>
    <t>000255</t>
  </si>
  <si>
    <t>0001935683</t>
  </si>
  <si>
    <t>000287</t>
  </si>
  <si>
    <t>0001935685</t>
  </si>
  <si>
    <t>000299</t>
  </si>
  <si>
    <t>0001935690</t>
  </si>
  <si>
    <t>000308</t>
  </si>
  <si>
    <t>0001935691</t>
  </si>
  <si>
    <t>000313</t>
  </si>
  <si>
    <t>0001935693</t>
  </si>
  <si>
    <t>000321</t>
  </si>
  <si>
    <t>0001935695</t>
  </si>
  <si>
    <t>000325</t>
  </si>
  <si>
    <t>0001935696</t>
  </si>
  <si>
    <t>000326</t>
  </si>
  <si>
    <t>0001935697</t>
  </si>
  <si>
    <t>000327</t>
  </si>
  <si>
    <t>0001935699</t>
  </si>
  <si>
    <t>000337</t>
  </si>
  <si>
    <t>0001935700</t>
  </si>
  <si>
    <t>000343</t>
  </si>
  <si>
    <t>0001935702</t>
  </si>
  <si>
    <t>000374</t>
  </si>
  <si>
    <t>0001935703</t>
  </si>
  <si>
    <t>000375</t>
  </si>
  <si>
    <t>0001935704</t>
  </si>
  <si>
    <t>000378</t>
  </si>
  <si>
    <t>0001935705</t>
  </si>
  <si>
    <t>000379</t>
  </si>
  <si>
    <t>0001935706</t>
  </si>
  <si>
    <t>000380</t>
  </si>
  <si>
    <t>0001935709</t>
  </si>
  <si>
    <t>000404</t>
  </si>
  <si>
    <t>0001935710</t>
  </si>
  <si>
    <t>000405</t>
  </si>
  <si>
    <t>0001935711</t>
  </si>
  <si>
    <t>000407</t>
  </si>
  <si>
    <t>0001935712</t>
  </si>
  <si>
    <t>000413</t>
  </si>
  <si>
    <t>0001935713</t>
  </si>
  <si>
    <t>000417</t>
  </si>
  <si>
    <t>0001935714</t>
  </si>
  <si>
    <t>000421</t>
  </si>
  <si>
    <t>0001935715</t>
  </si>
  <si>
    <t>000422</t>
  </si>
  <si>
    <t>0001935718</t>
  </si>
  <si>
    <t>000438</t>
  </si>
  <si>
    <t>0001935719</t>
  </si>
  <si>
    <t>000439</t>
  </si>
  <si>
    <t>0001935720</t>
  </si>
  <si>
    <t>000456</t>
  </si>
  <si>
    <t>0001935721</t>
  </si>
  <si>
    <t>000461</t>
  </si>
  <si>
    <t>0001935722</t>
  </si>
  <si>
    <t>000466</t>
  </si>
  <si>
    <t>0001935723</t>
  </si>
  <si>
    <t>000467</t>
  </si>
  <si>
    <t>0001935726</t>
  </si>
  <si>
    <t>000478</t>
  </si>
  <si>
    <t>0001935727</t>
  </si>
  <si>
    <t>000479</t>
  </si>
  <si>
    <t>0001935729</t>
  </si>
  <si>
    <t>000486</t>
  </si>
  <si>
    <t>0001935730</t>
  </si>
  <si>
    <t>000487</t>
  </si>
  <si>
    <t>0001935733</t>
  </si>
  <si>
    <t>000495</t>
  </si>
  <si>
    <t>0001935734</t>
  </si>
  <si>
    <t>000499</t>
  </si>
  <si>
    <t>0001935737</t>
  </si>
  <si>
    <t>000502</t>
  </si>
  <si>
    <t>0001935738</t>
  </si>
  <si>
    <t>000504</t>
  </si>
  <si>
    <t>0001935741</t>
  </si>
  <si>
    <t>000518</t>
  </si>
  <si>
    <t>0001935742</t>
  </si>
  <si>
    <t>000520</t>
  </si>
  <si>
    <t>0001935744</t>
  </si>
  <si>
    <t>000539</t>
  </si>
  <si>
    <t>0001935745</t>
  </si>
  <si>
    <t>000544</t>
  </si>
  <si>
    <t>0001935746</t>
  </si>
  <si>
    <t>000549</t>
  </si>
  <si>
    <t>0001935747</t>
  </si>
  <si>
    <t>000555</t>
  </si>
  <si>
    <t>0001935751</t>
  </si>
  <si>
    <t>000566</t>
  </si>
  <si>
    <t>0001935753</t>
  </si>
  <si>
    <t>000573</t>
  </si>
  <si>
    <t>0001935754</t>
  </si>
  <si>
    <t>000580</t>
  </si>
  <si>
    <t>0001935755</t>
  </si>
  <si>
    <t>000581</t>
  </si>
  <si>
    <t>0001935756</t>
  </si>
  <si>
    <t>000582</t>
  </si>
  <si>
    <t>0001935758</t>
  </si>
  <si>
    <t>000587</t>
  </si>
  <si>
    <t>0001935759</t>
  </si>
  <si>
    <t>000593</t>
  </si>
  <si>
    <t>0001935760</t>
  </si>
  <si>
    <t>000594</t>
  </si>
  <si>
    <t>0001935761</t>
  </si>
  <si>
    <t>000595</t>
  </si>
  <si>
    <t>0001935762</t>
  </si>
  <si>
    <t>000596</t>
  </si>
  <si>
    <t>0001935763</t>
  </si>
  <si>
    <t>000599</t>
  </si>
  <si>
    <t>0001935764</t>
  </si>
  <si>
    <t>000600</t>
  </si>
  <si>
    <t>0001935765</t>
  </si>
  <si>
    <t>000601</t>
  </si>
  <si>
    <t>0001935766</t>
  </si>
  <si>
    <t>000602</t>
  </si>
  <si>
    <t>0001935767</t>
  </si>
  <si>
    <t>000609</t>
  </si>
  <si>
    <t>0001935770</t>
  </si>
  <si>
    <t>000620</t>
  </si>
  <si>
    <t>0001935771</t>
  </si>
  <si>
    <t>000621</t>
  </si>
  <si>
    <t>0001935772</t>
  </si>
  <si>
    <t>000629</t>
  </si>
  <si>
    <t>0001935774</t>
  </si>
  <si>
    <t>000633</t>
  </si>
  <si>
    <t>0001935775</t>
  </si>
  <si>
    <t>000634</t>
  </si>
  <si>
    <t>0001935776</t>
  </si>
  <si>
    <t>000636</t>
  </si>
  <si>
    <t>0001935777</t>
  </si>
  <si>
    <t>000639</t>
  </si>
  <si>
    <t>0001935781</t>
  </si>
  <si>
    <t>000648</t>
  </si>
  <si>
    <t>0001935782</t>
  </si>
  <si>
    <t>000649</t>
  </si>
  <si>
    <t>0001935783</t>
  </si>
  <si>
    <t>000650</t>
  </si>
  <si>
    <t>0001935784</t>
  </si>
  <si>
    <t>000651</t>
  </si>
  <si>
    <t>0001935785</t>
  </si>
  <si>
    <t>000652</t>
  </si>
  <si>
    <t>0001935788</t>
  </si>
  <si>
    <t>000655</t>
  </si>
  <si>
    <t>0001935793</t>
  </si>
  <si>
    <t>000687</t>
  </si>
  <si>
    <t>0001935794</t>
  </si>
  <si>
    <t>000688</t>
  </si>
  <si>
    <t>0001935795</t>
  </si>
  <si>
    <t>000692</t>
  </si>
  <si>
    <t>0001935796</t>
  </si>
  <si>
    <t>000711</t>
  </si>
  <si>
    <t>0001935797</t>
  </si>
  <si>
    <t>000712</t>
  </si>
  <si>
    <t>0001935798</t>
  </si>
  <si>
    <t>000720</t>
  </si>
  <si>
    <t>0001935804</t>
  </si>
  <si>
    <t>000750</t>
  </si>
  <si>
    <t>0001935805</t>
  </si>
  <si>
    <t>000751</t>
  </si>
  <si>
    <t>0001935810</t>
  </si>
  <si>
    <t>000764</t>
  </si>
  <si>
    <t>0001935811</t>
  </si>
  <si>
    <t>000765</t>
  </si>
  <si>
    <t>0001935812</t>
  </si>
  <si>
    <t>000772</t>
  </si>
  <si>
    <t>0001935813</t>
  </si>
  <si>
    <t>000774</t>
  </si>
  <si>
    <t>0001935814</t>
  </si>
  <si>
    <t>000796</t>
  </si>
  <si>
    <t>0001935815</t>
  </si>
  <si>
    <t>000803</t>
  </si>
  <si>
    <t>0001935816</t>
  </si>
  <si>
    <t>000804</t>
  </si>
  <si>
    <t>0001935817</t>
  </si>
  <si>
    <t>000807</t>
  </si>
  <si>
    <t>0001935822</t>
  </si>
  <si>
    <t>000817</t>
  </si>
  <si>
    <t>0001935823</t>
  </si>
  <si>
    <t>000818</t>
  </si>
  <si>
    <t>0001935824</t>
  </si>
  <si>
    <t>000819</t>
  </si>
  <si>
    <t>0001935825</t>
  </si>
  <si>
    <t>000822</t>
  </si>
  <si>
    <t>0001935826</t>
  </si>
  <si>
    <t>000823</t>
  </si>
  <si>
    <t>0001935827</t>
  </si>
  <si>
    <t>000825</t>
  </si>
  <si>
    <t>0001935828</t>
  </si>
  <si>
    <t>000827</t>
  </si>
  <si>
    <t>0001935829</t>
  </si>
  <si>
    <t>000837</t>
  </si>
  <si>
    <t>0001935830</t>
  </si>
  <si>
    <t>000838</t>
  </si>
  <si>
    <t>0001935831</t>
  </si>
  <si>
    <t>000840</t>
  </si>
  <si>
    <t>0001935832</t>
  </si>
  <si>
    <t>000841</t>
  </si>
  <si>
    <t>0001935833</t>
  </si>
  <si>
    <t>000842</t>
  </si>
  <si>
    <t>0001935834</t>
  </si>
  <si>
    <t>000847</t>
  </si>
  <si>
    <t>0001935835</t>
  </si>
  <si>
    <t>000848</t>
  </si>
  <si>
    <t>0001935836</t>
  </si>
  <si>
    <t>000849</t>
  </si>
  <si>
    <t>0001935837</t>
  </si>
  <si>
    <t>000850</t>
  </si>
  <si>
    <t>0001935838</t>
  </si>
  <si>
    <t>000851</t>
  </si>
  <si>
    <t>0001935839</t>
  </si>
  <si>
    <t>000852</t>
  </si>
  <si>
    <t>0001935840</t>
  </si>
  <si>
    <t>000853</t>
  </si>
  <si>
    <t>0001935841</t>
  </si>
  <si>
    <t>000859</t>
  </si>
  <si>
    <t>0001935842</t>
  </si>
  <si>
    <t>000860</t>
  </si>
  <si>
    <t>0001935843</t>
  </si>
  <si>
    <t>000866</t>
  </si>
  <si>
    <t>0001935845</t>
  </si>
  <si>
    <t>000872</t>
  </si>
  <si>
    <t>0001935846</t>
  </si>
  <si>
    <t>000876</t>
  </si>
  <si>
    <t>0001935847</t>
  </si>
  <si>
    <t>000877</t>
  </si>
  <si>
    <t>0001935848</t>
  </si>
  <si>
    <t>000880</t>
  </si>
  <si>
    <t>0001935851</t>
  </si>
  <si>
    <t>000887</t>
  </si>
  <si>
    <t>0001935852</t>
  </si>
  <si>
    <t>000895</t>
  </si>
  <si>
    <t>0001935853</t>
  </si>
  <si>
    <t>000896</t>
  </si>
  <si>
    <t>0001935854</t>
  </si>
  <si>
    <t>000897</t>
  </si>
  <si>
    <t>0001935855</t>
  </si>
  <si>
    <t>000898</t>
  </si>
  <si>
    <t>0001935856</t>
  </si>
  <si>
    <t>000899</t>
  </si>
  <si>
    <t>0001935859</t>
  </si>
  <si>
    <t>000902</t>
  </si>
  <si>
    <t>0001935860</t>
  </si>
  <si>
    <t>000903</t>
  </si>
  <si>
    <t>0001935861</t>
  </si>
  <si>
    <t>000904</t>
  </si>
  <si>
    <t>0001935863</t>
  </si>
  <si>
    <t>000916</t>
  </si>
  <si>
    <t>0001935866</t>
  </si>
  <si>
    <t>000955</t>
  </si>
  <si>
    <t>0001935867</t>
  </si>
  <si>
    <t>000956</t>
  </si>
  <si>
    <t>0001935868</t>
  </si>
  <si>
    <t>000957</t>
  </si>
  <si>
    <t>0001935869</t>
  </si>
  <si>
    <t>000958</t>
  </si>
  <si>
    <t>0001935870</t>
  </si>
  <si>
    <t>000959</t>
  </si>
  <si>
    <t>0001935871</t>
  </si>
  <si>
    <t>000960</t>
  </si>
  <si>
    <t>0001935874</t>
  </si>
  <si>
    <t>000976</t>
  </si>
  <si>
    <t>0001935877</t>
  </si>
  <si>
    <t>000990</t>
  </si>
  <si>
    <t>0001935878</t>
  </si>
  <si>
    <t>000991</t>
  </si>
  <si>
    <t>0001935879</t>
  </si>
  <si>
    <t>000992</t>
  </si>
  <si>
    <t>0001935880</t>
  </si>
  <si>
    <t>000994</t>
  </si>
  <si>
    <t>0001935881</t>
  </si>
  <si>
    <t>000995</t>
  </si>
  <si>
    <t>0001935884</t>
  </si>
  <si>
    <t>001010</t>
  </si>
  <si>
    <t>0001935885</t>
  </si>
  <si>
    <t>001011</t>
  </si>
  <si>
    <t>0001935886</t>
  </si>
  <si>
    <t>001012</t>
  </si>
  <si>
    <t>0001935889</t>
  </si>
  <si>
    <t>001027</t>
  </si>
  <si>
    <t>0001935890</t>
  </si>
  <si>
    <t>001034</t>
  </si>
  <si>
    <t>0001935893</t>
  </si>
  <si>
    <t>001038</t>
  </si>
  <si>
    <t>0001935894</t>
  </si>
  <si>
    <t>001039</t>
  </si>
  <si>
    <t>0001935895</t>
  </si>
  <si>
    <t>001045</t>
  </si>
  <si>
    <t>0001935896</t>
  </si>
  <si>
    <t>001046</t>
  </si>
  <si>
    <t>0001935897</t>
  </si>
  <si>
    <t>001049</t>
  </si>
  <si>
    <t>YANAR KUMAR SHRESTHA</t>
  </si>
  <si>
    <t>0001935898</t>
  </si>
  <si>
    <t>001050</t>
  </si>
  <si>
    <t>0001935899</t>
  </si>
  <si>
    <t>001052</t>
  </si>
  <si>
    <t>0001935900</t>
  </si>
  <si>
    <t>001054</t>
  </si>
  <si>
    <t>0001935904</t>
  </si>
  <si>
    <t>001062</t>
  </si>
  <si>
    <t>0001935905</t>
  </si>
  <si>
    <t>001063</t>
  </si>
  <si>
    <t>0001935908</t>
  </si>
  <si>
    <t>001072</t>
  </si>
  <si>
    <t>0001935909</t>
  </si>
  <si>
    <t>001073</t>
  </si>
  <si>
    <t>0001935910</t>
  </si>
  <si>
    <t>001074</t>
  </si>
  <si>
    <t>0001935911</t>
  </si>
  <si>
    <t>001076</t>
  </si>
  <si>
    <t>0001935912</t>
  </si>
  <si>
    <t>001077</t>
  </si>
  <si>
    <t>0001935913</t>
  </si>
  <si>
    <t>001078</t>
  </si>
  <si>
    <t>0001935915</t>
  </si>
  <si>
    <t>001086</t>
  </si>
  <si>
    <t>0001935916</t>
  </si>
  <si>
    <t>001088</t>
  </si>
  <si>
    <t>0001935917</t>
  </si>
  <si>
    <t>001089</t>
  </si>
  <si>
    <t>0001935918</t>
  </si>
  <si>
    <t>001092</t>
  </si>
  <si>
    <t>0001935919</t>
  </si>
  <si>
    <t>001096</t>
  </si>
  <si>
    <t>0001935921</t>
  </si>
  <si>
    <t>001109</t>
  </si>
  <si>
    <t>0001935922</t>
  </si>
  <si>
    <t>001117</t>
  </si>
  <si>
    <t>0001935923</t>
  </si>
  <si>
    <t>001118</t>
  </si>
  <si>
    <t>0001935925</t>
  </si>
  <si>
    <t>001132</t>
  </si>
  <si>
    <t>0001935926</t>
  </si>
  <si>
    <t>001133</t>
  </si>
  <si>
    <t>0001935932</t>
  </si>
  <si>
    <t>001142</t>
  </si>
  <si>
    <t>0001935933</t>
  </si>
  <si>
    <t>001143</t>
  </si>
  <si>
    <t>0001935934</t>
  </si>
  <si>
    <t>001154</t>
  </si>
  <si>
    <t>0001935938</t>
  </si>
  <si>
    <t>001175</t>
  </si>
  <si>
    <t>0001935939</t>
  </si>
  <si>
    <t>001178</t>
  </si>
  <si>
    <t>0001935940</t>
  </si>
  <si>
    <t>001179</t>
  </si>
  <si>
    <t>0001935941</t>
  </si>
  <si>
    <t>001181</t>
  </si>
  <si>
    <t>0001935943</t>
  </si>
  <si>
    <t>001191</t>
  </si>
  <si>
    <t>0001935944</t>
  </si>
  <si>
    <t>001204</t>
  </si>
  <si>
    <t>0001935945</t>
  </si>
  <si>
    <t>001213</t>
  </si>
  <si>
    <t>0001935946</t>
  </si>
  <si>
    <t>001219</t>
  </si>
  <si>
    <t>0001935948</t>
  </si>
  <si>
    <t>001223</t>
  </si>
  <si>
    <t>0001935951</t>
  </si>
  <si>
    <t>001227</t>
  </si>
  <si>
    <t>0001935952</t>
  </si>
  <si>
    <t>001229</t>
  </si>
  <si>
    <t>0001935953</t>
  </si>
  <si>
    <t>001230</t>
  </si>
  <si>
    <t>0001935954</t>
  </si>
  <si>
    <t>001231</t>
  </si>
  <si>
    <t>0001935955</t>
  </si>
  <si>
    <t>001232</t>
  </si>
  <si>
    <t>0001935960</t>
  </si>
  <si>
    <t>001245</t>
  </si>
  <si>
    <t>0001935962</t>
  </si>
  <si>
    <t>001267</t>
  </si>
  <si>
    <t>0001935963</t>
  </si>
  <si>
    <t>001270</t>
  </si>
  <si>
    <t>0001935965</t>
  </si>
  <si>
    <t>001278</t>
  </si>
  <si>
    <t>0001935967</t>
  </si>
  <si>
    <t>001288</t>
  </si>
  <si>
    <t>0001935968</t>
  </si>
  <si>
    <t>001289</t>
  </si>
  <si>
    <t>0001935969</t>
  </si>
  <si>
    <t>001290</t>
  </si>
  <si>
    <t>0001935970</t>
  </si>
  <si>
    <t>001295</t>
  </si>
  <si>
    <t>0001935971</t>
  </si>
  <si>
    <t>001302</t>
  </si>
  <si>
    <t>0001935972</t>
  </si>
  <si>
    <t>001303</t>
  </si>
  <si>
    <t>0001935974</t>
  </si>
  <si>
    <t>001305</t>
  </si>
  <si>
    <t>0001935975</t>
  </si>
  <si>
    <t>001308</t>
  </si>
  <si>
    <t>0001935976</t>
  </si>
  <si>
    <t>001317</t>
  </si>
  <si>
    <t>0001935980</t>
  </si>
  <si>
    <t>001334</t>
  </si>
  <si>
    <t>0001935981</t>
  </si>
  <si>
    <t>001335</t>
  </si>
  <si>
    <t>0001935984</t>
  </si>
  <si>
    <t>001338</t>
  </si>
  <si>
    <t>0001935988</t>
  </si>
  <si>
    <t>001343</t>
  </si>
  <si>
    <t>0001935990</t>
  </si>
  <si>
    <t>001346</t>
  </si>
  <si>
    <t>0001935991</t>
  </si>
  <si>
    <t>001347</t>
  </si>
  <si>
    <t>0001935992</t>
  </si>
  <si>
    <t>001350</t>
  </si>
  <si>
    <t>0001935993</t>
  </si>
  <si>
    <t>001351</t>
  </si>
  <si>
    <t>0001935994</t>
  </si>
  <si>
    <t>001354</t>
  </si>
  <si>
    <t>0001935995</t>
  </si>
  <si>
    <t>001355</t>
  </si>
  <si>
    <t>0001935996</t>
  </si>
  <si>
    <t>001358</t>
  </si>
  <si>
    <t>0001935997</t>
  </si>
  <si>
    <t>001374</t>
  </si>
  <si>
    <t>0001935998</t>
  </si>
  <si>
    <t>001375</t>
  </si>
  <si>
    <t>0001935999</t>
  </si>
  <si>
    <t>001377</t>
  </si>
  <si>
    <t>0001936000</t>
  </si>
  <si>
    <t>001382</t>
  </si>
  <si>
    <t>0001936001</t>
  </si>
  <si>
    <t>001386</t>
  </si>
  <si>
    <t>0001936002</t>
  </si>
  <si>
    <t>001388</t>
  </si>
  <si>
    <t>0001936003</t>
  </si>
  <si>
    <t>001389</t>
  </si>
  <si>
    <t>0001936004</t>
  </si>
  <si>
    <t>001390</t>
  </si>
  <si>
    <t>0001936005</t>
  </si>
  <si>
    <t>001391</t>
  </si>
  <si>
    <t>0001936006</t>
  </si>
  <si>
    <t>001394</t>
  </si>
  <si>
    <t>0001936007</t>
  </si>
  <si>
    <t>001396</t>
  </si>
  <si>
    <t>0001936008</t>
  </si>
  <si>
    <t>001404</t>
  </si>
  <si>
    <t>0001936009</t>
  </si>
  <si>
    <t>001406</t>
  </si>
  <si>
    <t>0001936011</t>
  </si>
  <si>
    <t>001408</t>
  </si>
  <si>
    <t>0001936012</t>
  </si>
  <si>
    <t>001409</t>
  </si>
  <si>
    <t>0001936013</t>
  </si>
  <si>
    <t>001414</t>
  </si>
  <si>
    <t>0001936016</t>
  </si>
  <si>
    <t>001454</t>
  </si>
  <si>
    <t>0001936017</t>
  </si>
  <si>
    <t>001455</t>
  </si>
  <si>
    <t>0001936020</t>
  </si>
  <si>
    <t>001458</t>
  </si>
  <si>
    <t>0001936021</t>
  </si>
  <si>
    <t>001462</t>
  </si>
  <si>
    <t>0001936022</t>
  </si>
  <si>
    <t>001463</t>
  </si>
  <si>
    <t>0001936023</t>
  </si>
  <si>
    <t>001472</t>
  </si>
  <si>
    <t>0001936024</t>
  </si>
  <si>
    <t>001473</t>
  </si>
  <si>
    <t>0001936025</t>
  </si>
  <si>
    <t>001474</t>
  </si>
  <si>
    <t>0001936026</t>
  </si>
  <si>
    <t>001475</t>
  </si>
  <si>
    <t>0001936027</t>
  </si>
  <si>
    <t>001476</t>
  </si>
  <si>
    <t>0001936029</t>
  </si>
  <si>
    <t>001478</t>
  </si>
  <si>
    <t>0001936030</t>
  </si>
  <si>
    <t>001479</t>
  </si>
  <si>
    <t>0001936031</t>
  </si>
  <si>
    <t>001480</t>
  </si>
  <si>
    <t>0001936032</t>
  </si>
  <si>
    <t>001489</t>
  </si>
  <si>
    <t>0001936033</t>
  </si>
  <si>
    <t>001490</t>
  </si>
  <si>
    <t>0001936038</t>
  </si>
  <si>
    <t>001510</t>
  </si>
  <si>
    <t>0001936039</t>
  </si>
  <si>
    <t>001511</t>
  </si>
  <si>
    <t>0001936041</t>
  </si>
  <si>
    <t>001517</t>
  </si>
  <si>
    <t>0001936042</t>
  </si>
  <si>
    <t>001518</t>
  </si>
  <si>
    <t>0001936043</t>
  </si>
  <si>
    <t>001519</t>
  </si>
  <si>
    <t>0001936047</t>
  </si>
  <si>
    <t>001529</t>
  </si>
  <si>
    <t>0001936048</t>
  </si>
  <si>
    <t>001530</t>
  </si>
  <si>
    <t>0001936049</t>
  </si>
  <si>
    <t>001531</t>
  </si>
  <si>
    <t>0001936050</t>
  </si>
  <si>
    <t>001536</t>
  </si>
  <si>
    <t>0001936051</t>
  </si>
  <si>
    <t>001538</t>
  </si>
  <si>
    <t>0001936052</t>
  </si>
  <si>
    <t>001541</t>
  </si>
  <si>
    <t>0001936053</t>
  </si>
  <si>
    <t>001544</t>
  </si>
  <si>
    <t>0001936054</t>
  </si>
  <si>
    <t>001548</t>
  </si>
  <si>
    <t>0001936055</t>
  </si>
  <si>
    <t>001561</t>
  </si>
  <si>
    <t>0001936056</t>
  </si>
  <si>
    <t>001564</t>
  </si>
  <si>
    <t>0001936058</t>
  </si>
  <si>
    <t>001574</t>
  </si>
  <si>
    <t>0001936059</t>
  </si>
  <si>
    <t>001577</t>
  </si>
  <si>
    <t>0001936061</t>
  </si>
  <si>
    <t>001583</t>
  </si>
  <si>
    <t>0001936062</t>
  </si>
  <si>
    <t>001585</t>
  </si>
  <si>
    <t>0001936063</t>
  </si>
  <si>
    <t>001586</t>
  </si>
  <si>
    <t>0001936064</t>
  </si>
  <si>
    <t>001587</t>
  </si>
  <si>
    <t>0001936065</t>
  </si>
  <si>
    <t>001588</t>
  </si>
  <si>
    <t>0001936066</t>
  </si>
  <si>
    <t>001595</t>
  </si>
  <si>
    <t>0001936067</t>
  </si>
  <si>
    <t>001597</t>
  </si>
  <si>
    <t>0001936068</t>
  </si>
  <si>
    <t>001598</t>
  </si>
  <si>
    <t>0001936069</t>
  </si>
  <si>
    <t>001599</t>
  </si>
  <si>
    <t>0001936070</t>
  </si>
  <si>
    <t>001600</t>
  </si>
  <si>
    <t>0001936071</t>
  </si>
  <si>
    <t>001601</t>
  </si>
  <si>
    <t>0001936072</t>
  </si>
  <si>
    <t>001605</t>
  </si>
  <si>
    <t>0001936075</t>
  </si>
  <si>
    <t>001614</t>
  </si>
  <si>
    <t>0001936076</t>
  </si>
  <si>
    <t>001621</t>
  </si>
  <si>
    <t>0001936077</t>
  </si>
  <si>
    <t>001622</t>
  </si>
  <si>
    <t>0001936078</t>
  </si>
  <si>
    <t>001624</t>
  </si>
  <si>
    <t>0001936079</t>
  </si>
  <si>
    <t>001625</t>
  </si>
  <si>
    <t>0001936080</t>
  </si>
  <si>
    <t>001626</t>
  </si>
  <si>
    <t>0001936081</t>
  </si>
  <si>
    <t>001628</t>
  </si>
  <si>
    <t>0001936087</t>
  </si>
  <si>
    <t>001639</t>
  </si>
  <si>
    <t>0001936088</t>
  </si>
  <si>
    <t>001643</t>
  </si>
  <si>
    <t>0001936089</t>
  </si>
  <si>
    <t>001654</t>
  </si>
  <si>
    <t>0001936090</t>
  </si>
  <si>
    <t>001655</t>
  </si>
  <si>
    <t>0001936091</t>
  </si>
  <si>
    <t>001660</t>
  </si>
  <si>
    <t>0001936094</t>
  </si>
  <si>
    <t>001678</t>
  </si>
  <si>
    <t>0001936096</t>
  </si>
  <si>
    <t>001689</t>
  </si>
  <si>
    <t>0001936097</t>
  </si>
  <si>
    <t>001694</t>
  </si>
  <si>
    <t>0001936098</t>
  </si>
  <si>
    <t>001713</t>
  </si>
  <si>
    <t>0001936099</t>
  </si>
  <si>
    <t>001714</t>
  </si>
  <si>
    <t>0001936101</t>
  </si>
  <si>
    <t>001719</t>
  </si>
  <si>
    <t>0001936102</t>
  </si>
  <si>
    <t>001720</t>
  </si>
  <si>
    <t>0001936104</t>
  </si>
  <si>
    <t>001726</t>
  </si>
  <si>
    <t>0001936106</t>
  </si>
  <si>
    <t>001728</t>
  </si>
  <si>
    <t>0001936107</t>
  </si>
  <si>
    <t>001729</t>
  </si>
  <si>
    <t>0001936109</t>
  </si>
  <si>
    <t>001733</t>
  </si>
  <si>
    <t>0001936110</t>
  </si>
  <si>
    <t>001734</t>
  </si>
  <si>
    <t>0001936113</t>
  </si>
  <si>
    <t>001738</t>
  </si>
  <si>
    <t>0001936114</t>
  </si>
  <si>
    <t>001739</t>
  </si>
  <si>
    <t>0001936117</t>
  </si>
  <si>
    <t>001755</t>
  </si>
  <si>
    <t>0001936119</t>
  </si>
  <si>
    <t>001760</t>
  </si>
  <si>
    <t>0001936121</t>
  </si>
  <si>
    <t>001765</t>
  </si>
  <si>
    <t>0001936122</t>
  </si>
  <si>
    <t>001766</t>
  </si>
  <si>
    <t>0001936123</t>
  </si>
  <si>
    <t>001770</t>
  </si>
  <si>
    <t>0001936124</t>
  </si>
  <si>
    <t>001771</t>
  </si>
  <si>
    <t>0001936125</t>
  </si>
  <si>
    <t>001774</t>
  </si>
  <si>
    <t>0001936126</t>
  </si>
  <si>
    <t>001775</t>
  </si>
  <si>
    <t>0001936127</t>
  </si>
  <si>
    <t>001776</t>
  </si>
  <si>
    <t>0001936129</t>
  </si>
  <si>
    <t>001779</t>
  </si>
  <si>
    <t>0001936130</t>
  </si>
  <si>
    <t>001799</t>
  </si>
  <si>
    <t>0001936132</t>
  </si>
  <si>
    <t>001806</t>
  </si>
  <si>
    <t>0001936133</t>
  </si>
  <si>
    <t>001807</t>
  </si>
  <si>
    <t>0001936134</t>
  </si>
  <si>
    <t>001809</t>
  </si>
  <si>
    <t>0001936135</t>
  </si>
  <si>
    <t>001810</t>
  </si>
  <si>
    <t>0001936136</t>
  </si>
  <si>
    <t>001812</t>
  </si>
  <si>
    <t>0001936142</t>
  </si>
  <si>
    <t>001824</t>
  </si>
  <si>
    <t>0001936143</t>
  </si>
  <si>
    <t>001828</t>
  </si>
  <si>
    <t>0001936144</t>
  </si>
  <si>
    <t>001837</t>
  </si>
  <si>
    <t>0001936147</t>
  </si>
  <si>
    <t>001867</t>
  </si>
  <si>
    <t>0001936148</t>
  </si>
  <si>
    <t>001868</t>
  </si>
  <si>
    <t>0001936149</t>
  </si>
  <si>
    <t>001872</t>
  </si>
  <si>
    <t>0001936150</t>
  </si>
  <si>
    <t>001873</t>
  </si>
  <si>
    <t>0001936151</t>
  </si>
  <si>
    <t>001878</t>
  </si>
  <si>
    <t>0001936152</t>
  </si>
  <si>
    <t>001880</t>
  </si>
  <si>
    <t>0001936153</t>
  </si>
  <si>
    <t>001885</t>
  </si>
  <si>
    <t>0001936155</t>
  </si>
  <si>
    <t>001896</t>
  </si>
  <si>
    <t>0001936156</t>
  </si>
  <si>
    <t>001897</t>
  </si>
  <si>
    <t>0001936157</t>
  </si>
  <si>
    <t>001898</t>
  </si>
  <si>
    <t>0001936158</t>
  </si>
  <si>
    <t>001901</t>
  </si>
  <si>
    <t>0001936159</t>
  </si>
  <si>
    <t>001902</t>
  </si>
  <si>
    <t>0001936160</t>
  </si>
  <si>
    <t>001903</t>
  </si>
  <si>
    <t>0001936161</t>
  </si>
  <si>
    <t>001904</t>
  </si>
  <si>
    <t>0001936163</t>
  </si>
  <si>
    <t>001912</t>
  </si>
  <si>
    <t>0001936165</t>
  </si>
  <si>
    <t>001917</t>
  </si>
  <si>
    <t>0001936167</t>
  </si>
  <si>
    <t>001926</t>
  </si>
  <si>
    <t>0001936168</t>
  </si>
  <si>
    <t>001928</t>
  </si>
  <si>
    <t>0001936169</t>
  </si>
  <si>
    <t>001929</t>
  </si>
  <si>
    <t>0001936170</t>
  </si>
  <si>
    <t>001930</t>
  </si>
  <si>
    <t>0001936171</t>
  </si>
  <si>
    <t>001931</t>
  </si>
  <si>
    <t>0001936174</t>
  </si>
  <si>
    <t>001937</t>
  </si>
  <si>
    <t>0001936175</t>
  </si>
  <si>
    <t>001938</t>
  </si>
  <si>
    <t>0001936176</t>
  </si>
  <si>
    <t>001940</t>
  </si>
  <si>
    <t>0001936177</t>
  </si>
  <si>
    <t>001945</t>
  </si>
  <si>
    <t>0001936180</t>
  </si>
  <si>
    <t>001951</t>
  </si>
  <si>
    <t>0001936181</t>
  </si>
  <si>
    <t>001953</t>
  </si>
  <si>
    <t>0001936182</t>
  </si>
  <si>
    <t>001959</t>
  </si>
  <si>
    <t>0001936183</t>
  </si>
  <si>
    <t>001960</t>
  </si>
  <si>
    <t>0001936185</t>
  </si>
  <si>
    <t>001979</t>
  </si>
  <si>
    <t>0001936186</t>
  </si>
  <si>
    <t>001980</t>
  </si>
  <si>
    <t>0001936187</t>
  </si>
  <si>
    <t>001981</t>
  </si>
  <si>
    <t>0001936188</t>
  </si>
  <si>
    <t>001982</t>
  </si>
  <si>
    <t>0001936189</t>
  </si>
  <si>
    <t>001983</t>
  </si>
  <si>
    <t>0001936190</t>
  </si>
  <si>
    <t>001986</t>
  </si>
  <si>
    <t>0001936191</t>
  </si>
  <si>
    <t>001987</t>
  </si>
  <si>
    <t>0001936193</t>
  </si>
  <si>
    <t>002003</t>
  </si>
  <si>
    <t>0001936194</t>
  </si>
  <si>
    <t>002011</t>
  </si>
  <si>
    <t>0001936195</t>
  </si>
  <si>
    <t>002020</t>
  </si>
  <si>
    <t>0001936196</t>
  </si>
  <si>
    <t>002021</t>
  </si>
  <si>
    <t>0001936200</t>
  </si>
  <si>
    <t>002034</t>
  </si>
  <si>
    <t>0001936203</t>
  </si>
  <si>
    <t>002064</t>
  </si>
  <si>
    <t>0001936204</t>
  </si>
  <si>
    <t>002065</t>
  </si>
  <si>
    <t>0001936205</t>
  </si>
  <si>
    <t>002073</t>
  </si>
  <si>
    <t>0001936206</t>
  </si>
  <si>
    <t>002074</t>
  </si>
  <si>
    <t>0001936207</t>
  </si>
  <si>
    <t>002078</t>
  </si>
  <si>
    <t>0001936210</t>
  </si>
  <si>
    <t>002091</t>
  </si>
  <si>
    <t>0001936212</t>
  </si>
  <si>
    <t>002097</t>
  </si>
  <si>
    <t>0001936216</t>
  </si>
  <si>
    <t>002104</t>
  </si>
  <si>
    <t>0001936217</t>
  </si>
  <si>
    <t>002105</t>
  </si>
  <si>
    <t>0001936218</t>
  </si>
  <si>
    <t>002108</t>
  </si>
  <si>
    <t>0001936219</t>
  </si>
  <si>
    <t>002109</t>
  </si>
  <si>
    <t>0001936223</t>
  </si>
  <si>
    <t>002130</t>
  </si>
  <si>
    <t>0001936224</t>
  </si>
  <si>
    <t>002131</t>
  </si>
  <si>
    <t>0001936225</t>
  </si>
  <si>
    <t>002133</t>
  </si>
  <si>
    <t>0001936226</t>
  </si>
  <si>
    <t>002134</t>
  </si>
  <si>
    <t>0001936227</t>
  </si>
  <si>
    <t>002135</t>
  </si>
  <si>
    <t>0001936228</t>
  </si>
  <si>
    <t>002141</t>
  </si>
  <si>
    <t>0001936229</t>
  </si>
  <si>
    <t>002142</t>
  </si>
  <si>
    <t>0001936230</t>
  </si>
  <si>
    <t>002148</t>
  </si>
  <si>
    <t>0001936231</t>
  </si>
  <si>
    <t>002149</t>
  </si>
  <si>
    <t>0001936233</t>
  </si>
  <si>
    <t>002156</t>
  </si>
  <si>
    <t>0001936234</t>
  </si>
  <si>
    <t>002161</t>
  </si>
  <si>
    <t>0001936235</t>
  </si>
  <si>
    <t>002164</t>
  </si>
  <si>
    <t>0001936236</t>
  </si>
  <si>
    <t>002166</t>
  </si>
  <si>
    <t>0001936237</t>
  </si>
  <si>
    <t>002169</t>
  </si>
  <si>
    <t>0001936238</t>
  </si>
  <si>
    <t>002170</t>
  </si>
  <si>
    <t>0001936239</t>
  </si>
  <si>
    <t>002171</t>
  </si>
  <si>
    <t>0001936240</t>
  </si>
  <si>
    <t>002173</t>
  </si>
  <si>
    <t>0001936241</t>
  </si>
  <si>
    <t>002174</t>
  </si>
  <si>
    <t>0001936242</t>
  </si>
  <si>
    <t>002179</t>
  </si>
  <si>
    <t>0001936243</t>
  </si>
  <si>
    <t>002180</t>
  </si>
  <si>
    <t>0001936247</t>
  </si>
  <si>
    <t>002184</t>
  </si>
  <si>
    <t>0001936248</t>
  </si>
  <si>
    <t>002186</t>
  </si>
  <si>
    <t>0001936249</t>
  </si>
  <si>
    <t>002192</t>
  </si>
  <si>
    <t>0001936250</t>
  </si>
  <si>
    <t>002196</t>
  </si>
  <si>
    <t>0001936251</t>
  </si>
  <si>
    <t>002197</t>
  </si>
  <si>
    <t>0001936257</t>
  </si>
  <si>
    <t>002209</t>
  </si>
  <si>
    <t>0001936258</t>
  </si>
  <si>
    <t>002212</t>
  </si>
  <si>
    <t>0001936259</t>
  </si>
  <si>
    <t>002221</t>
  </si>
  <si>
    <t>0001936260</t>
  </si>
  <si>
    <t>002223</t>
  </si>
  <si>
    <t>0001936261</t>
  </si>
  <si>
    <t>002224</t>
  </si>
  <si>
    <t>0001936262</t>
  </si>
  <si>
    <t>002229</t>
  </si>
  <si>
    <t>0001936263</t>
  </si>
  <si>
    <t>002230</t>
  </si>
  <si>
    <t>0001936264</t>
  </si>
  <si>
    <t>002231</t>
  </si>
  <si>
    <t>0001936265</t>
  </si>
  <si>
    <t>002232</t>
  </si>
  <si>
    <t>0001936266</t>
  </si>
  <si>
    <t>002239</t>
  </si>
  <si>
    <t>0001936267</t>
  </si>
  <si>
    <t>002240</t>
  </si>
  <si>
    <t>0001936268</t>
  </si>
  <si>
    <t>002241</t>
  </si>
  <si>
    <t>0001936269</t>
  </si>
  <si>
    <t>002242</t>
  </si>
  <si>
    <t>0001936270</t>
  </si>
  <si>
    <t>002246</t>
  </si>
  <si>
    <t>0001936271</t>
  </si>
  <si>
    <t>002255</t>
  </si>
  <si>
    <t>0001936272</t>
  </si>
  <si>
    <t>002257</t>
  </si>
  <si>
    <t>0001936277</t>
  </si>
  <si>
    <t>002269</t>
  </si>
  <si>
    <t>0001936278</t>
  </si>
  <si>
    <t>002283</t>
  </si>
  <si>
    <t>0001936281</t>
  </si>
  <si>
    <t>002287</t>
  </si>
  <si>
    <t>0001936282</t>
  </si>
  <si>
    <t>002293</t>
  </si>
  <si>
    <t>0001936283</t>
  </si>
  <si>
    <t>002296</t>
  </si>
  <si>
    <t>0001936286</t>
  </si>
  <si>
    <t>002306</t>
  </si>
  <si>
    <t>0001936291</t>
  </si>
  <si>
    <t>002316</t>
  </si>
  <si>
    <t>0001936292</t>
  </si>
  <si>
    <t>002322</t>
  </si>
  <si>
    <t>0001936293</t>
  </si>
  <si>
    <t>002325</t>
  </si>
  <si>
    <t>0001936295</t>
  </si>
  <si>
    <t>002338</t>
  </si>
  <si>
    <t>0001936296</t>
  </si>
  <si>
    <t>002339</t>
  </si>
  <si>
    <t>0001936298</t>
  </si>
  <si>
    <t>002341</t>
  </si>
  <si>
    <t>0001936299</t>
  </si>
  <si>
    <t>002342</t>
  </si>
  <si>
    <t>0001936300</t>
  </si>
  <si>
    <t>002343</t>
  </si>
  <si>
    <t>0001936303</t>
  </si>
  <si>
    <t>002352</t>
  </si>
  <si>
    <t>0001936305</t>
  </si>
  <si>
    <t>002363</t>
  </si>
  <si>
    <t>0001936306</t>
  </si>
  <si>
    <t>002364</t>
  </si>
  <si>
    <t>0001936307</t>
  </si>
  <si>
    <t>002365</t>
  </si>
  <si>
    <t>0001936308</t>
  </si>
  <si>
    <t>002366</t>
  </si>
  <si>
    <t>0001936309</t>
  </si>
  <si>
    <t>002367</t>
  </si>
  <si>
    <t>0001936310</t>
  </si>
  <si>
    <t>002383</t>
  </si>
  <si>
    <t>0001936311</t>
  </si>
  <si>
    <t>002384</t>
  </si>
  <si>
    <t>0001936312</t>
  </si>
  <si>
    <t>002387</t>
  </si>
  <si>
    <t>0001936313</t>
  </si>
  <si>
    <t>002388</t>
  </si>
  <si>
    <t>0001936314</t>
  </si>
  <si>
    <t>002389</t>
  </si>
  <si>
    <t>0001936315</t>
  </si>
  <si>
    <t>002392</t>
  </si>
  <si>
    <t>0001936316</t>
  </si>
  <si>
    <t>002393</t>
  </si>
  <si>
    <t>0001936317</t>
  </si>
  <si>
    <t>002394</t>
  </si>
  <si>
    <t>0001936318</t>
  </si>
  <si>
    <t>002396</t>
  </si>
  <si>
    <t>0001936319</t>
  </si>
  <si>
    <t>002397</t>
  </si>
  <si>
    <t>0001936320</t>
  </si>
  <si>
    <t>002398</t>
  </si>
  <si>
    <t>0001936321</t>
  </si>
  <si>
    <t>002399</t>
  </si>
  <si>
    <t>0001936322</t>
  </si>
  <si>
    <t>002400</t>
  </si>
  <si>
    <t>0001936323</t>
  </si>
  <si>
    <t>002401</t>
  </si>
  <si>
    <t>0001936324</t>
  </si>
  <si>
    <t>002402</t>
  </si>
  <si>
    <t>0001936333</t>
  </si>
  <si>
    <t>002420</t>
  </si>
  <si>
    <t>0001936334</t>
  </si>
  <si>
    <t>002424</t>
  </si>
  <si>
    <t>0001936335</t>
  </si>
  <si>
    <t>002425</t>
  </si>
  <si>
    <t>0001936336</t>
  </si>
  <si>
    <t>002430</t>
  </si>
  <si>
    <t>0001936338</t>
  </si>
  <si>
    <t>002433</t>
  </si>
  <si>
    <t>0001936339</t>
  </si>
  <si>
    <t>002441</t>
  </si>
  <si>
    <t>0001936340</t>
  </si>
  <si>
    <t>002442</t>
  </si>
  <si>
    <t>0001936341</t>
  </si>
  <si>
    <t>002443</t>
  </si>
  <si>
    <t>0001936342</t>
  </si>
  <si>
    <t>002444</t>
  </si>
  <si>
    <t>0001936343</t>
  </si>
  <si>
    <t>002446</t>
  </si>
  <si>
    <t>0001936344</t>
  </si>
  <si>
    <t>002451</t>
  </si>
  <si>
    <t>0001936345</t>
  </si>
  <si>
    <t>002452</t>
  </si>
  <si>
    <t>0001936346</t>
  </si>
  <si>
    <t>002453</t>
  </si>
  <si>
    <t>0001936347</t>
  </si>
  <si>
    <t>002454</t>
  </si>
  <si>
    <t>0001936348</t>
  </si>
  <si>
    <t>002455</t>
  </si>
  <si>
    <t>0001936349</t>
  </si>
  <si>
    <t>002461</t>
  </si>
  <si>
    <t>0001936350</t>
  </si>
  <si>
    <t>002463</t>
  </si>
  <si>
    <t>0001936351</t>
  </si>
  <si>
    <t>002465</t>
  </si>
  <si>
    <t>0001936352</t>
  </si>
  <si>
    <t>002467</t>
  </si>
  <si>
    <t>0001936354</t>
  </si>
  <si>
    <t>002472</t>
  </si>
  <si>
    <t>0001936357</t>
  </si>
  <si>
    <t>002509</t>
  </si>
  <si>
    <t>0001936358</t>
  </si>
  <si>
    <t>002513</t>
  </si>
  <si>
    <t>0001936359</t>
  </si>
  <si>
    <t>002514</t>
  </si>
  <si>
    <t>0001936360</t>
  </si>
  <si>
    <t>002515</t>
  </si>
  <si>
    <t>0001936361</t>
  </si>
  <si>
    <t>002516</t>
  </si>
  <si>
    <t>0001936362</t>
  </si>
  <si>
    <t>002517</t>
  </si>
  <si>
    <t>0001936363</t>
  </si>
  <si>
    <t>002518</t>
  </si>
  <si>
    <t>0001936364</t>
  </si>
  <si>
    <t>002519</t>
  </si>
  <si>
    <t>0001936365</t>
  </si>
  <si>
    <t>002520</t>
  </si>
  <si>
    <t>0001936366</t>
  </si>
  <si>
    <t>002521</t>
  </si>
  <si>
    <t>0001936367</t>
  </si>
  <si>
    <t>002522</t>
  </si>
  <si>
    <t>0001936368</t>
  </si>
  <si>
    <t>002523</t>
  </si>
  <si>
    <t>0001936369</t>
  </si>
  <si>
    <t>002529</t>
  </si>
  <si>
    <t>0001936370</t>
  </si>
  <si>
    <t>002531</t>
  </si>
  <si>
    <t>0001936371</t>
  </si>
  <si>
    <t>002533</t>
  </si>
  <si>
    <t>0001936374</t>
  </si>
  <si>
    <t>002537</t>
  </si>
  <si>
    <t>0001936375</t>
  </si>
  <si>
    <t>002538</t>
  </si>
  <si>
    <t>0001936376</t>
  </si>
  <si>
    <t>002544</t>
  </si>
  <si>
    <t>0001936377</t>
  </si>
  <si>
    <t>002545</t>
  </si>
  <si>
    <t>0001936379</t>
  </si>
  <si>
    <t>002551</t>
  </si>
  <si>
    <t>0001936381</t>
  </si>
  <si>
    <t>002561</t>
  </si>
  <si>
    <t>0001936382</t>
  </si>
  <si>
    <t>002562</t>
  </si>
  <si>
    <t>0001936385</t>
  </si>
  <si>
    <t>002569</t>
  </si>
  <si>
    <t>0001936387</t>
  </si>
  <si>
    <t>002577</t>
  </si>
  <si>
    <t>0001936388</t>
  </si>
  <si>
    <t>002578</t>
  </si>
  <si>
    <t>0001936389</t>
  </si>
  <si>
    <t>002585</t>
  </si>
  <si>
    <t>0001936390</t>
  </si>
  <si>
    <t>002592</t>
  </si>
  <si>
    <t>0001936392</t>
  </si>
  <si>
    <t>002617</t>
  </si>
  <si>
    <t>0001936394</t>
  </si>
  <si>
    <t>002620</t>
  </si>
  <si>
    <t>0001936397</t>
  </si>
  <si>
    <t>002630</t>
  </si>
  <si>
    <t>0001936398</t>
  </si>
  <si>
    <t>002635</t>
  </si>
  <si>
    <t>0001936399</t>
  </si>
  <si>
    <t>002643</t>
  </si>
  <si>
    <t>0001936400</t>
  </si>
  <si>
    <t>002644</t>
  </si>
  <si>
    <t>0001936403</t>
  </si>
  <si>
    <t>002649</t>
  </si>
  <si>
    <t>0001936404</t>
  </si>
  <si>
    <t>002650</t>
  </si>
  <si>
    <t>0001936406</t>
  </si>
  <si>
    <t>002662</t>
  </si>
  <si>
    <t>0001936407</t>
  </si>
  <si>
    <t>002668</t>
  </si>
  <si>
    <t>0001936414</t>
  </si>
  <si>
    <t>002685</t>
  </si>
  <si>
    <t>0001936415</t>
  </si>
  <si>
    <t>002688</t>
  </si>
  <si>
    <t>0001936416</t>
  </si>
  <si>
    <t>002689</t>
  </si>
  <si>
    <t>0001936417</t>
  </si>
  <si>
    <t>002690</t>
  </si>
  <si>
    <t>0001936418</t>
  </si>
  <si>
    <t>002691</t>
  </si>
  <si>
    <t>0001936419</t>
  </si>
  <si>
    <t>002692</t>
  </si>
  <si>
    <t>0001936421</t>
  </si>
  <si>
    <t>002694</t>
  </si>
  <si>
    <t>0001936423</t>
  </si>
  <si>
    <t>002702</t>
  </si>
  <si>
    <t>0001936427</t>
  </si>
  <si>
    <t>002718</t>
  </si>
  <si>
    <t>0001936428</t>
  </si>
  <si>
    <t>002719</t>
  </si>
  <si>
    <t>0001936429</t>
  </si>
  <si>
    <t>002720</t>
  </si>
  <si>
    <t>0001936430</t>
  </si>
  <si>
    <t>002723</t>
  </si>
  <si>
    <t>0001936431</t>
  </si>
  <si>
    <t>002726</t>
  </si>
  <si>
    <t>0001936434</t>
  </si>
  <si>
    <t>002734</t>
  </si>
  <si>
    <t>0001936435</t>
  </si>
  <si>
    <t>002737</t>
  </si>
  <si>
    <t>0001936436</t>
  </si>
  <si>
    <t>002738</t>
  </si>
  <si>
    <t>0001936437</t>
  </si>
  <si>
    <t>002739</t>
  </si>
  <si>
    <t>0001936438</t>
  </si>
  <si>
    <t>002740</t>
  </si>
  <si>
    <t>0001936439</t>
  </si>
  <si>
    <t>002741</t>
  </si>
  <si>
    <t>0001936440</t>
  </si>
  <si>
    <t>002745</t>
  </si>
  <si>
    <t>0001936441</t>
  </si>
  <si>
    <t>002749</t>
  </si>
  <si>
    <t>0001936443</t>
  </si>
  <si>
    <t>002760</t>
  </si>
  <si>
    <t>0001936445</t>
  </si>
  <si>
    <t>002763</t>
  </si>
  <si>
    <t>0001936446</t>
  </si>
  <si>
    <t>002764</t>
  </si>
  <si>
    <t>0001936447</t>
  </si>
  <si>
    <t>002765</t>
  </si>
  <si>
    <t>0001936452</t>
  </si>
  <si>
    <t>002786</t>
  </si>
  <si>
    <t>0001936454</t>
  </si>
  <si>
    <t>002797</t>
  </si>
  <si>
    <t>0001936455</t>
  </si>
  <si>
    <t>002809</t>
  </si>
  <si>
    <t>0001936456</t>
  </si>
  <si>
    <t>002816</t>
  </si>
  <si>
    <t>0001936457</t>
  </si>
  <si>
    <t>002819</t>
  </si>
  <si>
    <t>0001936461</t>
  </si>
  <si>
    <t>002845</t>
  </si>
  <si>
    <t>0001936462</t>
  </si>
  <si>
    <t>002847</t>
  </si>
  <si>
    <t>0001936463</t>
  </si>
  <si>
    <t>002849</t>
  </si>
  <si>
    <t>0001936464</t>
  </si>
  <si>
    <t>002850</t>
  </si>
  <si>
    <t>0001936465</t>
  </si>
  <si>
    <t>002853</t>
  </si>
  <si>
    <t>0001936468</t>
  </si>
  <si>
    <t>002865</t>
  </si>
  <si>
    <t>0001936469</t>
  </si>
  <si>
    <t>002874</t>
  </si>
  <si>
    <t>0001936471</t>
  </si>
  <si>
    <t>002878</t>
  </si>
  <si>
    <t>0001936476</t>
  </si>
  <si>
    <t>002887</t>
  </si>
  <si>
    <t>0001936478</t>
  </si>
  <si>
    <t>002896</t>
  </si>
  <si>
    <t>0001936479</t>
  </si>
  <si>
    <t>002897</t>
  </si>
  <si>
    <t>0001936480</t>
  </si>
  <si>
    <t>002899</t>
  </si>
  <si>
    <t>0001936481</t>
  </si>
  <si>
    <t>002900</t>
  </si>
  <si>
    <t>0001936483</t>
  </si>
  <si>
    <t>002903</t>
  </si>
  <si>
    <t>0001936484</t>
  </si>
  <si>
    <t>002904</t>
  </si>
  <si>
    <t>0001936485</t>
  </si>
  <si>
    <t>002908</t>
  </si>
  <si>
    <t>0001936486</t>
  </si>
  <si>
    <t>002909</t>
  </si>
  <si>
    <t>0001936487</t>
  </si>
  <si>
    <t>002910</t>
  </si>
  <si>
    <t>0001936488</t>
  </si>
  <si>
    <t>002911</t>
  </si>
  <si>
    <t>0001936489</t>
  </si>
  <si>
    <t>002913</t>
  </si>
  <si>
    <t>0001936490</t>
  </si>
  <si>
    <t>002914</t>
  </si>
  <si>
    <t>0001936491</t>
  </si>
  <si>
    <t>002915</t>
  </si>
  <si>
    <t>0001936492</t>
  </si>
  <si>
    <t>002918</t>
  </si>
  <si>
    <t>0001936493</t>
  </si>
  <si>
    <t>002919</t>
  </si>
  <si>
    <t>0001936494</t>
  </si>
  <si>
    <t>002926</t>
  </si>
  <si>
    <t>0001936495</t>
  </si>
  <si>
    <t>002927</t>
  </si>
  <si>
    <t>0001936496</t>
  </si>
  <si>
    <t>002928</t>
  </si>
  <si>
    <t>0001936497</t>
  </si>
  <si>
    <t>002929</t>
  </si>
  <si>
    <t>0001936498</t>
  </si>
  <si>
    <t>002930</t>
  </si>
  <si>
    <t>0001936500</t>
  </si>
  <si>
    <t>002938</t>
  </si>
  <si>
    <t>GYAN BAHADUR TAMANG</t>
  </si>
  <si>
    <t>0001936502</t>
  </si>
  <si>
    <t>002947</t>
  </si>
  <si>
    <t>0001936505</t>
  </si>
  <si>
    <t>002961</t>
  </si>
  <si>
    <t>0001936506</t>
  </si>
  <si>
    <t>002962</t>
  </si>
  <si>
    <t>0001936507</t>
  </si>
  <si>
    <t>002963</t>
  </si>
  <si>
    <t>0001936508</t>
  </si>
  <si>
    <t>002964</t>
  </si>
  <si>
    <t>0001936509</t>
  </si>
  <si>
    <t>002965</t>
  </si>
  <si>
    <t>0001936510</t>
  </si>
  <si>
    <t>002966</t>
  </si>
  <si>
    <t>0001936511</t>
  </si>
  <si>
    <t>002967</t>
  </si>
  <si>
    <t>0001936512</t>
  </si>
  <si>
    <t>002968</t>
  </si>
  <si>
    <t>0001936513</t>
  </si>
  <si>
    <t>002969</t>
  </si>
  <si>
    <t>0001936514</t>
  </si>
  <si>
    <t>002970</t>
  </si>
  <si>
    <t>0001936515</t>
  </si>
  <si>
    <t>002971</t>
  </si>
  <si>
    <t>0001936516</t>
  </si>
  <si>
    <t>002972</t>
  </si>
  <si>
    <t>0001936517</t>
  </si>
  <si>
    <t>002973</t>
  </si>
  <si>
    <t>0001936518</t>
  </si>
  <si>
    <t>002974</t>
  </si>
  <si>
    <t>0001936523</t>
  </si>
  <si>
    <t>002980</t>
  </si>
  <si>
    <t>0001936527</t>
  </si>
  <si>
    <t>002992</t>
  </si>
  <si>
    <t>0001936529</t>
  </si>
  <si>
    <t>002998</t>
  </si>
  <si>
    <t>0001936530</t>
  </si>
  <si>
    <t>002999</t>
  </si>
  <si>
    <t>0001936531</t>
  </si>
  <si>
    <t>003000</t>
  </si>
  <si>
    <t>0001936532</t>
  </si>
  <si>
    <t>003001</t>
  </si>
  <si>
    <t>0001936533</t>
  </si>
  <si>
    <t>003002</t>
  </si>
  <si>
    <t>0001936535</t>
  </si>
  <si>
    <t>003004</t>
  </si>
  <si>
    <t>0001936536</t>
  </si>
  <si>
    <t>003013</t>
  </si>
  <si>
    <t>0001936541</t>
  </si>
  <si>
    <t>003032</t>
  </si>
  <si>
    <t>0001936542</t>
  </si>
  <si>
    <t>003034</t>
  </si>
  <si>
    <t>0001936544</t>
  </si>
  <si>
    <t>003041</t>
  </si>
  <si>
    <t>0001936545</t>
  </si>
  <si>
    <t>003042</t>
  </si>
  <si>
    <t>0001936548</t>
  </si>
  <si>
    <t>003049</t>
  </si>
  <si>
    <t>0001936552</t>
  </si>
  <si>
    <t>003058</t>
  </si>
  <si>
    <t>0001936554</t>
  </si>
  <si>
    <t>003061</t>
  </si>
  <si>
    <t>0001936555</t>
  </si>
  <si>
    <t>003063</t>
  </si>
  <si>
    <t>0001936557</t>
  </si>
  <si>
    <t>003071</t>
  </si>
  <si>
    <t>0001936563</t>
  </si>
  <si>
    <t>003080</t>
  </si>
  <si>
    <t>0001936564</t>
  </si>
  <si>
    <t>003083</t>
  </si>
  <si>
    <t>0001936565</t>
  </si>
  <si>
    <t>003084</t>
  </si>
  <si>
    <t>0001936566</t>
  </si>
  <si>
    <t>003088</t>
  </si>
  <si>
    <t>0001936567</t>
  </si>
  <si>
    <t>003090</t>
  </si>
  <si>
    <t>0001936569</t>
  </si>
  <si>
    <t>003092</t>
  </si>
  <si>
    <t>0001936570</t>
  </si>
  <si>
    <t>003093</t>
  </si>
  <si>
    <t>0001936573</t>
  </si>
  <si>
    <t>003100</t>
  </si>
  <si>
    <t>0001936574</t>
  </si>
  <si>
    <t>003101</t>
  </si>
  <si>
    <t>0001936576</t>
  </si>
  <si>
    <t>003107</t>
  </si>
  <si>
    <t>0001936579</t>
  </si>
  <si>
    <t>003112</t>
  </si>
  <si>
    <t>0001936581</t>
  </si>
  <si>
    <t>003121</t>
  </si>
  <si>
    <t>0001936582</t>
  </si>
  <si>
    <t>003126</t>
  </si>
  <si>
    <t>0001936583</t>
  </si>
  <si>
    <t>003127</t>
  </si>
  <si>
    <t>0001936585</t>
  </si>
  <si>
    <t>003134</t>
  </si>
  <si>
    <t>0001936586</t>
  </si>
  <si>
    <t>003138</t>
  </si>
  <si>
    <t>0001936587</t>
  </si>
  <si>
    <t>003139</t>
  </si>
  <si>
    <t>0001936588</t>
  </si>
  <si>
    <t>003145</t>
  </si>
  <si>
    <t>0001936589</t>
  </si>
  <si>
    <t>003146</t>
  </si>
  <si>
    <t>0001936590</t>
  </si>
  <si>
    <t>003151</t>
  </si>
  <si>
    <t>0001936591</t>
  </si>
  <si>
    <t>003152</t>
  </si>
  <si>
    <t>0001936592</t>
  </si>
  <si>
    <t>003153</t>
  </si>
  <si>
    <t>0001936593</t>
  </si>
  <si>
    <t>003154</t>
  </si>
  <si>
    <t>0001936594</t>
  </si>
  <si>
    <t>003155</t>
  </si>
  <si>
    <t>0001936595</t>
  </si>
  <si>
    <t>003156</t>
  </si>
  <si>
    <t>0001936596</t>
  </si>
  <si>
    <t>003157</t>
  </si>
  <si>
    <t>0001936598</t>
  </si>
  <si>
    <t>003167</t>
  </si>
  <si>
    <t>0001936599</t>
  </si>
  <si>
    <t>003187</t>
  </si>
  <si>
    <t>0001936600</t>
  </si>
  <si>
    <t>003189</t>
  </si>
  <si>
    <t>0001936603</t>
  </si>
  <si>
    <t>003198</t>
  </si>
  <si>
    <t>0001936606</t>
  </si>
  <si>
    <t>003210</t>
  </si>
  <si>
    <t>0001936607</t>
  </si>
  <si>
    <t>003211</t>
  </si>
  <si>
    <t>0001936608</t>
  </si>
  <si>
    <t>003212</t>
  </si>
  <si>
    <t>0001936609</t>
  </si>
  <si>
    <t>003214</t>
  </si>
  <si>
    <t>0001936610</t>
  </si>
  <si>
    <t>003215</t>
  </si>
  <si>
    <t>0001936611</t>
  </si>
  <si>
    <t>003216</t>
  </si>
  <si>
    <t>0001936612</t>
  </si>
  <si>
    <t>003230</t>
  </si>
  <si>
    <t>0001936613</t>
  </si>
  <si>
    <t>003231</t>
  </si>
  <si>
    <t>0001936614</t>
  </si>
  <si>
    <t>003232</t>
  </si>
  <si>
    <t>0001936616</t>
  </si>
  <si>
    <t>003239</t>
  </si>
  <si>
    <t>0001936618</t>
  </si>
  <si>
    <t>003241</t>
  </si>
  <si>
    <t>0001936620</t>
  </si>
  <si>
    <t>003244</t>
  </si>
  <si>
    <t>0001936622</t>
  </si>
  <si>
    <t>003248</t>
  </si>
  <si>
    <t>0001936623</t>
  </si>
  <si>
    <t>003250</t>
  </si>
  <si>
    <t>0001936625</t>
  </si>
  <si>
    <t>003262</t>
  </si>
  <si>
    <t>0001936626</t>
  </si>
  <si>
    <t>003266</t>
  </si>
  <si>
    <t>0001936627</t>
  </si>
  <si>
    <t>003267</t>
  </si>
  <si>
    <t>0001936628</t>
  </si>
  <si>
    <t>003268</t>
  </si>
  <si>
    <t>0001936629</t>
  </si>
  <si>
    <t>003269</t>
  </si>
  <si>
    <t>0001936630</t>
  </si>
  <si>
    <t>003270</t>
  </si>
  <si>
    <t>0001936631</t>
  </si>
  <si>
    <t>003272</t>
  </si>
  <si>
    <t>0001936632</t>
  </si>
  <si>
    <t>003273</t>
  </si>
  <si>
    <t>0001936634</t>
  </si>
  <si>
    <t>003275</t>
  </si>
  <si>
    <t>0001936635</t>
  </si>
  <si>
    <t>003276</t>
  </si>
  <si>
    <t>0001936636</t>
  </si>
  <si>
    <t>003280</t>
  </si>
  <si>
    <t>0001936637</t>
  </si>
  <si>
    <t>003281</t>
  </si>
  <si>
    <t>0001936638</t>
  </si>
  <si>
    <t>003284</t>
  </si>
  <si>
    <t>0001936639</t>
  </si>
  <si>
    <t>003285</t>
  </si>
  <si>
    <t>0001936642</t>
  </si>
  <si>
    <t>003295</t>
  </si>
  <si>
    <t>0001936643</t>
  </si>
  <si>
    <t>003296</t>
  </si>
  <si>
    <t>0001936646</t>
  </si>
  <si>
    <t>003308</t>
  </si>
  <si>
    <t>0001936649</t>
  </si>
  <si>
    <t>003312</t>
  </si>
  <si>
    <t>0001936652</t>
  </si>
  <si>
    <t>003319</t>
  </si>
  <si>
    <t>0001936653</t>
  </si>
  <si>
    <t>003320</t>
  </si>
  <si>
    <t>0001936654</t>
  </si>
  <si>
    <t>003322</t>
  </si>
  <si>
    <t>0001936655</t>
  </si>
  <si>
    <t>003323</t>
  </si>
  <si>
    <t>0001936656</t>
  </si>
  <si>
    <t>003324</t>
  </si>
  <si>
    <t>0001936657</t>
  </si>
  <si>
    <t>003325</t>
  </si>
  <si>
    <t>0001936658</t>
  </si>
  <si>
    <t>003326</t>
  </si>
  <si>
    <t>0001936659</t>
  </si>
  <si>
    <t>003327</t>
  </si>
  <si>
    <t>0001936660</t>
  </si>
  <si>
    <t>003328</t>
  </si>
  <si>
    <t>0001936661</t>
  </si>
  <si>
    <t>003332</t>
  </si>
  <si>
    <t>0001936662</t>
  </si>
  <si>
    <t>003334</t>
  </si>
  <si>
    <t>0001936664</t>
  </si>
  <si>
    <t>003336</t>
  </si>
  <si>
    <t>0001936665</t>
  </si>
  <si>
    <t>003337</t>
  </si>
  <si>
    <t>0001936666</t>
  </si>
  <si>
    <t>003338</t>
  </si>
  <si>
    <t>0001936667</t>
  </si>
  <si>
    <t>003339</t>
  </si>
  <si>
    <t>0001936668</t>
  </si>
  <si>
    <t>003340</t>
  </si>
  <si>
    <t>0001936670</t>
  </si>
  <si>
    <t>003343</t>
  </si>
  <si>
    <t>0001936671</t>
  </si>
  <si>
    <t>003344</t>
  </si>
  <si>
    <t>0001936675</t>
  </si>
  <si>
    <t>003349</t>
  </si>
  <si>
    <t>0001936676</t>
  </si>
  <si>
    <t>003351</t>
  </si>
  <si>
    <t>0001936677</t>
  </si>
  <si>
    <t>003360</t>
  </si>
  <si>
    <t>0001936681</t>
  </si>
  <si>
    <t>003389</t>
  </si>
  <si>
    <t>0001936682</t>
  </si>
  <si>
    <t>003390</t>
  </si>
  <si>
    <t>0001936683</t>
  </si>
  <si>
    <t>003391</t>
  </si>
  <si>
    <t>0001936684</t>
  </si>
  <si>
    <t>003392</t>
  </si>
  <si>
    <t>0001936685</t>
  </si>
  <si>
    <t>003393</t>
  </si>
  <si>
    <t>0001936686</t>
  </si>
  <si>
    <t>003394</t>
  </si>
  <si>
    <t>0001936687</t>
  </si>
  <si>
    <t>003396</t>
  </si>
  <si>
    <t>0001936690</t>
  </si>
  <si>
    <t>003407</t>
  </si>
  <si>
    <t>0001936691</t>
  </si>
  <si>
    <t>003408</t>
  </si>
  <si>
    <t>0001936692</t>
  </si>
  <si>
    <t>003409</t>
  </si>
  <si>
    <t>0001936693</t>
  </si>
  <si>
    <t>003410</t>
  </si>
  <si>
    <t>0001936694</t>
  </si>
  <si>
    <t>003411</t>
  </si>
  <si>
    <t>0001936698</t>
  </si>
  <si>
    <t>003424</t>
  </si>
  <si>
    <t>0001936699</t>
  </si>
  <si>
    <t>003426</t>
  </si>
  <si>
    <t>0001936700</t>
  </si>
  <si>
    <t>003427</t>
  </si>
  <si>
    <t>0001936702</t>
  </si>
  <si>
    <t>003430</t>
  </si>
  <si>
    <t>0001936703</t>
  </si>
  <si>
    <t>003442</t>
  </si>
  <si>
    <t>0001936704</t>
  </si>
  <si>
    <t>003443</t>
  </si>
  <si>
    <t>0001936705</t>
  </si>
  <si>
    <t>003450</t>
  </si>
  <si>
    <t>0001936710</t>
  </si>
  <si>
    <t>003456</t>
  </si>
  <si>
    <t>0001936711</t>
  </si>
  <si>
    <t>003457</t>
  </si>
  <si>
    <t>0001936712</t>
  </si>
  <si>
    <t>003458</t>
  </si>
  <si>
    <t>0001936713</t>
  </si>
  <si>
    <t>003459</t>
  </si>
  <si>
    <t>0001936714</t>
  </si>
  <si>
    <t>003460</t>
  </si>
  <si>
    <t>0001936716</t>
  </si>
  <si>
    <t>003464</t>
  </si>
  <si>
    <t>0001936717</t>
  </si>
  <si>
    <t>003468</t>
  </si>
  <si>
    <t>0001936718</t>
  </si>
  <si>
    <t>003469</t>
  </si>
  <si>
    <t>0001936719</t>
  </si>
  <si>
    <t>003470</t>
  </si>
  <si>
    <t>0001936720</t>
  </si>
  <si>
    <t>003472</t>
  </si>
  <si>
    <t>0001936721</t>
  </si>
  <si>
    <t>003473</t>
  </si>
  <si>
    <t>0001936723</t>
  </si>
  <si>
    <t>003481</t>
  </si>
  <si>
    <t>0001936724</t>
  </si>
  <si>
    <t>003482</t>
  </si>
  <si>
    <t>0001936725</t>
  </si>
  <si>
    <t>003483</t>
  </si>
  <si>
    <t>0001936726</t>
  </si>
  <si>
    <t>003490</t>
  </si>
  <si>
    <t>0001936727</t>
  </si>
  <si>
    <t>003492</t>
  </si>
  <si>
    <t>0001936728</t>
  </si>
  <si>
    <t>003497</t>
  </si>
  <si>
    <t>0001936729</t>
  </si>
  <si>
    <t>003498</t>
  </si>
  <si>
    <t>0001936732</t>
  </si>
  <si>
    <t>003519</t>
  </si>
  <si>
    <t>0001936734</t>
  </si>
  <si>
    <t>003527</t>
  </si>
  <si>
    <t>0001936735</t>
  </si>
  <si>
    <t>003529</t>
  </si>
  <si>
    <t>0001936736</t>
  </si>
  <si>
    <t>003530</t>
  </si>
  <si>
    <t>0001936738</t>
  </si>
  <si>
    <t>003549</t>
  </si>
  <si>
    <t>0001936739</t>
  </si>
  <si>
    <t>003550</t>
  </si>
  <si>
    <t>0001936740</t>
  </si>
  <si>
    <t>003564</t>
  </si>
  <si>
    <t>0001936741</t>
  </si>
  <si>
    <t>003569</t>
  </si>
  <si>
    <t>0001936742</t>
  </si>
  <si>
    <t>003572</t>
  </si>
  <si>
    <t>0001936743</t>
  </si>
  <si>
    <t>003579</t>
  </si>
  <si>
    <t>0001936748</t>
  </si>
  <si>
    <t>003586</t>
  </si>
  <si>
    <t>0001936750</t>
  </si>
  <si>
    <t>003589</t>
  </si>
  <si>
    <t>0001936752</t>
  </si>
  <si>
    <t>003597</t>
  </si>
  <si>
    <t>0001936756</t>
  </si>
  <si>
    <t>003608</t>
  </si>
  <si>
    <t>0001936757</t>
  </si>
  <si>
    <t>003616</t>
  </si>
  <si>
    <t>0001936758</t>
  </si>
  <si>
    <t>003617</t>
  </si>
  <si>
    <t>0001936760</t>
  </si>
  <si>
    <t>003623</t>
  </si>
  <si>
    <t>0001936762</t>
  </si>
  <si>
    <t>003630</t>
  </si>
  <si>
    <t>0001936763</t>
  </si>
  <si>
    <t>003631</t>
  </si>
  <si>
    <t>0001936764</t>
  </si>
  <si>
    <t>003634</t>
  </si>
  <si>
    <t>0001936765</t>
  </si>
  <si>
    <t>003635</t>
  </si>
  <si>
    <t>0001936766</t>
  </si>
  <si>
    <t>003636</t>
  </si>
  <si>
    <t>0001936771</t>
  </si>
  <si>
    <t>003655</t>
  </si>
  <si>
    <t>0001936772</t>
  </si>
  <si>
    <t>003658</t>
  </si>
  <si>
    <t>0001936773</t>
  </si>
  <si>
    <t>003659</t>
  </si>
  <si>
    <t>0001936774</t>
  </si>
  <si>
    <t>003660</t>
  </si>
  <si>
    <t>0001936775</t>
  </si>
  <si>
    <t>003661</t>
  </si>
  <si>
    <t>0001936777</t>
  </si>
  <si>
    <t>003671</t>
  </si>
  <si>
    <t>0001936778</t>
  </si>
  <si>
    <t>003677</t>
  </si>
  <si>
    <t>0001936779</t>
  </si>
  <si>
    <t>003685</t>
  </si>
  <si>
    <t>0001936780</t>
  </si>
  <si>
    <t>003688</t>
  </si>
  <si>
    <t>0001936782</t>
  </si>
  <si>
    <t>003707</t>
  </si>
  <si>
    <t>0001936783</t>
  </si>
  <si>
    <t>003709</t>
  </si>
  <si>
    <t>0001936784</t>
  </si>
  <si>
    <t>003710</t>
  </si>
  <si>
    <t>0001936785</t>
  </si>
  <si>
    <t>003711</t>
  </si>
  <si>
    <t>0001936787</t>
  </si>
  <si>
    <t>003715</t>
  </si>
  <si>
    <t>0001936788</t>
  </si>
  <si>
    <t>003718</t>
  </si>
  <si>
    <t>0001936789</t>
  </si>
  <si>
    <t>003719</t>
  </si>
  <si>
    <t>0001936790</t>
  </si>
  <si>
    <t>003722</t>
  </si>
  <si>
    <t>0001936791</t>
  </si>
  <si>
    <t>003723</t>
  </si>
  <si>
    <t>0001936792</t>
  </si>
  <si>
    <t>003726</t>
  </si>
  <si>
    <t>0001936794</t>
  </si>
  <si>
    <t>003732</t>
  </si>
  <si>
    <t>0001936795</t>
  </si>
  <si>
    <t>003733</t>
  </si>
  <si>
    <t>0001936796</t>
  </si>
  <si>
    <t>003734</t>
  </si>
  <si>
    <t>0001936797</t>
  </si>
  <si>
    <t>003735</t>
  </si>
  <si>
    <t>0001936798</t>
  </si>
  <si>
    <t>003740</t>
  </si>
  <si>
    <t>0001936801</t>
  </si>
  <si>
    <t>003752</t>
  </si>
  <si>
    <t>0001936803</t>
  </si>
  <si>
    <t>003759</t>
  </si>
  <si>
    <t>0001936804</t>
  </si>
  <si>
    <t>003771</t>
  </si>
  <si>
    <t>0001936805</t>
  </si>
  <si>
    <t>003772</t>
  </si>
  <si>
    <t>0001936806</t>
  </si>
  <si>
    <t>003773</t>
  </si>
  <si>
    <t>0001936807</t>
  </si>
  <si>
    <t>003774</t>
  </si>
  <si>
    <t>0001936808</t>
  </si>
  <si>
    <t>003775</t>
  </si>
  <si>
    <t>0001936809</t>
  </si>
  <si>
    <t>003776</t>
  </si>
  <si>
    <t>0001936810</t>
  </si>
  <si>
    <t>003778</t>
  </si>
  <si>
    <t>0001936812</t>
  </si>
  <si>
    <t>003782</t>
  </si>
  <si>
    <t>0001936813</t>
  </si>
  <si>
    <t>003783</t>
  </si>
  <si>
    <t>0001936814</t>
  </si>
  <si>
    <t>003786</t>
  </si>
  <si>
    <t>0001936815</t>
  </si>
  <si>
    <t>003792</t>
  </si>
  <si>
    <t>0001936816</t>
  </si>
  <si>
    <t>003793</t>
  </si>
  <si>
    <t>0001936821</t>
  </si>
  <si>
    <t>003817</t>
  </si>
  <si>
    <t>0001936822</t>
  </si>
  <si>
    <t>003818</t>
  </si>
  <si>
    <t>0001936823</t>
  </si>
  <si>
    <t>003819</t>
  </si>
  <si>
    <t>0001936824</t>
  </si>
  <si>
    <t>003820</t>
  </si>
  <si>
    <t>0001936825</t>
  </si>
  <si>
    <t>003821</t>
  </si>
  <si>
    <t>0001936826</t>
  </si>
  <si>
    <t>003824</t>
  </si>
  <si>
    <t>0001936829</t>
  </si>
  <si>
    <t>003829</t>
  </si>
  <si>
    <t>0001936830</t>
  </si>
  <si>
    <t>003830</t>
  </si>
  <si>
    <t>0001936831</t>
  </si>
  <si>
    <t>003831</t>
  </si>
  <si>
    <t>0001936832</t>
  </si>
  <si>
    <t>003832</t>
  </si>
  <si>
    <t>0001936833</t>
  </si>
  <si>
    <t>003833</t>
  </si>
  <si>
    <t>0001936834</t>
  </si>
  <si>
    <t>003834</t>
  </si>
  <si>
    <t>0001936835</t>
  </si>
  <si>
    <t>003838</t>
  </si>
  <si>
    <t>0001936836</t>
  </si>
  <si>
    <t>003839</t>
  </si>
  <si>
    <t>0001936837</t>
  </si>
  <si>
    <t>003840</t>
  </si>
  <si>
    <t>0001936839</t>
  </si>
  <si>
    <t>003847</t>
  </si>
  <si>
    <t>0001936840</t>
  </si>
  <si>
    <t>003848</t>
  </si>
  <si>
    <t>0001936841</t>
  </si>
  <si>
    <t>003849</t>
  </si>
  <si>
    <t>0001936842</t>
  </si>
  <si>
    <t>003850</t>
  </si>
  <si>
    <t>0001936843</t>
  </si>
  <si>
    <t>003851</t>
  </si>
  <si>
    <t>0001936844</t>
  </si>
  <si>
    <t>003855</t>
  </si>
  <si>
    <t>0001936845</t>
  </si>
  <si>
    <t>003856</t>
  </si>
  <si>
    <t>0001936846</t>
  </si>
  <si>
    <t>003857</t>
  </si>
  <si>
    <t>0001936847</t>
  </si>
  <si>
    <t>003858</t>
  </si>
  <si>
    <t>0001936848</t>
  </si>
  <si>
    <t>003860</t>
  </si>
  <si>
    <t>0001936851</t>
  </si>
  <si>
    <t>003863</t>
  </si>
  <si>
    <t>0001936852</t>
  </si>
  <si>
    <t>003865</t>
  </si>
  <si>
    <t>0001936853</t>
  </si>
  <si>
    <t>003866</t>
  </si>
  <si>
    <t>0001936854</t>
  </si>
  <si>
    <t>003867</t>
  </si>
  <si>
    <t>0001936855</t>
  </si>
  <si>
    <t>003868</t>
  </si>
  <si>
    <t>0001936856</t>
  </si>
  <si>
    <t>003870</t>
  </si>
  <si>
    <t>0001936857</t>
  </si>
  <si>
    <t>003873</t>
  </si>
  <si>
    <t>0001936858</t>
  </si>
  <si>
    <t>003876</t>
  </si>
  <si>
    <t>0001936859</t>
  </si>
  <si>
    <t>003877</t>
  </si>
  <si>
    <t>0001936860</t>
  </si>
  <si>
    <t>003888</t>
  </si>
  <si>
    <t>0001936862</t>
  </si>
  <si>
    <t>003892</t>
  </si>
  <si>
    <t>0001936866</t>
  </si>
  <si>
    <t>003907</t>
  </si>
  <si>
    <t>0001936867</t>
  </si>
  <si>
    <t>003910</t>
  </si>
  <si>
    <t>0001936872</t>
  </si>
  <si>
    <t>003917</t>
  </si>
  <si>
    <t>0001936873</t>
  </si>
  <si>
    <t>003921</t>
  </si>
  <si>
    <t>0001936875</t>
  </si>
  <si>
    <t>003932</t>
  </si>
  <si>
    <t>0001936877</t>
  </si>
  <si>
    <t>003945</t>
  </si>
  <si>
    <t>0001936878</t>
  </si>
  <si>
    <t>003947</t>
  </si>
  <si>
    <t>0001936879</t>
  </si>
  <si>
    <t>003964</t>
  </si>
  <si>
    <t>0001936880</t>
  </si>
  <si>
    <t>003967</t>
  </si>
  <si>
    <t>0001936881</t>
  </si>
  <si>
    <t>003973</t>
  </si>
  <si>
    <t>0001936883</t>
  </si>
  <si>
    <t>003977</t>
  </si>
  <si>
    <t>0001936884</t>
  </si>
  <si>
    <t>003984</t>
  </si>
  <si>
    <t>0001936885</t>
  </si>
  <si>
    <t>003986</t>
  </si>
  <si>
    <t>0001936892</t>
  </si>
  <si>
    <t>004012</t>
  </si>
  <si>
    <t>0001936894</t>
  </si>
  <si>
    <t>004024</t>
  </si>
  <si>
    <t>0001936895</t>
  </si>
  <si>
    <t>004025</t>
  </si>
  <si>
    <t>0001936896</t>
  </si>
  <si>
    <t>004026</t>
  </si>
  <si>
    <t>0001936897</t>
  </si>
  <si>
    <t>004027</t>
  </si>
  <si>
    <t>0001936898</t>
  </si>
  <si>
    <t>004031</t>
  </si>
  <si>
    <t>0001936905</t>
  </si>
  <si>
    <t>004045</t>
  </si>
  <si>
    <t>0001936908</t>
  </si>
  <si>
    <t>004050</t>
  </si>
  <si>
    <t>0001936909</t>
  </si>
  <si>
    <t>004051</t>
  </si>
  <si>
    <t>0001936910</t>
  </si>
  <si>
    <t>004052</t>
  </si>
  <si>
    <t>0001936911</t>
  </si>
  <si>
    <t>004053</t>
  </si>
  <si>
    <t>0001936912</t>
  </si>
  <si>
    <t>004056</t>
  </si>
  <si>
    <t>0001936913</t>
  </si>
  <si>
    <t>004059</t>
  </si>
  <si>
    <t>0001936914</t>
  </si>
  <si>
    <t>004067</t>
  </si>
  <si>
    <t>0001936915</t>
  </si>
  <si>
    <t>004072</t>
  </si>
  <si>
    <t>0001936918</t>
  </si>
  <si>
    <t>004080</t>
  </si>
  <si>
    <t>0001936919</t>
  </si>
  <si>
    <t>004083</t>
  </si>
  <si>
    <t>0001936920</t>
  </si>
  <si>
    <t>004086</t>
  </si>
  <si>
    <t>0001936922</t>
  </si>
  <si>
    <t>004115</t>
  </si>
  <si>
    <t>0001936923</t>
  </si>
  <si>
    <t>004117</t>
  </si>
  <si>
    <t>0001936924</t>
  </si>
  <si>
    <t>004118</t>
  </si>
  <si>
    <t>0001936925</t>
  </si>
  <si>
    <t>004119</t>
  </si>
  <si>
    <t>0001936926</t>
  </si>
  <si>
    <t>004120</t>
  </si>
  <si>
    <t>0001936927</t>
  </si>
  <si>
    <t>004121</t>
  </si>
  <si>
    <t>0001936928</t>
  </si>
  <si>
    <t>004122</t>
  </si>
  <si>
    <t>0001936929</t>
  </si>
  <si>
    <t>004126</t>
  </si>
  <si>
    <t>0001936930</t>
  </si>
  <si>
    <t>004132</t>
  </si>
  <si>
    <t>0001936932</t>
  </si>
  <si>
    <t>004135</t>
  </si>
  <si>
    <t>0001936934</t>
  </si>
  <si>
    <t>004138</t>
  </si>
  <si>
    <t>0001936936</t>
  </si>
  <si>
    <t>004147</t>
  </si>
  <si>
    <t>0001936937</t>
  </si>
  <si>
    <t>004151</t>
  </si>
  <si>
    <t>0001936938</t>
  </si>
  <si>
    <t>004152</t>
  </si>
  <si>
    <t>0001936939</t>
  </si>
  <si>
    <t>004153</t>
  </si>
  <si>
    <t>0001936940</t>
  </si>
  <si>
    <t>004157</t>
  </si>
  <si>
    <t>0001936941</t>
  </si>
  <si>
    <t>004158</t>
  </si>
  <si>
    <t>0001936942</t>
  </si>
  <si>
    <t>004162</t>
  </si>
  <si>
    <t>0001936943</t>
  </si>
  <si>
    <t>004166</t>
  </si>
  <si>
    <t>0001936944</t>
  </si>
  <si>
    <t>004167</t>
  </si>
  <si>
    <t>0001936945</t>
  </si>
  <si>
    <t>004171</t>
  </si>
  <si>
    <t>0001936947</t>
  </si>
  <si>
    <t>004174</t>
  </si>
  <si>
    <t>0001936948</t>
  </si>
  <si>
    <t>004177</t>
  </si>
  <si>
    <t>0001936949</t>
  </si>
  <si>
    <t>004178</t>
  </si>
  <si>
    <t>0001936951</t>
  </si>
  <si>
    <t>004181</t>
  </si>
  <si>
    <t>0001936953</t>
  </si>
  <si>
    <t>004184</t>
  </si>
  <si>
    <t>0001936955</t>
  </si>
  <si>
    <t>004186</t>
  </si>
  <si>
    <t>0001936956</t>
  </si>
  <si>
    <t>004188</t>
  </si>
  <si>
    <t>0001936957</t>
  </si>
  <si>
    <t>004189</t>
  </si>
  <si>
    <t>0001936960</t>
  </si>
  <si>
    <t>004196</t>
  </si>
  <si>
    <t>0001936961</t>
  </si>
  <si>
    <t>004197</t>
  </si>
  <si>
    <t>0001936963</t>
  </si>
  <si>
    <t>004202</t>
  </si>
  <si>
    <t>0001936965</t>
  </si>
  <si>
    <t>004212</t>
  </si>
  <si>
    <t>0001936967</t>
  </si>
  <si>
    <t>004220</t>
  </si>
  <si>
    <t>0001936969</t>
  </si>
  <si>
    <t>004223</t>
  </si>
  <si>
    <t>0001936970</t>
  </si>
  <si>
    <t>004224</t>
  </si>
  <si>
    <t>0001936971</t>
  </si>
  <si>
    <t>004236</t>
  </si>
  <si>
    <t>0001936974</t>
  </si>
  <si>
    <t>004240</t>
  </si>
  <si>
    <t>0001936976</t>
  </si>
  <si>
    <t>004245</t>
  </si>
  <si>
    <t>0001936977</t>
  </si>
  <si>
    <t>004246</t>
  </si>
  <si>
    <t>0001936978</t>
  </si>
  <si>
    <t>004247</t>
  </si>
  <si>
    <t>0001936979</t>
  </si>
  <si>
    <t>004248</t>
  </si>
  <si>
    <t>0001936980</t>
  </si>
  <si>
    <t>004253</t>
  </si>
  <si>
    <t>0001936981</t>
  </si>
  <si>
    <t>004254</t>
  </si>
  <si>
    <t>0001936985</t>
  </si>
  <si>
    <t>004271</t>
  </si>
  <si>
    <t>0001936989</t>
  </si>
  <si>
    <t>004277</t>
  </si>
  <si>
    <t>0001936990</t>
  </si>
  <si>
    <t>004278</t>
  </si>
  <si>
    <t>0001936991</t>
  </si>
  <si>
    <t>004279</t>
  </si>
  <si>
    <t>0001936992</t>
  </si>
  <si>
    <t>004280</t>
  </si>
  <si>
    <t>0001936993</t>
  </si>
  <si>
    <t>004281</t>
  </si>
  <si>
    <t>0001936994</t>
  </si>
  <si>
    <t>004286</t>
  </si>
  <si>
    <t>0001936995</t>
  </si>
  <si>
    <t>004287</t>
  </si>
  <si>
    <t>0001936996</t>
  </si>
  <si>
    <t>004288</t>
  </si>
  <si>
    <t>0001936998</t>
  </si>
  <si>
    <t>004292</t>
  </si>
  <si>
    <t>0001937001</t>
  </si>
  <si>
    <t>004302</t>
  </si>
  <si>
    <t>0001937002</t>
  </si>
  <si>
    <t>004303</t>
  </si>
  <si>
    <t>0001937004</t>
  </si>
  <si>
    <t>004314</t>
  </si>
  <si>
    <t>0001937005</t>
  </si>
  <si>
    <t>004317</t>
  </si>
  <si>
    <t>0001937007</t>
  </si>
  <si>
    <t>004323</t>
  </si>
  <si>
    <t>0001937008</t>
  </si>
  <si>
    <t>004324</t>
  </si>
  <si>
    <t>0001937011</t>
  </si>
  <si>
    <t>004329</t>
  </si>
  <si>
    <t>0001937013</t>
  </si>
  <si>
    <t>004338</t>
  </si>
  <si>
    <t>0001937014</t>
  </si>
  <si>
    <t>004341</t>
  </si>
  <si>
    <t>0001937015</t>
  </si>
  <si>
    <t>004342</t>
  </si>
  <si>
    <t>0001937016</t>
  </si>
  <si>
    <t>004343</t>
  </si>
  <si>
    <t>0001937017</t>
  </si>
  <si>
    <t>004344</t>
  </si>
  <si>
    <t>0001937018</t>
  </si>
  <si>
    <t>004349</t>
  </si>
  <si>
    <t>0001937020</t>
  </si>
  <si>
    <t>004351</t>
  </si>
  <si>
    <t>0001937021</t>
  </si>
  <si>
    <t>004352</t>
  </si>
  <si>
    <t>0001937022</t>
  </si>
  <si>
    <t>004353</t>
  </si>
  <si>
    <t>0001937023</t>
  </si>
  <si>
    <t>004354</t>
  </si>
  <si>
    <t>0001937026</t>
  </si>
  <si>
    <t>004357</t>
  </si>
  <si>
    <t>0001937027</t>
  </si>
  <si>
    <t>004359</t>
  </si>
  <si>
    <t>0001937028</t>
  </si>
  <si>
    <t>004360</t>
  </si>
  <si>
    <t>0001937030</t>
  </si>
  <si>
    <t>004362</t>
  </si>
  <si>
    <t>0001937032</t>
  </si>
  <si>
    <t>004372</t>
  </si>
  <si>
    <t>0001937033</t>
  </si>
  <si>
    <t>004373</t>
  </si>
  <si>
    <t>0001937034</t>
  </si>
  <si>
    <t>004374</t>
  </si>
  <si>
    <t>0001937035</t>
  </si>
  <si>
    <t>004375</t>
  </si>
  <si>
    <t>0001937036</t>
  </si>
  <si>
    <t>004376</t>
  </si>
  <si>
    <t>0001937037</t>
  </si>
  <si>
    <t>004377</t>
  </si>
  <si>
    <t>0001937038</t>
  </si>
  <si>
    <t>004378</t>
  </si>
  <si>
    <t>0001937039</t>
  </si>
  <si>
    <t>004379</t>
  </si>
  <si>
    <t>0001937040</t>
  </si>
  <si>
    <t>004380</t>
  </si>
  <si>
    <t>0001937041</t>
  </si>
  <si>
    <t>004381</t>
  </si>
  <si>
    <t>0001937042</t>
  </si>
  <si>
    <t>004382</t>
  </si>
  <si>
    <t>0001937043</t>
  </si>
  <si>
    <t>004383</t>
  </si>
  <si>
    <t>0001937044</t>
  </si>
  <si>
    <t>004387</t>
  </si>
  <si>
    <t>0001937047</t>
  </si>
  <si>
    <t>004400</t>
  </si>
  <si>
    <t>0001937048</t>
  </si>
  <si>
    <t>004405</t>
  </si>
  <si>
    <t>0001937049</t>
  </si>
  <si>
    <t>004406</t>
  </si>
  <si>
    <t>0001937050</t>
  </si>
  <si>
    <t>004409</t>
  </si>
  <si>
    <t>0001937052</t>
  </si>
  <si>
    <t>004414</t>
  </si>
  <si>
    <t>0001937053</t>
  </si>
  <si>
    <t>004415</t>
  </si>
  <si>
    <t>0001937054</t>
  </si>
  <si>
    <t>004416</t>
  </si>
  <si>
    <t>0001937055</t>
  </si>
  <si>
    <t>004417</t>
  </si>
  <si>
    <t>0001937056</t>
  </si>
  <si>
    <t>004420</t>
  </si>
  <si>
    <t>0001937057</t>
  </si>
  <si>
    <t>004421</t>
  </si>
  <si>
    <t>0001937059</t>
  </si>
  <si>
    <t>004424</t>
  </si>
  <si>
    <t>0001937060</t>
  </si>
  <si>
    <t>004434</t>
  </si>
  <si>
    <t>0001937062</t>
  </si>
  <si>
    <t>004440</t>
  </si>
  <si>
    <t>0001937064</t>
  </si>
  <si>
    <t>004442</t>
  </si>
  <si>
    <t>0001937066</t>
  </si>
  <si>
    <t>004446</t>
  </si>
  <si>
    <t>0001937067</t>
  </si>
  <si>
    <t>004454</t>
  </si>
  <si>
    <t>0001937068</t>
  </si>
  <si>
    <t>004461</t>
  </si>
  <si>
    <t>0001937069</t>
  </si>
  <si>
    <t>004462</t>
  </si>
  <si>
    <t>0001937070</t>
  </si>
  <si>
    <t>004463</t>
  </si>
  <si>
    <t>0001937072</t>
  </si>
  <si>
    <t>004465</t>
  </si>
  <si>
    <t>0001937073</t>
  </si>
  <si>
    <t>004466</t>
  </si>
  <si>
    <t>0001937074</t>
  </si>
  <si>
    <t>004467</t>
  </si>
  <si>
    <t>0001937075</t>
  </si>
  <si>
    <t>004469</t>
  </si>
  <si>
    <t>0001937076</t>
  </si>
  <si>
    <t>004471</t>
  </si>
  <si>
    <t>0001937077</t>
  </si>
  <si>
    <t>004472</t>
  </si>
  <si>
    <t>0001937078</t>
  </si>
  <si>
    <t>004473</t>
  </si>
  <si>
    <t>0001937081</t>
  </si>
  <si>
    <t>004485</t>
  </si>
  <si>
    <t>0001937084</t>
  </si>
  <si>
    <t>004494</t>
  </si>
  <si>
    <t>0001937085</t>
  </si>
  <si>
    <t>004501</t>
  </si>
  <si>
    <t>0001937086</t>
  </si>
  <si>
    <t>004502</t>
  </si>
  <si>
    <t>0001937087</t>
  </si>
  <si>
    <t>004503</t>
  </si>
  <si>
    <t>0001937088</t>
  </si>
  <si>
    <t>004507</t>
  </si>
  <si>
    <t>0001937089</t>
  </si>
  <si>
    <t>004508</t>
  </si>
  <si>
    <t>0001937091</t>
  </si>
  <si>
    <t>004511</t>
  </si>
  <si>
    <t>0001937093</t>
  </si>
  <si>
    <t>004515</t>
  </si>
  <si>
    <t>0001937096</t>
  </si>
  <si>
    <t>004521</t>
  </si>
  <si>
    <t>0001937097</t>
  </si>
  <si>
    <t>004522</t>
  </si>
  <si>
    <t>0001937098</t>
  </si>
  <si>
    <t>004523</t>
  </si>
  <si>
    <t>0001937099</t>
  </si>
  <si>
    <t>004525</t>
  </si>
  <si>
    <t>0001937102</t>
  </si>
  <si>
    <t>004530</t>
  </si>
  <si>
    <t>0001937103</t>
  </si>
  <si>
    <t>004531</t>
  </si>
  <si>
    <t>0001937104</t>
  </si>
  <si>
    <t>004532</t>
  </si>
  <si>
    <t>0001937105</t>
  </si>
  <si>
    <t>004537</t>
  </si>
  <si>
    <t>0001937106</t>
  </si>
  <si>
    <t>004540</t>
  </si>
  <si>
    <t>0001937107</t>
  </si>
  <si>
    <t>004548</t>
  </si>
  <si>
    <t>0001937108</t>
  </si>
  <si>
    <t>004549</t>
  </si>
  <si>
    <t>0001937110</t>
  </si>
  <si>
    <t>004554</t>
  </si>
  <si>
    <t>0001937112</t>
  </si>
  <si>
    <t>004561</t>
  </si>
  <si>
    <t>0001937113</t>
  </si>
  <si>
    <t>004562</t>
  </si>
  <si>
    <t>0001937114</t>
  </si>
  <si>
    <t>004563</t>
  </si>
  <si>
    <t>0001937116</t>
  </si>
  <si>
    <t>004567</t>
  </si>
  <si>
    <t>0001937121</t>
  </si>
  <si>
    <t>004576</t>
  </si>
  <si>
    <t>0001937122</t>
  </si>
  <si>
    <t>004579</t>
  </si>
  <si>
    <t>0001937126</t>
  </si>
  <si>
    <t>004585</t>
  </si>
  <si>
    <t>0001937127</t>
  </si>
  <si>
    <t>004596</t>
  </si>
  <si>
    <t>0001937132</t>
  </si>
  <si>
    <t>004619</t>
  </si>
  <si>
    <t>0001937135</t>
  </si>
  <si>
    <t>004628</t>
  </si>
  <si>
    <t>0001937136</t>
  </si>
  <si>
    <t>004629</t>
  </si>
  <si>
    <t>0001937138</t>
  </si>
  <si>
    <t>004634</t>
  </si>
  <si>
    <t>0001937140</t>
  </si>
  <si>
    <t>004636</t>
  </si>
  <si>
    <t>0001937144</t>
  </si>
  <si>
    <t>004644</t>
  </si>
  <si>
    <t>0001937145</t>
  </si>
  <si>
    <t>004645</t>
  </si>
  <si>
    <t>0001937146</t>
  </si>
  <si>
    <t>004646</t>
  </si>
  <si>
    <t>0001937147</t>
  </si>
  <si>
    <t>004650</t>
  </si>
  <si>
    <t>0001937148</t>
  </si>
  <si>
    <t>004653</t>
  </si>
  <si>
    <t>0001937149</t>
  </si>
  <si>
    <t>004654</t>
  </si>
  <si>
    <t>0001937150</t>
  </si>
  <si>
    <t>004655</t>
  </si>
  <si>
    <t>0001937151</t>
  </si>
  <si>
    <t>004656</t>
  </si>
  <si>
    <t>0001937152</t>
  </si>
  <si>
    <t>004657</t>
  </si>
  <si>
    <t>0001937153</t>
  </si>
  <si>
    <t>004658</t>
  </si>
  <si>
    <t>0001937154</t>
  </si>
  <si>
    <t>004659</t>
  </si>
  <si>
    <t>0001937155</t>
  </si>
  <si>
    <t>004660</t>
  </si>
  <si>
    <t>0001937156</t>
  </si>
  <si>
    <t>004666</t>
  </si>
  <si>
    <t>0001937157</t>
  </si>
  <si>
    <t>004667</t>
  </si>
  <si>
    <t>0001937159</t>
  </si>
  <si>
    <t>004672</t>
  </si>
  <si>
    <t>0001937160</t>
  </si>
  <si>
    <t>004673</t>
  </si>
  <si>
    <t>0001937161</t>
  </si>
  <si>
    <t>004676</t>
  </si>
  <si>
    <t>0001937162</t>
  </si>
  <si>
    <t>004677</t>
  </si>
  <si>
    <t>0001937164</t>
  </si>
  <si>
    <t>004682</t>
  </si>
  <si>
    <t>0001937168</t>
  </si>
  <si>
    <t>004694</t>
  </si>
  <si>
    <t>0001937169</t>
  </si>
  <si>
    <t>004699</t>
  </si>
  <si>
    <t>0001937170</t>
  </si>
  <si>
    <t>004701</t>
  </si>
  <si>
    <t>0001937171</t>
  </si>
  <si>
    <t>004702</t>
  </si>
  <si>
    <t>0001937173</t>
  </si>
  <si>
    <t>004706</t>
  </si>
  <si>
    <t>0001937174</t>
  </si>
  <si>
    <t>004707</t>
  </si>
  <si>
    <t>0001937175</t>
  </si>
  <si>
    <t>004708</t>
  </si>
  <si>
    <t>0001937176</t>
  </si>
  <si>
    <t>004709</t>
  </si>
  <si>
    <t>0001937181</t>
  </si>
  <si>
    <t>004715</t>
  </si>
  <si>
    <t>0001937185</t>
  </si>
  <si>
    <t>004732</t>
  </si>
  <si>
    <t>0001937186</t>
  </si>
  <si>
    <t>004735</t>
  </si>
  <si>
    <t>0001937187</t>
  </si>
  <si>
    <t>004736</t>
  </si>
  <si>
    <t>0001937188</t>
  </si>
  <si>
    <t>004737</t>
  </si>
  <si>
    <t>0001937191</t>
  </si>
  <si>
    <t>004751</t>
  </si>
  <si>
    <t>0001937192</t>
  </si>
  <si>
    <t>004752</t>
  </si>
  <si>
    <t>0001937193</t>
  </si>
  <si>
    <t>004753</t>
  </si>
  <si>
    <t>0001937194</t>
  </si>
  <si>
    <t>004754</t>
  </si>
  <si>
    <t>0001937195</t>
  </si>
  <si>
    <t>004757</t>
  </si>
  <si>
    <t>0001937197</t>
  </si>
  <si>
    <t>004767</t>
  </si>
  <si>
    <t>0001937198</t>
  </si>
  <si>
    <t>004768</t>
  </si>
  <si>
    <t>0001937199</t>
  </si>
  <si>
    <t>004769</t>
  </si>
  <si>
    <t>0001937200</t>
  </si>
  <si>
    <t>004773</t>
  </si>
  <si>
    <t>0001937201</t>
  </si>
  <si>
    <t>004774</t>
  </si>
  <si>
    <t>0001937202</t>
  </si>
  <si>
    <t>004775</t>
  </si>
  <si>
    <t>0001937203</t>
  </si>
  <si>
    <t>004777</t>
  </si>
  <si>
    <t>0001937205</t>
  </si>
  <si>
    <t>004779</t>
  </si>
  <si>
    <t>0001937206</t>
  </si>
  <si>
    <t>004784</t>
  </si>
  <si>
    <t>0001937207</t>
  </si>
  <si>
    <t>004785</t>
  </si>
  <si>
    <t>0001937208</t>
  </si>
  <si>
    <t>004786</t>
  </si>
  <si>
    <t>0001937210</t>
  </si>
  <si>
    <t>004791</t>
  </si>
  <si>
    <t>0001937213</t>
  </si>
  <si>
    <t>004805</t>
  </si>
  <si>
    <t>0001937214</t>
  </si>
  <si>
    <t>004807</t>
  </si>
  <si>
    <t>0001937215</t>
  </si>
  <si>
    <t>004810</t>
  </si>
  <si>
    <t>0001937216</t>
  </si>
  <si>
    <t>004811</t>
  </si>
  <si>
    <t>0001937217</t>
  </si>
  <si>
    <t>004812</t>
  </si>
  <si>
    <t>0001937218</t>
  </si>
  <si>
    <t>004814</t>
  </si>
  <si>
    <t>0001937219</t>
  </si>
  <si>
    <t>004815</t>
  </si>
  <si>
    <t>0001937220</t>
  </si>
  <si>
    <t>004816</t>
  </si>
  <si>
    <t>0001937221</t>
  </si>
  <si>
    <t>004817</t>
  </si>
  <si>
    <t>0001937225</t>
  </si>
  <si>
    <t>004823</t>
  </si>
  <si>
    <t>0001937227</t>
  </si>
  <si>
    <t>004826</t>
  </si>
  <si>
    <t>0001937228</t>
  </si>
  <si>
    <t>004827</t>
  </si>
  <si>
    <t>0001937229</t>
  </si>
  <si>
    <t>004828</t>
  </si>
  <si>
    <t>0001937230</t>
  </si>
  <si>
    <t>004829</t>
  </si>
  <si>
    <t>0001937231</t>
  </si>
  <si>
    <t>004831</t>
  </si>
  <si>
    <t>0001937232</t>
  </si>
  <si>
    <t>004836</t>
  </si>
  <si>
    <t>0001937241</t>
  </si>
  <si>
    <t>004857</t>
  </si>
  <si>
    <t>0001937242</t>
  </si>
  <si>
    <t>004858</t>
  </si>
  <si>
    <t>0001937243</t>
  </si>
  <si>
    <t>004859</t>
  </si>
  <si>
    <t>0001937244</t>
  </si>
  <si>
    <t>004862</t>
  </si>
  <si>
    <t>0001937245</t>
  </si>
  <si>
    <t>004864</t>
  </si>
  <si>
    <t>0001937246</t>
  </si>
  <si>
    <t>004869</t>
  </si>
  <si>
    <t>0001937247</t>
  </si>
  <si>
    <t>004870</t>
  </si>
  <si>
    <t>0001937248</t>
  </si>
  <si>
    <t>004871</t>
  </si>
  <si>
    <t>0001937254</t>
  </si>
  <si>
    <t>004879</t>
  </si>
  <si>
    <t>0001937255</t>
  </si>
  <si>
    <t>004880</t>
  </si>
  <si>
    <t>0001937257</t>
  </si>
  <si>
    <t>004883</t>
  </si>
  <si>
    <t>0001937258</t>
  </si>
  <si>
    <t>004884</t>
  </si>
  <si>
    <t>0001937260</t>
  </si>
  <si>
    <t>004889</t>
  </si>
  <si>
    <t>0001937262</t>
  </si>
  <si>
    <t>004892</t>
  </si>
  <si>
    <t>0001937263</t>
  </si>
  <si>
    <t>004893</t>
  </si>
  <si>
    <t>0001937264</t>
  </si>
  <si>
    <t>004900</t>
  </si>
  <si>
    <t>0001937265</t>
  </si>
  <si>
    <t>004901</t>
  </si>
  <si>
    <t>0001937266</t>
  </si>
  <si>
    <t>004903</t>
  </si>
  <si>
    <t>0001937268</t>
  </si>
  <si>
    <t>004907</t>
  </si>
  <si>
    <t>0001937269</t>
  </si>
  <si>
    <t>004909</t>
  </si>
  <si>
    <t>0001937271</t>
  </si>
  <si>
    <t>004916</t>
  </si>
  <si>
    <t>0001937274</t>
  </si>
  <si>
    <t>004922</t>
  </si>
  <si>
    <t>0001937275</t>
  </si>
  <si>
    <t>004923</t>
  </si>
  <si>
    <t>0001937280</t>
  </si>
  <si>
    <t>004932</t>
  </si>
  <si>
    <t>0001937281</t>
  </si>
  <si>
    <t>004933</t>
  </si>
  <si>
    <t>0001937282</t>
  </si>
  <si>
    <t>004934</t>
  </si>
  <si>
    <t>0001937283</t>
  </si>
  <si>
    <t>004935</t>
  </si>
  <si>
    <t>0001937284</t>
  </si>
  <si>
    <t>004936</t>
  </si>
  <si>
    <t>0001937285</t>
  </si>
  <si>
    <t>004937</t>
  </si>
  <si>
    <t>0001937286</t>
  </si>
  <si>
    <t>004938</t>
  </si>
  <si>
    <t>0001937287</t>
  </si>
  <si>
    <t>004943</t>
  </si>
  <si>
    <t>0001937288</t>
  </si>
  <si>
    <t>004944</t>
  </si>
  <si>
    <t>0001937289</t>
  </si>
  <si>
    <t>004945</t>
  </si>
  <si>
    <t>0001937290</t>
  </si>
  <si>
    <t>004946</t>
  </si>
  <si>
    <t>0001937291</t>
  </si>
  <si>
    <t>004947</t>
  </si>
  <si>
    <t>0001937292</t>
  </si>
  <si>
    <t>004958</t>
  </si>
  <si>
    <t>0001937294</t>
  </si>
  <si>
    <t>004964</t>
  </si>
  <si>
    <t>0001937295</t>
  </si>
  <si>
    <t>004965</t>
  </si>
  <si>
    <t>0001937296</t>
  </si>
  <si>
    <t>004966</t>
  </si>
  <si>
    <t>0001937297</t>
  </si>
  <si>
    <t>004969</t>
  </si>
  <si>
    <t>0001937298</t>
  </si>
  <si>
    <t>004976</t>
  </si>
  <si>
    <t>0001937299</t>
  </si>
  <si>
    <t>004979</t>
  </si>
  <si>
    <t>0001937300</t>
  </si>
  <si>
    <t>004980</t>
  </si>
  <si>
    <t>0001937301</t>
  </si>
  <si>
    <t>004981</t>
  </si>
  <si>
    <t>0001937305</t>
  </si>
  <si>
    <t>004992</t>
  </si>
  <si>
    <t>0001937306</t>
  </si>
  <si>
    <t>005001</t>
  </si>
  <si>
    <t>0001937312</t>
  </si>
  <si>
    <t>005029</t>
  </si>
  <si>
    <t>0001937313</t>
  </si>
  <si>
    <t>005030</t>
  </si>
  <si>
    <t>0001937314</t>
  </si>
  <si>
    <t>005032</t>
  </si>
  <si>
    <t>0001937315</t>
  </si>
  <si>
    <t>005036</t>
  </si>
  <si>
    <t>0001937316</t>
  </si>
  <si>
    <t>005037</t>
  </si>
  <si>
    <t>0001937317</t>
  </si>
  <si>
    <t>005039</t>
  </si>
  <si>
    <t>0001937318</t>
  </si>
  <si>
    <t>005040</t>
  </si>
  <si>
    <t>0001937319</t>
  </si>
  <si>
    <t>005041</t>
  </si>
  <si>
    <t>0001937320</t>
  </si>
  <si>
    <t>005043</t>
  </si>
  <si>
    <t>0001937321</t>
  </si>
  <si>
    <t>005044</t>
  </si>
  <si>
    <t>0001937322</t>
  </si>
  <si>
    <t>005049</t>
  </si>
  <si>
    <t>0001937323</t>
  </si>
  <si>
    <t>005052</t>
  </si>
  <si>
    <t>0001937327</t>
  </si>
  <si>
    <t>005059</t>
  </si>
  <si>
    <t>0001937328</t>
  </si>
  <si>
    <t>005060</t>
  </si>
  <si>
    <t>0001937329</t>
  </si>
  <si>
    <t>005061</t>
  </si>
  <si>
    <t>0001937330</t>
  </si>
  <si>
    <t>005063</t>
  </si>
  <si>
    <t>0001937333</t>
  </si>
  <si>
    <t>005073</t>
  </si>
  <si>
    <t>0001937334</t>
  </si>
  <si>
    <t>005074</t>
  </si>
  <si>
    <t>0001937335</t>
  </si>
  <si>
    <t>005075</t>
  </si>
  <si>
    <t>0001937336</t>
  </si>
  <si>
    <t>005077</t>
  </si>
  <si>
    <t>0001937337</t>
  </si>
  <si>
    <t>005079</t>
  </si>
  <si>
    <t>0001937339</t>
  </si>
  <si>
    <t>005081</t>
  </si>
  <si>
    <t>0001937340</t>
  </si>
  <si>
    <t>005082</t>
  </si>
  <si>
    <t>0001937344</t>
  </si>
  <si>
    <t>005091</t>
  </si>
  <si>
    <t>0001937345</t>
  </si>
  <si>
    <t>005092</t>
  </si>
  <si>
    <t>0001937346</t>
  </si>
  <si>
    <t>005093</t>
  </si>
  <si>
    <t>0001937347</t>
  </si>
  <si>
    <t>005094</t>
  </si>
  <si>
    <t>0001937348</t>
  </si>
  <si>
    <t>005098</t>
  </si>
  <si>
    <t>0001937349</t>
  </si>
  <si>
    <t>005099</t>
  </si>
  <si>
    <t>0001937351</t>
  </si>
  <si>
    <t>005102</t>
  </si>
  <si>
    <t>0001937352</t>
  </si>
  <si>
    <t>005104</t>
  </si>
  <si>
    <t>0001937353</t>
  </si>
  <si>
    <t>005105</t>
  </si>
  <si>
    <t>BIMAL SIDHARTH BAIDYA</t>
  </si>
  <si>
    <t>0001937354</t>
  </si>
  <si>
    <t>005108</t>
  </si>
  <si>
    <t>0001937358</t>
  </si>
  <si>
    <t>005117</t>
  </si>
  <si>
    <t>0001937359</t>
  </si>
  <si>
    <t>005119</t>
  </si>
  <si>
    <t>0001937361</t>
  </si>
  <si>
    <t>005130</t>
  </si>
  <si>
    <t>0001937363</t>
  </si>
  <si>
    <t>005139</t>
  </si>
  <si>
    <t>0001937364</t>
  </si>
  <si>
    <t>005145</t>
  </si>
  <si>
    <t>0001937368</t>
  </si>
  <si>
    <t>005153</t>
  </si>
  <si>
    <t>0001937369</t>
  </si>
  <si>
    <t>005155</t>
  </si>
  <si>
    <t>0001937370</t>
  </si>
  <si>
    <t>005156</t>
  </si>
  <si>
    <t>0001937373</t>
  </si>
  <si>
    <t>005159</t>
  </si>
  <si>
    <t>0001937375</t>
  </si>
  <si>
    <t>005167</t>
  </si>
  <si>
    <t>0001937377</t>
  </si>
  <si>
    <t>005170</t>
  </si>
  <si>
    <t>0001937379</t>
  </si>
  <si>
    <t>005172</t>
  </si>
  <si>
    <t>0001937380</t>
  </si>
  <si>
    <t>005173</t>
  </si>
  <si>
    <t>0001937381</t>
  </si>
  <si>
    <t>005177</t>
  </si>
  <si>
    <t>0001937382</t>
  </si>
  <si>
    <t>005178</t>
  </si>
  <si>
    <t>0001937383</t>
  </si>
  <si>
    <t>005183</t>
  </si>
  <si>
    <t>0001937384</t>
  </si>
  <si>
    <t>005184</t>
  </si>
  <si>
    <t>0001937388</t>
  </si>
  <si>
    <t>005191</t>
  </si>
  <si>
    <t>0001937389</t>
  </si>
  <si>
    <t>005193</t>
  </si>
  <si>
    <t>0001937390</t>
  </si>
  <si>
    <t>005205</t>
  </si>
  <si>
    <t>0001937391</t>
  </si>
  <si>
    <t>005210</t>
  </si>
  <si>
    <t>0001937392</t>
  </si>
  <si>
    <t>005213</t>
  </si>
  <si>
    <t>0001937394</t>
  </si>
  <si>
    <t>005222</t>
  </si>
  <si>
    <t>0001937395</t>
  </si>
  <si>
    <t>005224</t>
  </si>
  <si>
    <t>0001937397</t>
  </si>
  <si>
    <t>005238</t>
  </si>
  <si>
    <t>0001937398</t>
  </si>
  <si>
    <t>005239</t>
  </si>
  <si>
    <t>0001937399</t>
  </si>
  <si>
    <t>005240</t>
  </si>
  <si>
    <t>0001937400</t>
  </si>
  <si>
    <t>005241</t>
  </si>
  <si>
    <t>0001937401</t>
  </si>
  <si>
    <t>005253</t>
  </si>
  <si>
    <t>0001937402</t>
  </si>
  <si>
    <t>005255</t>
  </si>
  <si>
    <t>0001937403</t>
  </si>
  <si>
    <t>005257</t>
  </si>
  <si>
    <t>0001937408</t>
  </si>
  <si>
    <t>005263</t>
  </si>
  <si>
    <t>0001937409</t>
  </si>
  <si>
    <t>005264</t>
  </si>
  <si>
    <t>0001937410</t>
  </si>
  <si>
    <t>005265</t>
  </si>
  <si>
    <t>0001937411</t>
  </si>
  <si>
    <t>005266</t>
  </si>
  <si>
    <t>0001937414</t>
  </si>
  <si>
    <t>005271</t>
  </si>
  <si>
    <t>0001937415</t>
  </si>
  <si>
    <t>005272</t>
  </si>
  <si>
    <t>0001937417</t>
  </si>
  <si>
    <t>005288</t>
  </si>
  <si>
    <t>0001937418</t>
  </si>
  <si>
    <t>005289</t>
  </si>
  <si>
    <t>0001937419</t>
  </si>
  <si>
    <t>005290</t>
  </si>
  <si>
    <t>0001937420</t>
  </si>
  <si>
    <t>005293</t>
  </si>
  <si>
    <t>0001937423</t>
  </si>
  <si>
    <t>005307</t>
  </si>
  <si>
    <t>0001937424</t>
  </si>
  <si>
    <t>005308</t>
  </si>
  <si>
    <t>0001937425</t>
  </si>
  <si>
    <t>005310</t>
  </si>
  <si>
    <t>0001937426</t>
  </si>
  <si>
    <t>005311</t>
  </si>
  <si>
    <t>0001937428</t>
  </si>
  <si>
    <t>005315</t>
  </si>
  <si>
    <t>0001937430</t>
  </si>
  <si>
    <t>005317</t>
  </si>
  <si>
    <t>0001937432</t>
  </si>
  <si>
    <t>005324</t>
  </si>
  <si>
    <t>0001937433</t>
  </si>
  <si>
    <t>005325</t>
  </si>
  <si>
    <t>0001937434</t>
  </si>
  <si>
    <t>005344</t>
  </si>
  <si>
    <t>0001937436</t>
  </si>
  <si>
    <t>005347</t>
  </si>
  <si>
    <t>0001937437</t>
  </si>
  <si>
    <t>005348</t>
  </si>
  <si>
    <t>0001937438</t>
  </si>
  <si>
    <t>005349</t>
  </si>
  <si>
    <t>0001937440</t>
  </si>
  <si>
    <t>005351</t>
  </si>
  <si>
    <t>0001937441</t>
  </si>
  <si>
    <t>005352</t>
  </si>
  <si>
    <t>0001937442</t>
  </si>
  <si>
    <t>005359</t>
  </si>
  <si>
    <t>0001937443</t>
  </si>
  <si>
    <t>005360</t>
  </si>
  <si>
    <t>0001937444</t>
  </si>
  <si>
    <t>005361</t>
  </si>
  <si>
    <t>0001937445</t>
  </si>
  <si>
    <t>005363</t>
  </si>
  <si>
    <t>0001937446</t>
  </si>
  <si>
    <t>005365</t>
  </si>
  <si>
    <t>0001937447</t>
  </si>
  <si>
    <t>005366</t>
  </si>
  <si>
    <t>0001937448</t>
  </si>
  <si>
    <t>005367</t>
  </si>
  <si>
    <t>0001937449</t>
  </si>
  <si>
    <t>005368</t>
  </si>
  <si>
    <t>0001937451</t>
  </si>
  <si>
    <t>005373</t>
  </si>
  <si>
    <t>0001937453</t>
  </si>
  <si>
    <t>005378</t>
  </si>
  <si>
    <t>0001937454</t>
  </si>
  <si>
    <t>005379</t>
  </si>
  <si>
    <t>0001937455</t>
  </si>
  <si>
    <t>005380</t>
  </si>
  <si>
    <t>0001937456</t>
  </si>
  <si>
    <t>005381</t>
  </si>
  <si>
    <t>0001937457</t>
  </si>
  <si>
    <t>005382</t>
  </si>
  <si>
    <t>0001937458</t>
  </si>
  <si>
    <t>005389</t>
  </si>
  <si>
    <t>0001937459</t>
  </si>
  <si>
    <t>005391</t>
  </si>
  <si>
    <t>0001937461</t>
  </si>
  <si>
    <t>005395</t>
  </si>
  <si>
    <t>0001937463</t>
  </si>
  <si>
    <t>005398</t>
  </si>
  <si>
    <t>0001937464</t>
  </si>
  <si>
    <t>005399</t>
  </si>
  <si>
    <t>0001937465</t>
  </si>
  <si>
    <t>005400</t>
  </si>
  <si>
    <t>0001937466</t>
  </si>
  <si>
    <t>005401</t>
  </si>
  <si>
    <t>0001937467</t>
  </si>
  <si>
    <t>005405</t>
  </si>
  <si>
    <t>0001937470</t>
  </si>
  <si>
    <t>005414</t>
  </si>
  <si>
    <t>0001937471</t>
  </si>
  <si>
    <t>005417</t>
  </si>
  <si>
    <t>0001937472</t>
  </si>
  <si>
    <t>005418</t>
  </si>
  <si>
    <t>0001937473</t>
  </si>
  <si>
    <t>005420</t>
  </si>
  <si>
    <t>0001937474</t>
  </si>
  <si>
    <t>005435</t>
  </si>
  <si>
    <t>0001937476</t>
  </si>
  <si>
    <t>005439</t>
  </si>
  <si>
    <t>0001937478</t>
  </si>
  <si>
    <t>005442</t>
  </si>
  <si>
    <t>0001937479</t>
  </si>
  <si>
    <t>005444</t>
  </si>
  <si>
    <t>0001937480</t>
  </si>
  <si>
    <t>005445</t>
  </si>
  <si>
    <t>0001937481</t>
  </si>
  <si>
    <t>005448</t>
  </si>
  <si>
    <t>0001937482</t>
  </si>
  <si>
    <t>005449</t>
  </si>
  <si>
    <t>0001937484</t>
  </si>
  <si>
    <t>005454</t>
  </si>
  <si>
    <t>0001937485</t>
  </si>
  <si>
    <t>005459</t>
  </si>
  <si>
    <t>0001937486</t>
  </si>
  <si>
    <t>005460</t>
  </si>
  <si>
    <t>0001937488</t>
  </si>
  <si>
    <t>005465</t>
  </si>
  <si>
    <t>0001937490</t>
  </si>
  <si>
    <t>005480</t>
  </si>
  <si>
    <t>0001937491</t>
  </si>
  <si>
    <t>005481</t>
  </si>
  <si>
    <t>0001937492</t>
  </si>
  <si>
    <t>005482</t>
  </si>
  <si>
    <t>0001937493</t>
  </si>
  <si>
    <t>005484</t>
  </si>
  <si>
    <t>0001937494</t>
  </si>
  <si>
    <t>005485</t>
  </si>
  <si>
    <t>0001937495</t>
  </si>
  <si>
    <t>005486</t>
  </si>
  <si>
    <t>0001937496</t>
  </si>
  <si>
    <t>005487</t>
  </si>
  <si>
    <t>0001937498</t>
  </si>
  <si>
    <t>005492</t>
  </si>
  <si>
    <t>0001937499</t>
  </si>
  <si>
    <t>005493</t>
  </si>
  <si>
    <t>0001937500</t>
  </si>
  <si>
    <t>005500</t>
  </si>
  <si>
    <t>0001937501</t>
  </si>
  <si>
    <t>005501</t>
  </si>
  <si>
    <t>0001937502</t>
  </si>
  <si>
    <t>005502</t>
  </si>
  <si>
    <t>0001937503</t>
  </si>
  <si>
    <t>005503</t>
  </si>
  <si>
    <t>0001937504</t>
  </si>
  <si>
    <t>005504</t>
  </si>
  <si>
    <t>0001937505</t>
  </si>
  <si>
    <t>005506</t>
  </si>
  <si>
    <t>0001937506</t>
  </si>
  <si>
    <t>005509</t>
  </si>
  <si>
    <t>0001937507</t>
  </si>
  <si>
    <t>005510</t>
  </si>
  <si>
    <t>0001937508</t>
  </si>
  <si>
    <t>005512</t>
  </si>
  <si>
    <t>0001937511</t>
  </si>
  <si>
    <t>005518</t>
  </si>
  <si>
    <t>0001937512</t>
  </si>
  <si>
    <t>005521</t>
  </si>
  <si>
    <t>0001937513</t>
  </si>
  <si>
    <t>005522</t>
  </si>
  <si>
    <t>0001937515</t>
  </si>
  <si>
    <t>005531</t>
  </si>
  <si>
    <t>0001937517</t>
  </si>
  <si>
    <t>005534</t>
  </si>
  <si>
    <t>0001937518</t>
  </si>
  <si>
    <t>005535</t>
  </si>
  <si>
    <t>0001937519</t>
  </si>
  <si>
    <t>005536</t>
  </si>
  <si>
    <t>0001937520</t>
  </si>
  <si>
    <t>005544</t>
  </si>
  <si>
    <t>0001937521</t>
  </si>
  <si>
    <t>005546</t>
  </si>
  <si>
    <t>0001937524</t>
  </si>
  <si>
    <t>005550</t>
  </si>
  <si>
    <t>0001937526</t>
  </si>
  <si>
    <t>005556</t>
  </si>
  <si>
    <t>0001937527</t>
  </si>
  <si>
    <t>005557</t>
  </si>
  <si>
    <t>0001937528</t>
  </si>
  <si>
    <t>005561</t>
  </si>
  <si>
    <t>0001937529</t>
  </si>
  <si>
    <t>005562</t>
  </si>
  <si>
    <t>0001937530</t>
  </si>
  <si>
    <t>005563</t>
  </si>
  <si>
    <t>0001937531</t>
  </si>
  <si>
    <t>005566</t>
  </si>
  <si>
    <t>0001937532</t>
  </si>
  <si>
    <t>005569</t>
  </si>
  <si>
    <t>0001937533</t>
  </si>
  <si>
    <t>005570</t>
  </si>
  <si>
    <t>0001937534</t>
  </si>
  <si>
    <t>005571</t>
  </si>
  <si>
    <t>0001937536</t>
  </si>
  <si>
    <t>005575</t>
  </si>
  <si>
    <t>0001937537</t>
  </si>
  <si>
    <t>005576</t>
  </si>
  <si>
    <t>0001937538</t>
  </si>
  <si>
    <t>005578</t>
  </si>
  <si>
    <t>0001937539</t>
  </si>
  <si>
    <t>005579</t>
  </si>
  <si>
    <t>0001937540</t>
  </si>
  <si>
    <t>005582</t>
  </si>
  <si>
    <t>0001937543</t>
  </si>
  <si>
    <t>005597</t>
  </si>
  <si>
    <t>0001937545</t>
  </si>
  <si>
    <t>005601</t>
  </si>
  <si>
    <t>0001937546</t>
  </si>
  <si>
    <t>005602</t>
  </si>
  <si>
    <t>0001937547</t>
  </si>
  <si>
    <t>005604</t>
  </si>
  <si>
    <t>0001937548</t>
  </si>
  <si>
    <t>005611</t>
  </si>
  <si>
    <t>0001937549</t>
  </si>
  <si>
    <t>005613</t>
  </si>
  <si>
    <t>0001937550</t>
  </si>
  <si>
    <t>005615</t>
  </si>
  <si>
    <t>0001937552</t>
  </si>
  <si>
    <t>005621</t>
  </si>
  <si>
    <t>0001937553</t>
  </si>
  <si>
    <t>005622</t>
  </si>
  <si>
    <t>0001937556</t>
  </si>
  <si>
    <t>005632</t>
  </si>
  <si>
    <t>0001937557</t>
  </si>
  <si>
    <t>005633</t>
  </si>
  <si>
    <t>0001937558</t>
  </si>
  <si>
    <t>005635</t>
  </si>
  <si>
    <t>0001937559</t>
  </si>
  <si>
    <t>005637</t>
  </si>
  <si>
    <t>0001937560</t>
  </si>
  <si>
    <t>005638</t>
  </si>
  <si>
    <t>0001937561</t>
  </si>
  <si>
    <t>005639</t>
  </si>
  <si>
    <t>0001937562</t>
  </si>
  <si>
    <t>005640</t>
  </si>
  <si>
    <t>0001937563</t>
  </si>
  <si>
    <t>005641</t>
  </si>
  <si>
    <t>0001937564</t>
  </si>
  <si>
    <t>005642</t>
  </si>
  <si>
    <t>0001937565</t>
  </si>
  <si>
    <t>005644</t>
  </si>
  <si>
    <t>0001937567</t>
  </si>
  <si>
    <t>005647</t>
  </si>
  <si>
    <t>0001937568</t>
  </si>
  <si>
    <t>005649</t>
  </si>
  <si>
    <t>0001937570</t>
  </si>
  <si>
    <t>005651</t>
  </si>
  <si>
    <t>0001937571</t>
  </si>
  <si>
    <t>005652</t>
  </si>
  <si>
    <t>0001937576</t>
  </si>
  <si>
    <t>005662</t>
  </si>
  <si>
    <t>0001937578</t>
  </si>
  <si>
    <t>005667</t>
  </si>
  <si>
    <t>0001937579</t>
  </si>
  <si>
    <t>005669</t>
  </si>
  <si>
    <t>0001937583</t>
  </si>
  <si>
    <t>005677</t>
  </si>
  <si>
    <t>0001937586</t>
  </si>
  <si>
    <t>005683</t>
  </si>
  <si>
    <t>0001937587</t>
  </si>
  <si>
    <t>005685</t>
  </si>
  <si>
    <t>0001937590</t>
  </si>
  <si>
    <t>005696</t>
  </si>
  <si>
    <t>0001937591</t>
  </si>
  <si>
    <t>005697</t>
  </si>
  <si>
    <t>0001937592</t>
  </si>
  <si>
    <t>005699</t>
  </si>
  <si>
    <t>0001937596</t>
  </si>
  <si>
    <t>005707</t>
  </si>
  <si>
    <t>0001937597</t>
  </si>
  <si>
    <t>005708</t>
  </si>
  <si>
    <t>0001937598</t>
  </si>
  <si>
    <t>005709</t>
  </si>
  <si>
    <t>0001937599</t>
  </si>
  <si>
    <t>005710</t>
  </si>
  <si>
    <t>0001937601</t>
  </si>
  <si>
    <t>005714</t>
  </si>
  <si>
    <t>0001937604</t>
  </si>
  <si>
    <t>005722</t>
  </si>
  <si>
    <t>0001937605</t>
  </si>
  <si>
    <t>005723</t>
  </si>
  <si>
    <t>0001937607</t>
  </si>
  <si>
    <t>005725</t>
  </si>
  <si>
    <t>0001937608</t>
  </si>
  <si>
    <t>005728</t>
  </si>
  <si>
    <t>0001937609</t>
  </si>
  <si>
    <t>005729</t>
  </si>
  <si>
    <t>0001937610</t>
  </si>
  <si>
    <t>005731</t>
  </si>
  <si>
    <t>0001937611</t>
  </si>
  <si>
    <t>005732</t>
  </si>
  <si>
    <t>0001937613</t>
  </si>
  <si>
    <t>005734</t>
  </si>
  <si>
    <t>0001937614</t>
  </si>
  <si>
    <t>005735</t>
  </si>
  <si>
    <t>0001937615</t>
  </si>
  <si>
    <t>005736</t>
  </si>
  <si>
    <t>0001937616</t>
  </si>
  <si>
    <t>005737</t>
  </si>
  <si>
    <t>0001937617</t>
  </si>
  <si>
    <t>005738</t>
  </si>
  <si>
    <t>0001937618</t>
  </si>
  <si>
    <t>005739</t>
  </si>
  <si>
    <t>0001937619</t>
  </si>
  <si>
    <t>005740</t>
  </si>
  <si>
    <t>0001937620</t>
  </si>
  <si>
    <t>005741</t>
  </si>
  <si>
    <t>0001937621</t>
  </si>
  <si>
    <t>005742</t>
  </si>
  <si>
    <t>0001937622</t>
  </si>
  <si>
    <t>005743</t>
  </si>
  <si>
    <t>0001937623</t>
  </si>
  <si>
    <t>005744</t>
  </si>
  <si>
    <t>0001937624</t>
  </si>
  <si>
    <t>005745</t>
  </si>
  <si>
    <t>0001937625</t>
  </si>
  <si>
    <t>005746</t>
  </si>
  <si>
    <t>0001937630</t>
  </si>
  <si>
    <t>005752</t>
  </si>
  <si>
    <t>0001937631</t>
  </si>
  <si>
    <t>005753</t>
  </si>
  <si>
    <t>0001937632</t>
  </si>
  <si>
    <t>005754</t>
  </si>
  <si>
    <t>0001937635</t>
  </si>
  <si>
    <t>005762</t>
  </si>
  <si>
    <t>0001937636</t>
  </si>
  <si>
    <t>005764</t>
  </si>
  <si>
    <t>RADHA KUMARI KARKI GIRI</t>
  </si>
  <si>
    <t>0001937637</t>
  </si>
  <si>
    <t>005766</t>
  </si>
  <si>
    <t>0001937638</t>
  </si>
  <si>
    <t>005767</t>
  </si>
  <si>
    <t>0001937639</t>
  </si>
  <si>
    <t>005768</t>
  </si>
  <si>
    <t>0001937640</t>
  </si>
  <si>
    <t>005769</t>
  </si>
  <si>
    <t>0001937641</t>
  </si>
  <si>
    <t>005770</t>
  </si>
  <si>
    <t>0001937642</t>
  </si>
  <si>
    <t>005772</t>
  </si>
  <si>
    <t>0001937643</t>
  </si>
  <si>
    <t>005774</t>
  </si>
  <si>
    <t>0001937644</t>
  </si>
  <si>
    <t>005775</t>
  </si>
  <si>
    <t>0001937645</t>
  </si>
  <si>
    <t>005777</t>
  </si>
  <si>
    <t>0001937646</t>
  </si>
  <si>
    <t>005778</t>
  </si>
  <si>
    <t>0001937647</t>
  </si>
  <si>
    <t>005779</t>
  </si>
  <si>
    <t>0001937649</t>
  </si>
  <si>
    <t>005786</t>
  </si>
  <si>
    <t>0001937650</t>
  </si>
  <si>
    <t>005787</t>
  </si>
  <si>
    <t>0001937652</t>
  </si>
  <si>
    <t>005789</t>
  </si>
  <si>
    <t>0001937654</t>
  </si>
  <si>
    <t>005792</t>
  </si>
  <si>
    <t>0001937657</t>
  </si>
  <si>
    <t>005811</t>
  </si>
  <si>
    <t>0001937658</t>
  </si>
  <si>
    <t>005814</t>
  </si>
  <si>
    <t>0001937660</t>
  </si>
  <si>
    <t>005816</t>
  </si>
  <si>
    <t>0001937661</t>
  </si>
  <si>
    <t>005821</t>
  </si>
  <si>
    <t>0001937662</t>
  </si>
  <si>
    <t>005822</t>
  </si>
  <si>
    <t>0001937663</t>
  </si>
  <si>
    <t>005823</t>
  </si>
  <si>
    <t>0001937664</t>
  </si>
  <si>
    <t>005826</t>
  </si>
  <si>
    <t>0001937665</t>
  </si>
  <si>
    <t>005829</t>
  </si>
  <si>
    <t>0001937666</t>
  </si>
  <si>
    <t>005830</t>
  </si>
  <si>
    <t>0001937667</t>
  </si>
  <si>
    <t>005831</t>
  </si>
  <si>
    <t>0001937668</t>
  </si>
  <si>
    <t>005832</t>
  </si>
  <si>
    <t>0001937669</t>
  </si>
  <si>
    <t>005835</t>
  </si>
  <si>
    <t>0001937670</t>
  </si>
  <si>
    <t>005836</t>
  </si>
  <si>
    <t>0001937671</t>
  </si>
  <si>
    <t>005837</t>
  </si>
  <si>
    <t>0001937672</t>
  </si>
  <si>
    <t>005838</t>
  </si>
  <si>
    <t>0001937673</t>
  </si>
  <si>
    <t>005841</t>
  </si>
  <si>
    <t>0001937674</t>
  </si>
  <si>
    <t>005842</t>
  </si>
  <si>
    <t>0001937675</t>
  </si>
  <si>
    <t>005846</t>
  </si>
  <si>
    <t>0001937677</t>
  </si>
  <si>
    <t>005850</t>
  </si>
  <si>
    <t>0001937678</t>
  </si>
  <si>
    <t>005854</t>
  </si>
  <si>
    <t>0001937680</t>
  </si>
  <si>
    <t>005858</t>
  </si>
  <si>
    <t>0001937681</t>
  </si>
  <si>
    <t>005859</t>
  </si>
  <si>
    <t>0001937683</t>
  </si>
  <si>
    <t>005869</t>
  </si>
  <si>
    <t>0001937684</t>
  </si>
  <si>
    <t>005877</t>
  </si>
  <si>
    <t>0001937686</t>
  </si>
  <si>
    <t>005882</t>
  </si>
  <si>
    <t>0001937689</t>
  </si>
  <si>
    <t>005897</t>
  </si>
  <si>
    <t>0001937690</t>
  </si>
  <si>
    <t>005898</t>
  </si>
  <si>
    <t>0001937691</t>
  </si>
  <si>
    <t>005899</t>
  </si>
  <si>
    <t>0001937692</t>
  </si>
  <si>
    <t>005900</t>
  </si>
  <si>
    <t>0001937693</t>
  </si>
  <si>
    <t>005901</t>
  </si>
  <si>
    <t>0001937694</t>
  </si>
  <si>
    <t>005902</t>
  </si>
  <si>
    <t>0001937695</t>
  </si>
  <si>
    <t>005904</t>
  </si>
  <si>
    <t>0001937696</t>
  </si>
  <si>
    <t>005905</t>
  </si>
  <si>
    <t>0001937697</t>
  </si>
  <si>
    <t>005906</t>
  </si>
  <si>
    <t>0001937698</t>
  </si>
  <si>
    <t>005907</t>
  </si>
  <si>
    <t>0001937699</t>
  </si>
  <si>
    <t>005909</t>
  </si>
  <si>
    <t>0001937702</t>
  </si>
  <si>
    <t>005915</t>
  </si>
  <si>
    <t>0001937703</t>
  </si>
  <si>
    <t>005916</t>
  </si>
  <si>
    <t>0001937704</t>
  </si>
  <si>
    <t>005917</t>
  </si>
  <si>
    <t>0001937705</t>
  </si>
  <si>
    <t>005918</t>
  </si>
  <si>
    <t>0001937706</t>
  </si>
  <si>
    <t>005921</t>
  </si>
  <si>
    <t>0001937707</t>
  </si>
  <si>
    <t>005927</t>
  </si>
  <si>
    <t>0001937708</t>
  </si>
  <si>
    <t>005928</t>
  </si>
  <si>
    <t>0001937709</t>
  </si>
  <si>
    <t>005929</t>
  </si>
  <si>
    <t>0001937710</t>
  </si>
  <si>
    <t>005930</t>
  </si>
  <si>
    <t>0001937711</t>
  </si>
  <si>
    <t>005931</t>
  </si>
  <si>
    <t>0001937712</t>
  </si>
  <si>
    <t>005932</t>
  </si>
  <si>
    <t>0001937713</t>
  </si>
  <si>
    <t>005935</t>
  </si>
  <si>
    <t>0001937715</t>
  </si>
  <si>
    <t>005937</t>
  </si>
  <si>
    <t>0001937716</t>
  </si>
  <si>
    <t>005943</t>
  </si>
  <si>
    <t>0001937717</t>
  </si>
  <si>
    <t>005944</t>
  </si>
  <si>
    <t>0001937718</t>
  </si>
  <si>
    <t>005945</t>
  </si>
  <si>
    <t>0001937721</t>
  </si>
  <si>
    <t>005949</t>
  </si>
  <si>
    <t>0001937722</t>
  </si>
  <si>
    <t>005950</t>
  </si>
  <si>
    <t>0001937724</t>
  </si>
  <si>
    <t>005955</t>
  </si>
  <si>
    <t>0001937725</t>
  </si>
  <si>
    <t>005956</t>
  </si>
  <si>
    <t>0001937726</t>
  </si>
  <si>
    <t>005957</t>
  </si>
  <si>
    <t>0001937728</t>
  </si>
  <si>
    <t>005959</t>
  </si>
  <si>
    <t>0001937729</t>
  </si>
  <si>
    <t>005960</t>
  </si>
  <si>
    <t>0001937730</t>
  </si>
  <si>
    <t>005965</t>
  </si>
  <si>
    <t>0001937731</t>
  </si>
  <si>
    <t>005967</t>
  </si>
  <si>
    <t>0001937732</t>
  </si>
  <si>
    <t>005968</t>
  </si>
  <si>
    <t>0001937733</t>
  </si>
  <si>
    <t>005969</t>
  </si>
  <si>
    <t>0001937734</t>
  </si>
  <si>
    <t>005970</t>
  </si>
  <si>
    <t>0001937735</t>
  </si>
  <si>
    <t>005971</t>
  </si>
  <si>
    <t>0001937736</t>
  </si>
  <si>
    <t>005972</t>
  </si>
  <si>
    <t>0001937738</t>
  </si>
  <si>
    <t>005976</t>
  </si>
  <si>
    <t>0001937740</t>
  </si>
  <si>
    <t>005984</t>
  </si>
  <si>
    <t>0001937741</t>
  </si>
  <si>
    <t>005988</t>
  </si>
  <si>
    <t>0001937747</t>
  </si>
  <si>
    <t>006005</t>
  </si>
  <si>
    <t>0001937748</t>
  </si>
  <si>
    <t>006006</t>
  </si>
  <si>
    <t>0001937752</t>
  </si>
  <si>
    <t>006014</t>
  </si>
  <si>
    <t>0001937754</t>
  </si>
  <si>
    <t>006022</t>
  </si>
  <si>
    <t>0001937757</t>
  </si>
  <si>
    <t>006035</t>
  </si>
  <si>
    <t>0001937758</t>
  </si>
  <si>
    <t>006036</t>
  </si>
  <si>
    <t>0001937759</t>
  </si>
  <si>
    <t>006037</t>
  </si>
  <si>
    <t>0001937760</t>
  </si>
  <si>
    <t>006041</t>
  </si>
  <si>
    <t>0001937761</t>
  </si>
  <si>
    <t>006050</t>
  </si>
  <si>
    <t>0001937762</t>
  </si>
  <si>
    <t>006051</t>
  </si>
  <si>
    <t>0001937763</t>
  </si>
  <si>
    <t>006052</t>
  </si>
  <si>
    <t>0001937764</t>
  </si>
  <si>
    <t>006053</t>
  </si>
  <si>
    <t>0001937771</t>
  </si>
  <si>
    <t>006063</t>
  </si>
  <si>
    <t>0001937773</t>
  </si>
  <si>
    <t>006076</t>
  </si>
  <si>
    <t>0001937774</t>
  </si>
  <si>
    <t>006080</t>
  </si>
  <si>
    <t>0001937775</t>
  </si>
  <si>
    <t>006081</t>
  </si>
  <si>
    <t>0001937776</t>
  </si>
  <si>
    <t>006083</t>
  </si>
  <si>
    <t>0001937780</t>
  </si>
  <si>
    <t>006095</t>
  </si>
  <si>
    <t>0001937781</t>
  </si>
  <si>
    <t>006096</t>
  </si>
  <si>
    <t>0001937782</t>
  </si>
  <si>
    <t>006101</t>
  </si>
  <si>
    <t>BRIJESH KUMAR AGRAWAL</t>
  </si>
  <si>
    <t>0001937783</t>
  </si>
  <si>
    <t>006102</t>
  </si>
  <si>
    <t>0001937784</t>
  </si>
  <si>
    <t>006103</t>
  </si>
  <si>
    <t>0001937785</t>
  </si>
  <si>
    <t>006104</t>
  </si>
  <si>
    <t>0001937786</t>
  </si>
  <si>
    <t>006107</t>
  </si>
  <si>
    <t>0001937787</t>
  </si>
  <si>
    <t>006115</t>
  </si>
  <si>
    <t>0001937789</t>
  </si>
  <si>
    <t>006121</t>
  </si>
  <si>
    <t>0001937791</t>
  </si>
  <si>
    <t>006124</t>
  </si>
  <si>
    <t>0001937792</t>
  </si>
  <si>
    <t>006126</t>
  </si>
  <si>
    <t>0001937793</t>
  </si>
  <si>
    <t>006127</t>
  </si>
  <si>
    <t>0001937794</t>
  </si>
  <si>
    <t>006129</t>
  </si>
  <si>
    <t>0001937795</t>
  </si>
  <si>
    <t>006130</t>
  </si>
  <si>
    <t>0001937796</t>
  </si>
  <si>
    <t>006131</t>
  </si>
  <si>
    <t>0001937797</t>
  </si>
  <si>
    <t>006132</t>
  </si>
  <si>
    <t>0001937798</t>
  </si>
  <si>
    <t>006133</t>
  </si>
  <si>
    <t>0001937800</t>
  </si>
  <si>
    <t>006135</t>
  </si>
  <si>
    <t>0001937801</t>
  </si>
  <si>
    <t>006138</t>
  </si>
  <si>
    <t>0001937807</t>
  </si>
  <si>
    <t>006147</t>
  </si>
  <si>
    <t>0001937808</t>
  </si>
  <si>
    <t>006148</t>
  </si>
  <si>
    <t>0001937811</t>
  </si>
  <si>
    <t>006162</t>
  </si>
  <si>
    <t>0001937815</t>
  </si>
  <si>
    <t>006168</t>
  </si>
  <si>
    <t>0001937817</t>
  </si>
  <si>
    <t>006170</t>
  </si>
  <si>
    <t>0001937821</t>
  </si>
  <si>
    <t>006176</t>
  </si>
  <si>
    <t>0001937822</t>
  </si>
  <si>
    <t>006178</t>
  </si>
  <si>
    <t>0001937823</t>
  </si>
  <si>
    <t>006181</t>
  </si>
  <si>
    <t>0001937824</t>
  </si>
  <si>
    <t>006182</t>
  </si>
  <si>
    <t>0001937825</t>
  </si>
  <si>
    <t>006185</t>
  </si>
  <si>
    <t>0001937826</t>
  </si>
  <si>
    <t>006186</t>
  </si>
  <si>
    <t>0001937829</t>
  </si>
  <si>
    <t>006192</t>
  </si>
  <si>
    <t>0001937830</t>
  </si>
  <si>
    <t>006193</t>
  </si>
  <si>
    <t>0001937831</t>
  </si>
  <si>
    <t>006195</t>
  </si>
  <si>
    <t>0001937832</t>
  </si>
  <si>
    <t>006197</t>
  </si>
  <si>
    <t>0001937833</t>
  </si>
  <si>
    <t>006199</t>
  </si>
  <si>
    <t>GITA DEVI PAUDEL</t>
  </si>
  <si>
    <t>0001937834</t>
  </si>
  <si>
    <t>006200</t>
  </si>
  <si>
    <t>0001937835</t>
  </si>
  <si>
    <t>006201</t>
  </si>
  <si>
    <t>0001937836</t>
  </si>
  <si>
    <t>006202</t>
  </si>
  <si>
    <t>0001937837</t>
  </si>
  <si>
    <t>006205</t>
  </si>
  <si>
    <t>0001937838</t>
  </si>
  <si>
    <t>006206</t>
  </si>
  <si>
    <t>0001937839</t>
  </si>
  <si>
    <t>006207</t>
  </si>
  <si>
    <t>0001937841</t>
  </si>
  <si>
    <t>006213</t>
  </si>
  <si>
    <t>0001937842</t>
  </si>
  <si>
    <t>006216</t>
  </si>
  <si>
    <t>0001937845</t>
  </si>
  <si>
    <t>006219</t>
  </si>
  <si>
    <t>0001937846</t>
  </si>
  <si>
    <t>006221</t>
  </si>
  <si>
    <t>0001937847</t>
  </si>
  <si>
    <t>006222</t>
  </si>
  <si>
    <t>0001937848</t>
  </si>
  <si>
    <t>006223</t>
  </si>
  <si>
    <t>0001937850</t>
  </si>
  <si>
    <t>006225</t>
  </si>
  <si>
    <t>0001937851</t>
  </si>
  <si>
    <t>006229</t>
  </si>
  <si>
    <t>0001937852</t>
  </si>
  <si>
    <t>006232</t>
  </si>
  <si>
    <t>0001937853</t>
  </si>
  <si>
    <t>006234</t>
  </si>
  <si>
    <t>0001937854</t>
  </si>
  <si>
    <t>006237</t>
  </si>
  <si>
    <t>0001937855</t>
  </si>
  <si>
    <t>006238</t>
  </si>
  <si>
    <t>0001937856</t>
  </si>
  <si>
    <t>006239</t>
  </si>
  <si>
    <t>0001937857</t>
  </si>
  <si>
    <t>006246</t>
  </si>
  <si>
    <t>0001937858</t>
  </si>
  <si>
    <t>006247</t>
  </si>
  <si>
    <t>0001937859</t>
  </si>
  <si>
    <t>006248</t>
  </si>
  <si>
    <t>0001937860</t>
  </si>
  <si>
    <t>006250</t>
  </si>
  <si>
    <t>0001937861</t>
  </si>
  <si>
    <t>006253</t>
  </si>
  <si>
    <t>0001937862</t>
  </si>
  <si>
    <t>006254</t>
  </si>
  <si>
    <t>0001937863</t>
  </si>
  <si>
    <t>006255</t>
  </si>
  <si>
    <t>0001937864</t>
  </si>
  <si>
    <t>006256</t>
  </si>
  <si>
    <t>0001937865</t>
  </si>
  <si>
    <t>006259</t>
  </si>
  <si>
    <t>0001937866</t>
  </si>
  <si>
    <t>006260</t>
  </si>
  <si>
    <t>0001937867</t>
  </si>
  <si>
    <t>006261</t>
  </si>
  <si>
    <t>0001937868</t>
  </si>
  <si>
    <t>006264</t>
  </si>
  <si>
    <t>0001937869</t>
  </si>
  <si>
    <t>006265</t>
  </si>
  <si>
    <t>0001937871</t>
  </si>
  <si>
    <t>006269</t>
  </si>
  <si>
    <t>0001937872</t>
  </si>
  <si>
    <t>006270</t>
  </si>
  <si>
    <t>0001937874</t>
  </si>
  <si>
    <t>006277</t>
  </si>
  <si>
    <t>0001937875</t>
  </si>
  <si>
    <t>006279</t>
  </si>
  <si>
    <t>0001937876</t>
  </si>
  <si>
    <t>006281</t>
  </si>
  <si>
    <t>0001937877</t>
  </si>
  <si>
    <t>006282</t>
  </si>
  <si>
    <t>0001937878</t>
  </si>
  <si>
    <t>006286</t>
  </si>
  <si>
    <t>0001937879</t>
  </si>
  <si>
    <t>006287</t>
  </si>
  <si>
    <t>0001937881</t>
  </si>
  <si>
    <t>006289</t>
  </si>
  <si>
    <t>0001937882</t>
  </si>
  <si>
    <t>006290</t>
  </si>
  <si>
    <t>0001937883</t>
  </si>
  <si>
    <t>006291</t>
  </si>
  <si>
    <t>0001937884</t>
  </si>
  <si>
    <t>006292</t>
  </si>
  <si>
    <t>0001937885</t>
  </si>
  <si>
    <t>006293</t>
  </si>
  <si>
    <t>0001937886</t>
  </si>
  <si>
    <t>006295</t>
  </si>
  <si>
    <t>0001937887</t>
  </si>
  <si>
    <t>006296</t>
  </si>
  <si>
    <t>0001937888</t>
  </si>
  <si>
    <t>006297</t>
  </si>
  <si>
    <t>0001937889</t>
  </si>
  <si>
    <t>006298</t>
  </si>
  <si>
    <t>0001937891</t>
  </si>
  <si>
    <t>006303</t>
  </si>
  <si>
    <t>0001937893</t>
  </si>
  <si>
    <t>006306</t>
  </si>
  <si>
    <t>0001937895</t>
  </si>
  <si>
    <t>006308</t>
  </si>
  <si>
    <t>0001937897</t>
  </si>
  <si>
    <t>006316</t>
  </si>
  <si>
    <t>0001937899</t>
  </si>
  <si>
    <t>006319</t>
  </si>
  <si>
    <t>0001937900</t>
  </si>
  <si>
    <t>006325</t>
  </si>
  <si>
    <t>0001937901</t>
  </si>
  <si>
    <t>006326</t>
  </si>
  <si>
    <t>0001937903</t>
  </si>
  <si>
    <t>006330</t>
  </si>
  <si>
    <t>0001937904</t>
  </si>
  <si>
    <t>006331</t>
  </si>
  <si>
    <t>0001937905</t>
  </si>
  <si>
    <t>006332</t>
  </si>
  <si>
    <t>0001937907</t>
  </si>
  <si>
    <t>006334</t>
  </si>
  <si>
    <t>0001937908</t>
  </si>
  <si>
    <t>006336</t>
  </si>
  <si>
    <t>0001937909</t>
  </si>
  <si>
    <t>006341</t>
  </si>
  <si>
    <t>0001937910</t>
  </si>
  <si>
    <t>006347</t>
  </si>
  <si>
    <t>0001937911</t>
  </si>
  <si>
    <t>006348</t>
  </si>
  <si>
    <t>0001937913</t>
  </si>
  <si>
    <t>006352</t>
  </si>
  <si>
    <t>0001937914</t>
  </si>
  <si>
    <t>006354</t>
  </si>
  <si>
    <t>0001937915</t>
  </si>
  <si>
    <t>006355</t>
  </si>
  <si>
    <t>0001937916</t>
  </si>
  <si>
    <t>006356</t>
  </si>
  <si>
    <t>0001937917</t>
  </si>
  <si>
    <t>006357</t>
  </si>
  <si>
    <t>0001937918</t>
  </si>
  <si>
    <t>006359</t>
  </si>
  <si>
    <t>SUNILA PRADHAN</t>
  </si>
  <si>
    <t>0001937919</t>
  </si>
  <si>
    <t>006364</t>
  </si>
  <si>
    <t>0001937920</t>
  </si>
  <si>
    <t>006368</t>
  </si>
  <si>
    <t>0001937922</t>
  </si>
  <si>
    <t>006370</t>
  </si>
  <si>
    <t>0001937924</t>
  </si>
  <si>
    <t>006372</t>
  </si>
  <si>
    <t>0001937925</t>
  </si>
  <si>
    <t>006375</t>
  </si>
  <si>
    <t>0001937926</t>
  </si>
  <si>
    <t>006376</t>
  </si>
  <si>
    <t>0001937927</t>
  </si>
  <si>
    <t>006379</t>
  </si>
  <si>
    <t>0001937930</t>
  </si>
  <si>
    <t>006383</t>
  </si>
  <si>
    <t>0001937931</t>
  </si>
  <si>
    <t>006385</t>
  </si>
  <si>
    <t>0001937932</t>
  </si>
  <si>
    <t>006386</t>
  </si>
  <si>
    <t>0001937933</t>
  </si>
  <si>
    <t>006401</t>
  </si>
  <si>
    <t>0001937934</t>
  </si>
  <si>
    <t>006405</t>
  </si>
  <si>
    <t>0001937935</t>
  </si>
  <si>
    <t>006406</t>
  </si>
  <si>
    <t>0001937936</t>
  </si>
  <si>
    <t>006407</t>
  </si>
  <si>
    <t>0001937946</t>
  </si>
  <si>
    <t>006422</t>
  </si>
  <si>
    <t>0001937949</t>
  </si>
  <si>
    <t>006429</t>
  </si>
  <si>
    <t>0001937951</t>
  </si>
  <si>
    <t>006437</t>
  </si>
  <si>
    <t>0001937953</t>
  </si>
  <si>
    <t>006439</t>
  </si>
  <si>
    <t>0001937954</t>
  </si>
  <si>
    <t>006441</t>
  </si>
  <si>
    <t>0001937955</t>
  </si>
  <si>
    <t>006443</t>
  </si>
  <si>
    <t>0001937958</t>
  </si>
  <si>
    <t>006446</t>
  </si>
  <si>
    <t>0001937959</t>
  </si>
  <si>
    <t>006447</t>
  </si>
  <si>
    <t>0001937961</t>
  </si>
  <si>
    <t>006450</t>
  </si>
  <si>
    <t>0001937962</t>
  </si>
  <si>
    <t>006451</t>
  </si>
  <si>
    <t>0001937964</t>
  </si>
  <si>
    <t>006464</t>
  </si>
  <si>
    <t>0001937965</t>
  </si>
  <si>
    <t>006466</t>
  </si>
  <si>
    <t>0001937966</t>
  </si>
  <si>
    <t>006470</t>
  </si>
  <si>
    <t>0001937968</t>
  </si>
  <si>
    <t>006472</t>
  </si>
  <si>
    <t>0001937970</t>
  </si>
  <si>
    <t>006480</t>
  </si>
  <si>
    <t>0001937971</t>
  </si>
  <si>
    <t>006481</t>
  </si>
  <si>
    <t>0001937972</t>
  </si>
  <si>
    <t>006482</t>
  </si>
  <si>
    <t>0001937973</t>
  </si>
  <si>
    <t>006484</t>
  </si>
  <si>
    <t>0001937974</t>
  </si>
  <si>
    <t>006491</t>
  </si>
  <si>
    <t>0001937975</t>
  </si>
  <si>
    <t>006492</t>
  </si>
  <si>
    <t>0001937976</t>
  </si>
  <si>
    <t>006494</t>
  </si>
  <si>
    <t>0001937977</t>
  </si>
  <si>
    <t>006495</t>
  </si>
  <si>
    <t>0001937978</t>
  </si>
  <si>
    <t>006496</t>
  </si>
  <si>
    <t>0001937979</t>
  </si>
  <si>
    <t>006497</t>
  </si>
  <si>
    <t>0001937985</t>
  </si>
  <si>
    <t>006504</t>
  </si>
  <si>
    <t>0001937987</t>
  </si>
  <si>
    <t>006509</t>
  </si>
  <si>
    <t>0001937991</t>
  </si>
  <si>
    <t>006520</t>
  </si>
  <si>
    <t>0001937992</t>
  </si>
  <si>
    <t>006524</t>
  </si>
  <si>
    <t>0001937993</t>
  </si>
  <si>
    <t>006525</t>
  </si>
  <si>
    <t>0001937994</t>
  </si>
  <si>
    <t>006526</t>
  </si>
  <si>
    <t>0001937996</t>
  </si>
  <si>
    <t>006529</t>
  </si>
  <si>
    <t>0001937997</t>
  </si>
  <si>
    <t>006531</t>
  </si>
  <si>
    <t>0001938000</t>
  </si>
  <si>
    <t>006535</t>
  </si>
  <si>
    <t>0001938002</t>
  </si>
  <si>
    <t>006538</t>
  </si>
  <si>
    <t>0001938003</t>
  </si>
  <si>
    <t>006539</t>
  </si>
  <si>
    <t>0001938005</t>
  </si>
  <si>
    <t>006541</t>
  </si>
  <si>
    <t>0001938006</t>
  </si>
  <si>
    <t>006543</t>
  </si>
  <si>
    <t>0001938007</t>
  </si>
  <si>
    <t>006545</t>
  </si>
  <si>
    <t>0001938008</t>
  </si>
  <si>
    <t>006547</t>
  </si>
  <si>
    <t>0001938009</t>
  </si>
  <si>
    <t>006548</t>
  </si>
  <si>
    <t>0001938010</t>
  </si>
  <si>
    <t>006549</t>
  </si>
  <si>
    <t>0001938011</t>
  </si>
  <si>
    <t>006550</t>
  </si>
  <si>
    <t>0001938016</t>
  </si>
  <si>
    <t>006556</t>
  </si>
  <si>
    <t>0001938018</t>
  </si>
  <si>
    <t>006559</t>
  </si>
  <si>
    <t>0001938020</t>
  </si>
  <si>
    <t>006564</t>
  </si>
  <si>
    <t>0001938022</t>
  </si>
  <si>
    <t>006567</t>
  </si>
  <si>
    <t>0001938024</t>
  </si>
  <si>
    <t>006576</t>
  </si>
  <si>
    <t>0001938025</t>
  </si>
  <si>
    <t>006579</t>
  </si>
  <si>
    <t>0001938026</t>
  </si>
  <si>
    <t>006582</t>
  </si>
  <si>
    <t>0001938027</t>
  </si>
  <si>
    <t>006589</t>
  </si>
  <si>
    <t>0001938028</t>
  </si>
  <si>
    <t>006592</t>
  </si>
  <si>
    <t>0001938029</t>
  </si>
  <si>
    <t>006597</t>
  </si>
  <si>
    <t>0001938030</t>
  </si>
  <si>
    <t>006601</t>
  </si>
  <si>
    <t>0001938031</t>
  </si>
  <si>
    <t>006602</t>
  </si>
  <si>
    <t>0001938032</t>
  </si>
  <si>
    <t>006603</t>
  </si>
  <si>
    <t>0001938033</t>
  </si>
  <si>
    <t>006605</t>
  </si>
  <si>
    <t>0001938034</t>
  </si>
  <si>
    <t>006609</t>
  </si>
  <si>
    <t>0001938036</t>
  </si>
  <si>
    <t>006612</t>
  </si>
  <si>
    <t>0001938038</t>
  </si>
  <si>
    <t>006619</t>
  </si>
  <si>
    <t>0001938043</t>
  </si>
  <si>
    <t>006626</t>
  </si>
  <si>
    <t>0001938044</t>
  </si>
  <si>
    <t>006627</t>
  </si>
  <si>
    <t>0001938045</t>
  </si>
  <si>
    <t>006630</t>
  </si>
  <si>
    <t>0001938047</t>
  </si>
  <si>
    <t>006636</t>
  </si>
  <si>
    <t>0001938048</t>
  </si>
  <si>
    <t>006637</t>
  </si>
  <si>
    <t>0001938049</t>
  </si>
  <si>
    <t>006639</t>
  </si>
  <si>
    <t>0001938050</t>
  </si>
  <si>
    <t>006644</t>
  </si>
  <si>
    <t>0001938051</t>
  </si>
  <si>
    <t>006647</t>
  </si>
  <si>
    <t>0001938052</t>
  </si>
  <si>
    <t>006649</t>
  </si>
  <si>
    <t>0001938053</t>
  </si>
  <si>
    <t>006654</t>
  </si>
  <si>
    <t>0001938055</t>
  </si>
  <si>
    <t>006660</t>
  </si>
  <si>
    <t>0001938056</t>
  </si>
  <si>
    <t>006662</t>
  </si>
  <si>
    <t>0001938059</t>
  </si>
  <si>
    <t>006665</t>
  </si>
  <si>
    <t>0001938060</t>
  </si>
  <si>
    <t>006666</t>
  </si>
  <si>
    <t>0001938061</t>
  </si>
  <si>
    <t>006670</t>
  </si>
  <si>
    <t>0001938062</t>
  </si>
  <si>
    <t>006671</t>
  </si>
  <si>
    <t>0001938065</t>
  </si>
  <si>
    <t>006682</t>
  </si>
  <si>
    <t>0001938066</t>
  </si>
  <si>
    <t>006683</t>
  </si>
  <si>
    <t>0001938067</t>
  </si>
  <si>
    <t>006686</t>
  </si>
  <si>
    <t>0001938068</t>
  </si>
  <si>
    <t>006687</t>
  </si>
  <si>
    <t>0001938069</t>
  </si>
  <si>
    <t>006688</t>
  </si>
  <si>
    <t>0001938070</t>
  </si>
  <si>
    <t>006689</t>
  </si>
  <si>
    <t>0001938071</t>
  </si>
  <si>
    <t>006690</t>
  </si>
  <si>
    <t>0001938072</t>
  </si>
  <si>
    <t>006695</t>
  </si>
  <si>
    <t>0001938073</t>
  </si>
  <si>
    <t>006696</t>
  </si>
  <si>
    <t>0001938074</t>
  </si>
  <si>
    <t>006698</t>
  </si>
  <si>
    <t>0001938075</t>
  </si>
  <si>
    <t>006699</t>
  </si>
  <si>
    <t>0001938076</t>
  </si>
  <si>
    <t>006705</t>
  </si>
  <si>
    <t>0001938077</t>
  </si>
  <si>
    <t>006706</t>
  </si>
  <si>
    <t>0001938078</t>
  </si>
  <si>
    <t>006708</t>
  </si>
  <si>
    <t>0001938079</t>
  </si>
  <si>
    <t>006711</t>
  </si>
  <si>
    <t>0001938080</t>
  </si>
  <si>
    <t>006712</t>
  </si>
  <si>
    <t>0001938081</t>
  </si>
  <si>
    <t>006714</t>
  </si>
  <si>
    <t>0001938084</t>
  </si>
  <si>
    <t>006717</t>
  </si>
  <si>
    <t>0001938086</t>
  </si>
  <si>
    <t>006722</t>
  </si>
  <si>
    <t>0001938087</t>
  </si>
  <si>
    <t>006723</t>
  </si>
  <si>
    <t>0001938088</t>
  </si>
  <si>
    <t>006724</t>
  </si>
  <si>
    <t>0001938089</t>
  </si>
  <si>
    <t>006725</t>
  </si>
  <si>
    <t>0001938090</t>
  </si>
  <si>
    <t>006726</t>
  </si>
  <si>
    <t>0001938091</t>
  </si>
  <si>
    <t>006727</t>
  </si>
  <si>
    <t>0001938092</t>
  </si>
  <si>
    <t>006729</t>
  </si>
  <si>
    <t>0001938093</t>
  </si>
  <si>
    <t>006730</t>
  </si>
  <si>
    <t>0001938094</t>
  </si>
  <si>
    <t>006732</t>
  </si>
  <si>
    <t>0001938095</t>
  </si>
  <si>
    <t>006733</t>
  </si>
  <si>
    <t>0001938096</t>
  </si>
  <si>
    <t>006738</t>
  </si>
  <si>
    <t>0001938097</t>
  </si>
  <si>
    <t>006739</t>
  </si>
  <si>
    <t>0001938099</t>
  </si>
  <si>
    <t>006745</t>
  </si>
  <si>
    <t>0001938104</t>
  </si>
  <si>
    <t>006751</t>
  </si>
  <si>
    <t>0001938105</t>
  </si>
  <si>
    <t>006752</t>
  </si>
  <si>
    <t>0001938106</t>
  </si>
  <si>
    <t>006756</t>
  </si>
  <si>
    <t>0001938107</t>
  </si>
  <si>
    <t>006757</t>
  </si>
  <si>
    <t>0001938108</t>
  </si>
  <si>
    <t>006758</t>
  </si>
  <si>
    <t>0001938109</t>
  </si>
  <si>
    <t>006759</t>
  </si>
  <si>
    <t>0001938110</t>
  </si>
  <si>
    <t>006761</t>
  </si>
  <si>
    <t>0001938111</t>
  </si>
  <si>
    <t>006774</t>
  </si>
  <si>
    <t>0001938112</t>
  </si>
  <si>
    <t>006776</t>
  </si>
  <si>
    <t>0001938113</t>
  </si>
  <si>
    <t>006778</t>
  </si>
  <si>
    <t>0001938115</t>
  </si>
  <si>
    <t>006784</t>
  </si>
  <si>
    <t>0001938117</t>
  </si>
  <si>
    <t>006791</t>
  </si>
  <si>
    <t>0001938118</t>
  </si>
  <si>
    <t>006792</t>
  </si>
  <si>
    <t>0001938119</t>
  </si>
  <si>
    <t>006795</t>
  </si>
  <si>
    <t>0001938124</t>
  </si>
  <si>
    <t>006805</t>
  </si>
  <si>
    <t>0001938128</t>
  </si>
  <si>
    <t>006811</t>
  </si>
  <si>
    <t>0001938132</t>
  </si>
  <si>
    <t>006816</t>
  </si>
  <si>
    <t>0001938138</t>
  </si>
  <si>
    <t>006825</t>
  </si>
  <si>
    <t>0001938139</t>
  </si>
  <si>
    <t>006826</t>
  </si>
  <si>
    <t>0001938141</t>
  </si>
  <si>
    <t>006837</t>
  </si>
  <si>
    <t>0001938142</t>
  </si>
  <si>
    <t>006843</t>
  </si>
  <si>
    <t>0001938143</t>
  </si>
  <si>
    <t>006844</t>
  </si>
  <si>
    <t>0001938145</t>
  </si>
  <si>
    <t>006847</t>
  </si>
  <si>
    <t>0001938147</t>
  </si>
  <si>
    <t>006850</t>
  </si>
  <si>
    <t>0001938148</t>
  </si>
  <si>
    <t>006851</t>
  </si>
  <si>
    <t>0001938149</t>
  </si>
  <si>
    <t>006852</t>
  </si>
  <si>
    <t>0001938150</t>
  </si>
  <si>
    <t>006853</t>
  </si>
  <si>
    <t>0001938151</t>
  </si>
  <si>
    <t>006854</t>
  </si>
  <si>
    <t>0001938153</t>
  </si>
  <si>
    <t>006856</t>
  </si>
  <si>
    <t>0001938155</t>
  </si>
  <si>
    <t>006859</t>
  </si>
  <si>
    <t>0001938157</t>
  </si>
  <si>
    <t>006861</t>
  </si>
  <si>
    <t>0001938158</t>
  </si>
  <si>
    <t>006864</t>
  </si>
  <si>
    <t>0001938159</t>
  </si>
  <si>
    <t>006865</t>
  </si>
  <si>
    <t>0001938160</t>
  </si>
  <si>
    <t>006866</t>
  </si>
  <si>
    <t>0001938161</t>
  </si>
  <si>
    <t>006867</t>
  </si>
  <si>
    <t>0001938165</t>
  </si>
  <si>
    <t>006878</t>
  </si>
  <si>
    <t>0001938166</t>
  </si>
  <si>
    <t>006883</t>
  </si>
  <si>
    <t>0001938167</t>
  </si>
  <si>
    <t>006884</t>
  </si>
  <si>
    <t>0001938168</t>
  </si>
  <si>
    <t>006885</t>
  </si>
  <si>
    <t>0001938169</t>
  </si>
  <si>
    <t>006886</t>
  </si>
  <si>
    <t>0001938170</t>
  </si>
  <si>
    <t>006887</t>
  </si>
  <si>
    <t>0001938171</t>
  </si>
  <si>
    <t>006888</t>
  </si>
  <si>
    <t>0001938174</t>
  </si>
  <si>
    <t>006894</t>
  </si>
  <si>
    <t>0001938175</t>
  </si>
  <si>
    <t>006895</t>
  </si>
  <si>
    <t>0001938176</t>
  </si>
  <si>
    <t>006896</t>
  </si>
  <si>
    <t>0001938177</t>
  </si>
  <si>
    <t>006897</t>
  </si>
  <si>
    <t>0001938178</t>
  </si>
  <si>
    <t>006899</t>
  </si>
  <si>
    <t>0001938179</t>
  </si>
  <si>
    <t>006900</t>
  </si>
  <si>
    <t>0001938180</t>
  </si>
  <si>
    <t>006901</t>
  </si>
  <si>
    <t>0001938181</t>
  </si>
  <si>
    <t>006902</t>
  </si>
  <si>
    <t>0001938182</t>
  </si>
  <si>
    <t>006909</t>
  </si>
  <si>
    <t>0001938185</t>
  </si>
  <si>
    <t>006912</t>
  </si>
  <si>
    <t>0001938186</t>
  </si>
  <si>
    <t>006914</t>
  </si>
  <si>
    <t>0001938187</t>
  </si>
  <si>
    <t>006919</t>
  </si>
  <si>
    <t>0001938188</t>
  </si>
  <si>
    <t>006920</t>
  </si>
  <si>
    <t>0001938189</t>
  </si>
  <si>
    <t>006921</t>
  </si>
  <si>
    <t>0001938191</t>
  </si>
  <si>
    <t>006926</t>
  </si>
  <si>
    <t>0001938192</t>
  </si>
  <si>
    <t>006927</t>
  </si>
  <si>
    <t>0001938193</t>
  </si>
  <si>
    <t>006929</t>
  </si>
  <si>
    <t>0001938194</t>
  </si>
  <si>
    <t>006935</t>
  </si>
  <si>
    <t>0001938197</t>
  </si>
  <si>
    <t>006945</t>
  </si>
  <si>
    <t>0001938198</t>
  </si>
  <si>
    <t>006949</t>
  </si>
  <si>
    <t>0001938199</t>
  </si>
  <si>
    <t>006951</t>
  </si>
  <si>
    <t>0001938200</t>
  </si>
  <si>
    <t>006952</t>
  </si>
  <si>
    <t>0001938202</t>
  </si>
  <si>
    <t>006954</t>
  </si>
  <si>
    <t>0001938203</t>
  </si>
  <si>
    <t>006956</t>
  </si>
  <si>
    <t>0001938204</t>
  </si>
  <si>
    <t>006958</t>
  </si>
  <si>
    <t>0001938205</t>
  </si>
  <si>
    <t>006959</t>
  </si>
  <si>
    <t>0001938206</t>
  </si>
  <si>
    <t>006960</t>
  </si>
  <si>
    <t>0001938207</t>
  </si>
  <si>
    <t>006961</t>
  </si>
  <si>
    <t>0001938208</t>
  </si>
  <si>
    <t>006962</t>
  </si>
  <si>
    <t>0001938209</t>
  </si>
  <si>
    <t>006963</t>
  </si>
  <si>
    <t>0001938210</t>
  </si>
  <si>
    <t>006964</t>
  </si>
  <si>
    <t>0001938211</t>
  </si>
  <si>
    <t>006965</t>
  </si>
  <si>
    <t>0001938217</t>
  </si>
  <si>
    <t>006975</t>
  </si>
  <si>
    <t>0001938220</t>
  </si>
  <si>
    <t>006979</t>
  </si>
  <si>
    <t>0001938221</t>
  </si>
  <si>
    <t>006981</t>
  </si>
  <si>
    <t>0001938222</t>
  </si>
  <si>
    <t>006982</t>
  </si>
  <si>
    <t>0001938223</t>
  </si>
  <si>
    <t>006983</t>
  </si>
  <si>
    <t>0001938225</t>
  </si>
  <si>
    <t>006985</t>
  </si>
  <si>
    <t>0001938226</t>
  </si>
  <si>
    <t>006987</t>
  </si>
  <si>
    <t>0001938227</t>
  </si>
  <si>
    <t>006988</t>
  </si>
  <si>
    <t>0001938229</t>
  </si>
  <si>
    <t>006993</t>
  </si>
  <si>
    <t>0001938230</t>
  </si>
  <si>
    <t>006995</t>
  </si>
  <si>
    <t>0001938232</t>
  </si>
  <si>
    <t>006997</t>
  </si>
  <si>
    <t>0001938233</t>
  </si>
  <si>
    <t>007003</t>
  </si>
  <si>
    <t>0001938234</t>
  </si>
  <si>
    <t>007004</t>
  </si>
  <si>
    <t>0001938235</t>
  </si>
  <si>
    <t>007007</t>
  </si>
  <si>
    <t>0001938236</t>
  </si>
  <si>
    <t>007009</t>
  </si>
  <si>
    <t>0001938237</t>
  </si>
  <si>
    <t>007010</t>
  </si>
  <si>
    <t>0001938238</t>
  </si>
  <si>
    <t>007012</t>
  </si>
  <si>
    <t>0001938239</t>
  </si>
  <si>
    <t>007016</t>
  </si>
  <si>
    <t>0001938240</t>
  </si>
  <si>
    <t>007018</t>
  </si>
  <si>
    <t>0001938241</t>
  </si>
  <si>
    <t>007023</t>
  </si>
  <si>
    <t>0001938242</t>
  </si>
  <si>
    <t>007024</t>
  </si>
  <si>
    <t>0001938243</t>
  </si>
  <si>
    <t>007025</t>
  </si>
  <si>
    <t>0001938245</t>
  </si>
  <si>
    <t>007028</t>
  </si>
  <si>
    <t>0001938246</t>
  </si>
  <si>
    <t>007029</t>
  </si>
  <si>
    <t>0001938248</t>
  </si>
  <si>
    <t>007033</t>
  </si>
  <si>
    <t>0001938249</t>
  </si>
  <si>
    <t>007035</t>
  </si>
  <si>
    <t>0001938250</t>
  </si>
  <si>
    <t>007036</t>
  </si>
  <si>
    <t>0001938251</t>
  </si>
  <si>
    <t>007037</t>
  </si>
  <si>
    <t>0001938252</t>
  </si>
  <si>
    <t>007040</t>
  </si>
  <si>
    <t>0001938253</t>
  </si>
  <si>
    <t>007042</t>
  </si>
  <si>
    <t>0001938254</t>
  </si>
  <si>
    <t>007044</t>
  </si>
  <si>
    <t>0001938256</t>
  </si>
  <si>
    <t>007052</t>
  </si>
  <si>
    <t>0001938257</t>
  </si>
  <si>
    <t>007056</t>
  </si>
  <si>
    <t>0001938258</t>
  </si>
  <si>
    <t>007057</t>
  </si>
  <si>
    <t>0001938259</t>
  </si>
  <si>
    <t>007058</t>
  </si>
  <si>
    <t>0001938261</t>
  </si>
  <si>
    <t>007061</t>
  </si>
  <si>
    <t>0001938262</t>
  </si>
  <si>
    <t>007064</t>
  </si>
  <si>
    <t>0001938263</t>
  </si>
  <si>
    <t>007066</t>
  </si>
  <si>
    <t>0001938264</t>
  </si>
  <si>
    <t>007071</t>
  </si>
  <si>
    <t>0001938267</t>
  </si>
  <si>
    <t>007078</t>
  </si>
  <si>
    <t>0001938268</t>
  </si>
  <si>
    <t>007079</t>
  </si>
  <si>
    <t>0001938269</t>
  </si>
  <si>
    <t>007080</t>
  </si>
  <si>
    <t>0001938271</t>
  </si>
  <si>
    <t>007082</t>
  </si>
  <si>
    <t>0001938272</t>
  </si>
  <si>
    <t>007084</t>
  </si>
  <si>
    <t>0001938273</t>
  </si>
  <si>
    <t>007089</t>
  </si>
  <si>
    <t>0001938275</t>
  </si>
  <si>
    <t>007091</t>
  </si>
  <si>
    <t>0001938276</t>
  </si>
  <si>
    <t>007092</t>
  </si>
  <si>
    <t>0001938277</t>
  </si>
  <si>
    <t>007093</t>
  </si>
  <si>
    <t>0001938278</t>
  </si>
  <si>
    <t>007094</t>
  </si>
  <si>
    <t>0001938279</t>
  </si>
  <si>
    <t>007098</t>
  </si>
  <si>
    <t>0001938280</t>
  </si>
  <si>
    <t>007099</t>
  </si>
  <si>
    <t>0001938281</t>
  </si>
  <si>
    <t>007100</t>
  </si>
  <si>
    <t>0001938283</t>
  </si>
  <si>
    <t>007102</t>
  </si>
  <si>
    <t>0001938284</t>
  </si>
  <si>
    <t>007103</t>
  </si>
  <si>
    <t>0001938285</t>
  </si>
  <si>
    <t>007107</t>
  </si>
  <si>
    <t>0001938286</t>
  </si>
  <si>
    <t>007110</t>
  </si>
  <si>
    <t>0001938287</t>
  </si>
  <si>
    <t>007111</t>
  </si>
  <si>
    <t>0001938288</t>
  </si>
  <si>
    <t>007112</t>
  </si>
  <si>
    <t>0001938289</t>
  </si>
  <si>
    <t>007115</t>
  </si>
  <si>
    <t>0001938291</t>
  </si>
  <si>
    <t>007121</t>
  </si>
  <si>
    <t>0001938292</t>
  </si>
  <si>
    <t>007123</t>
  </si>
  <si>
    <t>0001938293</t>
  </si>
  <si>
    <t>007124</t>
  </si>
  <si>
    <t>0001938294</t>
  </si>
  <si>
    <t>007125</t>
  </si>
  <si>
    <t>0001938295</t>
  </si>
  <si>
    <t>007126</t>
  </si>
  <si>
    <t>0001938296</t>
  </si>
  <si>
    <t>007127</t>
  </si>
  <si>
    <t>0001938297</t>
  </si>
  <si>
    <t>007131</t>
  </si>
  <si>
    <t>0001938298</t>
  </si>
  <si>
    <t>007132</t>
  </si>
  <si>
    <t>0001938299</t>
  </si>
  <si>
    <t>007133</t>
  </si>
  <si>
    <t>0001938300</t>
  </si>
  <si>
    <t>007134</t>
  </si>
  <si>
    <t>0001938301</t>
  </si>
  <si>
    <t>007135</t>
  </si>
  <si>
    <t>0001938302</t>
  </si>
  <si>
    <t>007136</t>
  </si>
  <si>
    <t>0001938304</t>
  </si>
  <si>
    <t>007145</t>
  </si>
  <si>
    <t>0001938305</t>
  </si>
  <si>
    <t>007147</t>
  </si>
  <si>
    <t>0001938306</t>
  </si>
  <si>
    <t>007148</t>
  </si>
  <si>
    <t>0001938307</t>
  </si>
  <si>
    <t>007161</t>
  </si>
  <si>
    <t>0001938308</t>
  </si>
  <si>
    <t>007162</t>
  </si>
  <si>
    <t>0001938309</t>
  </si>
  <si>
    <t>007163</t>
  </si>
  <si>
    <t>0001938310</t>
  </si>
  <si>
    <t>007167</t>
  </si>
  <si>
    <t>0001938311</t>
  </si>
  <si>
    <t>007170</t>
  </si>
  <si>
    <t>0001938312</t>
  </si>
  <si>
    <t>007172</t>
  </si>
  <si>
    <t>0001938313</t>
  </si>
  <si>
    <t>007178</t>
  </si>
  <si>
    <t>0001938314</t>
  </si>
  <si>
    <t>007179</t>
  </si>
  <si>
    <t>0001938315</t>
  </si>
  <si>
    <t>007180</t>
  </si>
  <si>
    <t>0001938316</t>
  </si>
  <si>
    <t>007181</t>
  </si>
  <si>
    <t>0001938317</t>
  </si>
  <si>
    <t>007182</t>
  </si>
  <si>
    <t>0001938318</t>
  </si>
  <si>
    <t>007183</t>
  </si>
  <si>
    <t>0001938319</t>
  </si>
  <si>
    <t>007192</t>
  </si>
  <si>
    <t>0001938320</t>
  </si>
  <si>
    <t>007194</t>
  </si>
  <si>
    <t>0001938321</t>
  </si>
  <si>
    <t>007198</t>
  </si>
  <si>
    <t>0001938325</t>
  </si>
  <si>
    <t>007208</t>
  </si>
  <si>
    <t>0001938327</t>
  </si>
  <si>
    <t>007213</t>
  </si>
  <si>
    <t>0001938328</t>
  </si>
  <si>
    <t>007214</t>
  </si>
  <si>
    <t>0001938329</t>
  </si>
  <si>
    <t>007216</t>
  </si>
  <si>
    <t>0001938331</t>
  </si>
  <si>
    <t>007218</t>
  </si>
  <si>
    <t>0001938332</t>
  </si>
  <si>
    <t>007220</t>
  </si>
  <si>
    <t>0001938333</t>
  </si>
  <si>
    <t>007221</t>
  </si>
  <si>
    <t>0001938335</t>
  </si>
  <si>
    <t>007223</t>
  </si>
  <si>
    <t>0001938336</t>
  </si>
  <si>
    <t>007226</t>
  </si>
  <si>
    <t>0001938337</t>
  </si>
  <si>
    <t>007229</t>
  </si>
  <si>
    <t>0001938338</t>
  </si>
  <si>
    <t>007234</t>
  </si>
  <si>
    <t>0001938339</t>
  </si>
  <si>
    <t>007236</t>
  </si>
  <si>
    <t>0001938340</t>
  </si>
  <si>
    <t>007237</t>
  </si>
  <si>
    <t>0001938341</t>
  </si>
  <si>
    <t>007257</t>
  </si>
  <si>
    <t>0001938342</t>
  </si>
  <si>
    <t>007259</t>
  </si>
  <si>
    <t>0001938343</t>
  </si>
  <si>
    <t>007260</t>
  </si>
  <si>
    <t>0001938344</t>
  </si>
  <si>
    <t>007261</t>
  </si>
  <si>
    <t>0001938345</t>
  </si>
  <si>
    <t>007262</t>
  </si>
  <si>
    <t>0001938346</t>
  </si>
  <si>
    <t>007263</t>
  </si>
  <si>
    <t>0001938347</t>
  </si>
  <si>
    <t>007265</t>
  </si>
  <si>
    <t>0001938348</t>
  </si>
  <si>
    <t>007268</t>
  </si>
  <si>
    <t>0001938349</t>
  </si>
  <si>
    <t>007269</t>
  </si>
  <si>
    <t>0001938350</t>
  </si>
  <si>
    <t>007270</t>
  </si>
  <si>
    <t>0001938351</t>
  </si>
  <si>
    <t>007271</t>
  </si>
  <si>
    <t>0001938352</t>
  </si>
  <si>
    <t>007272</t>
  </si>
  <si>
    <t>0001938353</t>
  </si>
  <si>
    <t>007273</t>
  </si>
  <si>
    <t>0001938354</t>
  </si>
  <si>
    <t>007274</t>
  </si>
  <si>
    <t>0001938359</t>
  </si>
  <si>
    <t>007279</t>
  </si>
  <si>
    <t>0001938360</t>
  </si>
  <si>
    <t>007283</t>
  </si>
  <si>
    <t>0001938361</t>
  </si>
  <si>
    <t>007284</t>
  </si>
  <si>
    <t>0001938362</t>
  </si>
  <si>
    <t>007285</t>
  </si>
  <si>
    <t>0001938363</t>
  </si>
  <si>
    <t>007288</t>
  </si>
  <si>
    <t>0001938364</t>
  </si>
  <si>
    <t>007291</t>
  </si>
  <si>
    <t>0001938365</t>
  </si>
  <si>
    <t>007297</t>
  </si>
  <si>
    <t>0001938366</t>
  </si>
  <si>
    <t>007304</t>
  </si>
  <si>
    <t>0001938367</t>
  </si>
  <si>
    <t>007305</t>
  </si>
  <si>
    <t>0001938368</t>
  </si>
  <si>
    <t>007308</t>
  </si>
  <si>
    <t>0001938370</t>
  </si>
  <si>
    <t>007313</t>
  </si>
  <si>
    <t>0001938371</t>
  </si>
  <si>
    <t>007314</t>
  </si>
  <si>
    <t>0001938372</t>
  </si>
  <si>
    <t>007315</t>
  </si>
  <si>
    <t>0001938373</t>
  </si>
  <si>
    <t>007318</t>
  </si>
  <si>
    <t>0001938374</t>
  </si>
  <si>
    <t>007332</t>
  </si>
  <si>
    <t>0001938376</t>
  </si>
  <si>
    <t>007334</t>
  </si>
  <si>
    <t>0001938378</t>
  </si>
  <si>
    <t>007339</t>
  </si>
  <si>
    <t>0001938379</t>
  </si>
  <si>
    <t>007342</t>
  </si>
  <si>
    <t>0001938380</t>
  </si>
  <si>
    <t>007348</t>
  </si>
  <si>
    <t>0001938381</t>
  </si>
  <si>
    <t>007349</t>
  </si>
  <si>
    <t>0001938383</t>
  </si>
  <si>
    <t>007356</t>
  </si>
  <si>
    <t>0001938384</t>
  </si>
  <si>
    <t>007358</t>
  </si>
  <si>
    <t>0001938385</t>
  </si>
  <si>
    <t>007364</t>
  </si>
  <si>
    <t>0001938389</t>
  </si>
  <si>
    <t>007379</t>
  </si>
  <si>
    <t>0001938390</t>
  </si>
  <si>
    <t>007380</t>
  </si>
  <si>
    <t>0001938396</t>
  </si>
  <si>
    <t>007386</t>
  </si>
  <si>
    <t>0001938397</t>
  </si>
  <si>
    <t>007392</t>
  </si>
  <si>
    <t>0001938398</t>
  </si>
  <si>
    <t>007393</t>
  </si>
  <si>
    <t>0001938399</t>
  </si>
  <si>
    <t>007397</t>
  </si>
  <si>
    <t>0001938400</t>
  </si>
  <si>
    <t>007398</t>
  </si>
  <si>
    <t>0001938401</t>
  </si>
  <si>
    <t>007399</t>
  </si>
  <si>
    <t>0001938403</t>
  </si>
  <si>
    <t>007408</t>
  </si>
  <si>
    <t>0001938404</t>
  </si>
  <si>
    <t>007415</t>
  </si>
  <si>
    <t>0001938405</t>
  </si>
  <si>
    <t>007416</t>
  </si>
  <si>
    <t>0001938406</t>
  </si>
  <si>
    <t>007417</t>
  </si>
  <si>
    <t>0001938407</t>
  </si>
  <si>
    <t>007418</t>
  </si>
  <si>
    <t>0001938408</t>
  </si>
  <si>
    <t>007419</t>
  </si>
  <si>
    <t>0001938409</t>
  </si>
  <si>
    <t>007420</t>
  </si>
  <si>
    <t>0001938410</t>
  </si>
  <si>
    <t>007421</t>
  </si>
  <si>
    <t>0001938412</t>
  </si>
  <si>
    <t>007424</t>
  </si>
  <si>
    <t>0001938413</t>
  </si>
  <si>
    <t>007425</t>
  </si>
  <si>
    <t>0001938414</t>
  </si>
  <si>
    <t>007426</t>
  </si>
  <si>
    <t>0001938415</t>
  </si>
  <si>
    <t>007427</t>
  </si>
  <si>
    <t>0001938416</t>
  </si>
  <si>
    <t>007428</t>
  </si>
  <si>
    <t>0001938417</t>
  </si>
  <si>
    <t>007429</t>
  </si>
  <si>
    <t>0001938418</t>
  </si>
  <si>
    <t>007434</t>
  </si>
  <si>
    <t>0001938419</t>
  </si>
  <si>
    <t>007435</t>
  </si>
  <si>
    <t>0001938421</t>
  </si>
  <si>
    <t>007438</t>
  </si>
  <si>
    <t>0001938422</t>
  </si>
  <si>
    <t>007439</t>
  </si>
  <si>
    <t>0001938423</t>
  </si>
  <si>
    <t>007440</t>
  </si>
  <si>
    <t>0001938426</t>
  </si>
  <si>
    <t>007448</t>
  </si>
  <si>
    <t>0001938427</t>
  </si>
  <si>
    <t>007451</t>
  </si>
  <si>
    <t>0001938428</t>
  </si>
  <si>
    <t>007452</t>
  </si>
  <si>
    <t>0001938429</t>
  </si>
  <si>
    <t>007453</t>
  </si>
  <si>
    <t>0001938430</t>
  </si>
  <si>
    <t>007455</t>
  </si>
  <si>
    <t>0001938435</t>
  </si>
  <si>
    <t>007471</t>
  </si>
  <si>
    <t>0001938441</t>
  </si>
  <si>
    <t>007485</t>
  </si>
  <si>
    <t>0001938442</t>
  </si>
  <si>
    <t>007489</t>
  </si>
  <si>
    <t>0001938443</t>
  </si>
  <si>
    <t>007492</t>
  </si>
  <si>
    <t>0001938444</t>
  </si>
  <si>
    <t>007493</t>
  </si>
  <si>
    <t>0001938445</t>
  </si>
  <si>
    <t>007494</t>
  </si>
  <si>
    <t>0001938446</t>
  </si>
  <si>
    <t>007495</t>
  </si>
  <si>
    <t>0001938448</t>
  </si>
  <si>
    <t>007497</t>
  </si>
  <si>
    <t>0001938449</t>
  </si>
  <si>
    <t>007504</t>
  </si>
  <si>
    <t>0001938450</t>
  </si>
  <si>
    <t>007505</t>
  </si>
  <si>
    <t>0001938451</t>
  </si>
  <si>
    <t>007506</t>
  </si>
  <si>
    <t>0001938452</t>
  </si>
  <si>
    <t>007507</t>
  </si>
  <si>
    <t>0001938453</t>
  </si>
  <si>
    <t>007508</t>
  </si>
  <si>
    <t>0001938455</t>
  </si>
  <si>
    <t>007515</t>
  </si>
  <si>
    <t>0001938456</t>
  </si>
  <si>
    <t>007517</t>
  </si>
  <si>
    <t>0001938457</t>
  </si>
  <si>
    <t>007518</t>
  </si>
  <si>
    <t>0001938460</t>
  </si>
  <si>
    <t>007522</t>
  </si>
  <si>
    <t>0001938461</t>
  </si>
  <si>
    <t>007523</t>
  </si>
  <si>
    <t>0001938462</t>
  </si>
  <si>
    <t>007543</t>
  </si>
  <si>
    <t>0001938463</t>
  </si>
  <si>
    <t>007544</t>
  </si>
  <si>
    <t>0001938464</t>
  </si>
  <si>
    <t>007549</t>
  </si>
  <si>
    <t>0001938465</t>
  </si>
  <si>
    <t>007550</t>
  </si>
  <si>
    <t>0001938466</t>
  </si>
  <si>
    <t>007557</t>
  </si>
  <si>
    <t>0001938467</t>
  </si>
  <si>
    <t>007560</t>
  </si>
  <si>
    <t>0001938468</t>
  </si>
  <si>
    <t>007562</t>
  </si>
  <si>
    <t>0001938469</t>
  </si>
  <si>
    <t>007563</t>
  </si>
  <si>
    <t>0001938470</t>
  </si>
  <si>
    <t>007570</t>
  </si>
  <si>
    <t>0001938471</t>
  </si>
  <si>
    <t>007572</t>
  </si>
  <si>
    <t>0001938472</t>
  </si>
  <si>
    <t>007578</t>
  </si>
  <si>
    <t>0001938473</t>
  </si>
  <si>
    <t>007585</t>
  </si>
  <si>
    <t>0001938474</t>
  </si>
  <si>
    <t>007586</t>
  </si>
  <si>
    <t>0001938477</t>
  </si>
  <si>
    <t>007589</t>
  </si>
  <si>
    <t>0001938478</t>
  </si>
  <si>
    <t>007590</t>
  </si>
  <si>
    <t>0001938479</t>
  </si>
  <si>
    <t>007591</t>
  </si>
  <si>
    <t>0001938480</t>
  </si>
  <si>
    <t>007592</t>
  </si>
  <si>
    <t>0001938482</t>
  </si>
  <si>
    <t>007608</t>
  </si>
  <si>
    <t>0001938483</t>
  </si>
  <si>
    <t>007610</t>
  </si>
  <si>
    <t>0001938484</t>
  </si>
  <si>
    <t>007612</t>
  </si>
  <si>
    <t>0001938486</t>
  </si>
  <si>
    <t>007626</t>
  </si>
  <si>
    <t>0001938487</t>
  </si>
  <si>
    <t>007627</t>
  </si>
  <si>
    <t>0001938488</t>
  </si>
  <si>
    <t>007630</t>
  </si>
  <si>
    <t>0001938489</t>
  </si>
  <si>
    <t>007632</t>
  </si>
  <si>
    <t>0001938490</t>
  </si>
  <si>
    <t>007639</t>
  </si>
  <si>
    <t>0001938491</t>
  </si>
  <si>
    <t>007646</t>
  </si>
  <si>
    <t>0001938492</t>
  </si>
  <si>
    <t>007649</t>
  </si>
  <si>
    <t>0001938493</t>
  </si>
  <si>
    <t>007656</t>
  </si>
  <si>
    <t>0001938494</t>
  </si>
  <si>
    <t>007664</t>
  </si>
  <si>
    <t>0001938496</t>
  </si>
  <si>
    <t>007669</t>
  </si>
  <si>
    <t>0001938499</t>
  </si>
  <si>
    <t>007677</t>
  </si>
  <si>
    <t>0001938500</t>
  </si>
  <si>
    <t>007682</t>
  </si>
  <si>
    <t>0001938501</t>
  </si>
  <si>
    <t>007683</t>
  </si>
  <si>
    <t>0001938502</t>
  </si>
  <si>
    <t>007684</t>
  </si>
  <si>
    <t>0001938504</t>
  </si>
  <si>
    <t>007688</t>
  </si>
  <si>
    <t>0001938505</t>
  </si>
  <si>
    <t>007692</t>
  </si>
  <si>
    <t>0001938506</t>
  </si>
  <si>
    <t>007695</t>
  </si>
  <si>
    <t>0001938507</t>
  </si>
  <si>
    <t>007696</t>
  </si>
  <si>
    <t>0001938509</t>
  </si>
  <si>
    <t>007710</t>
  </si>
  <si>
    <t>0001938510</t>
  </si>
  <si>
    <t>007713</t>
  </si>
  <si>
    <t>0001938511</t>
  </si>
  <si>
    <t>007714</t>
  </si>
  <si>
    <t>0001938512</t>
  </si>
  <si>
    <t>007715</t>
  </si>
  <si>
    <t>0001938513</t>
  </si>
  <si>
    <t>007716</t>
  </si>
  <si>
    <t>0001938515</t>
  </si>
  <si>
    <t>007718</t>
  </si>
  <si>
    <t>0001938516</t>
  </si>
  <si>
    <t>007719</t>
  </si>
  <si>
    <t>0001938517</t>
  </si>
  <si>
    <t>007720</t>
  </si>
  <si>
    <t>0001938518</t>
  </si>
  <si>
    <t>007721</t>
  </si>
  <si>
    <t>0001938521</t>
  </si>
  <si>
    <t>007731</t>
  </si>
  <si>
    <t>0001938522</t>
  </si>
  <si>
    <t>007732</t>
  </si>
  <si>
    <t>0001938523</t>
  </si>
  <si>
    <t>007733</t>
  </si>
  <si>
    <t>0001938525</t>
  </si>
  <si>
    <t>007747</t>
  </si>
  <si>
    <t>0001938526</t>
  </si>
  <si>
    <t>007753</t>
  </si>
  <si>
    <t>0001938527</t>
  </si>
  <si>
    <t>007754</t>
  </si>
  <si>
    <t>0001938528</t>
  </si>
  <si>
    <t>007758</t>
  </si>
  <si>
    <t>0001938529</t>
  </si>
  <si>
    <t>007759</t>
  </si>
  <si>
    <t>0001938530</t>
  </si>
  <si>
    <t>007767</t>
  </si>
  <si>
    <t>0001938531</t>
  </si>
  <si>
    <t>007768</t>
  </si>
  <si>
    <t>0001938532</t>
  </si>
  <si>
    <t>007774</t>
  </si>
  <si>
    <t>0001938533</t>
  </si>
  <si>
    <t>007775</t>
  </si>
  <si>
    <t>0001938534</t>
  </si>
  <si>
    <t>007776</t>
  </si>
  <si>
    <t>0001938535</t>
  </si>
  <si>
    <t>007777</t>
  </si>
  <si>
    <t>0001938537</t>
  </si>
  <si>
    <t>007794</t>
  </si>
  <si>
    <t>0001938538</t>
  </si>
  <si>
    <t>007795</t>
  </si>
  <si>
    <t>0001938540</t>
  </si>
  <si>
    <t>007797</t>
  </si>
  <si>
    <t>0001938541</t>
  </si>
  <si>
    <t>007798</t>
  </si>
  <si>
    <t>0001938546</t>
  </si>
  <si>
    <t>007810</t>
  </si>
  <si>
    <t>0001938547</t>
  </si>
  <si>
    <t>007811</t>
  </si>
  <si>
    <t>0001938548</t>
  </si>
  <si>
    <t>007815</t>
  </si>
  <si>
    <t>0001938552</t>
  </si>
  <si>
    <t>007825</t>
  </si>
  <si>
    <t>0001938553</t>
  </si>
  <si>
    <t>007826</t>
  </si>
  <si>
    <t>0001938554</t>
  </si>
  <si>
    <t>007830</t>
  </si>
  <si>
    <t>0001938555</t>
  </si>
  <si>
    <t>007834</t>
  </si>
  <si>
    <t>0001938556</t>
  </si>
  <si>
    <t>007835</t>
  </si>
  <si>
    <t>0001938557</t>
  </si>
  <si>
    <t>007837</t>
  </si>
  <si>
    <t>0001938561</t>
  </si>
  <si>
    <t>007849</t>
  </si>
  <si>
    <t>0001938562</t>
  </si>
  <si>
    <t>007850</t>
  </si>
  <si>
    <t>0001938563</t>
  </si>
  <si>
    <t>007859</t>
  </si>
  <si>
    <t>0001938564</t>
  </si>
  <si>
    <t>007862</t>
  </si>
  <si>
    <t>0001938566</t>
  </si>
  <si>
    <t>007868</t>
  </si>
  <si>
    <t>0001938568</t>
  </si>
  <si>
    <t>007870</t>
  </si>
  <si>
    <t>0001938571</t>
  </si>
  <si>
    <t>007879</t>
  </si>
  <si>
    <t>0001938572</t>
  </si>
  <si>
    <t>007880</t>
  </si>
  <si>
    <t>0001938573</t>
  </si>
  <si>
    <t>007881</t>
  </si>
  <si>
    <t>0001938574</t>
  </si>
  <si>
    <t>007891</t>
  </si>
  <si>
    <t>0001938576</t>
  </si>
  <si>
    <t>007893</t>
  </si>
  <si>
    <t>0001938577</t>
  </si>
  <si>
    <t>007897</t>
  </si>
  <si>
    <t>0001938578</t>
  </si>
  <si>
    <t>007898</t>
  </si>
  <si>
    <t>0001938581</t>
  </si>
  <si>
    <t>007913</t>
  </si>
  <si>
    <t>0001938582</t>
  </si>
  <si>
    <t>007914</t>
  </si>
  <si>
    <t>0001938587</t>
  </si>
  <si>
    <t>007925</t>
  </si>
  <si>
    <t>0001938591</t>
  </si>
  <si>
    <t>007939</t>
  </si>
  <si>
    <t>0001938596</t>
  </si>
  <si>
    <t>007969</t>
  </si>
  <si>
    <t>0001938597</t>
  </si>
  <si>
    <t>007971</t>
  </si>
  <si>
    <t>0001938598</t>
  </si>
  <si>
    <t>007979</t>
  </si>
  <si>
    <t>0001938600</t>
  </si>
  <si>
    <t>007988</t>
  </si>
  <si>
    <t>0001938601</t>
  </si>
  <si>
    <t>007989</t>
  </si>
  <si>
    <t>0001938602</t>
  </si>
  <si>
    <t>007992</t>
  </si>
  <si>
    <t>0001938603</t>
  </si>
  <si>
    <t>007993</t>
  </si>
  <si>
    <t>0001938604</t>
  </si>
  <si>
    <t>007998</t>
  </si>
  <si>
    <t>0001938605</t>
  </si>
  <si>
    <t>008005</t>
  </si>
  <si>
    <t>0001938606</t>
  </si>
  <si>
    <t>008006</t>
  </si>
  <si>
    <t>0001938607</t>
  </si>
  <si>
    <t>008007</t>
  </si>
  <si>
    <t>0001938608</t>
  </si>
  <si>
    <t>008008</t>
  </si>
  <si>
    <t>0001938610</t>
  </si>
  <si>
    <t>008016</t>
  </si>
  <si>
    <t>0001938611</t>
  </si>
  <si>
    <t>008017</t>
  </si>
  <si>
    <t>0001938612</t>
  </si>
  <si>
    <t>008018</t>
  </si>
  <si>
    <t>0001938614</t>
  </si>
  <si>
    <t>008020</t>
  </si>
  <si>
    <t>0001938615</t>
  </si>
  <si>
    <t>008021</t>
  </si>
  <si>
    <t>0001938619</t>
  </si>
  <si>
    <t>008027</t>
  </si>
  <si>
    <t>0001938620</t>
  </si>
  <si>
    <t>008030</t>
  </si>
  <si>
    <t>0001938621</t>
  </si>
  <si>
    <t>008031</t>
  </si>
  <si>
    <t>0001938623</t>
  </si>
  <si>
    <t>008033</t>
  </si>
  <si>
    <t>0001938625</t>
  </si>
  <si>
    <t>008045</t>
  </si>
  <si>
    <t>0001938626</t>
  </si>
  <si>
    <t>008049</t>
  </si>
  <si>
    <t>0001938627</t>
  </si>
  <si>
    <t>008050</t>
  </si>
  <si>
    <t>0001938628</t>
  </si>
  <si>
    <t>008051</t>
  </si>
  <si>
    <t>0001938631</t>
  </si>
  <si>
    <t>008057</t>
  </si>
  <si>
    <t>0001938632</t>
  </si>
  <si>
    <t>008058</t>
  </si>
  <si>
    <t>0001938635</t>
  </si>
  <si>
    <t>008063</t>
  </si>
  <si>
    <t>0001938636</t>
  </si>
  <si>
    <t>008074</t>
  </si>
  <si>
    <t>0001938637</t>
  </si>
  <si>
    <t>008076</t>
  </si>
  <si>
    <t>0001938638</t>
  </si>
  <si>
    <t>008077</t>
  </si>
  <si>
    <t>0001938641</t>
  </si>
  <si>
    <t>008082</t>
  </si>
  <si>
    <t>0001938642</t>
  </si>
  <si>
    <t>008083</t>
  </si>
  <si>
    <t>0001938644</t>
  </si>
  <si>
    <t>008102</t>
  </si>
  <si>
    <t>0001938645</t>
  </si>
  <si>
    <t>008108</t>
  </si>
  <si>
    <t>0001938646</t>
  </si>
  <si>
    <t>008111</t>
  </si>
  <si>
    <t>0001938647</t>
  </si>
  <si>
    <t>008112</t>
  </si>
  <si>
    <t>0001938648</t>
  </si>
  <si>
    <t>008113</t>
  </si>
  <si>
    <t>0001938649</t>
  </si>
  <si>
    <t>008114</t>
  </si>
  <si>
    <t>0001938650</t>
  </si>
  <si>
    <t>008115</t>
  </si>
  <si>
    <t>0001938651</t>
  </si>
  <si>
    <t>008116</t>
  </si>
  <si>
    <t>0001932653</t>
  </si>
  <si>
    <t>008117</t>
  </si>
  <si>
    <t>0001932659</t>
  </si>
  <si>
    <t>008126</t>
  </si>
  <si>
    <t>0001932663</t>
  </si>
  <si>
    <t>008146</t>
  </si>
  <si>
    <t>0001932664</t>
  </si>
  <si>
    <t>008147</t>
  </si>
  <si>
    <t>0001932665</t>
  </si>
  <si>
    <t>008150</t>
  </si>
  <si>
    <t>0001932680</t>
  </si>
  <si>
    <t>008180</t>
  </si>
  <si>
    <t>0001932681</t>
  </si>
  <si>
    <t>008181</t>
  </si>
  <si>
    <t>0001932683</t>
  </si>
  <si>
    <t>008184</t>
  </si>
  <si>
    <t>0001932684</t>
  </si>
  <si>
    <t>008188</t>
  </si>
  <si>
    <t>0001932687</t>
  </si>
  <si>
    <t>008200</t>
  </si>
  <si>
    <t>0001932688</t>
  </si>
  <si>
    <t>008201</t>
  </si>
  <si>
    <t>0001932689</t>
  </si>
  <si>
    <t>008202</t>
  </si>
  <si>
    <t>0001932692</t>
  </si>
  <si>
    <t>008208</t>
  </si>
  <si>
    <t>0001932693</t>
  </si>
  <si>
    <t>008209</t>
  </si>
  <si>
    <t>0001932695</t>
  </si>
  <si>
    <t>008218</t>
  </si>
  <si>
    <t>0001932697</t>
  </si>
  <si>
    <t>008225</t>
  </si>
  <si>
    <t>0001932702</t>
  </si>
  <si>
    <t>008241</t>
  </si>
  <si>
    <t>0001932703</t>
  </si>
  <si>
    <t>008243</t>
  </si>
  <si>
    <t>0001932705</t>
  </si>
  <si>
    <t>008250</t>
  </si>
  <si>
    <t>0001932732</t>
  </si>
  <si>
    <t>008255</t>
  </si>
  <si>
    <t>0001932733</t>
  </si>
  <si>
    <t>008271</t>
  </si>
  <si>
    <t>0001932734</t>
  </si>
  <si>
    <t>008273</t>
  </si>
  <si>
    <t>0001932735</t>
  </si>
  <si>
    <t>008276</t>
  </si>
  <si>
    <t>0001932736</t>
  </si>
  <si>
    <t>008282</t>
  </si>
  <si>
    <t>0001932737</t>
  </si>
  <si>
    <t>008283</t>
  </si>
  <si>
    <t>0001932738</t>
  </si>
  <si>
    <t>008284</t>
  </si>
  <si>
    <t>0001932739</t>
  </si>
  <si>
    <t>008286</t>
  </si>
  <si>
    <t>0001932742</t>
  </si>
  <si>
    <t>008292</t>
  </si>
  <si>
    <t>0001932743</t>
  </si>
  <si>
    <t>008293</t>
  </si>
  <si>
    <t>0001932744</t>
  </si>
  <si>
    <t>008296</t>
  </si>
  <si>
    <t>0001932745</t>
  </si>
  <si>
    <t>008298</t>
  </si>
  <si>
    <t>0001932748</t>
  </si>
  <si>
    <t>008308</t>
  </si>
  <si>
    <t>0001932750</t>
  </si>
  <si>
    <t>008310</t>
  </si>
  <si>
    <t>0001932751</t>
  </si>
  <si>
    <t>008311</t>
  </si>
  <si>
    <t>0001932752</t>
  </si>
  <si>
    <t>008316</t>
  </si>
  <si>
    <t>0001932753</t>
  </si>
  <si>
    <t>008317</t>
  </si>
  <si>
    <t>0001932754</t>
  </si>
  <si>
    <t>008324</t>
  </si>
  <si>
    <t>0001932755</t>
  </si>
  <si>
    <t>008325</t>
  </si>
  <si>
    <t>0001932756</t>
  </si>
  <si>
    <t>008328</t>
  </si>
  <si>
    <t>0001932757</t>
  </si>
  <si>
    <t>008341</t>
  </si>
  <si>
    <t>0001932758</t>
  </si>
  <si>
    <t>008342</t>
  </si>
  <si>
    <t>0001932759</t>
  </si>
  <si>
    <t>008344</t>
  </si>
  <si>
    <t>0001932760</t>
  </si>
  <si>
    <t>008345</t>
  </si>
  <si>
    <t>0001932761</t>
  </si>
  <si>
    <t>008350</t>
  </si>
  <si>
    <t>0001932763</t>
  </si>
  <si>
    <t>008355</t>
  </si>
  <si>
    <t>0001932764</t>
  </si>
  <si>
    <t>008357</t>
  </si>
  <si>
    <t>0001932765</t>
  </si>
  <si>
    <t>008360</t>
  </si>
  <si>
    <t>0001932766</t>
  </si>
  <si>
    <t>008361</t>
  </si>
  <si>
    <t>0001932767</t>
  </si>
  <si>
    <t>008362</t>
  </si>
  <si>
    <t>0001932768</t>
  </si>
  <si>
    <t>008364</t>
  </si>
  <si>
    <t>0001932769</t>
  </si>
  <si>
    <t>008365</t>
  </si>
  <si>
    <t>0001932770</t>
  </si>
  <si>
    <t>008372</t>
  </si>
  <si>
    <t>0001932771</t>
  </si>
  <si>
    <t>008373</t>
  </si>
  <si>
    <t>0001932772</t>
  </si>
  <si>
    <t>008374</t>
  </si>
  <si>
    <t>0001932775</t>
  </si>
  <si>
    <t>008383</t>
  </si>
  <si>
    <t>0001932777</t>
  </si>
  <si>
    <t>008388</t>
  </si>
  <si>
    <t>0001932779</t>
  </si>
  <si>
    <t>008392</t>
  </si>
  <si>
    <t>0001932783</t>
  </si>
  <si>
    <t>008409</t>
  </si>
  <si>
    <t>0001932784</t>
  </si>
  <si>
    <t>008413</t>
  </si>
  <si>
    <t>0001932785</t>
  </si>
  <si>
    <t>008414</t>
  </si>
  <si>
    <t>0001932786</t>
  </si>
  <si>
    <t>008416</t>
  </si>
  <si>
    <t>0001932787</t>
  </si>
  <si>
    <t>008417</t>
  </si>
  <si>
    <t>0001932788</t>
  </si>
  <si>
    <t>008418</t>
  </si>
  <si>
    <t>0001932789</t>
  </si>
  <si>
    <t>008419</t>
  </si>
  <si>
    <t>0001932791</t>
  </si>
  <si>
    <t>008424</t>
  </si>
  <si>
    <t>0001932792</t>
  </si>
  <si>
    <t>008433</t>
  </si>
  <si>
    <t>0001932793</t>
  </si>
  <si>
    <t>008434</t>
  </si>
  <si>
    <t>0001932795</t>
  </si>
  <si>
    <t>008444</t>
  </si>
  <si>
    <t>0001932796</t>
  </si>
  <si>
    <t>008447</t>
  </si>
  <si>
    <t>0001932797</t>
  </si>
  <si>
    <t>008452</t>
  </si>
  <si>
    <t>0001932798</t>
  </si>
  <si>
    <t>008454</t>
  </si>
  <si>
    <t>0001932799</t>
  </si>
  <si>
    <t>008455</t>
  </si>
  <si>
    <t>0001932801</t>
  </si>
  <si>
    <t>008463</t>
  </si>
  <si>
    <t>0001932802</t>
  </si>
  <si>
    <t>008472</t>
  </si>
  <si>
    <t>0001932803</t>
  </si>
  <si>
    <t>008473</t>
  </si>
  <si>
    <t>0001932806</t>
  </si>
  <si>
    <t>008484</t>
  </si>
  <si>
    <t>0001932809</t>
  </si>
  <si>
    <t>008489</t>
  </si>
  <si>
    <t>0001932810</t>
  </si>
  <si>
    <t>008492</t>
  </si>
  <si>
    <t>0001932811</t>
  </si>
  <si>
    <t>008493</t>
  </si>
  <si>
    <t>0001932812</t>
  </si>
  <si>
    <t>008494</t>
  </si>
  <si>
    <t>0001932815</t>
  </si>
  <si>
    <t>008502</t>
  </si>
  <si>
    <t>0001932816</t>
  </si>
  <si>
    <t>008503</t>
  </si>
  <si>
    <t>0001932820</t>
  </si>
  <si>
    <t>008510</t>
  </si>
  <si>
    <t>0001932821</t>
  </si>
  <si>
    <t>008511</t>
  </si>
  <si>
    <t>0001932822</t>
  </si>
  <si>
    <t>008516</t>
  </si>
  <si>
    <t>0001932826</t>
  </si>
  <si>
    <t>008522</t>
  </si>
  <si>
    <t>0001932827</t>
  </si>
  <si>
    <t>008526</t>
  </si>
  <si>
    <t>0001932829</t>
  </si>
  <si>
    <t>008531</t>
  </si>
  <si>
    <t>0001932830</t>
  </si>
  <si>
    <t>008532</t>
  </si>
  <si>
    <t>0001932831</t>
  </si>
  <si>
    <t>008540</t>
  </si>
  <si>
    <t>0001932832</t>
  </si>
  <si>
    <t>008541</t>
  </si>
  <si>
    <t>0001932833</t>
  </si>
  <si>
    <t>008542</t>
  </si>
  <si>
    <t>0001932834</t>
  </si>
  <si>
    <t>008556</t>
  </si>
  <si>
    <t>0001932835</t>
  </si>
  <si>
    <t>008559</t>
  </si>
  <si>
    <t>0001932836</t>
  </si>
  <si>
    <t>008561</t>
  </si>
  <si>
    <t>0001932837</t>
  </si>
  <si>
    <t>008567</t>
  </si>
  <si>
    <t>0001932838</t>
  </si>
  <si>
    <t>008568</t>
  </si>
  <si>
    <t>0001932839</t>
  </si>
  <si>
    <t>008569</t>
  </si>
  <si>
    <t>0001932840</t>
  </si>
  <si>
    <t>008570</t>
  </si>
  <si>
    <t>0001932841</t>
  </si>
  <si>
    <t>008571</t>
  </si>
  <si>
    <t>0001932842</t>
  </si>
  <si>
    <t>008572</t>
  </si>
  <si>
    <t>0001932843</t>
  </si>
  <si>
    <t>008573</t>
  </si>
  <si>
    <t>0001932844</t>
  </si>
  <si>
    <t>008574</t>
  </si>
  <si>
    <t>0001932845</t>
  </si>
  <si>
    <t>008576</t>
  </si>
  <si>
    <t>0001932846</t>
  </si>
  <si>
    <t>008577</t>
  </si>
  <si>
    <t>0001932847</t>
  </si>
  <si>
    <t>008578</t>
  </si>
  <si>
    <t>0001932848</t>
  </si>
  <si>
    <t>008579</t>
  </si>
  <si>
    <t>0001932849</t>
  </si>
  <si>
    <t>008580</t>
  </si>
  <si>
    <t>0001932850</t>
  </si>
  <si>
    <t>008581</t>
  </si>
  <si>
    <t>0001932851</t>
  </si>
  <si>
    <t>008582</t>
  </si>
  <si>
    <t>0001932852</t>
  </si>
  <si>
    <t>008583</t>
  </si>
  <si>
    <t>0001932853</t>
  </si>
  <si>
    <t>008585</t>
  </si>
  <si>
    <t>0001932855</t>
  </si>
  <si>
    <t>008592</t>
  </si>
  <si>
    <t>0001932856</t>
  </si>
  <si>
    <t>008596</t>
  </si>
  <si>
    <t>0001932859</t>
  </si>
  <si>
    <t>008607</t>
  </si>
  <si>
    <t>0001932860</t>
  </si>
  <si>
    <t>008608</t>
  </si>
  <si>
    <t>0001932861</t>
  </si>
  <si>
    <t>008610</t>
  </si>
  <si>
    <t>0001932862</t>
  </si>
  <si>
    <t>008611</t>
  </si>
  <si>
    <t>0001932863</t>
  </si>
  <si>
    <t>008615</t>
  </si>
  <si>
    <t>0001932865</t>
  </si>
  <si>
    <t>008622</t>
  </si>
  <si>
    <t>0001932868</t>
  </si>
  <si>
    <t>008625</t>
  </si>
  <si>
    <t>0001932869</t>
  </si>
  <si>
    <t>008626</t>
  </si>
  <si>
    <t>0001932870</t>
  </si>
  <si>
    <t>008633</t>
  </si>
  <si>
    <t>0001932871</t>
  </si>
  <si>
    <t>008636</t>
  </si>
  <si>
    <t>0001932872</t>
  </si>
  <si>
    <t>008637</t>
  </si>
  <si>
    <t>0001932875</t>
  </si>
  <si>
    <t>008641</t>
  </si>
  <si>
    <t>0001932876</t>
  </si>
  <si>
    <t>008642</t>
  </si>
  <si>
    <t>0001932877</t>
  </si>
  <si>
    <t>008643</t>
  </si>
  <si>
    <t>0001932878</t>
  </si>
  <si>
    <t>008644</t>
  </si>
  <si>
    <t>0001932879</t>
  </si>
  <si>
    <t>008647</t>
  </si>
  <si>
    <t>0001932880</t>
  </si>
  <si>
    <t>008648</t>
  </si>
  <si>
    <t>0001932881</t>
  </si>
  <si>
    <t>008650</t>
  </si>
  <si>
    <t>0001932884</t>
  </si>
  <si>
    <t>008658</t>
  </si>
  <si>
    <t>0001932886</t>
  </si>
  <si>
    <t>008662</t>
  </si>
  <si>
    <t>0001932887</t>
  </si>
  <si>
    <t>008665</t>
  </si>
  <si>
    <t>0001932888</t>
  </si>
  <si>
    <t>008666</t>
  </si>
  <si>
    <t>0001932895</t>
  </si>
  <si>
    <t>008686</t>
  </si>
  <si>
    <t>0001932896</t>
  </si>
  <si>
    <t>008695</t>
  </si>
  <si>
    <t>0001932898</t>
  </si>
  <si>
    <t>008699</t>
  </si>
  <si>
    <t>0001932899</t>
  </si>
  <si>
    <t>008715</t>
  </si>
  <si>
    <t>0001932900</t>
  </si>
  <si>
    <t>008716</t>
  </si>
  <si>
    <t>0001932901</t>
  </si>
  <si>
    <t>008718</t>
  </si>
  <si>
    <t>0001932902</t>
  </si>
  <si>
    <t>008719</t>
  </si>
  <si>
    <t>0001932903</t>
  </si>
  <si>
    <t>008720</t>
  </si>
  <si>
    <t>0001932904</t>
  </si>
  <si>
    <t>008721</t>
  </si>
  <si>
    <t>0001932905</t>
  </si>
  <si>
    <t>008722</t>
  </si>
  <si>
    <t>0001932906</t>
  </si>
  <si>
    <t>008723</t>
  </si>
  <si>
    <t>0001932907</t>
  </si>
  <si>
    <t>008726</t>
  </si>
  <si>
    <t>0001932909</t>
  </si>
  <si>
    <t>008745</t>
  </si>
  <si>
    <t>0001932910</t>
  </si>
  <si>
    <t>008746</t>
  </si>
  <si>
    <t>0001932913</t>
  </si>
  <si>
    <t>008754</t>
  </si>
  <si>
    <t>0001932914</t>
  </si>
  <si>
    <t>008755</t>
  </si>
  <si>
    <t>0001932915</t>
  </si>
  <si>
    <t>008762</t>
  </si>
  <si>
    <t>0001932916</t>
  </si>
  <si>
    <t>008763</t>
  </si>
  <si>
    <t>0001932917</t>
  </si>
  <si>
    <t>008764</t>
  </si>
  <si>
    <t>0001932918</t>
  </si>
  <si>
    <t>008765</t>
  </si>
  <si>
    <t>0001932919</t>
  </si>
  <si>
    <t>008766</t>
  </si>
  <si>
    <t>0001932920</t>
  </si>
  <si>
    <t>008767</t>
  </si>
  <si>
    <t>0001932921</t>
  </si>
  <si>
    <t>008768</t>
  </si>
  <si>
    <t>0001932922</t>
  </si>
  <si>
    <t>008775</t>
  </si>
  <si>
    <t>0001932923</t>
  </si>
  <si>
    <t>008792</t>
  </si>
  <si>
    <t>0001932924</t>
  </si>
  <si>
    <t>008807</t>
  </si>
  <si>
    <t>0001932925</t>
  </si>
  <si>
    <t>008808</t>
  </si>
  <si>
    <t>0001932927</t>
  </si>
  <si>
    <t>008828</t>
  </si>
  <si>
    <t>0001932929</t>
  </si>
  <si>
    <t>008833</t>
  </si>
  <si>
    <t>0001932933</t>
  </si>
  <si>
    <t>008846</t>
  </si>
  <si>
    <t>0001932934</t>
  </si>
  <si>
    <t>008847</t>
  </si>
  <si>
    <t>0001932936</t>
  </si>
  <si>
    <t>008859</t>
  </si>
  <si>
    <t>0001932937</t>
  </si>
  <si>
    <t>008863</t>
  </si>
  <si>
    <t>0001932938</t>
  </si>
  <si>
    <t>008864</t>
  </si>
  <si>
    <t>0001932940</t>
  </si>
  <si>
    <t>008874</t>
  </si>
  <si>
    <t>0001932941</t>
  </si>
  <si>
    <t>008875</t>
  </si>
  <si>
    <t>0001932942</t>
  </si>
  <si>
    <t>008876</t>
  </si>
  <si>
    <t>0001932943</t>
  </si>
  <si>
    <t>008877</t>
  </si>
  <si>
    <t>0001932944</t>
  </si>
  <si>
    <t>008879</t>
  </si>
  <si>
    <t>0001932946</t>
  </si>
  <si>
    <t>008888</t>
  </si>
  <si>
    <t>0001932947</t>
  </si>
  <si>
    <t>008893</t>
  </si>
  <si>
    <t>0001932948</t>
  </si>
  <si>
    <t>008894</t>
  </si>
  <si>
    <t>0001932949</t>
  </si>
  <si>
    <t>008904</t>
  </si>
  <si>
    <t>0001932950</t>
  </si>
  <si>
    <t>008905</t>
  </si>
  <si>
    <t>0001932951</t>
  </si>
  <si>
    <t>008906</t>
  </si>
  <si>
    <t>0001932953</t>
  </si>
  <si>
    <t>008910</t>
  </si>
  <si>
    <t>0001932955</t>
  </si>
  <si>
    <t>008918</t>
  </si>
  <si>
    <t>0001932956</t>
  </si>
  <si>
    <t>008919</t>
  </si>
  <si>
    <t>0001932958</t>
  </si>
  <si>
    <t>008931</t>
  </si>
  <si>
    <t>0001932961</t>
  </si>
  <si>
    <t>008940</t>
  </si>
  <si>
    <t>0001932964</t>
  </si>
  <si>
    <t>008951</t>
  </si>
  <si>
    <t>0001932965</t>
  </si>
  <si>
    <t>008956</t>
  </si>
  <si>
    <t>0001932966</t>
  </si>
  <si>
    <t>008958</t>
  </si>
  <si>
    <t>0001932969</t>
  </si>
  <si>
    <t>008961</t>
  </si>
  <si>
    <t>0001932970</t>
  </si>
  <si>
    <t>008967</t>
  </si>
  <si>
    <t>0001932976</t>
  </si>
  <si>
    <t>008975</t>
  </si>
  <si>
    <t>0001932977</t>
  </si>
  <si>
    <t>008976</t>
  </si>
  <si>
    <t>0001932978</t>
  </si>
  <si>
    <t>008979</t>
  </si>
  <si>
    <t>0001932979</t>
  </si>
  <si>
    <t>008980</t>
  </si>
  <si>
    <t>0001932980</t>
  </si>
  <si>
    <t>008987</t>
  </si>
  <si>
    <t>0001932981</t>
  </si>
  <si>
    <t>008990</t>
  </si>
  <si>
    <t>0001932982</t>
  </si>
  <si>
    <t>008992</t>
  </si>
  <si>
    <t>LAXMI DEVI KARMACHARYA SHRESTHA</t>
  </si>
  <si>
    <t>0001932983</t>
  </si>
  <si>
    <t>008993</t>
  </si>
  <si>
    <t>0001932984</t>
  </si>
  <si>
    <t>008994</t>
  </si>
  <si>
    <t>0001932985</t>
  </si>
  <si>
    <t>008996</t>
  </si>
  <si>
    <t>0001932986</t>
  </si>
  <si>
    <t>009003</t>
  </si>
  <si>
    <t>0001932990</t>
  </si>
  <si>
    <t>009009</t>
  </si>
  <si>
    <t>0001932991</t>
  </si>
  <si>
    <t>009012</t>
  </si>
  <si>
    <t>0001932992</t>
  </si>
  <si>
    <t>009019</t>
  </si>
  <si>
    <t>0001932996</t>
  </si>
  <si>
    <t>009030</t>
  </si>
  <si>
    <t>0001932997</t>
  </si>
  <si>
    <t>009034</t>
  </si>
  <si>
    <t>0001932998</t>
  </si>
  <si>
    <t>009036</t>
  </si>
  <si>
    <t>0001932999</t>
  </si>
  <si>
    <t>009040</t>
  </si>
  <si>
    <t>0001933000</t>
  </si>
  <si>
    <t>009044</t>
  </si>
  <si>
    <t>0001933001</t>
  </si>
  <si>
    <t>009049</t>
  </si>
  <si>
    <t>0001933002</t>
  </si>
  <si>
    <t>009054</t>
  </si>
  <si>
    <t>0001933003</t>
  </si>
  <si>
    <t>009064</t>
  </si>
  <si>
    <t>0001933004</t>
  </si>
  <si>
    <t>009065</t>
  </si>
  <si>
    <t>0001933005</t>
  </si>
  <si>
    <t>009066</t>
  </si>
  <si>
    <t>0001933006</t>
  </si>
  <si>
    <t>009067</t>
  </si>
  <si>
    <t>0001933007</t>
  </si>
  <si>
    <t>009068</t>
  </si>
  <si>
    <t>0001933008</t>
  </si>
  <si>
    <t>009069</t>
  </si>
  <si>
    <t>0001933009</t>
  </si>
  <si>
    <t>009070</t>
  </si>
  <si>
    <t>0001933012</t>
  </si>
  <si>
    <t>009091</t>
  </si>
  <si>
    <t>0001933013</t>
  </si>
  <si>
    <t>009092</t>
  </si>
  <si>
    <t>0001933014</t>
  </si>
  <si>
    <t>009093</t>
  </si>
  <si>
    <t>0001933016</t>
  </si>
  <si>
    <t>009102</t>
  </si>
  <si>
    <t>0001933017</t>
  </si>
  <si>
    <t>009104</t>
  </si>
  <si>
    <t>0001933018</t>
  </si>
  <si>
    <t>009105</t>
  </si>
  <si>
    <t>0001933019</t>
  </si>
  <si>
    <t>009106</t>
  </si>
  <si>
    <t>0001933020</t>
  </si>
  <si>
    <t>009108</t>
  </si>
  <si>
    <t>0001933023</t>
  </si>
  <si>
    <t>009149</t>
  </si>
  <si>
    <t>0001933024</t>
  </si>
  <si>
    <t>009150</t>
  </si>
  <si>
    <t>0001933025</t>
  </si>
  <si>
    <t>009152</t>
  </si>
  <si>
    <t>0001933026</t>
  </si>
  <si>
    <t>009153</t>
  </si>
  <si>
    <t>0001933027</t>
  </si>
  <si>
    <t>009162</t>
  </si>
  <si>
    <t>0001933028</t>
  </si>
  <si>
    <t>009166</t>
  </si>
  <si>
    <t>0001933029</t>
  </si>
  <si>
    <t>009177</t>
  </si>
  <si>
    <t>0001933030</t>
  </si>
  <si>
    <t>009178</t>
  </si>
  <si>
    <t>0001933031</t>
  </si>
  <si>
    <t>009196</t>
  </si>
  <si>
    <t>0001933032</t>
  </si>
  <si>
    <t>009201</t>
  </si>
  <si>
    <t>0001933033</t>
  </si>
  <si>
    <t>009202</t>
  </si>
  <si>
    <t>0001933037</t>
  </si>
  <si>
    <t>009212</t>
  </si>
  <si>
    <t>0001933038</t>
  </si>
  <si>
    <t>009214</t>
  </si>
  <si>
    <t>0001933039</t>
  </si>
  <si>
    <t>009215</t>
  </si>
  <si>
    <t>0001933040</t>
  </si>
  <si>
    <t>009218</t>
  </si>
  <si>
    <t>0001933042</t>
  </si>
  <si>
    <t>009225</t>
  </si>
  <si>
    <t>0001933043</t>
  </si>
  <si>
    <t>009226</t>
  </si>
  <si>
    <t>0001933044</t>
  </si>
  <si>
    <t>009227</t>
  </si>
  <si>
    <t>0001933047</t>
  </si>
  <si>
    <t>009244</t>
  </si>
  <si>
    <t>0001933048</t>
  </si>
  <si>
    <t>009246</t>
  </si>
  <si>
    <t>0001933050</t>
  </si>
  <si>
    <t>009281</t>
  </si>
  <si>
    <t>0001933051</t>
  </si>
  <si>
    <t>009285</t>
  </si>
  <si>
    <t>0001933052</t>
  </si>
  <si>
    <t>009286</t>
  </si>
  <si>
    <t>0001933053</t>
  </si>
  <si>
    <t>009287</t>
  </si>
  <si>
    <t>0001933057</t>
  </si>
  <si>
    <t>009298</t>
  </si>
  <si>
    <t>0001933058</t>
  </si>
  <si>
    <t>009299</t>
  </si>
  <si>
    <t>0001933059</t>
  </si>
  <si>
    <t>009300</t>
  </si>
  <si>
    <t>0001933060</t>
  </si>
  <si>
    <t>009301</t>
  </si>
  <si>
    <t>0001933061</t>
  </si>
  <si>
    <t>009302</t>
  </si>
  <si>
    <t>0001933062</t>
  </si>
  <si>
    <t>009303</t>
  </si>
  <si>
    <t>0001933063</t>
  </si>
  <si>
    <t>009304</t>
  </si>
  <si>
    <t>0001933068</t>
  </si>
  <si>
    <t>009315</t>
  </si>
  <si>
    <t>0001933069</t>
  </si>
  <si>
    <t>009323</t>
  </si>
  <si>
    <t>0001933070</t>
  </si>
  <si>
    <t>009324</t>
  </si>
  <si>
    <t>0001933072</t>
  </si>
  <si>
    <t>009337</t>
  </si>
  <si>
    <t>0001933074</t>
  </si>
  <si>
    <t>009351</t>
  </si>
  <si>
    <t>0001933075</t>
  </si>
  <si>
    <t>009355</t>
  </si>
  <si>
    <t>0001933076</t>
  </si>
  <si>
    <t>009356</t>
  </si>
  <si>
    <t>0001933077</t>
  </si>
  <si>
    <t>009361</t>
  </si>
  <si>
    <t>0001933087</t>
  </si>
  <si>
    <t>009383</t>
  </si>
  <si>
    <t>0001933088</t>
  </si>
  <si>
    <t>009392</t>
  </si>
  <si>
    <t>0001933089</t>
  </si>
  <si>
    <t>009393</t>
  </si>
  <si>
    <t>0001933090</t>
  </si>
  <si>
    <t>009398</t>
  </si>
  <si>
    <t>0001933091</t>
  </si>
  <si>
    <t>009399</t>
  </si>
  <si>
    <t>0001933092</t>
  </si>
  <si>
    <t>009400</t>
  </si>
  <si>
    <t>0001933095</t>
  </si>
  <si>
    <t>009403</t>
  </si>
  <si>
    <t>0001933096</t>
  </si>
  <si>
    <t>009404</t>
  </si>
  <si>
    <t>0001933098</t>
  </si>
  <si>
    <t>009406</t>
  </si>
  <si>
    <t>0001933100</t>
  </si>
  <si>
    <t>009412</t>
  </si>
  <si>
    <t>0001933101</t>
  </si>
  <si>
    <t>009413</t>
  </si>
  <si>
    <t>0001933102</t>
  </si>
  <si>
    <t>009418</t>
  </si>
  <si>
    <t>0001933104</t>
  </si>
  <si>
    <t>009426</t>
  </si>
  <si>
    <t>0001933105</t>
  </si>
  <si>
    <t>009428</t>
  </si>
  <si>
    <t>0001933106</t>
  </si>
  <si>
    <t>009429</t>
  </si>
  <si>
    <t>DILKEN MAN SINGH DANGOL</t>
  </si>
  <si>
    <t>0001933107</t>
  </si>
  <si>
    <t>009430</t>
  </si>
  <si>
    <t>0001933108</t>
  </si>
  <si>
    <t>009431</t>
  </si>
  <si>
    <t>0001933109</t>
  </si>
  <si>
    <t>009434</t>
  </si>
  <si>
    <t>0001933110</t>
  </si>
  <si>
    <t>009435</t>
  </si>
  <si>
    <t>0001933111</t>
  </si>
  <si>
    <t>009436</t>
  </si>
  <si>
    <t>0001933115</t>
  </si>
  <si>
    <t>009453</t>
  </si>
  <si>
    <t>0001933116</t>
  </si>
  <si>
    <t>009454</t>
  </si>
  <si>
    <t>0001933117</t>
  </si>
  <si>
    <t>009457</t>
  </si>
  <si>
    <t>0001933118</t>
  </si>
  <si>
    <t>009458</t>
  </si>
  <si>
    <t>0001933119</t>
  </si>
  <si>
    <t>009459</t>
  </si>
  <si>
    <t>0001933120</t>
  </si>
  <si>
    <t>009461</t>
  </si>
  <si>
    <t>0001933121</t>
  </si>
  <si>
    <t>009462</t>
  </si>
  <si>
    <t>0001933122</t>
  </si>
  <si>
    <t>009463</t>
  </si>
  <si>
    <t>0001933124</t>
  </si>
  <si>
    <t>009468</t>
  </si>
  <si>
    <t>0001933125</t>
  </si>
  <si>
    <t>009469</t>
  </si>
  <si>
    <t>0001933126</t>
  </si>
  <si>
    <t>009470</t>
  </si>
  <si>
    <t>0001933127</t>
  </si>
  <si>
    <t>009471</t>
  </si>
  <si>
    <t>0001933128</t>
  </si>
  <si>
    <t>009472</t>
  </si>
  <si>
    <t>0001933129</t>
  </si>
  <si>
    <t>009473</t>
  </si>
  <si>
    <t>0001933131</t>
  </si>
  <si>
    <t>009481</t>
  </si>
  <si>
    <t>0001933132</t>
  </si>
  <si>
    <t>009484</t>
  </si>
  <si>
    <t>0001933133</t>
  </si>
  <si>
    <t>009485</t>
  </si>
  <si>
    <t>0001933135</t>
  </si>
  <si>
    <t>009487</t>
  </si>
  <si>
    <t>0001933137</t>
  </si>
  <si>
    <t>009490</t>
  </si>
  <si>
    <t>0001933139</t>
  </si>
  <si>
    <t>009497</t>
  </si>
  <si>
    <t>0001933142</t>
  </si>
  <si>
    <t>009507</t>
  </si>
  <si>
    <t>0001933143</t>
  </si>
  <si>
    <t>009517</t>
  </si>
  <si>
    <t>0001933144</t>
  </si>
  <si>
    <t>009518</t>
  </si>
  <si>
    <t>0001933145</t>
  </si>
  <si>
    <t>009522</t>
  </si>
  <si>
    <t>0001933148</t>
  </si>
  <si>
    <t>009532</t>
  </si>
  <si>
    <t>0001933149</t>
  </si>
  <si>
    <t>009533</t>
  </si>
  <si>
    <t>0001933150</t>
  </si>
  <si>
    <t>009534</t>
  </si>
  <si>
    <t>0001933151</t>
  </si>
  <si>
    <t>009538</t>
  </si>
  <si>
    <t>0001933152</t>
  </si>
  <si>
    <t>009539</t>
  </si>
  <si>
    <t>0001933153</t>
  </si>
  <si>
    <t>009541</t>
  </si>
  <si>
    <t>0001933156</t>
  </si>
  <si>
    <t>009545</t>
  </si>
  <si>
    <t>0001933158</t>
  </si>
  <si>
    <t>009559</t>
  </si>
  <si>
    <t>0001933159</t>
  </si>
  <si>
    <t>009563</t>
  </si>
  <si>
    <t>RAJENDRA MAN MANANDHAR</t>
  </si>
  <si>
    <t>0001933160</t>
  </si>
  <si>
    <t>009564</t>
  </si>
  <si>
    <t>0001933162</t>
  </si>
  <si>
    <t>009567</t>
  </si>
  <si>
    <t>0001933163</t>
  </si>
  <si>
    <t>009568</t>
  </si>
  <si>
    <t>0001933164</t>
  </si>
  <si>
    <t>009569</t>
  </si>
  <si>
    <t>0001933165</t>
  </si>
  <si>
    <t>009573</t>
  </si>
  <si>
    <t>0001933166</t>
  </si>
  <si>
    <t>009574</t>
  </si>
  <si>
    <t>0001933167</t>
  </si>
  <si>
    <t>009575</t>
  </si>
  <si>
    <t>0001933168</t>
  </si>
  <si>
    <t>009580</t>
  </si>
  <si>
    <t>0001933169</t>
  </si>
  <si>
    <t>009581</t>
  </si>
  <si>
    <t>GANESH PRASHAD PUDASHANI</t>
  </si>
  <si>
    <t>0001933170</t>
  </si>
  <si>
    <t>009582</t>
  </si>
  <si>
    <t>0001933171</t>
  </si>
  <si>
    <t>009583</t>
  </si>
  <si>
    <t>0001933174</t>
  </si>
  <si>
    <t>009597</t>
  </si>
  <si>
    <t>0001933175</t>
  </si>
  <si>
    <t>009598</t>
  </si>
  <si>
    <t>0001933176</t>
  </si>
  <si>
    <t>009600</t>
  </si>
  <si>
    <t>0001933177</t>
  </si>
  <si>
    <t>009601</t>
  </si>
  <si>
    <t>0001933178</t>
  </si>
  <si>
    <t>009602</t>
  </si>
  <si>
    <t>0001933179</t>
  </si>
  <si>
    <t>009605</t>
  </si>
  <si>
    <t>0001933180</t>
  </si>
  <si>
    <t>009606</t>
  </si>
  <si>
    <t>0001933181</t>
  </si>
  <si>
    <t>009607</t>
  </si>
  <si>
    <t>0001933186</t>
  </si>
  <si>
    <t>009619</t>
  </si>
  <si>
    <t>0001933187</t>
  </si>
  <si>
    <t>009621</t>
  </si>
  <si>
    <t>0001933189</t>
  </si>
  <si>
    <t>009627</t>
  </si>
  <si>
    <t>0001933190</t>
  </si>
  <si>
    <t>009628</t>
  </si>
  <si>
    <t>0001933191</t>
  </si>
  <si>
    <t>009630</t>
  </si>
  <si>
    <t>0001933193</t>
  </si>
  <si>
    <t>009633</t>
  </si>
  <si>
    <t>0001933194</t>
  </si>
  <si>
    <t>009653</t>
  </si>
  <si>
    <t>0001933195</t>
  </si>
  <si>
    <t>009660</t>
  </si>
  <si>
    <t>0001933198</t>
  </si>
  <si>
    <t>009664</t>
  </si>
  <si>
    <t>0001933199</t>
  </si>
  <si>
    <t>009665</t>
  </si>
  <si>
    <t>0001933203</t>
  </si>
  <si>
    <t>009692</t>
  </si>
  <si>
    <t>0001933204</t>
  </si>
  <si>
    <t>009693</t>
  </si>
  <si>
    <t>0001933205</t>
  </si>
  <si>
    <t>009694</t>
  </si>
  <si>
    <t>0001933206</t>
  </si>
  <si>
    <t>009704</t>
  </si>
  <si>
    <t>0001933207</t>
  </si>
  <si>
    <t>009709</t>
  </si>
  <si>
    <t>0001933208</t>
  </si>
  <si>
    <t>009710</t>
  </si>
  <si>
    <t>0001933209</t>
  </si>
  <si>
    <t>009711</t>
  </si>
  <si>
    <t>0001933210</t>
  </si>
  <si>
    <t>009712</t>
  </si>
  <si>
    <t>0001933212</t>
  </si>
  <si>
    <t>009714</t>
  </si>
  <si>
    <t>0001933213</t>
  </si>
  <si>
    <t>009716</t>
  </si>
  <si>
    <t>0001933214</t>
  </si>
  <si>
    <t>009721</t>
  </si>
  <si>
    <t>0001933215</t>
  </si>
  <si>
    <t>009722</t>
  </si>
  <si>
    <t>0001933216</t>
  </si>
  <si>
    <t>009723</t>
  </si>
  <si>
    <t>0001933221</t>
  </si>
  <si>
    <t>009749</t>
  </si>
  <si>
    <t>0001933222</t>
  </si>
  <si>
    <t>009759</t>
  </si>
  <si>
    <t>0001933223</t>
  </si>
  <si>
    <t>009760</t>
  </si>
  <si>
    <t>0001933224</t>
  </si>
  <si>
    <t>009771</t>
  </si>
  <si>
    <t>0001933225</t>
  </si>
  <si>
    <t>009791</t>
  </si>
  <si>
    <t>0001933226</t>
  </si>
  <si>
    <t>009792</t>
  </si>
  <si>
    <t>0001933227</t>
  </si>
  <si>
    <t>009798</t>
  </si>
  <si>
    <t>0001933228</t>
  </si>
  <si>
    <t>009799</t>
  </si>
  <si>
    <t>0001933229</t>
  </si>
  <si>
    <t>009800</t>
  </si>
  <si>
    <t>0001933230</t>
  </si>
  <si>
    <t>009803</t>
  </si>
  <si>
    <t>0001933231</t>
  </si>
  <si>
    <t>009804</t>
  </si>
  <si>
    <t>0001933232</t>
  </si>
  <si>
    <t>009806</t>
  </si>
  <si>
    <t>0001933233</t>
  </si>
  <si>
    <t>009807</t>
  </si>
  <si>
    <t>0001933234</t>
  </si>
  <si>
    <t>009808</t>
  </si>
  <si>
    <t>0001933235</t>
  </si>
  <si>
    <t>009809</t>
  </si>
  <si>
    <t>0001933236</t>
  </si>
  <si>
    <t>009810</t>
  </si>
  <si>
    <t>0001933237</t>
  </si>
  <si>
    <t>009811</t>
  </si>
  <si>
    <t>0001933238</t>
  </si>
  <si>
    <t>009813</t>
  </si>
  <si>
    <t>0001933239</t>
  </si>
  <si>
    <t>009814</t>
  </si>
  <si>
    <t>0001933240</t>
  </si>
  <si>
    <t>009815</t>
  </si>
  <si>
    <t>0001933241</t>
  </si>
  <si>
    <t>009816</t>
  </si>
  <si>
    <t>0001933248</t>
  </si>
  <si>
    <t>009831</t>
  </si>
  <si>
    <t>0001933249</t>
  </si>
  <si>
    <t>009835</t>
  </si>
  <si>
    <t>0001933250</t>
  </si>
  <si>
    <t>009837</t>
  </si>
  <si>
    <t>0001933251</t>
  </si>
  <si>
    <t>009848</t>
  </si>
  <si>
    <t>0001933252</t>
  </si>
  <si>
    <t>009849</t>
  </si>
  <si>
    <t>0001933255</t>
  </si>
  <si>
    <t>009856</t>
  </si>
  <si>
    <t>0001933256</t>
  </si>
  <si>
    <t>009860</t>
  </si>
  <si>
    <t>0001933257</t>
  </si>
  <si>
    <t>009861</t>
  </si>
  <si>
    <t>0001933258</t>
  </si>
  <si>
    <t>009862</t>
  </si>
  <si>
    <t>0001933259</t>
  </si>
  <si>
    <t>009863</t>
  </si>
  <si>
    <t>0001933260</t>
  </si>
  <si>
    <t>009864</t>
  </si>
  <si>
    <t>0001933261</t>
  </si>
  <si>
    <t>009867</t>
  </si>
  <si>
    <t>0001933262</t>
  </si>
  <si>
    <t>009868</t>
  </si>
  <si>
    <t>0001933263</t>
  </si>
  <si>
    <t>009869</t>
  </si>
  <si>
    <t>0001933264</t>
  </si>
  <si>
    <t>009870</t>
  </si>
  <si>
    <t>0001933265</t>
  </si>
  <si>
    <t>009871</t>
  </si>
  <si>
    <t>0001933266</t>
  </si>
  <si>
    <t>009872</t>
  </si>
  <si>
    <t>0001933267</t>
  </si>
  <si>
    <t>009874</t>
  </si>
  <si>
    <t>0001933268</t>
  </si>
  <si>
    <t>009875</t>
  </si>
  <si>
    <t>0001933269</t>
  </si>
  <si>
    <t>009876</t>
  </si>
  <si>
    <t>0001933270</t>
  </si>
  <si>
    <t>009877</t>
  </si>
  <si>
    <t>0001933271</t>
  </si>
  <si>
    <t>009878</t>
  </si>
  <si>
    <t>0001933272</t>
  </si>
  <si>
    <t>009879</t>
  </si>
  <si>
    <t>0001933273</t>
  </si>
  <si>
    <t>009889</t>
  </si>
  <si>
    <t>0001933274</t>
  </si>
  <si>
    <t>009891</t>
  </si>
  <si>
    <t>0001933275</t>
  </si>
  <si>
    <t>009892</t>
  </si>
  <si>
    <t>0001933276</t>
  </si>
  <si>
    <t>009893</t>
  </si>
  <si>
    <t>0001933277</t>
  </si>
  <si>
    <t>009898</t>
  </si>
  <si>
    <t>0001933278</t>
  </si>
  <si>
    <t>009900</t>
  </si>
  <si>
    <t>0001933279</t>
  </si>
  <si>
    <t>009910</t>
  </si>
  <si>
    <t>0001933280</t>
  </si>
  <si>
    <t>009911</t>
  </si>
  <si>
    <t>0001933281</t>
  </si>
  <si>
    <t>009912</t>
  </si>
  <si>
    <t>0001933284</t>
  </si>
  <si>
    <t>009918</t>
  </si>
  <si>
    <t>0001933285</t>
  </si>
  <si>
    <t>009919</t>
  </si>
  <si>
    <t>0001933286</t>
  </si>
  <si>
    <t>009920</t>
  </si>
  <si>
    <t>0001933287</t>
  </si>
  <si>
    <t>009921</t>
  </si>
  <si>
    <t>0001933288</t>
  </si>
  <si>
    <t>009923</t>
  </si>
  <si>
    <t>0001933289</t>
  </si>
  <si>
    <t>009924</t>
  </si>
  <si>
    <t>0001933290</t>
  </si>
  <si>
    <t>009926</t>
  </si>
  <si>
    <t>0001933294</t>
  </si>
  <si>
    <t>009937</t>
  </si>
  <si>
    <t>0001933295</t>
  </si>
  <si>
    <t>009939</t>
  </si>
  <si>
    <t>0001933296</t>
  </si>
  <si>
    <t>009944</t>
  </si>
  <si>
    <t>0001933297</t>
  </si>
  <si>
    <t>009947</t>
  </si>
  <si>
    <t>0001933298</t>
  </si>
  <si>
    <t>009948</t>
  </si>
  <si>
    <t>0001933299</t>
  </si>
  <si>
    <t>009957</t>
  </si>
  <si>
    <t>0001933300</t>
  </si>
  <si>
    <t>009958</t>
  </si>
  <si>
    <t>0001933301</t>
  </si>
  <si>
    <t>009959</t>
  </si>
  <si>
    <t>0001933306</t>
  </si>
  <si>
    <t>009968</t>
  </si>
  <si>
    <t>0001933310</t>
  </si>
  <si>
    <t>009976</t>
  </si>
  <si>
    <t>0001933315</t>
  </si>
  <si>
    <t>009990</t>
  </si>
  <si>
    <t>0001933317</t>
  </si>
  <si>
    <t>009998</t>
  </si>
  <si>
    <t>0001933318</t>
  </si>
  <si>
    <t>009999</t>
  </si>
  <si>
    <t>0001933319</t>
  </si>
  <si>
    <t>010001</t>
  </si>
  <si>
    <t>0001933323</t>
  </si>
  <si>
    <t>010021</t>
  </si>
  <si>
    <t>0001933324</t>
  </si>
  <si>
    <t>010024</t>
  </si>
  <si>
    <t>0001933325</t>
  </si>
  <si>
    <t>010025</t>
  </si>
  <si>
    <t>0001933326</t>
  </si>
  <si>
    <t>010027</t>
  </si>
  <si>
    <t>0001933327</t>
  </si>
  <si>
    <t>010028</t>
  </si>
  <si>
    <t>0001933328</t>
  </si>
  <si>
    <t>010029</t>
  </si>
  <si>
    <t>0001933329</t>
  </si>
  <si>
    <t>010030</t>
  </si>
  <si>
    <t>0001933330</t>
  </si>
  <si>
    <t>010031</t>
  </si>
  <si>
    <t>0001933331</t>
  </si>
  <si>
    <t>010032</t>
  </si>
  <si>
    <t>0001933332</t>
  </si>
  <si>
    <t>010033</t>
  </si>
  <si>
    <t>0001933333</t>
  </si>
  <si>
    <t>010034</t>
  </si>
  <si>
    <t>0001933337</t>
  </si>
  <si>
    <t>010039</t>
  </si>
  <si>
    <t>0001933338</t>
  </si>
  <si>
    <t>010043</t>
  </si>
  <si>
    <t>0001933339</t>
  </si>
  <si>
    <t>010046</t>
  </si>
  <si>
    <t>0001933340</t>
  </si>
  <si>
    <t>010047</t>
  </si>
  <si>
    <t>0001933342</t>
  </si>
  <si>
    <t>010052</t>
  </si>
  <si>
    <t>0001933343</t>
  </si>
  <si>
    <t>010053</t>
  </si>
  <si>
    <t>0001933345</t>
  </si>
  <si>
    <t>010062</t>
  </si>
  <si>
    <t>0001933348</t>
  </si>
  <si>
    <t>010065</t>
  </si>
  <si>
    <t>0001933349</t>
  </si>
  <si>
    <t>010066</t>
  </si>
  <si>
    <t>0001933351</t>
  </si>
  <si>
    <t>010068</t>
  </si>
  <si>
    <t>0001933352</t>
  </si>
  <si>
    <t>010069</t>
  </si>
  <si>
    <t>0001933353</t>
  </si>
  <si>
    <t>010070</t>
  </si>
  <si>
    <t>0001933354</t>
  </si>
  <si>
    <t>010072</t>
  </si>
  <si>
    <t>0001933356</t>
  </si>
  <si>
    <t>010083</t>
  </si>
  <si>
    <t>0001933357</t>
  </si>
  <si>
    <t>010084</t>
  </si>
  <si>
    <t>0001933359</t>
  </si>
  <si>
    <t>010089</t>
  </si>
  <si>
    <t>0001933360</t>
  </si>
  <si>
    <t>010090</t>
  </si>
  <si>
    <t>0001933361</t>
  </si>
  <si>
    <t>010091</t>
  </si>
  <si>
    <t>0001933362</t>
  </si>
  <si>
    <t>010092</t>
  </si>
  <si>
    <t>0001933363</t>
  </si>
  <si>
    <t>010093</t>
  </si>
  <si>
    <t>0001933364</t>
  </si>
  <si>
    <t>010094</t>
  </si>
  <si>
    <t>0001933365</t>
  </si>
  <si>
    <t>010095</t>
  </si>
  <si>
    <t>0001933366</t>
  </si>
  <si>
    <t>010098</t>
  </si>
  <si>
    <t>0001933367</t>
  </si>
  <si>
    <t>010103</t>
  </si>
  <si>
    <t>0001933371</t>
  </si>
  <si>
    <t>010114</t>
  </si>
  <si>
    <t>0001933372</t>
  </si>
  <si>
    <t>010115</t>
  </si>
  <si>
    <t>0001933375</t>
  </si>
  <si>
    <t>010123</t>
  </si>
  <si>
    <t>0001933376</t>
  </si>
  <si>
    <t>010126</t>
  </si>
  <si>
    <t>0001933379</t>
  </si>
  <si>
    <t>010135</t>
  </si>
  <si>
    <t>0001933380</t>
  </si>
  <si>
    <t>010136</t>
  </si>
  <si>
    <t>0001933381</t>
  </si>
  <si>
    <t>010137</t>
  </si>
  <si>
    <t>0001933383</t>
  </si>
  <si>
    <t>010146</t>
  </si>
  <si>
    <t>0001933384</t>
  </si>
  <si>
    <t>010148</t>
  </si>
  <si>
    <t>0001933386</t>
  </si>
  <si>
    <t>010152</t>
  </si>
  <si>
    <t>0001933387</t>
  </si>
  <si>
    <t>010155</t>
  </si>
  <si>
    <t>0001933388</t>
  </si>
  <si>
    <t>010156</t>
  </si>
  <si>
    <t>0001933389</t>
  </si>
  <si>
    <t>010158</t>
  </si>
  <si>
    <t>0001933391</t>
  </si>
  <si>
    <t>010182</t>
  </si>
  <si>
    <t>0001933392</t>
  </si>
  <si>
    <t>010183</t>
  </si>
  <si>
    <t>0001933393</t>
  </si>
  <si>
    <t>010184</t>
  </si>
  <si>
    <t>0001933394</t>
  </si>
  <si>
    <t>010188</t>
  </si>
  <si>
    <t>0001933397</t>
  </si>
  <si>
    <t>010193</t>
  </si>
  <si>
    <t>0001933398</t>
  </si>
  <si>
    <t>010194</t>
  </si>
  <si>
    <t>0001933400</t>
  </si>
  <si>
    <t>010198</t>
  </si>
  <si>
    <t>0001933401</t>
  </si>
  <si>
    <t>010202</t>
  </si>
  <si>
    <t>0001933402</t>
  </si>
  <si>
    <t>010203</t>
  </si>
  <si>
    <t>0001933403</t>
  </si>
  <si>
    <t>010204</t>
  </si>
  <si>
    <t>0001933404</t>
  </si>
  <si>
    <t>010205</t>
  </si>
  <si>
    <t>0001933405</t>
  </si>
  <si>
    <t>010206</t>
  </si>
  <si>
    <t>0001933407</t>
  </si>
  <si>
    <t>010219</t>
  </si>
  <si>
    <t>0001933411</t>
  </si>
  <si>
    <t>010226</t>
  </si>
  <si>
    <t>0001933412</t>
  </si>
  <si>
    <t>010231</t>
  </si>
  <si>
    <t>0001933413</t>
  </si>
  <si>
    <t>010241</t>
  </si>
  <si>
    <t>0001933414</t>
  </si>
  <si>
    <t>010242</t>
  </si>
  <si>
    <t>0001933415</t>
  </si>
  <si>
    <t>010243</t>
  </si>
  <si>
    <t>0001933416</t>
  </si>
  <si>
    <t>010246</t>
  </si>
  <si>
    <t>0001933418</t>
  </si>
  <si>
    <t>010251</t>
  </si>
  <si>
    <t>0001933419</t>
  </si>
  <si>
    <t>010252</t>
  </si>
  <si>
    <t>0001933421</t>
  </si>
  <si>
    <t>010260</t>
  </si>
  <si>
    <t>0001933422</t>
  </si>
  <si>
    <t>010261</t>
  </si>
  <si>
    <t>0001933424</t>
  </si>
  <si>
    <t>010269</t>
  </si>
  <si>
    <t>0001933425</t>
  </si>
  <si>
    <t>010274</t>
  </si>
  <si>
    <t>0001933426</t>
  </si>
  <si>
    <t>010275</t>
  </si>
  <si>
    <t>0001933429</t>
  </si>
  <si>
    <t>010282</t>
  </si>
  <si>
    <t>0001933430</t>
  </si>
  <si>
    <t>010287</t>
  </si>
  <si>
    <t>0001933432</t>
  </si>
  <si>
    <t>010293</t>
  </si>
  <si>
    <t>0001933433</t>
  </si>
  <si>
    <t>010299</t>
  </si>
  <si>
    <t>0001933434</t>
  </si>
  <si>
    <t>010301</t>
  </si>
  <si>
    <t>0001933435</t>
  </si>
  <si>
    <t>010304</t>
  </si>
  <si>
    <t>0001933436</t>
  </si>
  <si>
    <t>010305</t>
  </si>
  <si>
    <t>0001933437</t>
  </si>
  <si>
    <t>010320</t>
  </si>
  <si>
    <t>0001933443</t>
  </si>
  <si>
    <t>010349</t>
  </si>
  <si>
    <t>0001933446</t>
  </si>
  <si>
    <t>010352</t>
  </si>
  <si>
    <t>0001933448</t>
  </si>
  <si>
    <t>010354</t>
  </si>
  <si>
    <t>0001933449</t>
  </si>
  <si>
    <t>010355</t>
  </si>
  <si>
    <t>0001933450</t>
  </si>
  <si>
    <t>010356</t>
  </si>
  <si>
    <t>0001933451</t>
  </si>
  <si>
    <t>010360</t>
  </si>
  <si>
    <t>0001933452</t>
  </si>
  <si>
    <t>010364</t>
  </si>
  <si>
    <t>0001933453</t>
  </si>
  <si>
    <t>010365</t>
  </si>
  <si>
    <t>0001933454</t>
  </si>
  <si>
    <t>010366</t>
  </si>
  <si>
    <t>0001933455</t>
  </si>
  <si>
    <t>010367</t>
  </si>
  <si>
    <t>0001933458</t>
  </si>
  <si>
    <t>010377</t>
  </si>
  <si>
    <t>0001933461</t>
  </si>
  <si>
    <t>010386</t>
  </si>
  <si>
    <t>0001933462</t>
  </si>
  <si>
    <t>010388</t>
  </si>
  <si>
    <t>0001933463</t>
  </si>
  <si>
    <t>010389</t>
  </si>
  <si>
    <t>0001933466</t>
  </si>
  <si>
    <t>010393</t>
  </si>
  <si>
    <t>0001933467</t>
  </si>
  <si>
    <t>010404</t>
  </si>
  <si>
    <t>0001933469</t>
  </si>
  <si>
    <t>010411</t>
  </si>
  <si>
    <t>0001933470</t>
  </si>
  <si>
    <t>010415</t>
  </si>
  <si>
    <t>0001933471</t>
  </si>
  <si>
    <t>010416</t>
  </si>
  <si>
    <t>0001933472</t>
  </si>
  <si>
    <t>010417</t>
  </si>
  <si>
    <t>0001933473</t>
  </si>
  <si>
    <t>010418</t>
  </si>
  <si>
    <t>0001933474</t>
  </si>
  <si>
    <t>010419</t>
  </si>
  <si>
    <t>0001933476</t>
  </si>
  <si>
    <t>010425</t>
  </si>
  <si>
    <t>0001933477</t>
  </si>
  <si>
    <t>010427</t>
  </si>
  <si>
    <t>0001933478</t>
  </si>
  <si>
    <t>010428</t>
  </si>
  <si>
    <t>0001933479</t>
  </si>
  <si>
    <t>010430</t>
  </si>
  <si>
    <t>0001933480</t>
  </si>
  <si>
    <t>010433</t>
  </si>
  <si>
    <t>0001933481</t>
  </si>
  <si>
    <t>010434</t>
  </si>
  <si>
    <t>0001933482</t>
  </si>
  <si>
    <t>010435</t>
  </si>
  <si>
    <t>0001933489</t>
  </si>
  <si>
    <t>010447</t>
  </si>
  <si>
    <t>0001933492</t>
  </si>
  <si>
    <t>010452</t>
  </si>
  <si>
    <t>0001933494</t>
  </si>
  <si>
    <t>010461</t>
  </si>
  <si>
    <t>0001933495</t>
  </si>
  <si>
    <t>010462</t>
  </si>
  <si>
    <t>0001933497</t>
  </si>
  <si>
    <t>010465</t>
  </si>
  <si>
    <t>0001933498</t>
  </si>
  <si>
    <t>010466</t>
  </si>
  <si>
    <t>0001933499</t>
  </si>
  <si>
    <t>010470</t>
  </si>
  <si>
    <t>0001933500</t>
  </si>
  <si>
    <t>010471</t>
  </si>
  <si>
    <t>0001933501</t>
  </si>
  <si>
    <t>010480</t>
  </si>
  <si>
    <t>0001933504</t>
  </si>
  <si>
    <t>010486</t>
  </si>
  <si>
    <t>0001933508</t>
  </si>
  <si>
    <t>010495</t>
  </si>
  <si>
    <t>0001933512</t>
  </si>
  <si>
    <t>010503</t>
  </si>
  <si>
    <t>0001933515</t>
  </si>
  <si>
    <t>010506</t>
  </si>
  <si>
    <t>0001933516</t>
  </si>
  <si>
    <t>010507</t>
  </si>
  <si>
    <t>0001933517</t>
  </si>
  <si>
    <t>010508</t>
  </si>
  <si>
    <t>0001933518</t>
  </si>
  <si>
    <t>010509</t>
  </si>
  <si>
    <t>0001933519</t>
  </si>
  <si>
    <t>010510</t>
  </si>
  <si>
    <t>0001933520</t>
  </si>
  <si>
    <t>010511</t>
  </si>
  <si>
    <t>0001933523</t>
  </si>
  <si>
    <t>010516</t>
  </si>
  <si>
    <t>0001933524</t>
  </si>
  <si>
    <t>010530</t>
  </si>
  <si>
    <t>0001933525</t>
  </si>
  <si>
    <t>010534</t>
  </si>
  <si>
    <t>0001933526</t>
  </si>
  <si>
    <t>010539</t>
  </si>
  <si>
    <t>0001933527</t>
  </si>
  <si>
    <t>010543</t>
  </si>
  <si>
    <t>0001933531</t>
  </si>
  <si>
    <t>010554</t>
  </si>
  <si>
    <t>0001933532</t>
  </si>
  <si>
    <t>010556</t>
  </si>
  <si>
    <t>0001933534</t>
  </si>
  <si>
    <t>010559</t>
  </si>
  <si>
    <t>0001933535</t>
  </si>
  <si>
    <t>010561</t>
  </si>
  <si>
    <t>0001933536</t>
  </si>
  <si>
    <t>010562</t>
  </si>
  <si>
    <t>0001933537</t>
  </si>
  <si>
    <t>010563</t>
  </si>
  <si>
    <t>0001933538</t>
  </si>
  <si>
    <t>010567</t>
  </si>
  <si>
    <t>0001933539</t>
  </si>
  <si>
    <t>010568</t>
  </si>
  <si>
    <t>0001933540</t>
  </si>
  <si>
    <t>010569</t>
  </si>
  <si>
    <t>0001933541</t>
  </si>
  <si>
    <t>010573</t>
  </si>
  <si>
    <t>0001933542</t>
  </si>
  <si>
    <t>010577</t>
  </si>
  <si>
    <t>0001933543</t>
  </si>
  <si>
    <t>010578</t>
  </si>
  <si>
    <t>0001933544</t>
  </si>
  <si>
    <t>010579</t>
  </si>
  <si>
    <t>0001933545</t>
  </si>
  <si>
    <t>010580</t>
  </si>
  <si>
    <t>0001933546</t>
  </si>
  <si>
    <t>010581</t>
  </si>
  <si>
    <t>0001933547</t>
  </si>
  <si>
    <t>010582</t>
  </si>
  <si>
    <t>0001933548</t>
  </si>
  <si>
    <t>010583</t>
  </si>
  <si>
    <t>0001933549</t>
  </si>
  <si>
    <t>010585</t>
  </si>
  <si>
    <t>0001933550</t>
  </si>
  <si>
    <t>010586</t>
  </si>
  <si>
    <t>0001933552</t>
  </si>
  <si>
    <t>010588</t>
  </si>
  <si>
    <t>0001933554</t>
  </si>
  <si>
    <t>010592</t>
  </si>
  <si>
    <t>0001933555</t>
  </si>
  <si>
    <t>010597</t>
  </si>
  <si>
    <t>0001933557</t>
  </si>
  <si>
    <t>010603</t>
  </si>
  <si>
    <t>0001933558</t>
  </si>
  <si>
    <t>010604</t>
  </si>
  <si>
    <t>0001933559</t>
  </si>
  <si>
    <t>010605</t>
  </si>
  <si>
    <t>0001933560</t>
  </si>
  <si>
    <t>010609</t>
  </si>
  <si>
    <t>0001933562</t>
  </si>
  <si>
    <t>010626</t>
  </si>
  <si>
    <t>0001933563</t>
  </si>
  <si>
    <t>010628</t>
  </si>
  <si>
    <t>0001933566</t>
  </si>
  <si>
    <t>010637</t>
  </si>
  <si>
    <t>0001933567</t>
  </si>
  <si>
    <t>010640</t>
  </si>
  <si>
    <t>0001933568</t>
  </si>
  <si>
    <t>010644</t>
  </si>
  <si>
    <t>0001933569</t>
  </si>
  <si>
    <t>010667</t>
  </si>
  <si>
    <t>0001933570</t>
  </si>
  <si>
    <t>010669</t>
  </si>
  <si>
    <t>0001933572</t>
  </si>
  <si>
    <t>010704</t>
  </si>
  <si>
    <t>0001933574</t>
  </si>
  <si>
    <t>010706</t>
  </si>
  <si>
    <t>0001933575</t>
  </si>
  <si>
    <t>010715</t>
  </si>
  <si>
    <t>0001933576</t>
  </si>
  <si>
    <t>010733</t>
  </si>
  <si>
    <t>0001933577</t>
  </si>
  <si>
    <t>010736</t>
  </si>
  <si>
    <t>KOPILA PANT</t>
  </si>
  <si>
    <t>0001933580</t>
  </si>
  <si>
    <t>010750</t>
  </si>
  <si>
    <t>0001933581</t>
  </si>
  <si>
    <t>010751</t>
  </si>
  <si>
    <t>0001933582</t>
  </si>
  <si>
    <t>010752</t>
  </si>
  <si>
    <t>0001933583</t>
  </si>
  <si>
    <t>010753</t>
  </si>
  <si>
    <t>0001933584</t>
  </si>
  <si>
    <t>010757</t>
  </si>
  <si>
    <t>0001933585</t>
  </si>
  <si>
    <t>010758</t>
  </si>
  <si>
    <t>0001933586</t>
  </si>
  <si>
    <t>010760</t>
  </si>
  <si>
    <t>0001933588</t>
  </si>
  <si>
    <t>010765</t>
  </si>
  <si>
    <t>0001933589</t>
  </si>
  <si>
    <t>010766</t>
  </si>
  <si>
    <t>0001933590</t>
  </si>
  <si>
    <t>010767</t>
  </si>
  <si>
    <t>0001933591</t>
  </si>
  <si>
    <t>010768</t>
  </si>
  <si>
    <t>0001933592</t>
  </si>
  <si>
    <t>010769</t>
  </si>
  <si>
    <t>0001933593</t>
  </si>
  <si>
    <t>010771</t>
  </si>
  <si>
    <t>0001933594</t>
  </si>
  <si>
    <t>010774</t>
  </si>
  <si>
    <t>0001933595</t>
  </si>
  <si>
    <t>010775</t>
  </si>
  <si>
    <t>0001933598</t>
  </si>
  <si>
    <t>010784</t>
  </si>
  <si>
    <t>0001933600</t>
  </si>
  <si>
    <t>010792</t>
  </si>
  <si>
    <t>0001933601</t>
  </si>
  <si>
    <t>010793</t>
  </si>
  <si>
    <t>0001933603</t>
  </si>
  <si>
    <t>010810</t>
  </si>
  <si>
    <t>0001933604</t>
  </si>
  <si>
    <t>010812</t>
  </si>
  <si>
    <t>0001933606</t>
  </si>
  <si>
    <t>010819</t>
  </si>
  <si>
    <t>0001933607</t>
  </si>
  <si>
    <t>010835</t>
  </si>
  <si>
    <t>0001933608</t>
  </si>
  <si>
    <t>010840</t>
  </si>
  <si>
    <t>0001933610</t>
  </si>
  <si>
    <t>010841</t>
  </si>
  <si>
    <t>0001933611</t>
  </si>
  <si>
    <t>010842</t>
  </si>
  <si>
    <t>0001933612</t>
  </si>
  <si>
    <t>010844</t>
  </si>
  <si>
    <t>0001933613</t>
  </si>
  <si>
    <t>010845</t>
  </si>
  <si>
    <t>0001933614</t>
  </si>
  <si>
    <t>010848</t>
  </si>
  <si>
    <t>0001933615</t>
  </si>
  <si>
    <t>010849</t>
  </si>
  <si>
    <t>0001933616</t>
  </si>
  <si>
    <t>010850</t>
  </si>
  <si>
    <t>0001933617</t>
  </si>
  <si>
    <t>010857</t>
  </si>
  <si>
    <t>0001933618</t>
  </si>
  <si>
    <t>010859</t>
  </si>
  <si>
    <t>0001933619</t>
  </si>
  <si>
    <t>010868</t>
  </si>
  <si>
    <t>0001933620</t>
  </si>
  <si>
    <t>010869</t>
  </si>
  <si>
    <t>0001933621</t>
  </si>
  <si>
    <t>010874</t>
  </si>
  <si>
    <t>0001933622</t>
  </si>
  <si>
    <t>010875</t>
  </si>
  <si>
    <t>0001933623</t>
  </si>
  <si>
    <t>010878</t>
  </si>
  <si>
    <t>0001933624</t>
  </si>
  <si>
    <t>010883</t>
  </si>
  <si>
    <t>0001933626</t>
  </si>
  <si>
    <t>010899</t>
  </si>
  <si>
    <t>0001933627</t>
  </si>
  <si>
    <t>010905</t>
  </si>
  <si>
    <t>0001933628</t>
  </si>
  <si>
    <t>010911</t>
  </si>
  <si>
    <t>0001933629</t>
  </si>
  <si>
    <t>010918</t>
  </si>
  <si>
    <t>0001933630</t>
  </si>
  <si>
    <t>010923</t>
  </si>
  <si>
    <t>0001933631</t>
  </si>
  <si>
    <t>010924</t>
  </si>
  <si>
    <t>0001933633</t>
  </si>
  <si>
    <t>010930</t>
  </si>
  <si>
    <t>0001933634</t>
  </si>
  <si>
    <t>010931</t>
  </si>
  <si>
    <t>0001933635</t>
  </si>
  <si>
    <t>010932</t>
  </si>
  <si>
    <t>0001933636</t>
  </si>
  <si>
    <t>010933</t>
  </si>
  <si>
    <t>0001933637</t>
  </si>
  <si>
    <t>010941</t>
  </si>
  <si>
    <t>0001933643</t>
  </si>
  <si>
    <t>010969</t>
  </si>
  <si>
    <t>0001933644</t>
  </si>
  <si>
    <t>010971</t>
  </si>
  <si>
    <t>0001933645</t>
  </si>
  <si>
    <t>010977</t>
  </si>
  <si>
    <t>0001933651</t>
  </si>
  <si>
    <t>010986</t>
  </si>
  <si>
    <t>0001933652</t>
  </si>
  <si>
    <t>010987</t>
  </si>
  <si>
    <t>0001933653</t>
  </si>
  <si>
    <t>010988</t>
  </si>
  <si>
    <t>0001933654</t>
  </si>
  <si>
    <t>010989</t>
  </si>
  <si>
    <t>0001933655</t>
  </si>
  <si>
    <t>010996</t>
  </si>
  <si>
    <t>0001933656</t>
  </si>
  <si>
    <t>010997</t>
  </si>
  <si>
    <t>DURGA PRASAD SANGRULA</t>
  </si>
  <si>
    <t>0001933657</t>
  </si>
  <si>
    <t>010998</t>
  </si>
  <si>
    <t>0001933658</t>
  </si>
  <si>
    <t>011003</t>
  </si>
  <si>
    <t>0001933659</t>
  </si>
  <si>
    <t>011004</t>
  </si>
  <si>
    <t>0001933660</t>
  </si>
  <si>
    <t>011005</t>
  </si>
  <si>
    <t>0001933661</t>
  </si>
  <si>
    <t>011008</t>
  </si>
  <si>
    <t>0001933662</t>
  </si>
  <si>
    <t>011009</t>
  </si>
  <si>
    <t>0001933668</t>
  </si>
  <si>
    <t>011019</t>
  </si>
  <si>
    <t>0001933669</t>
  </si>
  <si>
    <t>011020</t>
  </si>
  <si>
    <t>0001933671</t>
  </si>
  <si>
    <t>011022</t>
  </si>
  <si>
    <t>0001933673</t>
  </si>
  <si>
    <t>011028</t>
  </si>
  <si>
    <t>0001933674</t>
  </si>
  <si>
    <t>011029</t>
  </si>
  <si>
    <t>0001933677</t>
  </si>
  <si>
    <t>011054</t>
  </si>
  <si>
    <t>0001933678</t>
  </si>
  <si>
    <t>011057</t>
  </si>
  <si>
    <t>0001933679</t>
  </si>
  <si>
    <t>011064</t>
  </si>
  <si>
    <t>0001933683</t>
  </si>
  <si>
    <t>011086</t>
  </si>
  <si>
    <t>0001933686</t>
  </si>
  <si>
    <t>011099</t>
  </si>
  <si>
    <t>0001933687</t>
  </si>
  <si>
    <t>011105</t>
  </si>
  <si>
    <t>0001933688</t>
  </si>
  <si>
    <t>011106</t>
  </si>
  <si>
    <t>0001933689</t>
  </si>
  <si>
    <t>011107</t>
  </si>
  <si>
    <t>0001933690</t>
  </si>
  <si>
    <t>011108</t>
  </si>
  <si>
    <t>0001933691</t>
  </si>
  <si>
    <t>011109</t>
  </si>
  <si>
    <t>0001933692</t>
  </si>
  <si>
    <t>011110</t>
  </si>
  <si>
    <t>0001933697</t>
  </si>
  <si>
    <t>011121</t>
  </si>
  <si>
    <t>0001933698</t>
  </si>
  <si>
    <t>011122</t>
  </si>
  <si>
    <t>0001933699</t>
  </si>
  <si>
    <t>011123</t>
  </si>
  <si>
    <t>0001933703</t>
  </si>
  <si>
    <t>011142</t>
  </si>
  <si>
    <t>0001933705</t>
  </si>
  <si>
    <t>011152</t>
  </si>
  <si>
    <t>0001933706</t>
  </si>
  <si>
    <t>011156</t>
  </si>
  <si>
    <t>0001933707</t>
  </si>
  <si>
    <t>011157</t>
  </si>
  <si>
    <t>0001933708</t>
  </si>
  <si>
    <t>011158</t>
  </si>
  <si>
    <t>0001933713</t>
  </si>
  <si>
    <t>011168</t>
  </si>
  <si>
    <t>0001933714</t>
  </si>
  <si>
    <t>011172</t>
  </si>
  <si>
    <t>0001933716</t>
  </si>
  <si>
    <t>011175</t>
  </si>
  <si>
    <t>0001933717</t>
  </si>
  <si>
    <t>011176</t>
  </si>
  <si>
    <t>0001933718</t>
  </si>
  <si>
    <t>011177</t>
  </si>
  <si>
    <t>0001933719</t>
  </si>
  <si>
    <t>011178</t>
  </si>
  <si>
    <t>0001933720</t>
  </si>
  <si>
    <t>011179</t>
  </si>
  <si>
    <t>0001933721</t>
  </si>
  <si>
    <t>011180</t>
  </si>
  <si>
    <t>0001933723</t>
  </si>
  <si>
    <t>011182</t>
  </si>
  <si>
    <t>0001933725</t>
  </si>
  <si>
    <t>011184</t>
  </si>
  <si>
    <t>0001933726</t>
  </si>
  <si>
    <t>011185</t>
  </si>
  <si>
    <t>0001933727</t>
  </si>
  <si>
    <t>011186</t>
  </si>
  <si>
    <t>0001933728</t>
  </si>
  <si>
    <t>011187</t>
  </si>
  <si>
    <t>0001933731</t>
  </si>
  <si>
    <t>011190</t>
  </si>
  <si>
    <t>0001933732</t>
  </si>
  <si>
    <t>011191</t>
  </si>
  <si>
    <t>0001933733</t>
  </si>
  <si>
    <t>011192</t>
  </si>
  <si>
    <t>0001933734</t>
  </si>
  <si>
    <t>011193</t>
  </si>
  <si>
    <t>0001933735</t>
  </si>
  <si>
    <t>011194</t>
  </si>
  <si>
    <t>0001933736</t>
  </si>
  <si>
    <t>011196</t>
  </si>
  <si>
    <t>0001933737</t>
  </si>
  <si>
    <t>011206</t>
  </si>
  <si>
    <t>0001933738</t>
  </si>
  <si>
    <t>011208</t>
  </si>
  <si>
    <t>0001933739</t>
  </si>
  <si>
    <t>011210</t>
  </si>
  <si>
    <t>0001933743</t>
  </si>
  <si>
    <t>011223</t>
  </si>
  <si>
    <t>0001933744</t>
  </si>
  <si>
    <t>011224</t>
  </si>
  <si>
    <t>0001933745</t>
  </si>
  <si>
    <t>011235</t>
  </si>
  <si>
    <t>0001933747</t>
  </si>
  <si>
    <t>011237</t>
  </si>
  <si>
    <t>0001933748</t>
  </si>
  <si>
    <t>011248</t>
  </si>
  <si>
    <t>RABINDRA PRASAD SHRESTHA</t>
  </si>
  <si>
    <t>0001933749</t>
  </si>
  <si>
    <t>011249</t>
  </si>
  <si>
    <t>0001933753</t>
  </si>
  <si>
    <t>011268</t>
  </si>
  <si>
    <t>0001933754</t>
  </si>
  <si>
    <t>011269</t>
  </si>
  <si>
    <t>0001933755</t>
  </si>
  <si>
    <t>011270</t>
  </si>
  <si>
    <t>0001933756</t>
  </si>
  <si>
    <t>011272</t>
  </si>
  <si>
    <t>0001933757</t>
  </si>
  <si>
    <t>011273</t>
  </si>
  <si>
    <t>0001933758</t>
  </si>
  <si>
    <t>011274</t>
  </si>
  <si>
    <t>0001933760</t>
  </si>
  <si>
    <t>011285</t>
  </si>
  <si>
    <t>0001933761</t>
  </si>
  <si>
    <t>011308</t>
  </si>
  <si>
    <t>0001933764</t>
  </si>
  <si>
    <t>011340</t>
  </si>
  <si>
    <t>0001933766</t>
  </si>
  <si>
    <t>011350</t>
  </si>
  <si>
    <t>0001933767</t>
  </si>
  <si>
    <t>011359</t>
  </si>
  <si>
    <t>0001933768</t>
  </si>
  <si>
    <t>011360</t>
  </si>
  <si>
    <t>0001933769</t>
  </si>
  <si>
    <t>011361</t>
  </si>
  <si>
    <t>0001933771</t>
  </si>
  <si>
    <t>011369</t>
  </si>
  <si>
    <t>0001933775</t>
  </si>
  <si>
    <t>011373</t>
  </si>
  <si>
    <t>0001933776</t>
  </si>
  <si>
    <t>011374</t>
  </si>
  <si>
    <t>0001933777</t>
  </si>
  <si>
    <t>011375</t>
  </si>
  <si>
    <t>0001933778</t>
  </si>
  <si>
    <t>011380</t>
  </si>
  <si>
    <t>0001933784</t>
  </si>
  <si>
    <t>011387</t>
  </si>
  <si>
    <t>0001933785</t>
  </si>
  <si>
    <t>011388</t>
  </si>
  <si>
    <t>0001933787</t>
  </si>
  <si>
    <t>011391</t>
  </si>
  <si>
    <t>0001933792</t>
  </si>
  <si>
    <t>011397</t>
  </si>
  <si>
    <t>0001933793</t>
  </si>
  <si>
    <t>011399</t>
  </si>
  <si>
    <t>0001933794</t>
  </si>
  <si>
    <t>011400</t>
  </si>
  <si>
    <t>0001933795</t>
  </si>
  <si>
    <t>011403</t>
  </si>
  <si>
    <t>0001933796</t>
  </si>
  <si>
    <t>011404</t>
  </si>
  <si>
    <t>0001933800</t>
  </si>
  <si>
    <t>011416</t>
  </si>
  <si>
    <t>0001933801</t>
  </si>
  <si>
    <t>011418</t>
  </si>
  <si>
    <t>0001933802</t>
  </si>
  <si>
    <t>011422</t>
  </si>
  <si>
    <t>0001933803</t>
  </si>
  <si>
    <t>011424</t>
  </si>
  <si>
    <t>0001933804</t>
  </si>
  <si>
    <t>011425</t>
  </si>
  <si>
    <t>0001933805</t>
  </si>
  <si>
    <t>011426</t>
  </si>
  <si>
    <t>0001933807</t>
  </si>
  <si>
    <t>011432</t>
  </si>
  <si>
    <t>0001933808</t>
  </si>
  <si>
    <t>011433</t>
  </si>
  <si>
    <t>0001933810</t>
  </si>
  <si>
    <t>011443</t>
  </si>
  <si>
    <t>0001933811</t>
  </si>
  <si>
    <t>011452</t>
  </si>
  <si>
    <t>0001933818</t>
  </si>
  <si>
    <t>011465</t>
  </si>
  <si>
    <t>0001933819</t>
  </si>
  <si>
    <t>011466</t>
  </si>
  <si>
    <t>0001933820</t>
  </si>
  <si>
    <t>011467</t>
  </si>
  <si>
    <t>0001933821</t>
  </si>
  <si>
    <t>011468</t>
  </si>
  <si>
    <t>0001933822</t>
  </si>
  <si>
    <t>011469</t>
  </si>
  <si>
    <t>0001933823</t>
  </si>
  <si>
    <t>011474</t>
  </si>
  <si>
    <t>0001933824</t>
  </si>
  <si>
    <t>011475</t>
  </si>
  <si>
    <t>0001933825</t>
  </si>
  <si>
    <t>011476</t>
  </si>
  <si>
    <t>0001933827</t>
  </si>
  <si>
    <t>011479</t>
  </si>
  <si>
    <t>0001933828</t>
  </si>
  <si>
    <t>011480</t>
  </si>
  <si>
    <t>0001933829</t>
  </si>
  <si>
    <t>011481</t>
  </si>
  <si>
    <t>0001933830</t>
  </si>
  <si>
    <t>011482</t>
  </si>
  <si>
    <t>0001933832</t>
  </si>
  <si>
    <t>011502</t>
  </si>
  <si>
    <t>0001933833</t>
  </si>
  <si>
    <t>011510</t>
  </si>
  <si>
    <t>0001933834</t>
  </si>
  <si>
    <t>011511</t>
  </si>
  <si>
    <t>0001933836</t>
  </si>
  <si>
    <t>011515</t>
  </si>
  <si>
    <t>0001933837</t>
  </si>
  <si>
    <t>011516</t>
  </si>
  <si>
    <t>0001933838</t>
  </si>
  <si>
    <t>011524</t>
  </si>
  <si>
    <t>0001933839</t>
  </si>
  <si>
    <t>011532</t>
  </si>
  <si>
    <t>0001933840</t>
  </si>
  <si>
    <t>011534</t>
  </si>
  <si>
    <t>0001933841</t>
  </si>
  <si>
    <t>011535</t>
  </si>
  <si>
    <t>0001933842</t>
  </si>
  <si>
    <t>011543</t>
  </si>
  <si>
    <t>0001933843</t>
  </si>
  <si>
    <t>011556</t>
  </si>
  <si>
    <t>0001933844</t>
  </si>
  <si>
    <t>011561</t>
  </si>
  <si>
    <t>0001933846</t>
  </si>
  <si>
    <t>011568</t>
  </si>
  <si>
    <t>0001933847</t>
  </si>
  <si>
    <t>011569</t>
  </si>
  <si>
    <t>0001933848</t>
  </si>
  <si>
    <t>011571</t>
  </si>
  <si>
    <t>0001933850</t>
  </si>
  <si>
    <t>011588</t>
  </si>
  <si>
    <t>0001933851</t>
  </si>
  <si>
    <t>011589</t>
  </si>
  <si>
    <t>0001933852</t>
  </si>
  <si>
    <t>011590</t>
  </si>
  <si>
    <t>0001933853</t>
  </si>
  <si>
    <t>011593</t>
  </si>
  <si>
    <t>0001933854</t>
  </si>
  <si>
    <t>011600</t>
  </si>
  <si>
    <t>0001933859</t>
  </si>
  <si>
    <t>011609</t>
  </si>
  <si>
    <t>0001933860</t>
  </si>
  <si>
    <t>011611</t>
  </si>
  <si>
    <t>0001933861</t>
  </si>
  <si>
    <t>011612</t>
  </si>
  <si>
    <t>0001933862</t>
  </si>
  <si>
    <t>011613</t>
  </si>
  <si>
    <t>0001933863</t>
  </si>
  <si>
    <t>011614</t>
  </si>
  <si>
    <t>0001933864</t>
  </si>
  <si>
    <t>011620</t>
  </si>
  <si>
    <t>0001933865</t>
  </si>
  <si>
    <t>011625</t>
  </si>
  <si>
    <t>0001933866</t>
  </si>
  <si>
    <t>011626</t>
  </si>
  <si>
    <t>0001933867</t>
  </si>
  <si>
    <t>011627</t>
  </si>
  <si>
    <t>0001933868</t>
  </si>
  <si>
    <t>011628</t>
  </si>
  <si>
    <t>0001933872</t>
  </si>
  <si>
    <t>011639</t>
  </si>
  <si>
    <t>0001933875</t>
  </si>
  <si>
    <t>011655</t>
  </si>
  <si>
    <t>0001933876</t>
  </si>
  <si>
    <t>011656</t>
  </si>
  <si>
    <t>0001933877</t>
  </si>
  <si>
    <t>011657</t>
  </si>
  <si>
    <t>0001933878</t>
  </si>
  <si>
    <t>011659</t>
  </si>
  <si>
    <t>0001933880</t>
  </si>
  <si>
    <t>011662</t>
  </si>
  <si>
    <t>0001933881</t>
  </si>
  <si>
    <t>011663</t>
  </si>
  <si>
    <t>0001933882</t>
  </si>
  <si>
    <t>011664</t>
  </si>
  <si>
    <t>0001933884</t>
  </si>
  <si>
    <t>011667</t>
  </si>
  <si>
    <t>0001933886</t>
  </si>
  <si>
    <t>011673</t>
  </si>
  <si>
    <t>0001933887</t>
  </si>
  <si>
    <t>011674</t>
  </si>
  <si>
    <t>0001933888</t>
  </si>
  <si>
    <t>011676</t>
  </si>
  <si>
    <t>0001933889</t>
  </si>
  <si>
    <t>011677</t>
  </si>
  <si>
    <t>0001933890</t>
  </si>
  <si>
    <t>011684</t>
  </si>
  <si>
    <t>0001933892</t>
  </si>
  <si>
    <t>011687</t>
  </si>
  <si>
    <t>0001933893</t>
  </si>
  <si>
    <t>011692</t>
  </si>
  <si>
    <t>0001933894</t>
  </si>
  <si>
    <t>011694</t>
  </si>
  <si>
    <t>0001933895</t>
  </si>
  <si>
    <t>011702</t>
  </si>
  <si>
    <t>0001933896</t>
  </si>
  <si>
    <t>011708</t>
  </si>
  <si>
    <t>0001933897</t>
  </si>
  <si>
    <t>011710</t>
  </si>
  <si>
    <t>0001933898</t>
  </si>
  <si>
    <t>011711</t>
  </si>
  <si>
    <t>0001933899</t>
  </si>
  <si>
    <t>011717</t>
  </si>
  <si>
    <t>0001933900</t>
  </si>
  <si>
    <t>011718</t>
  </si>
  <si>
    <t>0001933901</t>
  </si>
  <si>
    <t>011719</t>
  </si>
  <si>
    <t>0001933902</t>
  </si>
  <si>
    <t>011730</t>
  </si>
  <si>
    <t>0001933903</t>
  </si>
  <si>
    <t>011731</t>
  </si>
  <si>
    <t>0001933904</t>
  </si>
  <si>
    <t>011732</t>
  </si>
  <si>
    <t>0001933906</t>
  </si>
  <si>
    <t>011737</t>
  </si>
  <si>
    <t>0001933907</t>
  </si>
  <si>
    <t>011738</t>
  </si>
  <si>
    <t>0001933908</t>
  </si>
  <si>
    <t>011743</t>
  </si>
  <si>
    <t>0001933909</t>
  </si>
  <si>
    <t>011744</t>
  </si>
  <si>
    <t>0001933910</t>
  </si>
  <si>
    <t>011757</t>
  </si>
  <si>
    <t>0001933911</t>
  </si>
  <si>
    <t>011758</t>
  </si>
  <si>
    <t>0001933912</t>
  </si>
  <si>
    <t>011759</t>
  </si>
  <si>
    <t>0001933914</t>
  </si>
  <si>
    <t>011763</t>
  </si>
  <si>
    <t>0001933915</t>
  </si>
  <si>
    <t>011764</t>
  </si>
  <si>
    <t>0001933916</t>
  </si>
  <si>
    <t>011765</t>
  </si>
  <si>
    <t>0001933917</t>
  </si>
  <si>
    <t>011766</t>
  </si>
  <si>
    <t>0001933918</t>
  </si>
  <si>
    <t>011767</t>
  </si>
  <si>
    <t>0001933919</t>
  </si>
  <si>
    <t>011769</t>
  </si>
  <si>
    <t>0001933920</t>
  </si>
  <si>
    <t>011770</t>
  </si>
  <si>
    <t>0001933921</t>
  </si>
  <si>
    <t>011773</t>
  </si>
  <si>
    <t>0001933926</t>
  </si>
  <si>
    <t>011785</t>
  </si>
  <si>
    <t>0001933927</t>
  </si>
  <si>
    <t>011786</t>
  </si>
  <si>
    <t>0001933928</t>
  </si>
  <si>
    <t>011787</t>
  </si>
  <si>
    <t>0001933929</t>
  </si>
  <si>
    <t>011795</t>
  </si>
  <si>
    <t>0001933930</t>
  </si>
  <si>
    <t>011797</t>
  </si>
  <si>
    <t>0001933931</t>
  </si>
  <si>
    <t>011802</t>
  </si>
  <si>
    <t>0001933932</t>
  </si>
  <si>
    <t>011807</t>
  </si>
  <si>
    <t>0001933933</t>
  </si>
  <si>
    <t>011812</t>
  </si>
  <si>
    <t>0001933935</t>
  </si>
  <si>
    <t>011818</t>
  </si>
  <si>
    <t>0001933936</t>
  </si>
  <si>
    <t>011819</t>
  </si>
  <si>
    <t>0001933939</t>
  </si>
  <si>
    <t>011827</t>
  </si>
  <si>
    <t>0001933943</t>
  </si>
  <si>
    <t>011833</t>
  </si>
  <si>
    <t>0001933945</t>
  </si>
  <si>
    <t>011844</t>
  </si>
  <si>
    <t>0001933946</t>
  </si>
  <si>
    <t>011845</t>
  </si>
  <si>
    <t>0001933948</t>
  </si>
  <si>
    <t>011851</t>
  </si>
  <si>
    <t>0001933949</t>
  </si>
  <si>
    <t>011859</t>
  </si>
  <si>
    <t>0001933950</t>
  </si>
  <si>
    <t>011860</t>
  </si>
  <si>
    <t>0001933951</t>
  </si>
  <si>
    <t>011865</t>
  </si>
  <si>
    <t>0001933954</t>
  </si>
  <si>
    <t>011878</t>
  </si>
  <si>
    <t>0001933955</t>
  </si>
  <si>
    <t>011879</t>
  </si>
  <si>
    <t>0001933956</t>
  </si>
  <si>
    <t>011880</t>
  </si>
  <si>
    <t>0001933957</t>
  </si>
  <si>
    <t>011891</t>
  </si>
  <si>
    <t>0001933959</t>
  </si>
  <si>
    <t>011894</t>
  </si>
  <si>
    <t>0001933960</t>
  </si>
  <si>
    <t>011906</t>
  </si>
  <si>
    <t>0001933961</t>
  </si>
  <si>
    <t>011907</t>
  </si>
  <si>
    <t>0001933962</t>
  </si>
  <si>
    <t>011913</t>
  </si>
  <si>
    <t>0001933963</t>
  </si>
  <si>
    <t>011915</t>
  </si>
  <si>
    <t>0001933964</t>
  </si>
  <si>
    <t>011916</t>
  </si>
  <si>
    <t>0001933965</t>
  </si>
  <si>
    <t>011923</t>
  </si>
  <si>
    <t>0001933966</t>
  </si>
  <si>
    <t>011924</t>
  </si>
  <si>
    <t>0001933968</t>
  </si>
  <si>
    <t>011927</t>
  </si>
  <si>
    <t>0001933973</t>
  </si>
  <si>
    <t>011944</t>
  </si>
  <si>
    <t>0001933975</t>
  </si>
  <si>
    <t>011951</t>
  </si>
  <si>
    <t>0001933977</t>
  </si>
  <si>
    <t>011959</t>
  </si>
  <si>
    <t>0001933978</t>
  </si>
  <si>
    <t>011960</t>
  </si>
  <si>
    <t>0001933979</t>
  </si>
  <si>
    <t>011963</t>
  </si>
  <si>
    <t>0001933982</t>
  </si>
  <si>
    <t>011966</t>
  </si>
  <si>
    <t>0001933983</t>
  </si>
  <si>
    <t>011970</t>
  </si>
  <si>
    <t>0001933984</t>
  </si>
  <si>
    <t>011972</t>
  </si>
  <si>
    <t>0001933985</t>
  </si>
  <si>
    <t>011973</t>
  </si>
  <si>
    <t>0001933986</t>
  </si>
  <si>
    <t>011974</t>
  </si>
  <si>
    <t>0001933987</t>
  </si>
  <si>
    <t>011975</t>
  </si>
  <si>
    <t>0001933988</t>
  </si>
  <si>
    <t>011976</t>
  </si>
  <si>
    <t>0001933989</t>
  </si>
  <si>
    <t>011979</t>
  </si>
  <si>
    <t>0001933990</t>
  </si>
  <si>
    <t>011988</t>
  </si>
  <si>
    <t>0001933991</t>
  </si>
  <si>
    <t>011989</t>
  </si>
  <si>
    <t>0001933992</t>
  </si>
  <si>
    <t>011992</t>
  </si>
  <si>
    <t>0001933998</t>
  </si>
  <si>
    <t>011998</t>
  </si>
  <si>
    <t>0001933999</t>
  </si>
  <si>
    <t>012001</t>
  </si>
  <si>
    <t>0001934000</t>
  </si>
  <si>
    <t>012002</t>
  </si>
  <si>
    <t>0001934001</t>
  </si>
  <si>
    <t>012003</t>
  </si>
  <si>
    <t>0001934002</t>
  </si>
  <si>
    <t>012005</t>
  </si>
  <si>
    <t>0001934003</t>
  </si>
  <si>
    <t>012010</t>
  </si>
  <si>
    <t>0001934004</t>
  </si>
  <si>
    <t>012017</t>
  </si>
  <si>
    <t>0001934006</t>
  </si>
  <si>
    <t>012022</t>
  </si>
  <si>
    <t>0001934008</t>
  </si>
  <si>
    <t>012027</t>
  </si>
  <si>
    <t>0001934012</t>
  </si>
  <si>
    <t>012033</t>
  </si>
  <si>
    <t>0001934019</t>
  </si>
  <si>
    <t>012045</t>
  </si>
  <si>
    <t>0001934020</t>
  </si>
  <si>
    <t>012046</t>
  </si>
  <si>
    <t>0001934021</t>
  </si>
  <si>
    <t>012047</t>
  </si>
  <si>
    <t>0001934023</t>
  </si>
  <si>
    <t>012057</t>
  </si>
  <si>
    <t>0001934024</t>
  </si>
  <si>
    <t>012058</t>
  </si>
  <si>
    <t>0001934025</t>
  </si>
  <si>
    <t>012059</t>
  </si>
  <si>
    <t>0001934026</t>
  </si>
  <si>
    <t>012062</t>
  </si>
  <si>
    <t>0001934027</t>
  </si>
  <si>
    <t>012063</t>
  </si>
  <si>
    <t>0001934028</t>
  </si>
  <si>
    <t>012064</t>
  </si>
  <si>
    <t>0001934029</t>
  </si>
  <si>
    <t>012065</t>
  </si>
  <si>
    <t>0001934030</t>
  </si>
  <si>
    <t>012066</t>
  </si>
  <si>
    <t>0001934031</t>
  </si>
  <si>
    <t>012067</t>
  </si>
  <si>
    <t>0001934032</t>
  </si>
  <si>
    <t>012068</t>
  </si>
  <si>
    <t>0001934034</t>
  </si>
  <si>
    <t>012080</t>
  </si>
  <si>
    <t>0001934036</t>
  </si>
  <si>
    <t>012090</t>
  </si>
  <si>
    <t>0001934042</t>
  </si>
  <si>
    <t>012098</t>
  </si>
  <si>
    <t>0001934043</t>
  </si>
  <si>
    <t>012112</t>
  </si>
  <si>
    <t>0001934044</t>
  </si>
  <si>
    <t>012119</t>
  </si>
  <si>
    <t>0001934045</t>
  </si>
  <si>
    <t>012121</t>
  </si>
  <si>
    <t>0001934046</t>
  </si>
  <si>
    <t>012122</t>
  </si>
  <si>
    <t>0001934047</t>
  </si>
  <si>
    <t>012126</t>
  </si>
  <si>
    <t>0001934048</t>
  </si>
  <si>
    <t>012127</t>
  </si>
  <si>
    <t>0001934049</t>
  </si>
  <si>
    <t>012128</t>
  </si>
  <si>
    <t>0001934051</t>
  </si>
  <si>
    <t>012149</t>
  </si>
  <si>
    <t>0001934054</t>
  </si>
  <si>
    <t>012159</t>
  </si>
  <si>
    <t>0001934055</t>
  </si>
  <si>
    <t>012164</t>
  </si>
  <si>
    <t>0001934056</t>
  </si>
  <si>
    <t>012166</t>
  </si>
  <si>
    <t>0001934057</t>
  </si>
  <si>
    <t>012167</t>
  </si>
  <si>
    <t>0001934058</t>
  </si>
  <si>
    <t>012168</t>
  </si>
  <si>
    <t>0001934059</t>
  </si>
  <si>
    <t>012169</t>
  </si>
  <si>
    <t>0001934060</t>
  </si>
  <si>
    <t>012170</t>
  </si>
  <si>
    <t>0001934061</t>
  </si>
  <si>
    <t>012171</t>
  </si>
  <si>
    <t>0001934062</t>
  </si>
  <si>
    <t>012172</t>
  </si>
  <si>
    <t>0001934063</t>
  </si>
  <si>
    <t>012173</t>
  </si>
  <si>
    <t>0001934064</t>
  </si>
  <si>
    <t>012174</t>
  </si>
  <si>
    <t>0001934065</t>
  </si>
  <si>
    <t>012175</t>
  </si>
  <si>
    <t>0001934066</t>
  </si>
  <si>
    <t>012176</t>
  </si>
  <si>
    <t>0001934067</t>
  </si>
  <si>
    <t>012177</t>
  </si>
  <si>
    <t>0001934068</t>
  </si>
  <si>
    <t>012178</t>
  </si>
  <si>
    <t>0001934069</t>
  </si>
  <si>
    <t>012179</t>
  </si>
  <si>
    <t>0001934070</t>
  </si>
  <si>
    <t>012180</t>
  </si>
  <si>
    <t>0001934071</t>
  </si>
  <si>
    <t>012181</t>
  </si>
  <si>
    <t>0001934072</t>
  </si>
  <si>
    <t>012182</t>
  </si>
  <si>
    <t>0001934073</t>
  </si>
  <si>
    <t>012189</t>
  </si>
  <si>
    <t>0001934075</t>
  </si>
  <si>
    <t>012191</t>
  </si>
  <si>
    <t>0001934076</t>
  </si>
  <si>
    <t>012192</t>
  </si>
  <si>
    <t>0001934078</t>
  </si>
  <si>
    <t>012198</t>
  </si>
  <si>
    <t>0001934079</t>
  </si>
  <si>
    <t>012199</t>
  </si>
  <si>
    <t>0001934080</t>
  </si>
  <si>
    <t>012200</t>
  </si>
  <si>
    <t>0001934081</t>
  </si>
  <si>
    <t>012201</t>
  </si>
  <si>
    <t>0001934082</t>
  </si>
  <si>
    <t>012202</t>
  </si>
  <si>
    <t>0001934083</t>
  </si>
  <si>
    <t>012203</t>
  </si>
  <si>
    <t>0001934084</t>
  </si>
  <si>
    <t>012204</t>
  </si>
  <si>
    <t>0001934085</t>
  </si>
  <si>
    <t>012205</t>
  </si>
  <si>
    <t>0001934086</t>
  </si>
  <si>
    <t>012206</t>
  </si>
  <si>
    <t>0001934087</t>
  </si>
  <si>
    <t>012207</t>
  </si>
  <si>
    <t>0001934088</t>
  </si>
  <si>
    <t>012208</t>
  </si>
  <si>
    <t>0001934089</t>
  </si>
  <si>
    <t>012209</t>
  </si>
  <si>
    <t>0001934090</t>
  </si>
  <si>
    <t>012210</t>
  </si>
  <si>
    <t>0001934091</t>
  </si>
  <si>
    <t>012211</t>
  </si>
  <si>
    <t>0001934092</t>
  </si>
  <si>
    <t>012215</t>
  </si>
  <si>
    <t>0001934095</t>
  </si>
  <si>
    <t>012224</t>
  </si>
  <si>
    <t>0001934105</t>
  </si>
  <si>
    <t>012244</t>
  </si>
  <si>
    <t>0001934106</t>
  </si>
  <si>
    <t>012256</t>
  </si>
  <si>
    <t>0001934107</t>
  </si>
  <si>
    <t>012260</t>
  </si>
  <si>
    <t>0001934108</t>
  </si>
  <si>
    <t>012261</t>
  </si>
  <si>
    <t>0001934109</t>
  </si>
  <si>
    <t>012262</t>
  </si>
  <si>
    <t>0001934110</t>
  </si>
  <si>
    <t>012263</t>
  </si>
  <si>
    <t>0001934112</t>
  </si>
  <si>
    <t>012266</t>
  </si>
  <si>
    <t>0001934113</t>
  </si>
  <si>
    <t>012267</t>
  </si>
  <si>
    <t>0001934114</t>
  </si>
  <si>
    <t>012268</t>
  </si>
  <si>
    <t>0001934115</t>
  </si>
  <si>
    <t>012269</t>
  </si>
  <si>
    <t>0001934116</t>
  </si>
  <si>
    <t>012271</t>
  </si>
  <si>
    <t>0001934117</t>
  </si>
  <si>
    <t>012272</t>
  </si>
  <si>
    <t>0001934119</t>
  </si>
  <si>
    <t>012275</t>
  </si>
  <si>
    <t>0001934120</t>
  </si>
  <si>
    <t>012276</t>
  </si>
  <si>
    <t>0001934121</t>
  </si>
  <si>
    <t>012277</t>
  </si>
  <si>
    <t>0001934122</t>
  </si>
  <si>
    <t>012278</t>
  </si>
  <si>
    <t>0001934123</t>
  </si>
  <si>
    <t>012279</t>
  </si>
  <si>
    <t>0001934124</t>
  </si>
  <si>
    <t>012280</t>
  </si>
  <si>
    <t>0001934125</t>
  </si>
  <si>
    <t>012281</t>
  </si>
  <si>
    <t>0001934126</t>
  </si>
  <si>
    <t>012282</t>
  </si>
  <si>
    <t>0001934127</t>
  </si>
  <si>
    <t>012283</t>
  </si>
  <si>
    <t>0001934128</t>
  </si>
  <si>
    <t>012284</t>
  </si>
  <si>
    <t>0001934129</t>
  </si>
  <si>
    <t>012285</t>
  </si>
  <si>
    <t>0001934130</t>
  </si>
  <si>
    <t>012286</t>
  </si>
  <si>
    <t>0001934131</t>
  </si>
  <si>
    <t>012287</t>
  </si>
  <si>
    <t>0001934132</t>
  </si>
  <si>
    <t>012289</t>
  </si>
  <si>
    <t>0001934133</t>
  </si>
  <si>
    <t>012290</t>
  </si>
  <si>
    <t>0001934134</t>
  </si>
  <si>
    <t>012291</t>
  </si>
  <si>
    <t>0001934135</t>
  </si>
  <si>
    <t>012292</t>
  </si>
  <si>
    <t>0001934136</t>
  </si>
  <si>
    <t>012293</t>
  </si>
  <si>
    <t>0001934137</t>
  </si>
  <si>
    <t>012294</t>
  </si>
  <si>
    <t>0001934138</t>
  </si>
  <si>
    <t>012295</t>
  </si>
  <si>
    <t>0001934139</t>
  </si>
  <si>
    <t>012296</t>
  </si>
  <si>
    <t>0001934140</t>
  </si>
  <si>
    <t>012297</t>
  </si>
  <si>
    <t>0001934141</t>
  </si>
  <si>
    <t>012301</t>
  </si>
  <si>
    <t>0001934142</t>
  </si>
  <si>
    <t>012305</t>
  </si>
  <si>
    <t>0001934143</t>
  </si>
  <si>
    <t>012306</t>
  </si>
  <si>
    <t>0001934144</t>
  </si>
  <si>
    <t>012307</t>
  </si>
  <si>
    <t>0001934145</t>
  </si>
  <si>
    <t>012308</t>
  </si>
  <si>
    <t>0001934146</t>
  </si>
  <si>
    <t>012309</t>
  </si>
  <si>
    <t>0001934147</t>
  </si>
  <si>
    <t>012310</t>
  </si>
  <si>
    <t>0001934148</t>
  </si>
  <si>
    <t>012311</t>
  </si>
  <si>
    <t>0001934149</t>
  </si>
  <si>
    <t>012312</t>
  </si>
  <si>
    <t>0001934150</t>
  </si>
  <si>
    <t>012313</t>
  </si>
  <si>
    <t>0001934151</t>
  </si>
  <si>
    <t>012314</t>
  </si>
  <si>
    <t>0001934152</t>
  </si>
  <si>
    <t>012315</t>
  </si>
  <si>
    <t>0001934153</t>
  </si>
  <si>
    <t>012316</t>
  </si>
  <si>
    <t>0001934154</t>
  </si>
  <si>
    <t>012317</t>
  </si>
  <si>
    <t>0001934155</t>
  </si>
  <si>
    <t>012318</t>
  </si>
  <si>
    <t>0001934156</t>
  </si>
  <si>
    <t>012319</t>
  </si>
  <si>
    <t>0001934157</t>
  </si>
  <si>
    <t>012320</t>
  </si>
  <si>
    <t>0001934158</t>
  </si>
  <si>
    <t>012321</t>
  </si>
  <si>
    <t>0001934159</t>
  </si>
  <si>
    <t>012322</t>
  </si>
  <si>
    <t>0001934160</t>
  </si>
  <si>
    <t>012324</t>
  </si>
  <si>
    <t>0001934161</t>
  </si>
  <si>
    <t>012325</t>
  </si>
  <si>
    <t>0001934162</t>
  </si>
  <si>
    <t>012326</t>
  </si>
  <si>
    <t>0001934163</t>
  </si>
  <si>
    <t>012327</t>
  </si>
  <si>
    <t>0001934164</t>
  </si>
  <si>
    <t>012328</t>
  </si>
  <si>
    <t>0001934165</t>
  </si>
  <si>
    <t>012331</t>
  </si>
  <si>
    <t>0001934166</t>
  </si>
  <si>
    <t>012332</t>
  </si>
  <si>
    <t>0001934167</t>
  </si>
  <si>
    <t>012333</t>
  </si>
  <si>
    <t>0001934168</t>
  </si>
  <si>
    <t>012334</t>
  </si>
  <si>
    <t>0001934169</t>
  </si>
  <si>
    <t>012335</t>
  </si>
  <si>
    <t>0001934170</t>
  </si>
  <si>
    <t>012340</t>
  </si>
  <si>
    <t>0001934171</t>
  </si>
  <si>
    <t>012341</t>
  </si>
  <si>
    <t>0001934172</t>
  </si>
  <si>
    <t>012342</t>
  </si>
  <si>
    <t>0001934174</t>
  </si>
  <si>
    <t>012352</t>
  </si>
  <si>
    <t>0001934176</t>
  </si>
  <si>
    <t>012364</t>
  </si>
  <si>
    <t>0001934178</t>
  </si>
  <si>
    <t>012371</t>
  </si>
  <si>
    <t>CHINI KHATRI</t>
  </si>
  <si>
    <t>0001934179</t>
  </si>
  <si>
    <t>012373</t>
  </si>
  <si>
    <t>0001934180</t>
  </si>
  <si>
    <t>012374</t>
  </si>
  <si>
    <t>0001934181</t>
  </si>
  <si>
    <t>012376</t>
  </si>
  <si>
    <t>0001934182</t>
  </si>
  <si>
    <t>012377</t>
  </si>
  <si>
    <t>0001934183</t>
  </si>
  <si>
    <t>012378</t>
  </si>
  <si>
    <t>0001934184</t>
  </si>
  <si>
    <t>012379</t>
  </si>
  <si>
    <t>0001934185</t>
  </si>
  <si>
    <t>012380</t>
  </si>
  <si>
    <t>0001934186</t>
  </si>
  <si>
    <t>012381</t>
  </si>
  <si>
    <t>0001934187</t>
  </si>
  <si>
    <t>012382</t>
  </si>
  <si>
    <t>0001934188</t>
  </si>
  <si>
    <t>012383</t>
  </si>
  <si>
    <t>0001934189</t>
  </si>
  <si>
    <t>012384</t>
  </si>
  <si>
    <t>0001934190</t>
  </si>
  <si>
    <t>012385</t>
  </si>
  <si>
    <t>0001934191</t>
  </si>
  <si>
    <t>012386</t>
  </si>
  <si>
    <t>0001934192</t>
  </si>
  <si>
    <t>012394</t>
  </si>
  <si>
    <t>0001934193</t>
  </si>
  <si>
    <t>012395</t>
  </si>
  <si>
    <t>0001934194</t>
  </si>
  <si>
    <t>012396</t>
  </si>
  <si>
    <t>0001934195</t>
  </si>
  <si>
    <t>012397</t>
  </si>
  <si>
    <t>0001934197</t>
  </si>
  <si>
    <t>012399</t>
  </si>
  <si>
    <t>0001934198</t>
  </si>
  <si>
    <t>012400</t>
  </si>
  <si>
    <t>0001934199</t>
  </si>
  <si>
    <t>012401</t>
  </si>
  <si>
    <t>0001934200</t>
  </si>
  <si>
    <t>012404</t>
  </si>
  <si>
    <t>0001934201</t>
  </si>
  <si>
    <t>012405</t>
  </si>
  <si>
    <t>0001934205</t>
  </si>
  <si>
    <t>012425</t>
  </si>
  <si>
    <t>0001934206</t>
  </si>
  <si>
    <t>012437</t>
  </si>
  <si>
    <t>0001934207</t>
  </si>
  <si>
    <t>012438</t>
  </si>
  <si>
    <t>0001934208</t>
  </si>
  <si>
    <t>012439</t>
  </si>
  <si>
    <t>0001934211</t>
  </si>
  <si>
    <t>012443</t>
  </si>
  <si>
    <t>0001934212</t>
  </si>
  <si>
    <t>012444</t>
  </si>
  <si>
    <t>0001934213</t>
  </si>
  <si>
    <t>012449</t>
  </si>
  <si>
    <t>0001934215</t>
  </si>
  <si>
    <t>012451</t>
  </si>
  <si>
    <t>0001934216</t>
  </si>
  <si>
    <t>012454</t>
  </si>
  <si>
    <t>0001934217</t>
  </si>
  <si>
    <t>012457</t>
  </si>
  <si>
    <t>0001934218</t>
  </si>
  <si>
    <t>012459</t>
  </si>
  <si>
    <t>0001934220</t>
  </si>
  <si>
    <t>012461</t>
  </si>
  <si>
    <t>0001934221</t>
  </si>
  <si>
    <t>012462</t>
  </si>
  <si>
    <t>0001934222</t>
  </si>
  <si>
    <t>012463</t>
  </si>
  <si>
    <t>0001934223</t>
  </si>
  <si>
    <t>012464</t>
  </si>
  <si>
    <t>0001934224</t>
  </si>
  <si>
    <t>012465</t>
  </si>
  <si>
    <t>0001934225</t>
  </si>
  <si>
    <t>012466</t>
  </si>
  <si>
    <t>0001934226</t>
  </si>
  <si>
    <t>012467</t>
  </si>
  <si>
    <t>0001934227</t>
  </si>
  <si>
    <t>012468</t>
  </si>
  <si>
    <t>0001934228</t>
  </si>
  <si>
    <t>012469</t>
  </si>
  <si>
    <t>0001934231</t>
  </si>
  <si>
    <t>012475</t>
  </si>
  <si>
    <t>0001934232</t>
  </si>
  <si>
    <t>012479</t>
  </si>
  <si>
    <t>0001934235</t>
  </si>
  <si>
    <t>012489</t>
  </si>
  <si>
    <t>0001934236</t>
  </si>
  <si>
    <t>012490</t>
  </si>
  <si>
    <t>0001934237</t>
  </si>
  <si>
    <t>012491</t>
  </si>
  <si>
    <t>0001934241</t>
  </si>
  <si>
    <t>012501</t>
  </si>
  <si>
    <t>0001934242</t>
  </si>
  <si>
    <t>012502</t>
  </si>
  <si>
    <t>0001934244</t>
  </si>
  <si>
    <t>012505</t>
  </si>
  <si>
    <t>0001934245</t>
  </si>
  <si>
    <t>012506</t>
  </si>
  <si>
    <t>0001934247</t>
  </si>
  <si>
    <t>012508</t>
  </si>
  <si>
    <t>0001934248</t>
  </si>
  <si>
    <t>012509</t>
  </si>
  <si>
    <t>0001934249</t>
  </si>
  <si>
    <t>012510</t>
  </si>
  <si>
    <t>0001934250</t>
  </si>
  <si>
    <t>012511</t>
  </si>
  <si>
    <t>0001934251</t>
  </si>
  <si>
    <t>012512</t>
  </si>
  <si>
    <t>0001934252</t>
  </si>
  <si>
    <t>012518</t>
  </si>
  <si>
    <t>0001934254</t>
  </si>
  <si>
    <t>012520</t>
  </si>
  <si>
    <t>0001934257</t>
  </si>
  <si>
    <t>012528</t>
  </si>
  <si>
    <t>0001934258</t>
  </si>
  <si>
    <t>012529</t>
  </si>
  <si>
    <t>0001934259</t>
  </si>
  <si>
    <t>012532</t>
  </si>
  <si>
    <t>0001934260</t>
  </si>
  <si>
    <t>012535</t>
  </si>
  <si>
    <t>0001934261</t>
  </si>
  <si>
    <t>012536</t>
  </si>
  <si>
    <t>0001934262</t>
  </si>
  <si>
    <t>012537</t>
  </si>
  <si>
    <t>0001934263</t>
  </si>
  <si>
    <t>012539</t>
  </si>
  <si>
    <t>0001934264</t>
  </si>
  <si>
    <t>012542</t>
  </si>
  <si>
    <t>0001934265</t>
  </si>
  <si>
    <t>012543</t>
  </si>
  <si>
    <t>0001934266</t>
  </si>
  <si>
    <t>012544</t>
  </si>
  <si>
    <t>0001934267</t>
  </si>
  <si>
    <t>012545</t>
  </si>
  <si>
    <t>0001934268</t>
  </si>
  <si>
    <t>012546</t>
  </si>
  <si>
    <t>0001934269</t>
  </si>
  <si>
    <t>012547</t>
  </si>
  <si>
    <t>0001934270</t>
  </si>
  <si>
    <t>012548</t>
  </si>
  <si>
    <t>0001934271</t>
  </si>
  <si>
    <t>012549</t>
  </si>
  <si>
    <t>0001934272</t>
  </si>
  <si>
    <t>012550</t>
  </si>
  <si>
    <t>0001934273</t>
  </si>
  <si>
    <t>012551</t>
  </si>
  <si>
    <t>0001934274</t>
  </si>
  <si>
    <t>012552</t>
  </si>
  <si>
    <t>0001934276</t>
  </si>
  <si>
    <t>012554</t>
  </si>
  <si>
    <t>0001934277</t>
  </si>
  <si>
    <t>012555</t>
  </si>
  <si>
    <t>0001934278</t>
  </si>
  <si>
    <t>012556</t>
  </si>
  <si>
    <t>0001934279</t>
  </si>
  <si>
    <t>012557</t>
  </si>
  <si>
    <t>0001934280</t>
  </si>
  <si>
    <t>012558</t>
  </si>
  <si>
    <t>0001934281</t>
  </si>
  <si>
    <t>012560</t>
  </si>
  <si>
    <t>0001934282</t>
  </si>
  <si>
    <t>012561</t>
  </si>
  <si>
    <t>0001934283</t>
  </si>
  <si>
    <t>012562</t>
  </si>
  <si>
    <t>0001934284</t>
  </si>
  <si>
    <t>012563</t>
  </si>
  <si>
    <t>0001934285</t>
  </si>
  <si>
    <t>012571</t>
  </si>
  <si>
    <t>0001934288</t>
  </si>
  <si>
    <t>012573</t>
  </si>
  <si>
    <t>0001934289</t>
  </si>
  <si>
    <t>012575</t>
  </si>
  <si>
    <t>0001934291</t>
  </si>
  <si>
    <t>012577</t>
  </si>
  <si>
    <t>0001934294</t>
  </si>
  <si>
    <t>012580</t>
  </si>
  <si>
    <t>0001934295</t>
  </si>
  <si>
    <t>012583</t>
  </si>
  <si>
    <t>0001934296</t>
  </si>
  <si>
    <t>012584</t>
  </si>
  <si>
    <t>0001934297</t>
  </si>
  <si>
    <t>012586</t>
  </si>
  <si>
    <t>0001934298</t>
  </si>
  <si>
    <t>012589</t>
  </si>
  <si>
    <t>0001934299</t>
  </si>
  <si>
    <t>012590</t>
  </si>
  <si>
    <t>0001934302</t>
  </si>
  <si>
    <t>012599</t>
  </si>
  <si>
    <t>0001934305</t>
  </si>
  <si>
    <t>012602</t>
  </si>
  <si>
    <t>0001934309</t>
  </si>
  <si>
    <t>012611</t>
  </si>
  <si>
    <t>0001934314</t>
  </si>
  <si>
    <t>012619</t>
  </si>
  <si>
    <t>0001934315</t>
  </si>
  <si>
    <t>012622</t>
  </si>
  <si>
    <t>0001934319</t>
  </si>
  <si>
    <t>012628</t>
  </si>
  <si>
    <t>0001934324</t>
  </si>
  <si>
    <t>012644</t>
  </si>
  <si>
    <t>0001934325</t>
  </si>
  <si>
    <t>012645</t>
  </si>
  <si>
    <t>0001934328</t>
  </si>
  <si>
    <t>012657</t>
  </si>
  <si>
    <t>0001934329</t>
  </si>
  <si>
    <t>012662</t>
  </si>
  <si>
    <t>0001934332</t>
  </si>
  <si>
    <t>012669</t>
  </si>
  <si>
    <t>0001934335</t>
  </si>
  <si>
    <t>012680</t>
  </si>
  <si>
    <t>0001934339</t>
  </si>
  <si>
    <t>012687</t>
  </si>
  <si>
    <t>0001934343</t>
  </si>
  <si>
    <t>012696</t>
  </si>
  <si>
    <t>0001934344</t>
  </si>
  <si>
    <t>012700</t>
  </si>
  <si>
    <t>0001934345</t>
  </si>
  <si>
    <t>012701</t>
  </si>
  <si>
    <t>0001934348</t>
  </si>
  <si>
    <t>012710</t>
  </si>
  <si>
    <t>0001934350</t>
  </si>
  <si>
    <t>012717</t>
  </si>
  <si>
    <t>0001934351</t>
  </si>
  <si>
    <t>012722</t>
  </si>
  <si>
    <t>0001934352</t>
  </si>
  <si>
    <t>012723</t>
  </si>
  <si>
    <t>0001934355</t>
  </si>
  <si>
    <t>012726</t>
  </si>
  <si>
    <t>0001934356</t>
  </si>
  <si>
    <t>012728</t>
  </si>
  <si>
    <t>0001934358</t>
  </si>
  <si>
    <t>012736</t>
  </si>
  <si>
    <t>0001934359</t>
  </si>
  <si>
    <t>012740</t>
  </si>
  <si>
    <t>0001934360</t>
  </si>
  <si>
    <t>012742</t>
  </si>
  <si>
    <t>0001934362</t>
  </si>
  <si>
    <t>012754</t>
  </si>
  <si>
    <t>0001934363</t>
  </si>
  <si>
    <t>012761</t>
  </si>
  <si>
    <t>0001934364</t>
  </si>
  <si>
    <t>012762</t>
  </si>
  <si>
    <t>0001934365</t>
  </si>
  <si>
    <t>012763</t>
  </si>
  <si>
    <t>0001934370</t>
  </si>
  <si>
    <t>012768</t>
  </si>
  <si>
    <t>0001934373</t>
  </si>
  <si>
    <t>012776</t>
  </si>
  <si>
    <t>0001934374</t>
  </si>
  <si>
    <t>012777</t>
  </si>
  <si>
    <t>0001934375</t>
  </si>
  <si>
    <t>012780</t>
  </si>
  <si>
    <t>0001934376</t>
  </si>
  <si>
    <t>012782</t>
  </si>
  <si>
    <t>0001934379</t>
  </si>
  <si>
    <t>012786</t>
  </si>
  <si>
    <t>0001934380</t>
  </si>
  <si>
    <t>012787</t>
  </si>
  <si>
    <t>0001934381</t>
  </si>
  <si>
    <t>012788</t>
  </si>
  <si>
    <t>0001934382</t>
  </si>
  <si>
    <t>012789</t>
  </si>
  <si>
    <t>0001934383</t>
  </si>
  <si>
    <t>012790</t>
  </si>
  <si>
    <t>0001934385</t>
  </si>
  <si>
    <t>012794</t>
  </si>
  <si>
    <t>0001934388</t>
  </si>
  <si>
    <t>012797</t>
  </si>
  <si>
    <t>0001934391</t>
  </si>
  <si>
    <t>012806</t>
  </si>
  <si>
    <t>0001934392</t>
  </si>
  <si>
    <t>012814</t>
  </si>
  <si>
    <t>0001934393</t>
  </si>
  <si>
    <t>012815</t>
  </si>
  <si>
    <t>0001934394</t>
  </si>
  <si>
    <t>012821</t>
  </si>
  <si>
    <t>0001934395</t>
  </si>
  <si>
    <t>012823</t>
  </si>
  <si>
    <t>0001934396</t>
  </si>
  <si>
    <t>012851</t>
  </si>
  <si>
    <t>0001934397</t>
  </si>
  <si>
    <t>012853</t>
  </si>
  <si>
    <t>0001934398</t>
  </si>
  <si>
    <t>012854</t>
  </si>
  <si>
    <t>0001934399</t>
  </si>
  <si>
    <t>012855</t>
  </si>
  <si>
    <t>0001934400</t>
  </si>
  <si>
    <t>012856</t>
  </si>
  <si>
    <t>0001934401</t>
  </si>
  <si>
    <t>012866</t>
  </si>
  <si>
    <t>0001934403</t>
  </si>
  <si>
    <t>012876</t>
  </si>
  <si>
    <t>0001934406</t>
  </si>
  <si>
    <t>012882</t>
  </si>
  <si>
    <t>0001934407</t>
  </si>
  <si>
    <t>012892</t>
  </si>
  <si>
    <t>0001934408</t>
  </si>
  <si>
    <t>012895</t>
  </si>
  <si>
    <t>0001934410</t>
  </si>
  <si>
    <t>012901</t>
  </si>
  <si>
    <t>0001934411</t>
  </si>
  <si>
    <t>012902</t>
  </si>
  <si>
    <t>0001934413</t>
  </si>
  <si>
    <t>012905</t>
  </si>
  <si>
    <t>0001934414</t>
  </si>
  <si>
    <t>012914</t>
  </si>
  <si>
    <t>0001934415</t>
  </si>
  <si>
    <t>012916</t>
  </si>
  <si>
    <t>0001934416</t>
  </si>
  <si>
    <t>012925</t>
  </si>
  <si>
    <t>0001934417</t>
  </si>
  <si>
    <t>012927</t>
  </si>
  <si>
    <t>0001934418</t>
  </si>
  <si>
    <t>012929</t>
  </si>
  <si>
    <t>0001934419</t>
  </si>
  <si>
    <t>012938</t>
  </si>
  <si>
    <t>0001934420</t>
  </si>
  <si>
    <t>012939</t>
  </si>
  <si>
    <t>0001934421</t>
  </si>
  <si>
    <t>012940</t>
  </si>
  <si>
    <t>0001934422</t>
  </si>
  <si>
    <t>012951</t>
  </si>
  <si>
    <t>0001934424</t>
  </si>
  <si>
    <t>012960</t>
  </si>
  <si>
    <t>0001934426</t>
  </si>
  <si>
    <t>012971</t>
  </si>
  <si>
    <t>0001934427</t>
  </si>
  <si>
    <t>012972</t>
  </si>
  <si>
    <t>0001934428</t>
  </si>
  <si>
    <t>012974</t>
  </si>
  <si>
    <t>0001934429</t>
  </si>
  <si>
    <t>012975</t>
  </si>
  <si>
    <t>0001934430</t>
  </si>
  <si>
    <t>012977</t>
  </si>
  <si>
    <t>0001934433</t>
  </si>
  <si>
    <t>012990</t>
  </si>
  <si>
    <t>0001934437</t>
  </si>
  <si>
    <t>013005</t>
  </si>
  <si>
    <t>0001934438</t>
  </si>
  <si>
    <t>013015</t>
  </si>
  <si>
    <t>0001934439</t>
  </si>
  <si>
    <t>013018</t>
  </si>
  <si>
    <t>0001934440</t>
  </si>
  <si>
    <t>013021</t>
  </si>
  <si>
    <t>0001934441</t>
  </si>
  <si>
    <t>013022</t>
  </si>
  <si>
    <t>0001934442</t>
  </si>
  <si>
    <t>013033</t>
  </si>
  <si>
    <t>0001934443</t>
  </si>
  <si>
    <t>013034</t>
  </si>
  <si>
    <t>0001934444</t>
  </si>
  <si>
    <t>013036</t>
  </si>
  <si>
    <t>0001934445</t>
  </si>
  <si>
    <t>013052</t>
  </si>
  <si>
    <t>0001934446</t>
  </si>
  <si>
    <t>013056</t>
  </si>
  <si>
    <t>0001934447</t>
  </si>
  <si>
    <t>013062</t>
  </si>
  <si>
    <t>0001934448</t>
  </si>
  <si>
    <t>013063</t>
  </si>
  <si>
    <t>0001934449</t>
  </si>
  <si>
    <t>013064</t>
  </si>
  <si>
    <t>0001934450</t>
  </si>
  <si>
    <t>013066</t>
  </si>
  <si>
    <t>0001934451</t>
  </si>
  <si>
    <t>013067</t>
  </si>
  <si>
    <t>0001934452</t>
  </si>
  <si>
    <t>013069</t>
  </si>
  <si>
    <t>0001934454</t>
  </si>
  <si>
    <t>013079</t>
  </si>
  <si>
    <t>0001934462</t>
  </si>
  <si>
    <t>013093</t>
  </si>
  <si>
    <t>0001934463</t>
  </si>
  <si>
    <t>013099</t>
  </si>
  <si>
    <t>0001934464</t>
  </si>
  <si>
    <t>013102</t>
  </si>
  <si>
    <t>0001934466</t>
  </si>
  <si>
    <t>013105</t>
  </si>
  <si>
    <t>0001934467</t>
  </si>
  <si>
    <t>013106</t>
  </si>
  <si>
    <t>0001934468</t>
  </si>
  <si>
    <t>013107</t>
  </si>
  <si>
    <t>0001934469</t>
  </si>
  <si>
    <t>013108</t>
  </si>
  <si>
    <t>0001934470</t>
  </si>
  <si>
    <t>013109</t>
  </si>
  <si>
    <t>0001934471</t>
  </si>
  <si>
    <t>013110</t>
  </si>
  <si>
    <t>0001934472</t>
  </si>
  <si>
    <t>013111</t>
  </si>
  <si>
    <t>0001934473</t>
  </si>
  <si>
    <t>013112</t>
  </si>
  <si>
    <t>0001934474</t>
  </si>
  <si>
    <t>013118</t>
  </si>
  <si>
    <t>0001934475</t>
  </si>
  <si>
    <t>013120</t>
  </si>
  <si>
    <t>0001934476</t>
  </si>
  <si>
    <t>013121</t>
  </si>
  <si>
    <t>0001934477</t>
  </si>
  <si>
    <t>013122</t>
  </si>
  <si>
    <t>0001934478</t>
  </si>
  <si>
    <t>013123</t>
  </si>
  <si>
    <t>0001934479</t>
  </si>
  <si>
    <t>013124</t>
  </si>
  <si>
    <t>0001934480</t>
  </si>
  <si>
    <t>013125</t>
  </si>
  <si>
    <t>0001934481</t>
  </si>
  <si>
    <t>013129</t>
  </si>
  <si>
    <t>0001934482</t>
  </si>
  <si>
    <t>013130</t>
  </si>
  <si>
    <t>0001934483</t>
  </si>
  <si>
    <t>013131</t>
  </si>
  <si>
    <t>0001934484</t>
  </si>
  <si>
    <t>013141</t>
  </si>
  <si>
    <t>0001934485</t>
  </si>
  <si>
    <t>013146</t>
  </si>
  <si>
    <t>0001934486</t>
  </si>
  <si>
    <t>013147</t>
  </si>
  <si>
    <t>0001934488</t>
  </si>
  <si>
    <t>013154</t>
  </si>
  <si>
    <t>0001934489</t>
  </si>
  <si>
    <t>013155</t>
  </si>
  <si>
    <t>0001934490</t>
  </si>
  <si>
    <t>013156</t>
  </si>
  <si>
    <t>0001934491</t>
  </si>
  <si>
    <t>013158</t>
  </si>
  <si>
    <t>0001934492</t>
  </si>
  <si>
    <t>013159</t>
  </si>
  <si>
    <t>0001934495</t>
  </si>
  <si>
    <t>013165</t>
  </si>
  <si>
    <t>0001934497</t>
  </si>
  <si>
    <t>013173</t>
  </si>
  <si>
    <t>0001934498</t>
  </si>
  <si>
    <t>013176</t>
  </si>
  <si>
    <t>0001934499</t>
  </si>
  <si>
    <t>013177</t>
  </si>
  <si>
    <t>0001934500</t>
  </si>
  <si>
    <t>013179</t>
  </si>
  <si>
    <t>0001934502</t>
  </si>
  <si>
    <t>013181</t>
  </si>
  <si>
    <t>0001934505</t>
  </si>
  <si>
    <t>013185</t>
  </si>
  <si>
    <t>0001934508</t>
  </si>
  <si>
    <t>013190</t>
  </si>
  <si>
    <t>0001934509</t>
  </si>
  <si>
    <t>013191</t>
  </si>
  <si>
    <t>0001934511</t>
  </si>
  <si>
    <t>013200</t>
  </si>
  <si>
    <t>0001934512</t>
  </si>
  <si>
    <t>013201</t>
  </si>
  <si>
    <t>0001934514</t>
  </si>
  <si>
    <t>013208</t>
  </si>
  <si>
    <t>0001934515</t>
  </si>
  <si>
    <t>013209</t>
  </si>
  <si>
    <t>0001934518</t>
  </si>
  <si>
    <t>013217</t>
  </si>
  <si>
    <t>SAMGHA DEVI</t>
  </si>
  <si>
    <t>0001934520</t>
  </si>
  <si>
    <t>013227</t>
  </si>
  <si>
    <t>0001934521</t>
  </si>
  <si>
    <t>013228</t>
  </si>
  <si>
    <t>0001934522</t>
  </si>
  <si>
    <t>013229</t>
  </si>
  <si>
    <t>0001934523</t>
  </si>
  <si>
    <t>013230</t>
  </si>
  <si>
    <t>0001934524</t>
  </si>
  <si>
    <t>013231</t>
  </si>
  <si>
    <t>0001934525</t>
  </si>
  <si>
    <t>013234</t>
  </si>
  <si>
    <t>0001934526</t>
  </si>
  <si>
    <t>013235</t>
  </si>
  <si>
    <t>0001934527</t>
  </si>
  <si>
    <t>013237</t>
  </si>
  <si>
    <t>0001934529</t>
  </si>
  <si>
    <t>013240</t>
  </si>
  <si>
    <t>0001934530</t>
  </si>
  <si>
    <t>013244</t>
  </si>
  <si>
    <t>0001934532</t>
  </si>
  <si>
    <t>013246</t>
  </si>
  <si>
    <t>0001934533</t>
  </si>
  <si>
    <t>013247</t>
  </si>
  <si>
    <t>0001934534</t>
  </si>
  <si>
    <t>013248</t>
  </si>
  <si>
    <t>0001934535</t>
  </si>
  <si>
    <t>013249</t>
  </si>
  <si>
    <t>0001934537</t>
  </si>
  <si>
    <t>013252</t>
  </si>
  <si>
    <t>0001934538</t>
  </si>
  <si>
    <t>013253</t>
  </si>
  <si>
    <t>0001934541</t>
  </si>
  <si>
    <t>013261</t>
  </si>
  <si>
    <t>0001934542</t>
  </si>
  <si>
    <t>013262</t>
  </si>
  <si>
    <t>PREM LAL PRASAD</t>
  </si>
  <si>
    <t>0001934543</t>
  </si>
  <si>
    <t>013267</t>
  </si>
  <si>
    <t>0001934545</t>
  </si>
  <si>
    <t>013273</t>
  </si>
  <si>
    <t>0001934546</t>
  </si>
  <si>
    <t>013275</t>
  </si>
  <si>
    <t>0001934547</t>
  </si>
  <si>
    <t>013278</t>
  </si>
  <si>
    <t>0001934548</t>
  </si>
  <si>
    <t>013279</t>
  </si>
  <si>
    <t>0001934549</t>
  </si>
  <si>
    <t>013280</t>
  </si>
  <si>
    <t>0001934550</t>
  </si>
  <si>
    <t>013281</t>
  </si>
  <si>
    <t>0001934551</t>
  </si>
  <si>
    <t>013285</t>
  </si>
  <si>
    <t>0001934552</t>
  </si>
  <si>
    <t>013286</t>
  </si>
  <si>
    <t>0001934553</t>
  </si>
  <si>
    <t>013287</t>
  </si>
  <si>
    <t>0001934554</t>
  </si>
  <si>
    <t>013288</t>
  </si>
  <si>
    <t>0001934555</t>
  </si>
  <si>
    <t>013289</t>
  </si>
  <si>
    <t>0001934556</t>
  </si>
  <si>
    <t>013290</t>
  </si>
  <si>
    <t>0001934557</t>
  </si>
  <si>
    <t>013291</t>
  </si>
  <si>
    <t>0001934558</t>
  </si>
  <si>
    <t>013295</t>
  </si>
  <si>
    <t>0001934560</t>
  </si>
  <si>
    <t>013298</t>
  </si>
  <si>
    <t>0001934561</t>
  </si>
  <si>
    <t>013299</t>
  </si>
  <si>
    <t>0001934562</t>
  </si>
  <si>
    <t>013300</t>
  </si>
  <si>
    <t>0001934564</t>
  </si>
  <si>
    <t>013302</t>
  </si>
  <si>
    <t>0001934565</t>
  </si>
  <si>
    <t>013303</t>
  </si>
  <si>
    <t>0001934566</t>
  </si>
  <si>
    <t>013306</t>
  </si>
  <si>
    <t>0001934567</t>
  </si>
  <si>
    <t>013308</t>
  </si>
  <si>
    <t>0001934570</t>
  </si>
  <si>
    <t>013313</t>
  </si>
  <si>
    <t>0001934571</t>
  </si>
  <si>
    <t>013316</t>
  </si>
  <si>
    <t>0001934573</t>
  </si>
  <si>
    <t>013318</t>
  </si>
  <si>
    <t>0001934575</t>
  </si>
  <si>
    <t>013320</t>
  </si>
  <si>
    <t>0001934578</t>
  </si>
  <si>
    <t>013328</t>
  </si>
  <si>
    <t>0001934581</t>
  </si>
  <si>
    <t>013334</t>
  </si>
  <si>
    <t>0001934583</t>
  </si>
  <si>
    <t>013338</t>
  </si>
  <si>
    <t>0001934584</t>
  </si>
  <si>
    <t>013346</t>
  </si>
  <si>
    <t>0001934585</t>
  </si>
  <si>
    <t>013349</t>
  </si>
  <si>
    <t>0001934586</t>
  </si>
  <si>
    <t>013359</t>
  </si>
  <si>
    <t>0001934589</t>
  </si>
  <si>
    <t>013362</t>
  </si>
  <si>
    <t>0001934590</t>
  </si>
  <si>
    <t>013372</t>
  </si>
  <si>
    <t>0001934592</t>
  </si>
  <si>
    <t>013377</t>
  </si>
  <si>
    <t>0001934593</t>
  </si>
  <si>
    <t>013385</t>
  </si>
  <si>
    <t>0001934595</t>
  </si>
  <si>
    <t>013388</t>
  </si>
  <si>
    <t>0001934597</t>
  </si>
  <si>
    <t>013393</t>
  </si>
  <si>
    <t>0001934598</t>
  </si>
  <si>
    <t>013395</t>
  </si>
  <si>
    <t>0001934599</t>
  </si>
  <si>
    <t>013397</t>
  </si>
  <si>
    <t>0001934600</t>
  </si>
  <si>
    <t>013398</t>
  </si>
  <si>
    <t>0001934601</t>
  </si>
  <si>
    <t>013402</t>
  </si>
  <si>
    <t>0001934602</t>
  </si>
  <si>
    <t>013403</t>
  </si>
  <si>
    <t>0001934603</t>
  </si>
  <si>
    <t>013404</t>
  </si>
  <si>
    <t>0001934604</t>
  </si>
  <si>
    <t>013405</t>
  </si>
  <si>
    <t>0001934605</t>
  </si>
  <si>
    <t>013409</t>
  </si>
  <si>
    <t>0001934606</t>
  </si>
  <si>
    <t>013410</t>
  </si>
  <si>
    <t>0001934607</t>
  </si>
  <si>
    <t>013412</t>
  </si>
  <si>
    <t>0001934608</t>
  </si>
  <si>
    <t>013413</t>
  </si>
  <si>
    <t>0001934609</t>
  </si>
  <si>
    <t>013415</t>
  </si>
  <si>
    <t>0001934611</t>
  </si>
  <si>
    <t>013418</t>
  </si>
  <si>
    <t>0001934612</t>
  </si>
  <si>
    <t>013419</t>
  </si>
  <si>
    <t>0001934613</t>
  </si>
  <si>
    <t>013421</t>
  </si>
  <si>
    <t>0001934614</t>
  </si>
  <si>
    <t>013423</t>
  </si>
  <si>
    <t>0001934615</t>
  </si>
  <si>
    <t>013424</t>
  </si>
  <si>
    <t>0001934616</t>
  </si>
  <si>
    <t>013425</t>
  </si>
  <si>
    <t>0001934617</t>
  </si>
  <si>
    <t>013428</t>
  </si>
  <si>
    <t>0001934618</t>
  </si>
  <si>
    <t>013429</t>
  </si>
  <si>
    <t>0001934620</t>
  </si>
  <si>
    <t>013431</t>
  </si>
  <si>
    <t>0001934624</t>
  </si>
  <si>
    <t>013435</t>
  </si>
  <si>
    <t>0001934625</t>
  </si>
  <si>
    <t>013436</t>
  </si>
  <si>
    <t>0001934626</t>
  </si>
  <si>
    <t>013437</t>
  </si>
  <si>
    <t>0001934627</t>
  </si>
  <si>
    <t>013438</t>
  </si>
  <si>
    <t>0001934628</t>
  </si>
  <si>
    <t>013439</t>
  </si>
  <si>
    <t>0001934629</t>
  </si>
  <si>
    <t>013440</t>
  </si>
  <si>
    <t>0001934634</t>
  </si>
  <si>
    <t>013450</t>
  </si>
  <si>
    <t>0001934636</t>
  </si>
  <si>
    <t>013454</t>
  </si>
  <si>
    <t>0001934637</t>
  </si>
  <si>
    <t>013456</t>
  </si>
  <si>
    <t>0001934639</t>
  </si>
  <si>
    <t>013459</t>
  </si>
  <si>
    <t>0001934640</t>
  </si>
  <si>
    <t>013463</t>
  </si>
  <si>
    <t>0001934641</t>
  </si>
  <si>
    <t>013464</t>
  </si>
  <si>
    <t>0001934642</t>
  </si>
  <si>
    <t>013468</t>
  </si>
  <si>
    <t>0001934644</t>
  </si>
  <si>
    <t>013473</t>
  </si>
  <si>
    <t>0001934645</t>
  </si>
  <si>
    <t>013474</t>
  </si>
  <si>
    <t>0001934647</t>
  </si>
  <si>
    <t>013478</t>
  </si>
  <si>
    <t>0001934648</t>
  </si>
  <si>
    <t>013479</t>
  </si>
  <si>
    <t>0001934649</t>
  </si>
  <si>
    <t>013480</t>
  </si>
  <si>
    <t>0001934650</t>
  </si>
  <si>
    <t>013481</t>
  </si>
  <si>
    <t>0001934651</t>
  </si>
  <si>
    <t>013482</t>
  </si>
  <si>
    <t>0001934652</t>
  </si>
  <si>
    <t>013484</t>
  </si>
  <si>
    <t>0001934653</t>
  </si>
  <si>
    <t>013485</t>
  </si>
  <si>
    <t>0001934654</t>
  </si>
  <si>
    <t>013486</t>
  </si>
  <si>
    <t>0001934655</t>
  </si>
  <si>
    <t>013489</t>
  </si>
  <si>
    <t>0001934656</t>
  </si>
  <si>
    <t>013492</t>
  </si>
  <si>
    <t>0001934658</t>
  </si>
  <si>
    <t>013497</t>
  </si>
  <si>
    <t>0001934661</t>
  </si>
  <si>
    <t>013502</t>
  </si>
  <si>
    <t>0001934662</t>
  </si>
  <si>
    <t>013504</t>
  </si>
  <si>
    <t>0001934663</t>
  </si>
  <si>
    <t>013505</t>
  </si>
  <si>
    <t>0001934664</t>
  </si>
  <si>
    <t>013506</t>
  </si>
  <si>
    <t>0001934665</t>
  </si>
  <si>
    <t>013507</t>
  </si>
  <si>
    <t>0001934666</t>
  </si>
  <si>
    <t>013513</t>
  </si>
  <si>
    <t>0001934667</t>
  </si>
  <si>
    <t>013514</t>
  </si>
  <si>
    <t>0001934669</t>
  </si>
  <si>
    <t>013516</t>
  </si>
  <si>
    <t>0001934670</t>
  </si>
  <si>
    <t>013517</t>
  </si>
  <si>
    <t>0001934671</t>
  </si>
  <si>
    <t>013518</t>
  </si>
  <si>
    <t>0001934672</t>
  </si>
  <si>
    <t>013519</t>
  </si>
  <si>
    <t>0001934673</t>
  </si>
  <si>
    <t>013520</t>
  </si>
  <si>
    <t>0001934674</t>
  </si>
  <si>
    <t>013521</t>
  </si>
  <si>
    <t>0001934675</t>
  </si>
  <si>
    <t>013522</t>
  </si>
  <si>
    <t>0001934676</t>
  </si>
  <si>
    <t>013523</t>
  </si>
  <si>
    <t>0001934677</t>
  </si>
  <si>
    <t>013524</t>
  </si>
  <si>
    <t>0001934678</t>
  </si>
  <si>
    <t>013526</t>
  </si>
  <si>
    <t>0001934679</t>
  </si>
  <si>
    <t>013529</t>
  </si>
  <si>
    <t>0001934680</t>
  </si>
  <si>
    <t>013531</t>
  </si>
  <si>
    <t>0001934681</t>
  </si>
  <si>
    <t>013532</t>
  </si>
  <si>
    <t>0001934682</t>
  </si>
  <si>
    <t>013533</t>
  </si>
  <si>
    <t>0001934683</t>
  </si>
  <si>
    <t>013534</t>
  </si>
  <si>
    <t>0001934684</t>
  </si>
  <si>
    <t>013535</t>
  </si>
  <si>
    <t>0001934685</t>
  </si>
  <si>
    <t>013538</t>
  </si>
  <si>
    <t>0001934689</t>
  </si>
  <si>
    <t>013545</t>
  </si>
  <si>
    <t>0001934692</t>
  </si>
  <si>
    <t>013555</t>
  </si>
  <si>
    <t>0001934693</t>
  </si>
  <si>
    <t>013558</t>
  </si>
  <si>
    <t>0001934694</t>
  </si>
  <si>
    <t>013559</t>
  </si>
  <si>
    <t>0001934695</t>
  </si>
  <si>
    <t>013562</t>
  </si>
  <si>
    <t>0001934696</t>
  </si>
  <si>
    <t>013564</t>
  </si>
  <si>
    <t>0001934697</t>
  </si>
  <si>
    <t>013565</t>
  </si>
  <si>
    <t>0001934698</t>
  </si>
  <si>
    <t>013566</t>
  </si>
  <si>
    <t>0001934699</t>
  </si>
  <si>
    <t>013569</t>
  </si>
  <si>
    <t>0001934700</t>
  </si>
  <si>
    <t>013570</t>
  </si>
  <si>
    <t>0001934704</t>
  </si>
  <si>
    <t>013577</t>
  </si>
  <si>
    <t>0001934705</t>
  </si>
  <si>
    <t>013579</t>
  </si>
  <si>
    <t>0001934706</t>
  </si>
  <si>
    <t>013580</t>
  </si>
  <si>
    <t>0001934707</t>
  </si>
  <si>
    <t>013582</t>
  </si>
  <si>
    <t>0001934709</t>
  </si>
  <si>
    <t>013585</t>
  </si>
  <si>
    <t>0001934711</t>
  </si>
  <si>
    <t>013589</t>
  </si>
  <si>
    <t>0001934712</t>
  </si>
  <si>
    <t>013590</t>
  </si>
  <si>
    <t>0001934714</t>
  </si>
  <si>
    <t>013594</t>
  </si>
  <si>
    <t>0001934718</t>
  </si>
  <si>
    <t>013601</t>
  </si>
  <si>
    <t>0001934719</t>
  </si>
  <si>
    <t>013602</t>
  </si>
  <si>
    <t>0001934720</t>
  </si>
  <si>
    <t>013605</t>
  </si>
  <si>
    <t>0001934721</t>
  </si>
  <si>
    <t>013606</t>
  </si>
  <si>
    <t>0001934722</t>
  </si>
  <si>
    <t>013610</t>
  </si>
  <si>
    <t>0001934723</t>
  </si>
  <si>
    <t>013611</t>
  </si>
  <si>
    <t>0001934724</t>
  </si>
  <si>
    <t>013615</t>
  </si>
  <si>
    <t>0001934725</t>
  </si>
  <si>
    <t>013618</t>
  </si>
  <si>
    <t>0001934726</t>
  </si>
  <si>
    <t>013619</t>
  </si>
  <si>
    <t>0001934727</t>
  </si>
  <si>
    <t>013622</t>
  </si>
  <si>
    <t>0001934729</t>
  </si>
  <si>
    <t>013625</t>
  </si>
  <si>
    <t>0001934730</t>
  </si>
  <si>
    <t>013629</t>
  </si>
  <si>
    <t>0001934731</t>
  </si>
  <si>
    <t>013630</t>
  </si>
  <si>
    <t>0001934732</t>
  </si>
  <si>
    <t>013631</t>
  </si>
  <si>
    <t>0001934733</t>
  </si>
  <si>
    <t>013632</t>
  </si>
  <si>
    <t>0001934735</t>
  </si>
  <si>
    <t>013640</t>
  </si>
  <si>
    <t>0001934736</t>
  </si>
  <si>
    <t>013641</t>
  </si>
  <si>
    <t>0001934737</t>
  </si>
  <si>
    <t>013642</t>
  </si>
  <si>
    <t>0001934738</t>
  </si>
  <si>
    <t>013643</t>
  </si>
  <si>
    <t>0001934739</t>
  </si>
  <si>
    <t>013645</t>
  </si>
  <si>
    <t>0001934740</t>
  </si>
  <si>
    <t>013646</t>
  </si>
  <si>
    <t>0001934741</t>
  </si>
  <si>
    <t>013647</t>
  </si>
  <si>
    <t>0001934743</t>
  </si>
  <si>
    <t>013650</t>
  </si>
  <si>
    <t>DHRUBA LAL SHRESTHA</t>
  </si>
  <si>
    <t>0001934745</t>
  </si>
  <si>
    <t>013664</t>
  </si>
  <si>
    <t>0001934746</t>
  </si>
  <si>
    <t>013667</t>
  </si>
  <si>
    <t>0001934747</t>
  </si>
  <si>
    <t>013671</t>
  </si>
  <si>
    <t>0001934748</t>
  </si>
  <si>
    <t>013677</t>
  </si>
  <si>
    <t>0001934749</t>
  </si>
  <si>
    <t>013678</t>
  </si>
  <si>
    <t>0001934750</t>
  </si>
  <si>
    <t>013681</t>
  </si>
  <si>
    <t>0001934753</t>
  </si>
  <si>
    <t>013691</t>
  </si>
  <si>
    <t>0001934754</t>
  </si>
  <si>
    <t>013698</t>
  </si>
  <si>
    <t>0001934755</t>
  </si>
  <si>
    <t>013699</t>
  </si>
  <si>
    <t>0001934756</t>
  </si>
  <si>
    <t>013700</t>
  </si>
  <si>
    <t>0001934757</t>
  </si>
  <si>
    <t>013702</t>
  </si>
  <si>
    <t>0001934758</t>
  </si>
  <si>
    <t>013714</t>
  </si>
  <si>
    <t>0001934759</t>
  </si>
  <si>
    <t>013715</t>
  </si>
  <si>
    <t>0001934760</t>
  </si>
  <si>
    <t>013718</t>
  </si>
  <si>
    <t>0001934761</t>
  </si>
  <si>
    <t>013719</t>
  </si>
  <si>
    <t>0001934762</t>
  </si>
  <si>
    <t>013720</t>
  </si>
  <si>
    <t>0001934765</t>
  </si>
  <si>
    <t>013724</t>
  </si>
  <si>
    <t>0001934766</t>
  </si>
  <si>
    <t>013725</t>
  </si>
  <si>
    <t>0001934768</t>
  </si>
  <si>
    <t>013729</t>
  </si>
  <si>
    <t>0001934769</t>
  </si>
  <si>
    <t>013730</t>
  </si>
  <si>
    <t>0001934770</t>
  </si>
  <si>
    <t>013731</t>
  </si>
  <si>
    <t>0001934771</t>
  </si>
  <si>
    <t>013734</t>
  </si>
  <si>
    <t>0001934772</t>
  </si>
  <si>
    <t>013735</t>
  </si>
  <si>
    <t>0001934773</t>
  </si>
  <si>
    <t>013736</t>
  </si>
  <si>
    <t>0001934774</t>
  </si>
  <si>
    <t>013737</t>
  </si>
  <si>
    <t>0001934775</t>
  </si>
  <si>
    <t>013738</t>
  </si>
  <si>
    <t>0001934776</t>
  </si>
  <si>
    <t>013739</t>
  </si>
  <si>
    <t>0001934777</t>
  </si>
  <si>
    <t>013740</t>
  </si>
  <si>
    <t>0001934778</t>
  </si>
  <si>
    <t>013741</t>
  </si>
  <si>
    <t>0001934779</t>
  </si>
  <si>
    <t>013743</t>
  </si>
  <si>
    <t>0001934780</t>
  </si>
  <si>
    <t>013745</t>
  </si>
  <si>
    <t>0001934782</t>
  </si>
  <si>
    <t>013750</t>
  </si>
  <si>
    <t>0001934783</t>
  </si>
  <si>
    <t>013751</t>
  </si>
  <si>
    <t>0001934784</t>
  </si>
  <si>
    <t>013753</t>
  </si>
  <si>
    <t>0001934785</t>
  </si>
  <si>
    <t>013758</t>
  </si>
  <si>
    <t>0001934786</t>
  </si>
  <si>
    <t>013759</t>
  </si>
  <si>
    <t>0001934787</t>
  </si>
  <si>
    <t>013760</t>
  </si>
  <si>
    <t>0001934790</t>
  </si>
  <si>
    <t>013769</t>
  </si>
  <si>
    <t>0001934791</t>
  </si>
  <si>
    <t>013770</t>
  </si>
  <si>
    <t>0001934792</t>
  </si>
  <si>
    <t>013771</t>
  </si>
  <si>
    <t>0001934793</t>
  </si>
  <si>
    <t>013773</t>
  </si>
  <si>
    <t>0001934795</t>
  </si>
  <si>
    <t>013781</t>
  </si>
  <si>
    <t>0001934797</t>
  </si>
  <si>
    <t>013783</t>
  </si>
  <si>
    <t>0001934798</t>
  </si>
  <si>
    <t>013784</t>
  </si>
  <si>
    <t>0001934800</t>
  </si>
  <si>
    <t>013786</t>
  </si>
  <si>
    <t>0001934801</t>
  </si>
  <si>
    <t>013790</t>
  </si>
  <si>
    <t>0001934802</t>
  </si>
  <si>
    <t>013793</t>
  </si>
  <si>
    <t>0001934803</t>
  </si>
  <si>
    <t>013795</t>
  </si>
  <si>
    <t>0001934805</t>
  </si>
  <si>
    <t>013797</t>
  </si>
  <si>
    <t>0001934808</t>
  </si>
  <si>
    <t>013802</t>
  </si>
  <si>
    <t>0001934809</t>
  </si>
  <si>
    <t>013809</t>
  </si>
  <si>
    <t>0001934812</t>
  </si>
  <si>
    <t>013812</t>
  </si>
  <si>
    <t>0001934813</t>
  </si>
  <si>
    <t>013814</t>
  </si>
  <si>
    <t>0001934814</t>
  </si>
  <si>
    <t>013823</t>
  </si>
  <si>
    <t>0001934815</t>
  </si>
  <si>
    <t>013826</t>
  </si>
  <si>
    <t>0001934816</t>
  </si>
  <si>
    <t>013827</t>
  </si>
  <si>
    <t>0001934817</t>
  </si>
  <si>
    <t>013829</t>
  </si>
  <si>
    <t>0001934818</t>
  </si>
  <si>
    <t>013830</t>
  </si>
  <si>
    <t>0001934819</t>
  </si>
  <si>
    <t>013835</t>
  </si>
  <si>
    <t>0001934820</t>
  </si>
  <si>
    <t>013836</t>
  </si>
  <si>
    <t>0001934821</t>
  </si>
  <si>
    <t>013837</t>
  </si>
  <si>
    <t>0001934822</t>
  </si>
  <si>
    <t>013838</t>
  </si>
  <si>
    <t>0001934823</t>
  </si>
  <si>
    <t>013839</t>
  </si>
  <si>
    <t>0001934824</t>
  </si>
  <si>
    <t>013841</t>
  </si>
  <si>
    <t>0001934826</t>
  </si>
  <si>
    <t>013844</t>
  </si>
  <si>
    <t>0001934827</t>
  </si>
  <si>
    <t>013845</t>
  </si>
  <si>
    <t>0001934828</t>
  </si>
  <si>
    <t>013846</t>
  </si>
  <si>
    <t>0001934829</t>
  </si>
  <si>
    <t>013852</t>
  </si>
  <si>
    <t>0001934832</t>
  </si>
  <si>
    <t>013858</t>
  </si>
  <si>
    <t>0001934833</t>
  </si>
  <si>
    <t>013859</t>
  </si>
  <si>
    <t>0001934834</t>
  </si>
  <si>
    <t>013863</t>
  </si>
  <si>
    <t>0001934835</t>
  </si>
  <si>
    <t>013865</t>
  </si>
  <si>
    <t>0001934837</t>
  </si>
  <si>
    <t>013870</t>
  </si>
  <si>
    <t>0001934838</t>
  </si>
  <si>
    <t>013871</t>
  </si>
  <si>
    <t>0001934839</t>
  </si>
  <si>
    <t>013872</t>
  </si>
  <si>
    <t>0001934840</t>
  </si>
  <si>
    <t>013874</t>
  </si>
  <si>
    <t>0001934841</t>
  </si>
  <si>
    <t>013875</t>
  </si>
  <si>
    <t>0001934842</t>
  </si>
  <si>
    <t>013876</t>
  </si>
  <si>
    <t>0001934843</t>
  </si>
  <si>
    <t>013877</t>
  </si>
  <si>
    <t>0001934844</t>
  </si>
  <si>
    <t>013879</t>
  </si>
  <si>
    <t>0001934846</t>
  </si>
  <si>
    <t>013881</t>
  </si>
  <si>
    <t>0001934849</t>
  </si>
  <si>
    <t>013886</t>
  </si>
  <si>
    <t>0001934850</t>
  </si>
  <si>
    <t>013887</t>
  </si>
  <si>
    <t>0001934852</t>
  </si>
  <si>
    <t>013894</t>
  </si>
  <si>
    <t>0001934853</t>
  </si>
  <si>
    <t>013895</t>
  </si>
  <si>
    <t>0001934854</t>
  </si>
  <si>
    <t>013896</t>
  </si>
  <si>
    <t>0001934855</t>
  </si>
  <si>
    <t>013897</t>
  </si>
  <si>
    <t>0001934858</t>
  </si>
  <si>
    <t>013904</t>
  </si>
  <si>
    <t>0001934859</t>
  </si>
  <si>
    <t>013905</t>
  </si>
  <si>
    <t>0001934860</t>
  </si>
  <si>
    <t>013906</t>
  </si>
  <si>
    <t>0001934861</t>
  </si>
  <si>
    <t>013907</t>
  </si>
  <si>
    <t>0001934862</t>
  </si>
  <si>
    <t>013908</t>
  </si>
  <si>
    <t>0001934863</t>
  </si>
  <si>
    <t>013909</t>
  </si>
  <si>
    <t>0001934864</t>
  </si>
  <si>
    <t>013910</t>
  </si>
  <si>
    <t>0001934865</t>
  </si>
  <si>
    <t>013911</t>
  </si>
  <si>
    <t>0001934866</t>
  </si>
  <si>
    <t>013915</t>
  </si>
  <si>
    <t>0001934867</t>
  </si>
  <si>
    <t>013918</t>
  </si>
  <si>
    <t>0001934868</t>
  </si>
  <si>
    <t>013920</t>
  </si>
  <si>
    <t>0001934869</t>
  </si>
  <si>
    <t>013922</t>
  </si>
  <si>
    <t>0001934871</t>
  </si>
  <si>
    <t>013941</t>
  </si>
  <si>
    <t>0001934874</t>
  </si>
  <si>
    <t>013953</t>
  </si>
  <si>
    <t>0001934875</t>
  </si>
  <si>
    <t>013954</t>
  </si>
  <si>
    <t>0001934878</t>
  </si>
  <si>
    <t>013960</t>
  </si>
  <si>
    <t>0001934879</t>
  </si>
  <si>
    <t>013968</t>
  </si>
  <si>
    <t>0001934880</t>
  </si>
  <si>
    <t>013971</t>
  </si>
  <si>
    <t>0001934881</t>
  </si>
  <si>
    <t>013974</t>
  </si>
  <si>
    <t>0001934882</t>
  </si>
  <si>
    <t>013975</t>
  </si>
  <si>
    <t>0001934883</t>
  </si>
  <si>
    <t>013976</t>
  </si>
  <si>
    <t>0001934884</t>
  </si>
  <si>
    <t>013977</t>
  </si>
  <si>
    <t>0001934885</t>
  </si>
  <si>
    <t>013978</t>
  </si>
  <si>
    <t>0001934886</t>
  </si>
  <si>
    <t>013982</t>
  </si>
  <si>
    <t>0001934888</t>
  </si>
  <si>
    <t>013984</t>
  </si>
  <si>
    <t>0001934889</t>
  </si>
  <si>
    <t>013985</t>
  </si>
  <si>
    <t>0001934892</t>
  </si>
  <si>
    <t>013988</t>
  </si>
  <si>
    <t>0001934893</t>
  </si>
  <si>
    <t>013993</t>
  </si>
  <si>
    <t>0001934895</t>
  </si>
  <si>
    <t>013997</t>
  </si>
  <si>
    <t>0001934896</t>
  </si>
  <si>
    <t>014000</t>
  </si>
  <si>
    <t>0001934897</t>
  </si>
  <si>
    <t>014001</t>
  </si>
  <si>
    <t>0001934898</t>
  </si>
  <si>
    <t>014002</t>
  </si>
  <si>
    <t>0001934899</t>
  </si>
  <si>
    <t>014003</t>
  </si>
  <si>
    <t>0001934900</t>
  </si>
  <si>
    <t>014004</t>
  </si>
  <si>
    <t>0001934901</t>
  </si>
  <si>
    <t>014005</t>
  </si>
  <si>
    <t>0001934902</t>
  </si>
  <si>
    <t>014006</t>
  </si>
  <si>
    <t>0001934903</t>
  </si>
  <si>
    <t>014007</t>
  </si>
  <si>
    <t>0001934904</t>
  </si>
  <si>
    <t>014015</t>
  </si>
  <si>
    <t>0001934905</t>
  </si>
  <si>
    <t>014016</t>
  </si>
  <si>
    <t>0001934906</t>
  </si>
  <si>
    <t>014017</t>
  </si>
  <si>
    <t>0001934907</t>
  </si>
  <si>
    <t>014018</t>
  </si>
  <si>
    <t>0001934908</t>
  </si>
  <si>
    <t>014019</t>
  </si>
  <si>
    <t>0001934909</t>
  </si>
  <si>
    <t>014023</t>
  </si>
  <si>
    <t>0001934911</t>
  </si>
  <si>
    <t>014031</t>
  </si>
  <si>
    <t>0001934912</t>
  </si>
  <si>
    <t>014032</t>
  </si>
  <si>
    <t>0001934913</t>
  </si>
  <si>
    <t>014034</t>
  </si>
  <si>
    <t>0001934914</t>
  </si>
  <si>
    <t>014035</t>
  </si>
  <si>
    <t>0001934917</t>
  </si>
  <si>
    <t>014041</t>
  </si>
  <si>
    <t>0001934918</t>
  </si>
  <si>
    <t>014045</t>
  </si>
  <si>
    <t>0001934919</t>
  </si>
  <si>
    <t>014046</t>
  </si>
  <si>
    <t>0001934920</t>
  </si>
  <si>
    <t>014049</t>
  </si>
  <si>
    <t>0001934921</t>
  </si>
  <si>
    <t>014051</t>
  </si>
  <si>
    <t>0001934922</t>
  </si>
  <si>
    <t>014052</t>
  </si>
  <si>
    <t>0001934923</t>
  </si>
  <si>
    <t>014053</t>
  </si>
  <si>
    <t>0001934925</t>
  </si>
  <si>
    <t>014056</t>
  </si>
  <si>
    <t>0001934926</t>
  </si>
  <si>
    <t>014058</t>
  </si>
  <si>
    <t>0001934927</t>
  </si>
  <si>
    <t>014061</t>
  </si>
  <si>
    <t>0001934932</t>
  </si>
  <si>
    <t>014092</t>
  </si>
  <si>
    <t>0001934933</t>
  </si>
  <si>
    <t>014099</t>
  </si>
  <si>
    <t>0001934936</t>
  </si>
  <si>
    <t>014113</t>
  </si>
  <si>
    <t>0001934938</t>
  </si>
  <si>
    <t>014115</t>
  </si>
  <si>
    <t>0001934939</t>
  </si>
  <si>
    <t>014117</t>
  </si>
  <si>
    <t>0001934940</t>
  </si>
  <si>
    <t>014118</t>
  </si>
  <si>
    <t>0001934941</t>
  </si>
  <si>
    <t>014130</t>
  </si>
  <si>
    <t>0001934942</t>
  </si>
  <si>
    <t>014137</t>
  </si>
  <si>
    <t>0001934944</t>
  </si>
  <si>
    <t>014140</t>
  </si>
  <si>
    <t>0001934946</t>
  </si>
  <si>
    <t>014143</t>
  </si>
  <si>
    <t>0001934947</t>
  </si>
  <si>
    <t>014148</t>
  </si>
  <si>
    <t>0001934949</t>
  </si>
  <si>
    <t>014150</t>
  </si>
  <si>
    <t>0001934950</t>
  </si>
  <si>
    <t>014152</t>
  </si>
  <si>
    <t>0001934951</t>
  </si>
  <si>
    <t>014163</t>
  </si>
  <si>
    <t>0001934952</t>
  </si>
  <si>
    <t>014168</t>
  </si>
  <si>
    <t>0001934953</t>
  </si>
  <si>
    <t>014173</t>
  </si>
  <si>
    <t>0001934955</t>
  </si>
  <si>
    <t>014182</t>
  </si>
  <si>
    <t>0001934956</t>
  </si>
  <si>
    <t>014188</t>
  </si>
  <si>
    <t>0001934957</t>
  </si>
  <si>
    <t>014194</t>
  </si>
  <si>
    <t>0001934958</t>
  </si>
  <si>
    <t>014195</t>
  </si>
  <si>
    <t>0001934959</t>
  </si>
  <si>
    <t>014203</t>
  </si>
  <si>
    <t>0001934960</t>
  </si>
  <si>
    <t>014209</t>
  </si>
  <si>
    <t>0001934961</t>
  </si>
  <si>
    <t>014215</t>
  </si>
  <si>
    <t>0001934962</t>
  </si>
  <si>
    <t>014232</t>
  </si>
  <si>
    <t>0001934964</t>
  </si>
  <si>
    <t>014250</t>
  </si>
  <si>
    <t>0001934965</t>
  </si>
  <si>
    <t>014254</t>
  </si>
  <si>
    <t>0001934966</t>
  </si>
  <si>
    <t>014258</t>
  </si>
  <si>
    <t>0001934967</t>
  </si>
  <si>
    <t>014263</t>
  </si>
  <si>
    <t>0001934968</t>
  </si>
  <si>
    <t>014264</t>
  </si>
  <si>
    <t>0001934970</t>
  </si>
  <si>
    <t>014267</t>
  </si>
  <si>
    <t>0001934971</t>
  </si>
  <si>
    <t>014270</t>
  </si>
  <si>
    <t>0001934972</t>
  </si>
  <si>
    <t>014271</t>
  </si>
  <si>
    <t>0001934973</t>
  </si>
  <si>
    <t>014279</t>
  </si>
  <si>
    <t>0001934974</t>
  </si>
  <si>
    <t>014286</t>
  </si>
  <si>
    <t>0001934975</t>
  </si>
  <si>
    <t>014297</t>
  </si>
  <si>
    <t>0001934976</t>
  </si>
  <si>
    <t>014299</t>
  </si>
  <si>
    <t>0001934977</t>
  </si>
  <si>
    <t>014300</t>
  </si>
  <si>
    <t>0001934978</t>
  </si>
  <si>
    <t>014306</t>
  </si>
  <si>
    <t>0001934979</t>
  </si>
  <si>
    <t>014315</t>
  </si>
  <si>
    <t>0001934981</t>
  </si>
  <si>
    <t>014317</t>
  </si>
  <si>
    <t>0001934982</t>
  </si>
  <si>
    <t>014320</t>
  </si>
  <si>
    <t>0001934983</t>
  </si>
  <si>
    <t>014323</t>
  </si>
  <si>
    <t>0001934984</t>
  </si>
  <si>
    <t>014325</t>
  </si>
  <si>
    <t>0001934985</t>
  </si>
  <si>
    <t>014335</t>
  </si>
  <si>
    <t>0001934986</t>
  </si>
  <si>
    <t>014338</t>
  </si>
  <si>
    <t>0001934987</t>
  </si>
  <si>
    <t>014339</t>
  </si>
  <si>
    <t>0001934988</t>
  </si>
  <si>
    <t>014340</t>
  </si>
  <si>
    <t>0001934989</t>
  </si>
  <si>
    <t>014347</t>
  </si>
  <si>
    <t>0001934990</t>
  </si>
  <si>
    <t>014349</t>
  </si>
  <si>
    <t>0001934994</t>
  </si>
  <si>
    <t>014372</t>
  </si>
  <si>
    <t>0001934995</t>
  </si>
  <si>
    <t>014384</t>
  </si>
  <si>
    <t>0001934996</t>
  </si>
  <si>
    <t>014385</t>
  </si>
  <si>
    <t>0001934997</t>
  </si>
  <si>
    <t>014388</t>
  </si>
  <si>
    <t>0001934999</t>
  </si>
  <si>
    <t>014395</t>
  </si>
  <si>
    <t>0001935000</t>
  </si>
  <si>
    <t>014398</t>
  </si>
  <si>
    <t>0001935001</t>
  </si>
  <si>
    <t>014400</t>
  </si>
  <si>
    <t>0001935002</t>
  </si>
  <si>
    <t>014402</t>
  </si>
  <si>
    <t>0001935003</t>
  </si>
  <si>
    <t>014403</t>
  </si>
  <si>
    <t>0001935005</t>
  </si>
  <si>
    <t>014406</t>
  </si>
  <si>
    <t>0001935006</t>
  </si>
  <si>
    <t>014420</t>
  </si>
  <si>
    <t>0001935007</t>
  </si>
  <si>
    <t>014423</t>
  </si>
  <si>
    <t>0001935008</t>
  </si>
  <si>
    <t>014431</t>
  </si>
  <si>
    <t>0001935010</t>
  </si>
  <si>
    <t>014437</t>
  </si>
  <si>
    <t>0001935011</t>
  </si>
  <si>
    <t>014440</t>
  </si>
  <si>
    <t>0001935012</t>
  </si>
  <si>
    <t>014441</t>
  </si>
  <si>
    <t>0001935013</t>
  </si>
  <si>
    <t>014444</t>
  </si>
  <si>
    <t>0001935015</t>
  </si>
  <si>
    <t>014450</t>
  </si>
  <si>
    <t>0001935016</t>
  </si>
  <si>
    <t>014452</t>
  </si>
  <si>
    <t>0001935017</t>
  </si>
  <si>
    <t>014457</t>
  </si>
  <si>
    <t>0001935019</t>
  </si>
  <si>
    <t>014465</t>
  </si>
  <si>
    <t>0001935020</t>
  </si>
  <si>
    <t>014472</t>
  </si>
  <si>
    <t>0001935021</t>
  </si>
  <si>
    <t>014476</t>
  </si>
  <si>
    <t>0001935022</t>
  </si>
  <si>
    <t>014477</t>
  </si>
  <si>
    <t>0001935023</t>
  </si>
  <si>
    <t>014478</t>
  </si>
  <si>
    <t>0001935024</t>
  </si>
  <si>
    <t>014481</t>
  </si>
  <si>
    <t>0001935025</t>
  </si>
  <si>
    <t>014493</t>
  </si>
  <si>
    <t>ROHIT KUMAR AGRAWAL</t>
  </si>
  <si>
    <t>0001935026</t>
  </si>
  <si>
    <t>014494</t>
  </si>
  <si>
    <t>0001935027</t>
  </si>
  <si>
    <t>014500</t>
  </si>
  <si>
    <t>0001935028</t>
  </si>
  <si>
    <t>014501</t>
  </si>
  <si>
    <t>0001935029</t>
  </si>
  <si>
    <t>014504</t>
  </si>
  <si>
    <t>0001935032</t>
  </si>
  <si>
    <t>014517</t>
  </si>
  <si>
    <t>0001935033</t>
  </si>
  <si>
    <t>014518</t>
  </si>
  <si>
    <t>0001935034</t>
  </si>
  <si>
    <t>014529</t>
  </si>
  <si>
    <t>0001935035</t>
  </si>
  <si>
    <t>014536</t>
  </si>
  <si>
    <t>0001935037</t>
  </si>
  <si>
    <t>014543</t>
  </si>
  <si>
    <t>0001935038</t>
  </si>
  <si>
    <t>014549</t>
  </si>
  <si>
    <t>0001935042</t>
  </si>
  <si>
    <t>014564</t>
  </si>
  <si>
    <t>0001935043</t>
  </si>
  <si>
    <t>014567</t>
  </si>
  <si>
    <t>0001935044</t>
  </si>
  <si>
    <t>014574</t>
  </si>
  <si>
    <t>0001935045</t>
  </si>
  <si>
    <t>014582</t>
  </si>
  <si>
    <t>0001935046</t>
  </si>
  <si>
    <t>014588</t>
  </si>
  <si>
    <t>0001935048</t>
  </si>
  <si>
    <t>014605</t>
  </si>
  <si>
    <t>0001935049</t>
  </si>
  <si>
    <t>014613</t>
  </si>
  <si>
    <t>0001935050</t>
  </si>
  <si>
    <t>014617</t>
  </si>
  <si>
    <t>0001935051</t>
  </si>
  <si>
    <t>014622</t>
  </si>
  <si>
    <t>0001935052</t>
  </si>
  <si>
    <t>014624</t>
  </si>
  <si>
    <t>0001935054</t>
  </si>
  <si>
    <t>014632</t>
  </si>
  <si>
    <t>0001935057</t>
  </si>
  <si>
    <t>014637</t>
  </si>
  <si>
    <t>0001935058</t>
  </si>
  <si>
    <t>014639</t>
  </si>
  <si>
    <t>0001935060</t>
  </si>
  <si>
    <t>014643</t>
  </si>
  <si>
    <t>0001935061</t>
  </si>
  <si>
    <t>014648</t>
  </si>
  <si>
    <t>0001935062</t>
  </si>
  <si>
    <t>014653</t>
  </si>
  <si>
    <t>0001935063</t>
  </si>
  <si>
    <t>014656</t>
  </si>
  <si>
    <t>0001935064</t>
  </si>
  <si>
    <t>014658</t>
  </si>
  <si>
    <t>0001935066</t>
  </si>
  <si>
    <t>014664</t>
  </si>
  <si>
    <t>0001935067</t>
  </si>
  <si>
    <t>014668</t>
  </si>
  <si>
    <t>0001935068</t>
  </si>
  <si>
    <t>014677</t>
  </si>
  <si>
    <t>0001935069</t>
  </si>
  <si>
    <t>014685</t>
  </si>
  <si>
    <t>0001935071</t>
  </si>
  <si>
    <t>014698</t>
  </si>
  <si>
    <t>0001935072</t>
  </si>
  <si>
    <t>014704</t>
  </si>
  <si>
    <t>0001935074</t>
  </si>
  <si>
    <t>014708</t>
  </si>
  <si>
    <t>0001935075</t>
  </si>
  <si>
    <t>014710</t>
  </si>
  <si>
    <t>0001935076</t>
  </si>
  <si>
    <t>014713</t>
  </si>
  <si>
    <t>0001935077</t>
  </si>
  <si>
    <t>014717</t>
  </si>
  <si>
    <t>0001935078</t>
  </si>
  <si>
    <t>014720</t>
  </si>
  <si>
    <t>0001935079</t>
  </si>
  <si>
    <t>014725</t>
  </si>
  <si>
    <t>0001935080</t>
  </si>
  <si>
    <t>014726</t>
  </si>
  <si>
    <t>0001935081</t>
  </si>
  <si>
    <t>014731</t>
  </si>
  <si>
    <t>0001935082</t>
  </si>
  <si>
    <t>014732</t>
  </si>
  <si>
    <t>0001935083</t>
  </si>
  <si>
    <t>014737</t>
  </si>
  <si>
    <t>0001935085</t>
  </si>
  <si>
    <t>014739</t>
  </si>
  <si>
    <t>0001935086</t>
  </si>
  <si>
    <t>014742</t>
  </si>
  <si>
    <t>0001935087</t>
  </si>
  <si>
    <t>014748</t>
  </si>
  <si>
    <t>0001935088</t>
  </si>
  <si>
    <t>014749</t>
  </si>
  <si>
    <t>0001935089</t>
  </si>
  <si>
    <t>014752</t>
  </si>
  <si>
    <t>0001935090</t>
  </si>
  <si>
    <t>014759</t>
  </si>
  <si>
    <t>0001935091</t>
  </si>
  <si>
    <t>014760</t>
  </si>
  <si>
    <t>0001935093</t>
  </si>
  <si>
    <t>014769</t>
  </si>
  <si>
    <t>0001935094</t>
  </si>
  <si>
    <t>014773</t>
  </si>
  <si>
    <t>0001935095</t>
  </si>
  <si>
    <t>014777</t>
  </si>
  <si>
    <t>0001935096</t>
  </si>
  <si>
    <t>014778</t>
  </si>
  <si>
    <t>0001935099</t>
  </si>
  <si>
    <t>014787</t>
  </si>
  <si>
    <t>0001935104</t>
  </si>
  <si>
    <t>014813</t>
  </si>
  <si>
    <t>0001935105</t>
  </si>
  <si>
    <t>014820</t>
  </si>
  <si>
    <t>0001935106</t>
  </si>
  <si>
    <t>014829</t>
  </si>
  <si>
    <t>0001935107</t>
  </si>
  <si>
    <t>014830</t>
  </si>
  <si>
    <t>0001935108</t>
  </si>
  <si>
    <t>014833</t>
  </si>
  <si>
    <t>0001935109</t>
  </si>
  <si>
    <t>014834</t>
  </si>
  <si>
    <t>0001935110</t>
  </si>
  <si>
    <t>014836</t>
  </si>
  <si>
    <t>0001935111</t>
  </si>
  <si>
    <t>014839</t>
  </si>
  <si>
    <t>0001935112</t>
  </si>
  <si>
    <t>014843</t>
  </si>
  <si>
    <t>0001935115</t>
  </si>
  <si>
    <t>014846</t>
  </si>
  <si>
    <t>0001935116</t>
  </si>
  <si>
    <t>014852</t>
  </si>
  <si>
    <t>0001935117</t>
  </si>
  <si>
    <t>014861</t>
  </si>
  <si>
    <t>0001935118</t>
  </si>
  <si>
    <t>014876</t>
  </si>
  <si>
    <t>0001935119</t>
  </si>
  <si>
    <t>014881</t>
  </si>
  <si>
    <t>0001935123</t>
  </si>
  <si>
    <t>014887</t>
  </si>
  <si>
    <t>0001935124</t>
  </si>
  <si>
    <t>014895</t>
  </si>
  <si>
    <t>0001935127</t>
  </si>
  <si>
    <t>014906</t>
  </si>
  <si>
    <t>0001935128</t>
  </si>
  <si>
    <t>014910</t>
  </si>
  <si>
    <t>0001935129</t>
  </si>
  <si>
    <t>014913</t>
  </si>
  <si>
    <t>0001935130</t>
  </si>
  <si>
    <t>014918</t>
  </si>
  <si>
    <t>0001935131</t>
  </si>
  <si>
    <t>014919</t>
  </si>
  <si>
    <t>0001935132</t>
  </si>
  <si>
    <t>014921</t>
  </si>
  <si>
    <t>0001935133</t>
  </si>
  <si>
    <t>014947</t>
  </si>
  <si>
    <t>0001935134</t>
  </si>
  <si>
    <t>014949</t>
  </si>
  <si>
    <t>0001935135</t>
  </si>
  <si>
    <t>014952</t>
  </si>
  <si>
    <t>0001935136</t>
  </si>
  <si>
    <t>014956</t>
  </si>
  <si>
    <t>0001935137</t>
  </si>
  <si>
    <t>014960</t>
  </si>
  <si>
    <t>0001935138</t>
  </si>
  <si>
    <t>014963</t>
  </si>
  <si>
    <t>0001935139</t>
  </si>
  <si>
    <t>014964</t>
  </si>
  <si>
    <t>0001935140</t>
  </si>
  <si>
    <t>014970</t>
  </si>
  <si>
    <t>0001935141</t>
  </si>
  <si>
    <t>014971</t>
  </si>
  <si>
    <t>0001935142</t>
  </si>
  <si>
    <t>014972</t>
  </si>
  <si>
    <t>0001935144</t>
  </si>
  <si>
    <t>014983</t>
  </si>
  <si>
    <t>0001935145</t>
  </si>
  <si>
    <t>014990</t>
  </si>
  <si>
    <t>0001935146</t>
  </si>
  <si>
    <t>014991</t>
  </si>
  <si>
    <t>0001935148</t>
  </si>
  <si>
    <t>014995</t>
  </si>
  <si>
    <t>0001935149</t>
  </si>
  <si>
    <t>015004</t>
  </si>
  <si>
    <t>0001935150</t>
  </si>
  <si>
    <t>015007</t>
  </si>
  <si>
    <t>0001935151</t>
  </si>
  <si>
    <t>015012</t>
  </si>
  <si>
    <t>0001935152</t>
  </si>
  <si>
    <t>015015</t>
  </si>
  <si>
    <t>0001935153</t>
  </si>
  <si>
    <t>015017</t>
  </si>
  <si>
    <t>0001935154</t>
  </si>
  <si>
    <t>015018</t>
  </si>
  <si>
    <t>0001935159</t>
  </si>
  <si>
    <t>015035</t>
  </si>
  <si>
    <t>0001935164</t>
  </si>
  <si>
    <t>015053</t>
  </si>
  <si>
    <t>0001935167</t>
  </si>
  <si>
    <t>015058</t>
  </si>
  <si>
    <t>0001935168</t>
  </si>
  <si>
    <t>015081</t>
  </si>
  <si>
    <t>0001935169</t>
  </si>
  <si>
    <t>015082</t>
  </si>
  <si>
    <t>0001935170</t>
  </si>
  <si>
    <t>015086</t>
  </si>
  <si>
    <t>0001935171</t>
  </si>
  <si>
    <t>015095</t>
  </si>
  <si>
    <t>0001935172</t>
  </si>
  <si>
    <t>015096</t>
  </si>
  <si>
    <t>0001935173</t>
  </si>
  <si>
    <t>015097</t>
  </si>
  <si>
    <t>0001935174</t>
  </si>
  <si>
    <t>015103</t>
  </si>
  <si>
    <t>0001935175</t>
  </si>
  <si>
    <t>015104</t>
  </si>
  <si>
    <t>0001935176</t>
  </si>
  <si>
    <t>015105</t>
  </si>
  <si>
    <t>0001935177</t>
  </si>
  <si>
    <t>015107</t>
  </si>
  <si>
    <t>0001935178</t>
  </si>
  <si>
    <t>015112</t>
  </si>
  <si>
    <t>0001935179</t>
  </si>
  <si>
    <t>015113</t>
  </si>
  <si>
    <t>0001935180</t>
  </si>
  <si>
    <t>015115</t>
  </si>
  <si>
    <t>0001935181</t>
  </si>
  <si>
    <t>015116</t>
  </si>
  <si>
    <t>0001935182</t>
  </si>
  <si>
    <t>015125</t>
  </si>
  <si>
    <t>0001935183</t>
  </si>
  <si>
    <t>015129</t>
  </si>
  <si>
    <t>0001935184</t>
  </si>
  <si>
    <t>015136</t>
  </si>
  <si>
    <t>0001935187</t>
  </si>
  <si>
    <t>015147</t>
  </si>
  <si>
    <t>0001935188</t>
  </si>
  <si>
    <t>015148</t>
  </si>
  <si>
    <t>0001935189</t>
  </si>
  <si>
    <t>015150</t>
  </si>
  <si>
    <t>0001935190</t>
  </si>
  <si>
    <t>015151</t>
  </si>
  <si>
    <t>0001935191</t>
  </si>
  <si>
    <t>015153</t>
  </si>
  <si>
    <t>0001935192</t>
  </si>
  <si>
    <t>015155</t>
  </si>
  <si>
    <t>0001935193</t>
  </si>
  <si>
    <t>015159</t>
  </si>
  <si>
    <t>0001935195</t>
  </si>
  <si>
    <t>015165</t>
  </si>
  <si>
    <t>0001935196</t>
  </si>
  <si>
    <t>015171</t>
  </si>
  <si>
    <t>0001935197</t>
  </si>
  <si>
    <t>015172</t>
  </si>
  <si>
    <t>0001935199</t>
  </si>
  <si>
    <t>015181</t>
  </si>
  <si>
    <t>0001935200</t>
  </si>
  <si>
    <t>015182</t>
  </si>
  <si>
    <t>0001935201</t>
  </si>
  <si>
    <t>015183</t>
  </si>
  <si>
    <t>0001935202</t>
  </si>
  <si>
    <t>015189</t>
  </si>
  <si>
    <t>0001935203</t>
  </si>
  <si>
    <t>015190</t>
  </si>
  <si>
    <t>0001935204</t>
  </si>
  <si>
    <t>015193</t>
  </si>
  <si>
    <t>0001935205</t>
  </si>
  <si>
    <t>015196</t>
  </si>
  <si>
    <t>0001935206</t>
  </si>
  <si>
    <t>015200</t>
  </si>
  <si>
    <t>0001935208</t>
  </si>
  <si>
    <t>015203</t>
  </si>
  <si>
    <t>0001935209</t>
  </si>
  <si>
    <t>015206</t>
  </si>
  <si>
    <t>0001935210</t>
  </si>
  <si>
    <t>015207</t>
  </si>
  <si>
    <t>0001935211</t>
  </si>
  <si>
    <t>015211</t>
  </si>
  <si>
    <t>0001935212</t>
  </si>
  <si>
    <t>015212</t>
  </si>
  <si>
    <t>0001935213</t>
  </si>
  <si>
    <t>015219</t>
  </si>
  <si>
    <t>0001935214</t>
  </si>
  <si>
    <t>015222</t>
  </si>
  <si>
    <t>0001935215</t>
  </si>
  <si>
    <t>015232</t>
  </si>
  <si>
    <t>0001935216</t>
  </si>
  <si>
    <t>015236</t>
  </si>
  <si>
    <t>0001935218</t>
  </si>
  <si>
    <t>015242</t>
  </si>
  <si>
    <t>0001935219</t>
  </si>
  <si>
    <t>015243</t>
  </si>
  <si>
    <t>0001935221</t>
  </si>
  <si>
    <t>015252</t>
  </si>
  <si>
    <t>0001935223</t>
  </si>
  <si>
    <t>015256</t>
  </si>
  <si>
    <t>0001935224</t>
  </si>
  <si>
    <t>015257</t>
  </si>
  <si>
    <t>0001935225</t>
  </si>
  <si>
    <t>015258</t>
  </si>
  <si>
    <t>0001935226</t>
  </si>
  <si>
    <t>015261</t>
  </si>
  <si>
    <t>0001935227</t>
  </si>
  <si>
    <t>015263</t>
  </si>
  <si>
    <t>0001935228</t>
  </si>
  <si>
    <t>015264</t>
  </si>
  <si>
    <t>0001935229</t>
  </si>
  <si>
    <t>015265</t>
  </si>
  <si>
    <t>0001935230</t>
  </si>
  <si>
    <t>015269</t>
  </si>
  <si>
    <t>0001935231</t>
  </si>
  <si>
    <t>015272</t>
  </si>
  <si>
    <t>0001935232</t>
  </si>
  <si>
    <t>015276</t>
  </si>
  <si>
    <t>0001935234</t>
  </si>
  <si>
    <t>015279</t>
  </si>
  <si>
    <t>0001935235</t>
  </si>
  <si>
    <t>015280</t>
  </si>
  <si>
    <t>0001935236</t>
  </si>
  <si>
    <t>015282</t>
  </si>
  <si>
    <t>0001935237</t>
  </si>
  <si>
    <t>015283</t>
  </si>
  <si>
    <t>0001935238</t>
  </si>
  <si>
    <t>015285</t>
  </si>
  <si>
    <t>0001935239</t>
  </si>
  <si>
    <t>015286</t>
  </si>
  <si>
    <t>0001935241</t>
  </si>
  <si>
    <t>015292</t>
  </si>
  <si>
    <t>0001935242</t>
  </si>
  <si>
    <t>015296</t>
  </si>
  <si>
    <t>0001935244</t>
  </si>
  <si>
    <t>015301</t>
  </si>
  <si>
    <t>0001935245</t>
  </si>
  <si>
    <t>015307</t>
  </si>
  <si>
    <t>0001935246</t>
  </si>
  <si>
    <t>015308</t>
  </si>
  <si>
    <t>0001935248</t>
  </si>
  <si>
    <t>015314</t>
  </si>
  <si>
    <t>0001935249</t>
  </si>
  <si>
    <t>015327</t>
  </si>
  <si>
    <t>0001935251</t>
  </si>
  <si>
    <t>015329</t>
  </si>
  <si>
    <t>0001935253</t>
  </si>
  <si>
    <t>015334</t>
  </si>
  <si>
    <t>0001935255</t>
  </si>
  <si>
    <t>015344</t>
  </si>
  <si>
    <t>0001935256</t>
  </si>
  <si>
    <t>015351</t>
  </si>
  <si>
    <t>0001935257</t>
  </si>
  <si>
    <t>015361</t>
  </si>
  <si>
    <t>0001935258</t>
  </si>
  <si>
    <t>015363</t>
  </si>
  <si>
    <t>0001935260</t>
  </si>
  <si>
    <t>015367</t>
  </si>
  <si>
    <t>0001935262</t>
  </si>
  <si>
    <t>015378</t>
  </si>
  <si>
    <t>0001935263</t>
  </si>
  <si>
    <t>015382</t>
  </si>
  <si>
    <t>0001935264</t>
  </si>
  <si>
    <t>015384</t>
  </si>
  <si>
    <t>0001935265</t>
  </si>
  <si>
    <t>015386</t>
  </si>
  <si>
    <t>0001935266</t>
  </si>
  <si>
    <t>015387</t>
  </si>
  <si>
    <t>0001935267</t>
  </si>
  <si>
    <t>015392</t>
  </si>
  <si>
    <t>0001935268</t>
  </si>
  <si>
    <t>015395</t>
  </si>
  <si>
    <t>0001935271</t>
  </si>
  <si>
    <t>015408</t>
  </si>
  <si>
    <t>0001935273</t>
  </si>
  <si>
    <t>015411</t>
  </si>
  <si>
    <t>0001935274</t>
  </si>
  <si>
    <t>015414</t>
  </si>
  <si>
    <t>0001935275</t>
  </si>
  <si>
    <t>015415</t>
  </si>
  <si>
    <t>0001935276</t>
  </si>
  <si>
    <t>015419</t>
  </si>
  <si>
    <t>0001935280</t>
  </si>
  <si>
    <t>015434</t>
  </si>
  <si>
    <t>0001935281</t>
  </si>
  <si>
    <t>015449</t>
  </si>
  <si>
    <t>0001935283</t>
  </si>
  <si>
    <t>015457</t>
  </si>
  <si>
    <t>0001935284</t>
  </si>
  <si>
    <t>015462</t>
  </si>
  <si>
    <t>0001935286</t>
  </si>
  <si>
    <t>015469</t>
  </si>
  <si>
    <t>0001935287</t>
  </si>
  <si>
    <t>015470</t>
  </si>
  <si>
    <t>0001935289</t>
  </si>
  <si>
    <t>015474</t>
  </si>
  <si>
    <t>0001935290</t>
  </si>
  <si>
    <t>015478</t>
  </si>
  <si>
    <t>0001935291</t>
  </si>
  <si>
    <t>015482</t>
  </si>
  <si>
    <t>0001935293</t>
  </si>
  <si>
    <t>015486</t>
  </si>
  <si>
    <t>0001935295</t>
  </si>
  <si>
    <t>015494</t>
  </si>
  <si>
    <t>0001935296</t>
  </si>
  <si>
    <t>015495</t>
  </si>
  <si>
    <t>0001935297</t>
  </si>
  <si>
    <t>015496</t>
  </si>
  <si>
    <t>0001935298</t>
  </si>
  <si>
    <t>015505</t>
  </si>
  <si>
    <t>0001935299</t>
  </si>
  <si>
    <t>015508</t>
  </si>
  <si>
    <t>0001935300</t>
  </si>
  <si>
    <t>015520</t>
  </si>
  <si>
    <t>0001935301</t>
  </si>
  <si>
    <t>015521</t>
  </si>
  <si>
    <t>0001935302</t>
  </si>
  <si>
    <t>015525</t>
  </si>
  <si>
    <t>0001935303</t>
  </si>
  <si>
    <t>015530</t>
  </si>
  <si>
    <t>0001935304</t>
  </si>
  <si>
    <t>015533</t>
  </si>
  <si>
    <t>0001935305</t>
  </si>
  <si>
    <t>015534</t>
  </si>
  <si>
    <t>0001935306</t>
  </si>
  <si>
    <t>015536</t>
  </si>
  <si>
    <t>0001935307</t>
  </si>
  <si>
    <t>015537</t>
  </si>
  <si>
    <t>0001935309</t>
  </si>
  <si>
    <t>015542</t>
  </si>
  <si>
    <t>0001935311</t>
  </si>
  <si>
    <t>015554</t>
  </si>
  <si>
    <t>0001935312</t>
  </si>
  <si>
    <t>015557</t>
  </si>
  <si>
    <t>0001935313</t>
  </si>
  <si>
    <t>015561</t>
  </si>
  <si>
    <t>0001935314</t>
  </si>
  <si>
    <t>015563</t>
  </si>
  <si>
    <t>0001935315</t>
  </si>
  <si>
    <t>015565</t>
  </si>
  <si>
    <t>0001935316</t>
  </si>
  <si>
    <t>015566</t>
  </si>
  <si>
    <t>0001935317</t>
  </si>
  <si>
    <t>015570</t>
  </si>
  <si>
    <t>0001935318</t>
  </si>
  <si>
    <t>015571</t>
  </si>
  <si>
    <t>0001935319</t>
  </si>
  <si>
    <t>015575</t>
  </si>
  <si>
    <t>0001935320</t>
  </si>
  <si>
    <t>015577</t>
  </si>
  <si>
    <t>0001935321</t>
  </si>
  <si>
    <t>015580</t>
  </si>
  <si>
    <t>0001935322</t>
  </si>
  <si>
    <t>015582</t>
  </si>
  <si>
    <t>0001935323</t>
  </si>
  <si>
    <t>015589</t>
  </si>
  <si>
    <t>0001935325</t>
  </si>
  <si>
    <t>015595</t>
  </si>
  <si>
    <t>0001935326</t>
  </si>
  <si>
    <t>015601</t>
  </si>
  <si>
    <t>0001935327</t>
  </si>
  <si>
    <t>015603</t>
  </si>
  <si>
    <t>0001935328</t>
  </si>
  <si>
    <t>015611</t>
  </si>
  <si>
    <t>0001935329</t>
  </si>
  <si>
    <t>015613</t>
  </si>
  <si>
    <t>0001935331</t>
  </si>
  <si>
    <t>015619</t>
  </si>
  <si>
    <t>0001935332</t>
  </si>
  <si>
    <t>015621</t>
  </si>
  <si>
    <t>0001935333</t>
  </si>
  <si>
    <t>015624</t>
  </si>
  <si>
    <t>YOUGESH  KRISHNA SHRESTHA</t>
  </si>
  <si>
    <t>0001935334</t>
  </si>
  <si>
    <t>015628</t>
  </si>
  <si>
    <t>0001935335</t>
  </si>
  <si>
    <t>015629</t>
  </si>
  <si>
    <t>0001935336</t>
  </si>
  <si>
    <t>015634</t>
  </si>
  <si>
    <t>0001935337</t>
  </si>
  <si>
    <t>015636</t>
  </si>
  <si>
    <t>0001935338</t>
  </si>
  <si>
    <t>015640</t>
  </si>
  <si>
    <t>0001935340</t>
  </si>
  <si>
    <t>015646</t>
  </si>
  <si>
    <t>0001935341</t>
  </si>
  <si>
    <t>015647</t>
  </si>
  <si>
    <t>0001935342</t>
  </si>
  <si>
    <t>015649</t>
  </si>
  <si>
    <t>0001935344</t>
  </si>
  <si>
    <t>015653</t>
  </si>
  <si>
    <t>0001935345</t>
  </si>
  <si>
    <t>015654</t>
  </si>
  <si>
    <t>0001935346</t>
  </si>
  <si>
    <t>015661</t>
  </si>
  <si>
    <t>0001935347</t>
  </si>
  <si>
    <t>015663</t>
  </si>
  <si>
    <t>0001935351</t>
  </si>
  <si>
    <t>015675</t>
  </si>
  <si>
    <t>0001935352</t>
  </si>
  <si>
    <t>015676</t>
  </si>
  <si>
    <t>0001935353</t>
  </si>
  <si>
    <t>015678</t>
  </si>
  <si>
    <t>0001935356</t>
  </si>
  <si>
    <t>015690</t>
  </si>
  <si>
    <t>0001935357</t>
  </si>
  <si>
    <t>015691</t>
  </si>
  <si>
    <t>0001935358</t>
  </si>
  <si>
    <t>015692</t>
  </si>
  <si>
    <t>0001935359</t>
  </si>
  <si>
    <t>015697</t>
  </si>
  <si>
    <t>0001935363</t>
  </si>
  <si>
    <t>015720</t>
  </si>
  <si>
    <t>0001935364</t>
  </si>
  <si>
    <t>015722</t>
  </si>
  <si>
    <t>0001935366</t>
  </si>
  <si>
    <t>015727</t>
  </si>
  <si>
    <t>0001935367</t>
  </si>
  <si>
    <t>015732</t>
  </si>
  <si>
    <t>0001935368</t>
  </si>
  <si>
    <t>015734</t>
  </si>
  <si>
    <t>0001935369</t>
  </si>
  <si>
    <t>015735</t>
  </si>
  <si>
    <t>0001935371</t>
  </si>
  <si>
    <t>015741</t>
  </si>
  <si>
    <t>0001935372</t>
  </si>
  <si>
    <t>015742</t>
  </si>
  <si>
    <t>0001935373</t>
  </si>
  <si>
    <t>015743</t>
  </si>
  <si>
    <t>0001935374</t>
  </si>
  <si>
    <t>015755</t>
  </si>
  <si>
    <t>0001935376</t>
  </si>
  <si>
    <t>015757</t>
  </si>
  <si>
    <t>0001935377</t>
  </si>
  <si>
    <t>015759</t>
  </si>
  <si>
    <t>0001935378</t>
  </si>
  <si>
    <t>015761</t>
  </si>
  <si>
    <t>0001935379</t>
  </si>
  <si>
    <t>015764</t>
  </si>
  <si>
    <t>0001935381</t>
  </si>
  <si>
    <t>015773</t>
  </si>
  <si>
    <t>0001935382</t>
  </si>
  <si>
    <t>015777</t>
  </si>
  <si>
    <t>0001935383</t>
  </si>
  <si>
    <t>015778</t>
  </si>
  <si>
    <t>0001935385</t>
  </si>
  <si>
    <t>015787</t>
  </si>
  <si>
    <t>0001935386</t>
  </si>
  <si>
    <t>015788</t>
  </si>
  <si>
    <t>0001935387</t>
  </si>
  <si>
    <t>015792</t>
  </si>
  <si>
    <t>0001935388</t>
  </si>
  <si>
    <t>015797</t>
  </si>
  <si>
    <t>0001935390</t>
  </si>
  <si>
    <t>015803</t>
  </si>
  <si>
    <t>0001935391</t>
  </si>
  <si>
    <t>015804</t>
  </si>
  <si>
    <t>0001935392</t>
  </si>
  <si>
    <t>015809</t>
  </si>
  <si>
    <t>0001935393</t>
  </si>
  <si>
    <t>015810</t>
  </si>
  <si>
    <t>0001935394</t>
  </si>
  <si>
    <t>015813</t>
  </si>
  <si>
    <t>0001935395</t>
  </si>
  <si>
    <t>015814</t>
  </si>
  <si>
    <t>0001935396</t>
  </si>
  <si>
    <t>015818</t>
  </si>
  <si>
    <t>0001935397</t>
  </si>
  <si>
    <t>015822</t>
  </si>
  <si>
    <t>0001935398</t>
  </si>
  <si>
    <t>015824</t>
  </si>
  <si>
    <t>0001935399</t>
  </si>
  <si>
    <t>015829</t>
  </si>
  <si>
    <t>0001935400</t>
  </si>
  <si>
    <t>015830</t>
  </si>
  <si>
    <t>0001935401</t>
  </si>
  <si>
    <t>015832</t>
  </si>
  <si>
    <t>0001935402</t>
  </si>
  <si>
    <t>015833</t>
  </si>
  <si>
    <t>0001935403</t>
  </si>
  <si>
    <t>015835</t>
  </si>
  <si>
    <t>0001935404</t>
  </si>
  <si>
    <t>015836</t>
  </si>
  <si>
    <t>0001935405</t>
  </si>
  <si>
    <t>015838</t>
  </si>
  <si>
    <t>0001935407</t>
  </si>
  <si>
    <t>015841</t>
  </si>
  <si>
    <t>0001935409</t>
  </si>
  <si>
    <t>015856</t>
  </si>
  <si>
    <t>0001935410</t>
  </si>
  <si>
    <t>015858</t>
  </si>
  <si>
    <t>0001935411</t>
  </si>
  <si>
    <t>015861</t>
  </si>
  <si>
    <t>0001935412</t>
  </si>
  <si>
    <t>015868</t>
  </si>
  <si>
    <t>0001935413</t>
  </si>
  <si>
    <t>015874</t>
  </si>
  <si>
    <t>0001935415</t>
  </si>
  <si>
    <t>015884</t>
  </si>
  <si>
    <t>0001935416</t>
  </si>
  <si>
    <t>015891</t>
  </si>
  <si>
    <t>0001935417</t>
  </si>
  <si>
    <t>015893</t>
  </si>
  <si>
    <t>0001935419</t>
  </si>
  <si>
    <t>015899</t>
  </si>
  <si>
    <t>0001935420</t>
  </si>
  <si>
    <t>015900</t>
  </si>
  <si>
    <t>0001935421</t>
  </si>
  <si>
    <t>015902</t>
  </si>
  <si>
    <t>0001935422</t>
  </si>
  <si>
    <t>015909</t>
  </si>
  <si>
    <t>0001935423</t>
  </si>
  <si>
    <t>015912</t>
  </si>
  <si>
    <t>0001935424</t>
  </si>
  <si>
    <t>015913</t>
  </si>
  <si>
    <t>0001935425</t>
  </si>
  <si>
    <t>015915</t>
  </si>
  <si>
    <t>0001935427</t>
  </si>
  <si>
    <t>015924</t>
  </si>
  <si>
    <t>0001935428</t>
  </si>
  <si>
    <t>015934</t>
  </si>
  <si>
    <t>0001935429</t>
  </si>
  <si>
    <t>015937</t>
  </si>
  <si>
    <t>0001935430</t>
  </si>
  <si>
    <t>015938</t>
  </si>
  <si>
    <t>0001935431</t>
  </si>
  <si>
    <t>015939</t>
  </si>
  <si>
    <t>0001935432</t>
  </si>
  <si>
    <t>015940</t>
  </si>
  <si>
    <t>0001935434</t>
  </si>
  <si>
    <t>015946</t>
  </si>
  <si>
    <t>0001935435</t>
  </si>
  <si>
    <t>015951</t>
  </si>
  <si>
    <t>0001935436</t>
  </si>
  <si>
    <t>015953</t>
  </si>
  <si>
    <t>0001935439</t>
  </si>
  <si>
    <t>015969</t>
  </si>
  <si>
    <t>0001935440</t>
  </si>
  <si>
    <t>015972</t>
  </si>
  <si>
    <t>0001935442</t>
  </si>
  <si>
    <t>015977</t>
  </si>
  <si>
    <t>0001935444</t>
  </si>
  <si>
    <t>015980</t>
  </si>
  <si>
    <t>0001935445</t>
  </si>
  <si>
    <t>015983</t>
  </si>
  <si>
    <t>0001935446</t>
  </si>
  <si>
    <t>015984</t>
  </si>
  <si>
    <t>0001935447</t>
  </si>
  <si>
    <t>015985</t>
  </si>
  <si>
    <t>0001935449</t>
  </si>
  <si>
    <t>015988</t>
  </si>
  <si>
    <t>0001935451</t>
  </si>
  <si>
    <t>015996</t>
  </si>
  <si>
    <t>0001935453</t>
  </si>
  <si>
    <t>016001</t>
  </si>
  <si>
    <t>0001935454</t>
  </si>
  <si>
    <t>016007</t>
  </si>
  <si>
    <t>0001935456</t>
  </si>
  <si>
    <t>016012</t>
  </si>
  <si>
    <t>0001935457</t>
  </si>
  <si>
    <t>016014</t>
  </si>
  <si>
    <t>0001935458</t>
  </si>
  <si>
    <t>016021</t>
  </si>
  <si>
    <t>0001935459</t>
  </si>
  <si>
    <t>016022</t>
  </si>
  <si>
    <t>0001935462</t>
  </si>
  <si>
    <t>016031</t>
  </si>
  <si>
    <t>0001935464</t>
  </si>
  <si>
    <t>016034</t>
  </si>
  <si>
    <t>0001935465</t>
  </si>
  <si>
    <t>016036</t>
  </si>
  <si>
    <t>0001935466</t>
  </si>
  <si>
    <t>016041</t>
  </si>
  <si>
    <t>0001935467</t>
  </si>
  <si>
    <t>016043</t>
  </si>
  <si>
    <t>0001935468</t>
  </si>
  <si>
    <t>016046</t>
  </si>
  <si>
    <t>0001935469</t>
  </si>
  <si>
    <t>016047</t>
  </si>
  <si>
    <t>0001935470</t>
  </si>
  <si>
    <t>016057</t>
  </si>
  <si>
    <t>0001935471</t>
  </si>
  <si>
    <t>016058</t>
  </si>
  <si>
    <t>0001935475</t>
  </si>
  <si>
    <t>016072</t>
  </si>
  <si>
    <t>0001935476</t>
  </si>
  <si>
    <t>016073</t>
  </si>
  <si>
    <t>0001935477</t>
  </si>
  <si>
    <t>016075</t>
  </si>
  <si>
    <t>0001935478</t>
  </si>
  <si>
    <t>016081</t>
  </si>
  <si>
    <t>0001935479</t>
  </si>
  <si>
    <t>016082</t>
  </si>
  <si>
    <t>0001935480</t>
  </si>
  <si>
    <t>016083</t>
  </si>
  <si>
    <t>0001935481</t>
  </si>
  <si>
    <t>016084</t>
  </si>
  <si>
    <t>0001935482</t>
  </si>
  <si>
    <t>016085</t>
  </si>
  <si>
    <t>0001935483</t>
  </si>
  <si>
    <t>016086</t>
  </si>
  <si>
    <t>0001935485</t>
  </si>
  <si>
    <t>016090</t>
  </si>
  <si>
    <t>0001935487</t>
  </si>
  <si>
    <t>016100</t>
  </si>
  <si>
    <t>0001935488</t>
  </si>
  <si>
    <t>016108</t>
  </si>
  <si>
    <t>MADHUSUDAN CHAULAGAI</t>
  </si>
  <si>
    <t>0001935490</t>
  </si>
  <si>
    <t>016115</t>
  </si>
  <si>
    <t>0001935492</t>
  </si>
  <si>
    <t>016122</t>
  </si>
  <si>
    <t>0001935493</t>
  </si>
  <si>
    <t>016125</t>
  </si>
  <si>
    <t>0001935494</t>
  </si>
  <si>
    <t>016126</t>
  </si>
  <si>
    <t>0001935495</t>
  </si>
  <si>
    <t>016131</t>
  </si>
  <si>
    <t>0001935496</t>
  </si>
  <si>
    <t>016134</t>
  </si>
  <si>
    <t>0001935497</t>
  </si>
  <si>
    <t>016135</t>
  </si>
  <si>
    <t>BHUWAN GHIMIRE</t>
  </si>
  <si>
    <t>0001935498</t>
  </si>
  <si>
    <t>016136</t>
  </si>
  <si>
    <t>VIJAY KUMAR RASAILI</t>
  </si>
  <si>
    <t>0001935499</t>
  </si>
  <si>
    <t>016139</t>
  </si>
  <si>
    <t>0001935500</t>
  </si>
  <si>
    <t>016144</t>
  </si>
  <si>
    <t>0001935501</t>
  </si>
  <si>
    <t>016145</t>
  </si>
  <si>
    <t>0001935502</t>
  </si>
  <si>
    <t>016146</t>
  </si>
  <si>
    <t>0001935503</t>
  </si>
  <si>
    <t>016147</t>
  </si>
  <si>
    <t>0001935505</t>
  </si>
  <si>
    <t>016154</t>
  </si>
  <si>
    <t>0001935506</t>
  </si>
  <si>
    <t>016156</t>
  </si>
  <si>
    <t>0001935507</t>
  </si>
  <si>
    <t>016161</t>
  </si>
  <si>
    <t>0001935508</t>
  </si>
  <si>
    <t>016163</t>
  </si>
  <si>
    <t>0001935509</t>
  </si>
  <si>
    <t>016164</t>
  </si>
  <si>
    <t>0001935510</t>
  </si>
  <si>
    <t>016166</t>
  </si>
  <si>
    <t>0001935511</t>
  </si>
  <si>
    <t>016171</t>
  </si>
  <si>
    <t>0001935512</t>
  </si>
  <si>
    <t>016174</t>
  </si>
  <si>
    <t>0001935513</t>
  </si>
  <si>
    <t>016177</t>
  </si>
  <si>
    <t>0001935514</t>
  </si>
  <si>
    <t>016179</t>
  </si>
  <si>
    <t>0001935515</t>
  </si>
  <si>
    <t>016182</t>
  </si>
  <si>
    <t>0001935516</t>
  </si>
  <si>
    <t>016184</t>
  </si>
  <si>
    <t>0001935517</t>
  </si>
  <si>
    <t>016195</t>
  </si>
  <si>
    <t>0001935518</t>
  </si>
  <si>
    <t>016197</t>
  </si>
  <si>
    <t>0001935519</t>
  </si>
  <si>
    <t>016198</t>
  </si>
  <si>
    <t>0001935520</t>
  </si>
  <si>
    <t>016201</t>
  </si>
  <si>
    <t>0001935521</t>
  </si>
  <si>
    <t>016205</t>
  </si>
  <si>
    <t>0001935523</t>
  </si>
  <si>
    <t>016220</t>
  </si>
  <si>
    <t>0001935524</t>
  </si>
  <si>
    <t>016223</t>
  </si>
  <si>
    <t>0001935525</t>
  </si>
  <si>
    <t>016228</t>
  </si>
  <si>
    <t>0001935526</t>
  </si>
  <si>
    <t>016230</t>
  </si>
  <si>
    <t>0001935527</t>
  </si>
  <si>
    <t>016233</t>
  </si>
  <si>
    <t>0001935528</t>
  </si>
  <si>
    <t>016234</t>
  </si>
  <si>
    <t>0001935530</t>
  </si>
  <si>
    <t>016239</t>
  </si>
  <si>
    <t>0001935531</t>
  </si>
  <si>
    <t>016240</t>
  </si>
  <si>
    <t>0001935532</t>
  </si>
  <si>
    <t>016244</t>
  </si>
  <si>
    <t>0001935533</t>
  </si>
  <si>
    <t>016251</t>
  </si>
  <si>
    <t>0001935534</t>
  </si>
  <si>
    <t>016254</t>
  </si>
  <si>
    <t>0001935535</t>
  </si>
  <si>
    <t>016258</t>
  </si>
  <si>
    <t>0001935540</t>
  </si>
  <si>
    <t>016283</t>
  </si>
  <si>
    <t>0001935543</t>
  </si>
  <si>
    <t>016287</t>
  </si>
  <si>
    <t>0001935544</t>
  </si>
  <si>
    <t>016289</t>
  </si>
  <si>
    <t>0001935547</t>
  </si>
  <si>
    <t>016301</t>
  </si>
  <si>
    <t>0001935549</t>
  </si>
  <si>
    <t>016312</t>
  </si>
  <si>
    <t>0001935550</t>
  </si>
  <si>
    <t>016317</t>
  </si>
  <si>
    <t>0001935552</t>
  </si>
  <si>
    <t>016327</t>
  </si>
  <si>
    <t>0001935553</t>
  </si>
  <si>
    <t>016329</t>
  </si>
  <si>
    <t>0001935554</t>
  </si>
  <si>
    <t>016332</t>
  </si>
  <si>
    <t>0001935555</t>
  </si>
  <si>
    <t>016335</t>
  </si>
  <si>
    <t>0001935556</t>
  </si>
  <si>
    <t>016340</t>
  </si>
  <si>
    <t>0001935558</t>
  </si>
  <si>
    <t>016348</t>
  </si>
  <si>
    <t>0001935559</t>
  </si>
  <si>
    <t>016351</t>
  </si>
  <si>
    <t>0001935560</t>
  </si>
  <si>
    <t>016353</t>
  </si>
  <si>
    <t>0001935561</t>
  </si>
  <si>
    <t>016355</t>
  </si>
  <si>
    <t>0001935562</t>
  </si>
  <si>
    <t>016370</t>
  </si>
  <si>
    <t>0001935565</t>
  </si>
  <si>
    <t>016382</t>
  </si>
  <si>
    <t>0001935566</t>
  </si>
  <si>
    <t>016384</t>
  </si>
  <si>
    <t>0001935567</t>
  </si>
  <si>
    <t>016385</t>
  </si>
  <si>
    <t>0001935568</t>
  </si>
  <si>
    <t>016389</t>
  </si>
  <si>
    <t>0001935569</t>
  </si>
  <si>
    <t>016391</t>
  </si>
  <si>
    <t>0001935570</t>
  </si>
  <si>
    <t>016392</t>
  </si>
  <si>
    <t>0001935571</t>
  </si>
  <si>
    <t>016395</t>
  </si>
  <si>
    <t>0001935572</t>
  </si>
  <si>
    <t>016399</t>
  </si>
  <si>
    <t>0001935573</t>
  </si>
  <si>
    <t>016401</t>
  </si>
  <si>
    <t>0001935577</t>
  </si>
  <si>
    <t>016413</t>
  </si>
  <si>
    <t>0001935578</t>
  </si>
  <si>
    <t>016416</t>
  </si>
  <si>
    <t>0001935579</t>
  </si>
  <si>
    <t>016419</t>
  </si>
  <si>
    <t>0001935581</t>
  </si>
  <si>
    <t>016424</t>
  </si>
  <si>
    <t>0001935582</t>
  </si>
  <si>
    <t>016425</t>
  </si>
  <si>
    <t>0001935584</t>
  </si>
  <si>
    <t>016427</t>
  </si>
  <si>
    <t>0001935585</t>
  </si>
  <si>
    <t>016429</t>
  </si>
  <si>
    <t>0001935588</t>
  </si>
  <si>
    <t>016441</t>
  </si>
  <si>
    <t>0001935589</t>
  </si>
  <si>
    <t>016442</t>
  </si>
  <si>
    <t>0001935590</t>
  </si>
  <si>
    <t>016444</t>
  </si>
  <si>
    <t>0001935591</t>
  </si>
  <si>
    <t>016446</t>
  </si>
  <si>
    <t>0001935592</t>
  </si>
  <si>
    <t>016448</t>
  </si>
  <si>
    <t>0001935596</t>
  </si>
  <si>
    <t>016466</t>
  </si>
  <si>
    <t>0001935598</t>
  </si>
  <si>
    <t>016468</t>
  </si>
  <si>
    <t>0001935599</t>
  </si>
  <si>
    <t>016471</t>
  </si>
  <si>
    <t>0001935600</t>
  </si>
  <si>
    <t>016472</t>
  </si>
  <si>
    <t>0001935601</t>
  </si>
  <si>
    <t>016474</t>
  </si>
  <si>
    <t>0001935602</t>
  </si>
  <si>
    <t>016476</t>
  </si>
  <si>
    <t>0001935603</t>
  </si>
  <si>
    <t>016480</t>
  </si>
  <si>
    <t>0001935604</t>
  </si>
  <si>
    <t>016485</t>
  </si>
  <si>
    <t>0001935605</t>
  </si>
  <si>
    <t>016490</t>
  </si>
  <si>
    <t>0001935606</t>
  </si>
  <si>
    <t>016492</t>
  </si>
  <si>
    <t>0001935607</t>
  </si>
  <si>
    <t>016493</t>
  </si>
  <si>
    <t>0001935608</t>
  </si>
  <si>
    <t>016496</t>
  </si>
  <si>
    <t>0001935609</t>
  </si>
  <si>
    <t>016497</t>
  </si>
  <si>
    <t>0001935611</t>
  </si>
  <si>
    <t>016508</t>
  </si>
  <si>
    <t>0001935613</t>
  </si>
  <si>
    <t>016516</t>
  </si>
  <si>
    <t>0001935614</t>
  </si>
  <si>
    <t>016522</t>
  </si>
  <si>
    <t>0001935615</t>
  </si>
  <si>
    <t>016523</t>
  </si>
  <si>
    <t>0001935616</t>
  </si>
  <si>
    <t>016527</t>
  </si>
  <si>
    <t>0001935617</t>
  </si>
  <si>
    <t>016531</t>
  </si>
  <si>
    <t>0001935620</t>
  </si>
  <si>
    <t>016540</t>
  </si>
  <si>
    <t>0001935621</t>
  </si>
  <si>
    <t>016543</t>
  </si>
  <si>
    <t>0001935622</t>
  </si>
  <si>
    <t>016548</t>
  </si>
  <si>
    <t>0001935623</t>
  </si>
  <si>
    <t>016550</t>
  </si>
  <si>
    <t>0001935624</t>
  </si>
  <si>
    <t>016556</t>
  </si>
  <si>
    <t>0001935626</t>
  </si>
  <si>
    <t>016558</t>
  </si>
  <si>
    <t>0001935627</t>
  </si>
  <si>
    <t>016560</t>
  </si>
  <si>
    <t>0001935628</t>
  </si>
  <si>
    <t>016564</t>
  </si>
  <si>
    <t>0001935630</t>
  </si>
  <si>
    <t>016575</t>
  </si>
  <si>
    <t>0001935631</t>
  </si>
  <si>
    <t>016576</t>
  </si>
  <si>
    <t>0001935632</t>
  </si>
  <si>
    <t>016577</t>
  </si>
  <si>
    <t>0001935633</t>
  </si>
  <si>
    <t>016587</t>
  </si>
  <si>
    <t>0001935634</t>
  </si>
  <si>
    <t>016590</t>
  </si>
  <si>
    <t>0001935635</t>
  </si>
  <si>
    <t>016594</t>
  </si>
  <si>
    <t>0001935636</t>
  </si>
  <si>
    <t>016598</t>
  </si>
  <si>
    <t>0001935637</t>
  </si>
  <si>
    <t>016602</t>
  </si>
  <si>
    <t>0001935638</t>
  </si>
  <si>
    <t>016603</t>
  </si>
  <si>
    <t>0001935639</t>
  </si>
  <si>
    <t>016605</t>
  </si>
  <si>
    <t>0001935641</t>
  </si>
  <si>
    <t>016607</t>
  </si>
  <si>
    <t>0001935643</t>
  </si>
  <si>
    <t>016610</t>
  </si>
  <si>
    <t>0001935644</t>
  </si>
  <si>
    <t>016611</t>
  </si>
  <si>
    <t>0001935645</t>
  </si>
  <si>
    <t>016612</t>
  </si>
  <si>
    <t>0001935647</t>
  </si>
  <si>
    <t>016615</t>
  </si>
  <si>
    <t>0001935649</t>
  </si>
  <si>
    <t>016620</t>
  </si>
  <si>
    <t>0001935650</t>
  </si>
  <si>
    <t>016623</t>
  </si>
  <si>
    <t>0001938653</t>
  </si>
  <si>
    <t>016632</t>
  </si>
  <si>
    <t>0001938654</t>
  </si>
  <si>
    <t>016638</t>
  </si>
  <si>
    <t>0001938655</t>
  </si>
  <si>
    <t>016642</t>
  </si>
  <si>
    <t>0001938656</t>
  </si>
  <si>
    <t>016644</t>
  </si>
  <si>
    <t>0001938657</t>
  </si>
  <si>
    <t>016645</t>
  </si>
  <si>
    <t>0001938659</t>
  </si>
  <si>
    <t>016648</t>
  </si>
  <si>
    <t>0001938660</t>
  </si>
  <si>
    <t>016651</t>
  </si>
  <si>
    <t>0001938661</t>
  </si>
  <si>
    <t>016652</t>
  </si>
  <si>
    <t>0001938662</t>
  </si>
  <si>
    <t>016654</t>
  </si>
  <si>
    <t>0001938663</t>
  </si>
  <si>
    <t>016655</t>
  </si>
  <si>
    <t>0001938666</t>
  </si>
  <si>
    <t>016661</t>
  </si>
  <si>
    <t>0001938667</t>
  </si>
  <si>
    <t>016663</t>
  </si>
  <si>
    <t>0001938668</t>
  </si>
  <si>
    <t>016668</t>
  </si>
  <si>
    <t>0001938670</t>
  </si>
  <si>
    <t>016676</t>
  </si>
  <si>
    <t>0001938671</t>
  </si>
  <si>
    <t>016677</t>
  </si>
  <si>
    <t>0001938672</t>
  </si>
  <si>
    <t>016679</t>
  </si>
  <si>
    <t>0001938674</t>
  </si>
  <si>
    <t>016688</t>
  </si>
  <si>
    <t>0001938675</t>
  </si>
  <si>
    <t>016692</t>
  </si>
  <si>
    <t>0001938676</t>
  </si>
  <si>
    <t>016693</t>
  </si>
  <si>
    <t>0001938678</t>
  </si>
  <si>
    <t>016699</t>
  </si>
  <si>
    <t>0001938679</t>
  </si>
  <si>
    <t>016708</t>
  </si>
  <si>
    <t>0001938680</t>
  </si>
  <si>
    <t>016711</t>
  </si>
  <si>
    <t>0001938681</t>
  </si>
  <si>
    <t>016719</t>
  </si>
  <si>
    <t>0001938684</t>
  </si>
  <si>
    <t>016743</t>
  </si>
  <si>
    <t>0001938685</t>
  </si>
  <si>
    <t>016754</t>
  </si>
  <si>
    <t>0001938686</t>
  </si>
  <si>
    <t>016763</t>
  </si>
  <si>
    <t>0001938687</t>
  </si>
  <si>
    <t>016766</t>
  </si>
  <si>
    <t>0001938688</t>
  </si>
  <si>
    <t>016768</t>
  </si>
  <si>
    <t>0001938689</t>
  </si>
  <si>
    <t>016769</t>
  </si>
  <si>
    <t>0001938692</t>
  </si>
  <si>
    <t>016780</t>
  </si>
  <si>
    <t>0001938693</t>
  </si>
  <si>
    <t>016782</t>
  </si>
  <si>
    <t>0001938694</t>
  </si>
  <si>
    <t>016789</t>
  </si>
  <si>
    <t>0001938695</t>
  </si>
  <si>
    <t>016791</t>
  </si>
  <si>
    <t>0001938696</t>
  </si>
  <si>
    <t>016792</t>
  </si>
  <si>
    <t>0001938697</t>
  </si>
  <si>
    <t>016795</t>
  </si>
  <si>
    <t>0001938698</t>
  </si>
  <si>
    <t>016800</t>
  </si>
  <si>
    <t>0001938700</t>
  </si>
  <si>
    <t>016808</t>
  </si>
  <si>
    <t>0001938701</t>
  </si>
  <si>
    <t>016810</t>
  </si>
  <si>
    <t>0001938702</t>
  </si>
  <si>
    <t>016814</t>
  </si>
  <si>
    <t>0001938704</t>
  </si>
  <si>
    <t>016829</t>
  </si>
  <si>
    <t>0001938705</t>
  </si>
  <si>
    <t>016830</t>
  </si>
  <si>
    <t>0001938706</t>
  </si>
  <si>
    <t>016836</t>
  </si>
  <si>
    <t>0001938708</t>
  </si>
  <si>
    <t>016839</t>
  </si>
  <si>
    <t>0001938709</t>
  </si>
  <si>
    <t>016840</t>
  </si>
  <si>
    <t>0001938710</t>
  </si>
  <si>
    <t>016841</t>
  </si>
  <si>
    <t>0001938711</t>
  </si>
  <si>
    <t>016842</t>
  </si>
  <si>
    <t>0001938713</t>
  </si>
  <si>
    <t>016848</t>
  </si>
  <si>
    <t>0001938714</t>
  </si>
  <si>
    <t>016858</t>
  </si>
  <si>
    <t>0001938715</t>
  </si>
  <si>
    <t>016862</t>
  </si>
  <si>
    <t>0001938717</t>
  </si>
  <si>
    <t>016865</t>
  </si>
  <si>
    <t>0001938718</t>
  </si>
  <si>
    <t>016869</t>
  </si>
  <si>
    <t>0001938719</t>
  </si>
  <si>
    <t>016870</t>
  </si>
  <si>
    <t>0001938720</t>
  </si>
  <si>
    <t>016872</t>
  </si>
  <si>
    <t>0001938721</t>
  </si>
  <si>
    <t>016877</t>
  </si>
  <si>
    <t>0001938722</t>
  </si>
  <si>
    <t>016886</t>
  </si>
  <si>
    <t>0001938724</t>
  </si>
  <si>
    <t>016897</t>
  </si>
  <si>
    <t>0001938725</t>
  </si>
  <si>
    <t>016898</t>
  </si>
  <si>
    <t>0001938726</t>
  </si>
  <si>
    <t>016899</t>
  </si>
  <si>
    <t>0001938727</t>
  </si>
  <si>
    <t>016901</t>
  </si>
  <si>
    <t>0001938728</t>
  </si>
  <si>
    <t>016903</t>
  </si>
  <si>
    <t>0001938730</t>
  </si>
  <si>
    <t>016913</t>
  </si>
  <si>
    <t>0001938731</t>
  </si>
  <si>
    <t>016916</t>
  </si>
  <si>
    <t>0001938732</t>
  </si>
  <si>
    <t>016919</t>
  </si>
  <si>
    <t>0001938734</t>
  </si>
  <si>
    <t>016922</t>
  </si>
  <si>
    <t>0001938736</t>
  </si>
  <si>
    <t>016925</t>
  </si>
  <si>
    <t>0001938739</t>
  </si>
  <si>
    <t>016937</t>
  </si>
  <si>
    <t>0001938740</t>
  </si>
  <si>
    <t>016938</t>
  </si>
  <si>
    <t>0001938741</t>
  </si>
  <si>
    <t>016939</t>
  </si>
  <si>
    <t>0001938742</t>
  </si>
  <si>
    <t>016940</t>
  </si>
  <si>
    <t>0001938743</t>
  </si>
  <si>
    <t>016941</t>
  </si>
  <si>
    <t>0001938744</t>
  </si>
  <si>
    <t>016946</t>
  </si>
  <si>
    <t>0001938747</t>
  </si>
  <si>
    <t>016952</t>
  </si>
  <si>
    <t>0001938748</t>
  </si>
  <si>
    <t>016955</t>
  </si>
  <si>
    <t>0001938749</t>
  </si>
  <si>
    <t>016957</t>
  </si>
  <si>
    <t>0001938750</t>
  </si>
  <si>
    <t>016959</t>
  </si>
  <si>
    <t>0001938751</t>
  </si>
  <si>
    <t>016964</t>
  </si>
  <si>
    <t>0001938752</t>
  </si>
  <si>
    <t>016966</t>
  </si>
  <si>
    <t>0001938753</t>
  </si>
  <si>
    <t>016970</t>
  </si>
  <si>
    <t>0001938754</t>
  </si>
  <si>
    <t>016972</t>
  </si>
  <si>
    <t>0001938756</t>
  </si>
  <si>
    <t>016977</t>
  </si>
  <si>
    <t>0001938757</t>
  </si>
  <si>
    <t>016979</t>
  </si>
  <si>
    <t>0001938758</t>
  </si>
  <si>
    <t>016981</t>
  </si>
  <si>
    <t>0001938759</t>
  </si>
  <si>
    <t>016984</t>
  </si>
  <si>
    <t>0001938760</t>
  </si>
  <si>
    <t>016985</t>
  </si>
  <si>
    <t>0001938761</t>
  </si>
  <si>
    <t>016994</t>
  </si>
  <si>
    <t>0001938764</t>
  </si>
  <si>
    <t>017001</t>
  </si>
  <si>
    <t>0001938765</t>
  </si>
  <si>
    <t>017004</t>
  </si>
  <si>
    <t>0001938766</t>
  </si>
  <si>
    <t>017006</t>
  </si>
  <si>
    <t>0001938767</t>
  </si>
  <si>
    <t>017008</t>
  </si>
  <si>
    <t>0001938770</t>
  </si>
  <si>
    <t>017014</t>
  </si>
  <si>
    <t>0001938771</t>
  </si>
  <si>
    <t>017015</t>
  </si>
  <si>
    <t>0001938773</t>
  </si>
  <si>
    <t>017022</t>
  </si>
  <si>
    <t>0001938774</t>
  </si>
  <si>
    <t>017035</t>
  </si>
  <si>
    <t>0001938775</t>
  </si>
  <si>
    <t>017037</t>
  </si>
  <si>
    <t>0001938776</t>
  </si>
  <si>
    <t>017042</t>
  </si>
  <si>
    <t>0001938777</t>
  </si>
  <si>
    <t>017043</t>
  </si>
  <si>
    <t>0001938778</t>
  </si>
  <si>
    <t>017046</t>
  </si>
  <si>
    <t>0001938780</t>
  </si>
  <si>
    <t>017054</t>
  </si>
  <si>
    <t>0001938783</t>
  </si>
  <si>
    <t>017063</t>
  </si>
  <si>
    <t>0001938784</t>
  </si>
  <si>
    <t>017064</t>
  </si>
  <si>
    <t>0001938786</t>
  </si>
  <si>
    <t>017068</t>
  </si>
  <si>
    <t>0001938787</t>
  </si>
  <si>
    <t>017074</t>
  </si>
  <si>
    <t>0001938788</t>
  </si>
  <si>
    <t>017076</t>
  </si>
  <si>
    <t>0001938789</t>
  </si>
  <si>
    <t>017077</t>
  </si>
  <si>
    <t>0001938791</t>
  </si>
  <si>
    <t>017083</t>
  </si>
  <si>
    <t>0001938792</t>
  </si>
  <si>
    <t>017089</t>
  </si>
  <si>
    <t>0001938793</t>
  </si>
  <si>
    <t>017090</t>
  </si>
  <si>
    <t>0001938794</t>
  </si>
  <si>
    <t>017096</t>
  </si>
  <si>
    <t>0001938795</t>
  </si>
  <si>
    <t>017099</t>
  </si>
  <si>
    <t>0001938797</t>
  </si>
  <si>
    <t>017107</t>
  </si>
  <si>
    <t>0001938798</t>
  </si>
  <si>
    <t>017110</t>
  </si>
  <si>
    <t>0001938799</t>
  </si>
  <si>
    <t>017111</t>
  </si>
  <si>
    <t>0001938800</t>
  </si>
  <si>
    <t>017113</t>
  </si>
  <si>
    <t>0001938801</t>
  </si>
  <si>
    <t>017115</t>
  </si>
  <si>
    <t>0001938802</t>
  </si>
  <si>
    <t>017118</t>
  </si>
  <si>
    <t>0001938803</t>
  </si>
  <si>
    <t>017123</t>
  </si>
  <si>
    <t>0001938804</t>
  </si>
  <si>
    <t>017125</t>
  </si>
  <si>
    <t>0001938809</t>
  </si>
  <si>
    <t>017139</t>
  </si>
  <si>
    <t>0001938811</t>
  </si>
  <si>
    <t>017146</t>
  </si>
  <si>
    <t>0001938812</t>
  </si>
  <si>
    <t>017150</t>
  </si>
  <si>
    <t>0001938813</t>
  </si>
  <si>
    <t>017152</t>
  </si>
  <si>
    <t>0001938814</t>
  </si>
  <si>
    <t>017157</t>
  </si>
  <si>
    <t>0001938815</t>
  </si>
  <si>
    <t>017158</t>
  </si>
  <si>
    <t>0001938816</t>
  </si>
  <si>
    <t>017161</t>
  </si>
  <si>
    <t>0001938817</t>
  </si>
  <si>
    <t>017162</t>
  </si>
  <si>
    <t>0001938818</t>
  </si>
  <si>
    <t>017168</t>
  </si>
  <si>
    <t>0001938819</t>
  </si>
  <si>
    <t>017170</t>
  </si>
  <si>
    <t>0001938820</t>
  </si>
  <si>
    <t>017172</t>
  </si>
  <si>
    <t>0001938821</t>
  </si>
  <si>
    <t>017173</t>
  </si>
  <si>
    <t>0001938822</t>
  </si>
  <si>
    <t>017175</t>
  </si>
  <si>
    <t>0001938823</t>
  </si>
  <si>
    <t>017176</t>
  </si>
  <si>
    <t>0001938826</t>
  </si>
  <si>
    <t>017181</t>
  </si>
  <si>
    <t>0001938828</t>
  </si>
  <si>
    <t>017184</t>
  </si>
  <si>
    <t>0001938829</t>
  </si>
  <si>
    <t>017189</t>
  </si>
  <si>
    <t>0001938830</t>
  </si>
  <si>
    <t>017190</t>
  </si>
  <si>
    <t>0001938831</t>
  </si>
  <si>
    <t>017191</t>
  </si>
  <si>
    <t>0001938833</t>
  </si>
  <si>
    <t>017193</t>
  </si>
  <si>
    <t>0001938834</t>
  </si>
  <si>
    <t>017199</t>
  </si>
  <si>
    <t>0001938835</t>
  </si>
  <si>
    <t>017200</t>
  </si>
  <si>
    <t>0001938839</t>
  </si>
  <si>
    <t>017207</t>
  </si>
  <si>
    <t>0001938842</t>
  </si>
  <si>
    <t>017221</t>
  </si>
  <si>
    <t>0001938843</t>
  </si>
  <si>
    <t>017222</t>
  </si>
  <si>
    <t>0001938845</t>
  </si>
  <si>
    <t>017228</t>
  </si>
  <si>
    <t>0001938846</t>
  </si>
  <si>
    <t>017230</t>
  </si>
  <si>
    <t>0001938848</t>
  </si>
  <si>
    <t>017242</t>
  </si>
  <si>
    <t>0001938849</t>
  </si>
  <si>
    <t>017243</t>
  </si>
  <si>
    <t>0001938852</t>
  </si>
  <si>
    <t>017255</t>
  </si>
  <si>
    <t>0001938854</t>
  </si>
  <si>
    <t>017260</t>
  </si>
  <si>
    <t>0001938855</t>
  </si>
  <si>
    <t>017267</t>
  </si>
  <si>
    <t>0001938856</t>
  </si>
  <si>
    <t>017268</t>
  </si>
  <si>
    <t>0001938858</t>
  </si>
  <si>
    <t>017270</t>
  </si>
  <si>
    <t>0001938859</t>
  </si>
  <si>
    <t>017272</t>
  </si>
  <si>
    <t>0001938861</t>
  </si>
  <si>
    <t>017275</t>
  </si>
  <si>
    <t>0001938862</t>
  </si>
  <si>
    <t>017277</t>
  </si>
  <si>
    <t>0001938863</t>
  </si>
  <si>
    <t>017278</t>
  </si>
  <si>
    <t>0001938864</t>
  </si>
  <si>
    <t>017281</t>
  </si>
  <si>
    <t>0001938866</t>
  </si>
  <si>
    <t>017285</t>
  </si>
  <si>
    <t>0001938868</t>
  </si>
  <si>
    <t>017290</t>
  </si>
  <si>
    <t>0001938870</t>
  </si>
  <si>
    <t>017293</t>
  </si>
  <si>
    <t>0001938871</t>
  </si>
  <si>
    <t>017294</t>
  </si>
  <si>
    <t>0001938872</t>
  </si>
  <si>
    <t>017296</t>
  </si>
  <si>
    <t>0001938873</t>
  </si>
  <si>
    <t>017297</t>
  </si>
  <si>
    <t>0001938874</t>
  </si>
  <si>
    <t>017301</t>
  </si>
  <si>
    <t>0001938876</t>
  </si>
  <si>
    <t>017306</t>
  </si>
  <si>
    <t>0001938878</t>
  </si>
  <si>
    <t>017313</t>
  </si>
  <si>
    <t>0001938882</t>
  </si>
  <si>
    <t>017325</t>
  </si>
  <si>
    <t>0001938884</t>
  </si>
  <si>
    <t>017328</t>
  </si>
  <si>
    <t>0001938885</t>
  </si>
  <si>
    <t>017330</t>
  </si>
  <si>
    <t>0001938887</t>
  </si>
  <si>
    <t>017343</t>
  </si>
  <si>
    <t>0001938888</t>
  </si>
  <si>
    <t>017351</t>
  </si>
  <si>
    <t>0001938890</t>
  </si>
  <si>
    <t>017357</t>
  </si>
  <si>
    <t>0001938892</t>
  </si>
  <si>
    <t>017360</t>
  </si>
  <si>
    <t>0001938895</t>
  </si>
  <si>
    <t>017363</t>
  </si>
  <si>
    <t>0001938898</t>
  </si>
  <si>
    <t>017373</t>
  </si>
  <si>
    <t>0001938899</t>
  </si>
  <si>
    <t>017374</t>
  </si>
  <si>
    <t>0001938900</t>
  </si>
  <si>
    <t>017375</t>
  </si>
  <si>
    <t>0001938901</t>
  </si>
  <si>
    <t>017376</t>
  </si>
  <si>
    <t>0001938902</t>
  </si>
  <si>
    <t>017382</t>
  </si>
  <si>
    <t>0001938904</t>
  </si>
  <si>
    <t>017385</t>
  </si>
  <si>
    <t>0001938905</t>
  </si>
  <si>
    <t>017386</t>
  </si>
  <si>
    <t>0001938906</t>
  </si>
  <si>
    <t>017388</t>
  </si>
  <si>
    <t>0001938907</t>
  </si>
  <si>
    <t>017392</t>
  </si>
  <si>
    <t>0001938908</t>
  </si>
  <si>
    <t>017403</t>
  </si>
  <si>
    <t>0001938909</t>
  </si>
  <si>
    <t>017407</t>
  </si>
  <si>
    <t>0001938911</t>
  </si>
  <si>
    <t>017419</t>
  </si>
  <si>
    <t>0001938913</t>
  </si>
  <si>
    <t>017424</t>
  </si>
  <si>
    <t>0001938914</t>
  </si>
  <si>
    <t>017426</t>
  </si>
  <si>
    <t>0001938915</t>
  </si>
  <si>
    <t>017427</t>
  </si>
  <si>
    <t>0001938916</t>
  </si>
  <si>
    <t>017437</t>
  </si>
  <si>
    <t>0001938917</t>
  </si>
  <si>
    <t>017446</t>
  </si>
  <si>
    <t>0001938918</t>
  </si>
  <si>
    <t>017449</t>
  </si>
  <si>
    <t>0001938920</t>
  </si>
  <si>
    <t>017452</t>
  </si>
  <si>
    <t>0001938921</t>
  </si>
  <si>
    <t>017455</t>
  </si>
  <si>
    <t>0001938922</t>
  </si>
  <si>
    <t>017457</t>
  </si>
  <si>
    <t>0001938923</t>
  </si>
  <si>
    <t>017458</t>
  </si>
  <si>
    <t>0001938925</t>
  </si>
  <si>
    <t>017461</t>
  </si>
  <si>
    <t>0001938926</t>
  </si>
  <si>
    <t>017462</t>
  </si>
  <si>
    <t>0001938927</t>
  </si>
  <si>
    <t>017464</t>
  </si>
  <si>
    <t>0001938928</t>
  </si>
  <si>
    <t>017465</t>
  </si>
  <si>
    <t>0001938929</t>
  </si>
  <si>
    <t>017466</t>
  </si>
  <si>
    <t>0001938932</t>
  </si>
  <si>
    <t>017478</t>
  </si>
  <si>
    <t>0001938934</t>
  </si>
  <si>
    <t>017489</t>
  </si>
  <si>
    <t>0001938935</t>
  </si>
  <si>
    <t>017490</t>
  </si>
  <si>
    <t>0001938937</t>
  </si>
  <si>
    <t>017492</t>
  </si>
  <si>
    <t>0001938942</t>
  </si>
  <si>
    <t>017502</t>
  </si>
  <si>
    <t>0001938943</t>
  </si>
  <si>
    <t>017505</t>
  </si>
  <si>
    <t>0001938944</t>
  </si>
  <si>
    <t>017509</t>
  </si>
  <si>
    <t>0001938945</t>
  </si>
  <si>
    <t>017510</t>
  </si>
  <si>
    <t>0001938946</t>
  </si>
  <si>
    <t>017518</t>
  </si>
  <si>
    <t>0001938947</t>
  </si>
  <si>
    <t>017520</t>
  </si>
  <si>
    <t>0001938948</t>
  </si>
  <si>
    <t>017522</t>
  </si>
  <si>
    <t>0001938949</t>
  </si>
  <si>
    <t>017524</t>
  </si>
  <si>
    <t>0001938951</t>
  </si>
  <si>
    <t>017534</t>
  </si>
  <si>
    <t>0001938952</t>
  </si>
  <si>
    <t>017535</t>
  </si>
  <si>
    <t>0001938955</t>
  </si>
  <si>
    <t>017578</t>
  </si>
  <si>
    <t>0001938956</t>
  </si>
  <si>
    <t>017589</t>
  </si>
  <si>
    <t>0001938957</t>
  </si>
  <si>
    <t>017592</t>
  </si>
  <si>
    <t>0001938959</t>
  </si>
  <si>
    <t>017596</t>
  </si>
  <si>
    <t>0001938960</t>
  </si>
  <si>
    <t>017601</t>
  </si>
  <si>
    <t>0001938961</t>
  </si>
  <si>
    <t>017602</t>
  </si>
  <si>
    <t>0001938962</t>
  </si>
  <si>
    <t>017603</t>
  </si>
  <si>
    <t>0001938966</t>
  </si>
  <si>
    <t>017619</t>
  </si>
  <si>
    <t>0001938967</t>
  </si>
  <si>
    <t>017620</t>
  </si>
  <si>
    <t>0001938968</t>
  </si>
  <si>
    <t>017626</t>
  </si>
  <si>
    <t>0001938969</t>
  </si>
  <si>
    <t>017629</t>
  </si>
  <si>
    <t>0001938970</t>
  </si>
  <si>
    <t>017630</t>
  </si>
  <si>
    <t>0001938971</t>
  </si>
  <si>
    <t>017631</t>
  </si>
  <si>
    <t>0001938972</t>
  </si>
  <si>
    <t>017634</t>
  </si>
  <si>
    <t>0001938973</t>
  </si>
  <si>
    <t>017637</t>
  </si>
  <si>
    <t>0001938977</t>
  </si>
  <si>
    <t>017655</t>
  </si>
  <si>
    <t>0001938978</t>
  </si>
  <si>
    <t>017656</t>
  </si>
  <si>
    <t>0001938979</t>
  </si>
  <si>
    <t>017658</t>
  </si>
  <si>
    <t>0001938981</t>
  </si>
  <si>
    <t>017675</t>
  </si>
  <si>
    <t>0001938982</t>
  </si>
  <si>
    <t>017677</t>
  </si>
  <si>
    <t>0001938986</t>
  </si>
  <si>
    <t>017694</t>
  </si>
  <si>
    <t>0001938987</t>
  </si>
  <si>
    <t>017699</t>
  </si>
  <si>
    <t>0001938989</t>
  </si>
  <si>
    <t>017715</t>
  </si>
  <si>
    <t>0001938990</t>
  </si>
  <si>
    <t>017716</t>
  </si>
  <si>
    <t>0001938991</t>
  </si>
  <si>
    <t>017717</t>
  </si>
  <si>
    <t>0001938994</t>
  </si>
  <si>
    <t>017733</t>
  </si>
  <si>
    <t>0001938997</t>
  </si>
  <si>
    <t>017741</t>
  </si>
  <si>
    <t>0001938999</t>
  </si>
  <si>
    <t>017747</t>
  </si>
  <si>
    <t>0001939000</t>
  </si>
  <si>
    <t>017748</t>
  </si>
  <si>
    <t>0001939002</t>
  </si>
  <si>
    <t>017762</t>
  </si>
  <si>
    <t>0001939003</t>
  </si>
  <si>
    <t>017766</t>
  </si>
  <si>
    <t>0001939004</t>
  </si>
  <si>
    <t>017767</t>
  </si>
  <si>
    <t>0001939005</t>
  </si>
  <si>
    <t>017768</t>
  </si>
  <si>
    <t>0001939006</t>
  </si>
  <si>
    <t>017769</t>
  </si>
  <si>
    <t>0001939008</t>
  </si>
  <si>
    <t>017774</t>
  </si>
  <si>
    <t>0001939009</t>
  </si>
  <si>
    <t>017776</t>
  </si>
  <si>
    <t>0001939010</t>
  </si>
  <si>
    <t>017781</t>
  </si>
  <si>
    <t>0001939011</t>
  </si>
  <si>
    <t>017782</t>
  </si>
  <si>
    <t>0001939013</t>
  </si>
  <si>
    <t>017796</t>
  </si>
  <si>
    <t>0001939014</t>
  </si>
  <si>
    <t>017797</t>
  </si>
  <si>
    <t>0001939015</t>
  </si>
  <si>
    <t>017798</t>
  </si>
  <si>
    <t>0001939016</t>
  </si>
  <si>
    <t>017800</t>
  </si>
  <si>
    <t>0001939017</t>
  </si>
  <si>
    <t>017803</t>
  </si>
  <si>
    <t>0001939018</t>
  </si>
  <si>
    <t>017804</t>
  </si>
  <si>
    <t>0001939019</t>
  </si>
  <si>
    <t>017808</t>
  </si>
  <si>
    <t>0001939020</t>
  </si>
  <si>
    <t>017813</t>
  </si>
  <si>
    <t>0001939023</t>
  </si>
  <si>
    <t>017823</t>
  </si>
  <si>
    <t>0001939024</t>
  </si>
  <si>
    <t>017824</t>
  </si>
  <si>
    <t>0001939027</t>
  </si>
  <si>
    <t>017827</t>
  </si>
  <si>
    <t>0001939028</t>
  </si>
  <si>
    <t>017828</t>
  </si>
  <si>
    <t>0001939029</t>
  </si>
  <si>
    <t>017830</t>
  </si>
  <si>
    <t>0001939030</t>
  </si>
  <si>
    <t>017831</t>
  </si>
  <si>
    <t>0001939032</t>
  </si>
  <si>
    <t>017836</t>
  </si>
  <si>
    <t>0001939033</t>
  </si>
  <si>
    <t>017838</t>
  </si>
  <si>
    <t>0001939035</t>
  </si>
  <si>
    <t>017851</t>
  </si>
  <si>
    <t>0001939036</t>
  </si>
  <si>
    <t>017855</t>
  </si>
  <si>
    <t>0001939037</t>
  </si>
  <si>
    <t>017857</t>
  </si>
  <si>
    <t>0001939041</t>
  </si>
  <si>
    <t>017883</t>
  </si>
  <si>
    <t>0001939042</t>
  </si>
  <si>
    <t>017884</t>
  </si>
  <si>
    <t>0001939043</t>
  </si>
  <si>
    <t>017887</t>
  </si>
  <si>
    <t>0001939044</t>
  </si>
  <si>
    <t>017893</t>
  </si>
  <si>
    <t>0001939045</t>
  </si>
  <si>
    <t>017894</t>
  </si>
  <si>
    <t>0001939046</t>
  </si>
  <si>
    <t>017897</t>
  </si>
  <si>
    <t>0001939048</t>
  </si>
  <si>
    <t>017906</t>
  </si>
  <si>
    <t>0001939049</t>
  </si>
  <si>
    <t>017908</t>
  </si>
  <si>
    <t>0001939050</t>
  </si>
  <si>
    <t>017909</t>
  </si>
  <si>
    <t>0001939052</t>
  </si>
  <si>
    <t>017912</t>
  </si>
  <si>
    <t>0001939055</t>
  </si>
  <si>
    <t>017917</t>
  </si>
  <si>
    <t>0001939056</t>
  </si>
  <si>
    <t>017920</t>
  </si>
  <si>
    <t>0001939057</t>
  </si>
  <si>
    <t>017922</t>
  </si>
  <si>
    <t>0001939058</t>
  </si>
  <si>
    <t>017925</t>
  </si>
  <si>
    <t>0001939060</t>
  </si>
  <si>
    <t>017929</t>
  </si>
  <si>
    <t>0001939061</t>
  </si>
  <si>
    <t>017930</t>
  </si>
  <si>
    <t>0001939062</t>
  </si>
  <si>
    <t>017935</t>
  </si>
  <si>
    <t>0001939063</t>
  </si>
  <si>
    <t>017937</t>
  </si>
  <si>
    <t>0001939064</t>
  </si>
  <si>
    <t>017941</t>
  </si>
  <si>
    <t>0001939065</t>
  </si>
  <si>
    <t>017943</t>
  </si>
  <si>
    <t>0001939066</t>
  </si>
  <si>
    <t>017944</t>
  </si>
  <si>
    <t>0001939067</t>
  </si>
  <si>
    <t>017949</t>
  </si>
  <si>
    <t>0001939068</t>
  </si>
  <si>
    <t>017952</t>
  </si>
  <si>
    <t>0001939069</t>
  </si>
  <si>
    <t>017954</t>
  </si>
  <si>
    <t>0001939070</t>
  </si>
  <si>
    <t>017955</t>
  </si>
  <si>
    <t>0001939071</t>
  </si>
  <si>
    <t>017961</t>
  </si>
  <si>
    <t>0001939073</t>
  </si>
  <si>
    <t>017967</t>
  </si>
  <si>
    <t>0001939074</t>
  </si>
  <si>
    <t>017973</t>
  </si>
  <si>
    <t>0001939075</t>
  </si>
  <si>
    <t>017974</t>
  </si>
  <si>
    <t>0001939078</t>
  </si>
  <si>
    <t>017986</t>
  </si>
  <si>
    <t>0001939080</t>
  </si>
  <si>
    <t>017989</t>
  </si>
  <si>
    <t>0001939081</t>
  </si>
  <si>
    <t>017994</t>
  </si>
  <si>
    <t>0001939082</t>
  </si>
  <si>
    <t>017997</t>
  </si>
  <si>
    <t>0001939083</t>
  </si>
  <si>
    <t>018002</t>
  </si>
  <si>
    <t>0001939084</t>
  </si>
  <si>
    <t>018003</t>
  </si>
  <si>
    <t>0001939086</t>
  </si>
  <si>
    <t>018014</t>
  </si>
  <si>
    <t>0001939088</t>
  </si>
  <si>
    <t>018018</t>
  </si>
  <si>
    <t>0001939090</t>
  </si>
  <si>
    <t>018023</t>
  </si>
  <si>
    <t>0001939092</t>
  </si>
  <si>
    <t>018035</t>
  </si>
  <si>
    <t>0001939094</t>
  </si>
  <si>
    <t>018039</t>
  </si>
  <si>
    <t>0001939095</t>
  </si>
  <si>
    <t>018040</t>
  </si>
  <si>
    <t>0001939096</t>
  </si>
  <si>
    <t>018041</t>
  </si>
  <si>
    <t>0001939097</t>
  </si>
  <si>
    <t>018042</t>
  </si>
  <si>
    <t>0001939099</t>
  </si>
  <si>
    <t>018050</t>
  </si>
  <si>
    <t>0001939102</t>
  </si>
  <si>
    <t>018056</t>
  </si>
  <si>
    <t>0001939103</t>
  </si>
  <si>
    <t>018058</t>
  </si>
  <si>
    <t>0001939105</t>
  </si>
  <si>
    <t>018063</t>
  </si>
  <si>
    <t>0001939106</t>
  </si>
  <si>
    <t>018064</t>
  </si>
  <si>
    <t>0001939107</t>
  </si>
  <si>
    <t>018065</t>
  </si>
  <si>
    <t>0001939108</t>
  </si>
  <si>
    <t>018076</t>
  </si>
  <si>
    <t>0001939109</t>
  </si>
  <si>
    <t>018077</t>
  </si>
  <si>
    <t>0001939111</t>
  </si>
  <si>
    <t>018089</t>
  </si>
  <si>
    <t>0001939112</t>
  </si>
  <si>
    <t>018101</t>
  </si>
  <si>
    <t>0001939114</t>
  </si>
  <si>
    <t>018105</t>
  </si>
  <si>
    <t>0001939115</t>
  </si>
  <si>
    <t>018106</t>
  </si>
  <si>
    <t>0001939117</t>
  </si>
  <si>
    <t>018117</t>
  </si>
  <si>
    <t>0001939118</t>
  </si>
  <si>
    <t>018120</t>
  </si>
  <si>
    <t>0001939119</t>
  </si>
  <si>
    <t>018122</t>
  </si>
  <si>
    <t>0001939120</t>
  </si>
  <si>
    <t>018124</t>
  </si>
  <si>
    <t>0001939121</t>
  </si>
  <si>
    <t>018126</t>
  </si>
  <si>
    <t>0001939122</t>
  </si>
  <si>
    <t>018134</t>
  </si>
  <si>
    <t>0001939123</t>
  </si>
  <si>
    <t>018136</t>
  </si>
  <si>
    <t>0001939125</t>
  </si>
  <si>
    <t>018144</t>
  </si>
  <si>
    <t>0001939126</t>
  </si>
  <si>
    <t>018155</t>
  </si>
  <si>
    <t>0001939127</t>
  </si>
  <si>
    <t>018156</t>
  </si>
  <si>
    <t>0001939128</t>
  </si>
  <si>
    <t>018157</t>
  </si>
  <si>
    <t>0001939130</t>
  </si>
  <si>
    <t>018173</t>
  </si>
  <si>
    <t>0001939131</t>
  </si>
  <si>
    <t>018176</t>
  </si>
  <si>
    <t>0001939132</t>
  </si>
  <si>
    <t>018179</t>
  </si>
  <si>
    <t>0001939133</t>
  </si>
  <si>
    <t>018182</t>
  </si>
  <si>
    <t>0001939134</t>
  </si>
  <si>
    <t>018184</t>
  </si>
  <si>
    <t>0001939135</t>
  </si>
  <si>
    <t>018186</t>
  </si>
  <si>
    <t>0001939137</t>
  </si>
  <si>
    <t>018188</t>
  </si>
  <si>
    <t>0001939138</t>
  </si>
  <si>
    <t>018189</t>
  </si>
  <si>
    <t>0001939139</t>
  </si>
  <si>
    <t>018191</t>
  </si>
  <si>
    <t>0001939140</t>
  </si>
  <si>
    <t>018198</t>
  </si>
  <si>
    <t>0001939142</t>
  </si>
  <si>
    <t>018212</t>
  </si>
  <si>
    <t>0001939143</t>
  </si>
  <si>
    <t>018214</t>
  </si>
  <si>
    <t>0001939144</t>
  </si>
  <si>
    <t>018218</t>
  </si>
  <si>
    <t>0001939145</t>
  </si>
  <si>
    <t>018219</t>
  </si>
  <si>
    <t>0001939146</t>
  </si>
  <si>
    <t>018220</t>
  </si>
  <si>
    <t>0001939147</t>
  </si>
  <si>
    <t>018221</t>
  </si>
  <si>
    <t>0001939148</t>
  </si>
  <si>
    <t>018224</t>
  </si>
  <si>
    <t>0001939150</t>
  </si>
  <si>
    <t>018230</t>
  </si>
  <si>
    <t>0001939151</t>
  </si>
  <si>
    <t>018236</t>
  </si>
  <si>
    <t>0001939152</t>
  </si>
  <si>
    <t>018240</t>
  </si>
  <si>
    <t>0001939155</t>
  </si>
  <si>
    <t>018247</t>
  </si>
  <si>
    <t>0001939156</t>
  </si>
  <si>
    <t>018249</t>
  </si>
  <si>
    <t>0001939157</t>
  </si>
  <si>
    <t>018250</t>
  </si>
  <si>
    <t>0001939159</t>
  </si>
  <si>
    <t>018259</t>
  </si>
  <si>
    <t>0001939160</t>
  </si>
  <si>
    <t>018260</t>
  </si>
  <si>
    <t>0001939161</t>
  </si>
  <si>
    <t>018263</t>
  </si>
  <si>
    <t>0001939163</t>
  </si>
  <si>
    <t>018278</t>
  </si>
  <si>
    <t>0001939164</t>
  </si>
  <si>
    <t>018279</t>
  </si>
  <si>
    <t>0001939165</t>
  </si>
  <si>
    <t>018281</t>
  </si>
  <si>
    <t>0001939166</t>
  </si>
  <si>
    <t>018283</t>
  </si>
  <si>
    <t>0001939167</t>
  </si>
  <si>
    <t>018284</t>
  </si>
  <si>
    <t>0001939168</t>
  </si>
  <si>
    <t>018286</t>
  </si>
  <si>
    <t>0001939169</t>
  </si>
  <si>
    <t>018288</t>
  </si>
  <si>
    <t>0001939171</t>
  </si>
  <si>
    <t>018298</t>
  </si>
  <si>
    <t>0001939172</t>
  </si>
  <si>
    <t>018300</t>
  </si>
  <si>
    <t>0001939175</t>
  </si>
  <si>
    <t>018306</t>
  </si>
  <si>
    <t>0001939177</t>
  </si>
  <si>
    <t>018310</t>
  </si>
  <si>
    <t>0001939178</t>
  </si>
  <si>
    <t>018312</t>
  </si>
  <si>
    <t>0001939179</t>
  </si>
  <si>
    <t>018319</t>
  </si>
  <si>
    <t>0001939180</t>
  </si>
  <si>
    <t>018325</t>
  </si>
  <si>
    <t>0001939182</t>
  </si>
  <si>
    <t>018331</t>
  </si>
  <si>
    <t>0001939183</t>
  </si>
  <si>
    <t>018337</t>
  </si>
  <si>
    <t>0001939185</t>
  </si>
  <si>
    <t>018341</t>
  </si>
  <si>
    <t>0001939187</t>
  </si>
  <si>
    <t>018345</t>
  </si>
  <si>
    <t>0001939188</t>
  </si>
  <si>
    <t>018347</t>
  </si>
  <si>
    <t>0001939189</t>
  </si>
  <si>
    <t>018356</t>
  </si>
  <si>
    <t>0001939190</t>
  </si>
  <si>
    <t>018359</t>
  </si>
  <si>
    <t>0001939191</t>
  </si>
  <si>
    <t>018362</t>
  </si>
  <si>
    <t>0001939192</t>
  </si>
  <si>
    <t>018365</t>
  </si>
  <si>
    <t>0001939193</t>
  </si>
  <si>
    <t>018370</t>
  </si>
  <si>
    <t>0001939194</t>
  </si>
  <si>
    <t>018374</t>
  </si>
  <si>
    <t>0001939195</t>
  </si>
  <si>
    <t>018387</t>
  </si>
  <si>
    <t>0001939197</t>
  </si>
  <si>
    <t>018400</t>
  </si>
  <si>
    <t>0001939199</t>
  </si>
  <si>
    <t>018404</t>
  </si>
  <si>
    <t>0001939200</t>
  </si>
  <si>
    <t>018405</t>
  </si>
  <si>
    <t>0001939201</t>
  </si>
  <si>
    <t>018411</t>
  </si>
  <si>
    <t>0001939202</t>
  </si>
  <si>
    <t>018412</t>
  </si>
  <si>
    <t>0001939203</t>
  </si>
  <si>
    <t>018414</t>
  </si>
  <si>
    <t>0001939204</t>
  </si>
  <si>
    <t>018422</t>
  </si>
  <si>
    <t>0001939206</t>
  </si>
  <si>
    <t>018424</t>
  </si>
  <si>
    <t>0001939207</t>
  </si>
  <si>
    <t>018427</t>
  </si>
  <si>
    <t>0001939209</t>
  </si>
  <si>
    <t>018438</t>
  </si>
  <si>
    <t>0001939210</t>
  </si>
  <si>
    <t>018440</t>
  </si>
  <si>
    <t>0001939212</t>
  </si>
  <si>
    <t>018443</t>
  </si>
  <si>
    <t>0001939213</t>
  </si>
  <si>
    <t>018445</t>
  </si>
  <si>
    <t>0001939214</t>
  </si>
  <si>
    <t>018447</t>
  </si>
  <si>
    <t>0001939215</t>
  </si>
  <si>
    <t>018452</t>
  </si>
  <si>
    <t>0001939216</t>
  </si>
  <si>
    <t>018456</t>
  </si>
  <si>
    <t>0001939219</t>
  </si>
  <si>
    <t>018461</t>
  </si>
  <si>
    <t>0001939220</t>
  </si>
  <si>
    <t>018463</t>
  </si>
  <si>
    <t>0001939221</t>
  </si>
  <si>
    <t>018465</t>
  </si>
  <si>
    <t>0001939223</t>
  </si>
  <si>
    <t>018475</t>
  </si>
  <si>
    <t>0001939224</t>
  </si>
  <si>
    <t>018482</t>
  </si>
  <si>
    <t>0001939226</t>
  </si>
  <si>
    <t>018488</t>
  </si>
  <si>
    <t>0001939227</t>
  </si>
  <si>
    <t>018489</t>
  </si>
  <si>
    <t>0001939228</t>
  </si>
  <si>
    <t>018493</t>
  </si>
  <si>
    <t>0001939229</t>
  </si>
  <si>
    <t>018501</t>
  </si>
  <si>
    <t>0001939231</t>
  </si>
  <si>
    <t>018510</t>
  </si>
  <si>
    <t>0001939232</t>
  </si>
  <si>
    <t>018512</t>
  </si>
  <si>
    <t>0001939233</t>
  </si>
  <si>
    <t>018517</t>
  </si>
  <si>
    <t>0001939234</t>
  </si>
  <si>
    <t>018518</t>
  </si>
  <si>
    <t>0001939235</t>
  </si>
  <si>
    <t>018522</t>
  </si>
  <si>
    <t>0001939236</t>
  </si>
  <si>
    <t>018523</t>
  </si>
  <si>
    <t>0001939237</t>
  </si>
  <si>
    <t>018524</t>
  </si>
  <si>
    <t>0001939239</t>
  </si>
  <si>
    <t>018530</t>
  </si>
  <si>
    <t>0001939240</t>
  </si>
  <si>
    <t>018534</t>
  </si>
  <si>
    <t>0001939241</t>
  </si>
  <si>
    <t>018535</t>
  </si>
  <si>
    <t>0001939242</t>
  </si>
  <si>
    <t>018538</t>
  </si>
  <si>
    <t>0001939243</t>
  </si>
  <si>
    <t>018539</t>
  </si>
  <si>
    <t>0001939245</t>
  </si>
  <si>
    <t>018549</t>
  </si>
  <si>
    <t>0001939246</t>
  </si>
  <si>
    <t>018555</t>
  </si>
  <si>
    <t>0001939247</t>
  </si>
  <si>
    <t>018556</t>
  </si>
  <si>
    <t>0001939250</t>
  </si>
  <si>
    <t>018571</t>
  </si>
  <si>
    <t>0001939251</t>
  </si>
  <si>
    <t>018574</t>
  </si>
  <si>
    <t>0001939254</t>
  </si>
  <si>
    <t>018589</t>
  </si>
  <si>
    <t>0001939258</t>
  </si>
  <si>
    <t>018602</t>
  </si>
  <si>
    <t>0001939259</t>
  </si>
  <si>
    <t>018604</t>
  </si>
  <si>
    <t>0001939261</t>
  </si>
  <si>
    <t>018637</t>
  </si>
  <si>
    <t>0001939263</t>
  </si>
  <si>
    <t>018642</t>
  </si>
  <si>
    <t>0001939264</t>
  </si>
  <si>
    <t>018643</t>
  </si>
  <si>
    <t>0001939265</t>
  </si>
  <si>
    <t>018648</t>
  </si>
  <si>
    <t>0001939266</t>
  </si>
  <si>
    <t>018652</t>
  </si>
  <si>
    <t>0001939267</t>
  </si>
  <si>
    <t>018653</t>
  </si>
  <si>
    <t>0001939268</t>
  </si>
  <si>
    <t>018655</t>
  </si>
  <si>
    <t>0001939272</t>
  </si>
  <si>
    <t>018668</t>
  </si>
  <si>
    <t>0001939273</t>
  </si>
  <si>
    <t>018670</t>
  </si>
  <si>
    <t>0001939275</t>
  </si>
  <si>
    <t>018677</t>
  </si>
  <si>
    <t>0001939276</t>
  </si>
  <si>
    <t>018680</t>
  </si>
  <si>
    <t>0001939277</t>
  </si>
  <si>
    <t>018681</t>
  </si>
  <si>
    <t>0001939278</t>
  </si>
  <si>
    <t>018684</t>
  </si>
  <si>
    <t>0001939279</t>
  </si>
  <si>
    <t>018685</t>
  </si>
  <si>
    <t>0001939281</t>
  </si>
  <si>
    <t>018697</t>
  </si>
  <si>
    <t>0001939282</t>
  </si>
  <si>
    <t>018698</t>
  </si>
  <si>
    <t>0001939283</t>
  </si>
  <si>
    <t>018701</t>
  </si>
  <si>
    <t>0001939284</t>
  </si>
  <si>
    <t>018705</t>
  </si>
  <si>
    <t>0001939287</t>
  </si>
  <si>
    <t>018712</t>
  </si>
  <si>
    <t>0001939288</t>
  </si>
  <si>
    <t>018714</t>
  </si>
  <si>
    <t>0001939289</t>
  </si>
  <si>
    <t>018717</t>
  </si>
  <si>
    <t>0001939290</t>
  </si>
  <si>
    <t>018722</t>
  </si>
  <si>
    <t>0001939291</t>
  </si>
  <si>
    <t>018723</t>
  </si>
  <si>
    <t>0001939292</t>
  </si>
  <si>
    <t>018725</t>
  </si>
  <si>
    <t>0001939293</t>
  </si>
  <si>
    <t>018726</t>
  </si>
  <si>
    <t>0001939294</t>
  </si>
  <si>
    <t>018731</t>
  </si>
  <si>
    <t>0001939299</t>
  </si>
  <si>
    <t>018740</t>
  </si>
  <si>
    <t>0001939300</t>
  </si>
  <si>
    <t>018746</t>
  </si>
  <si>
    <t>0001939302</t>
  </si>
  <si>
    <t>018751</t>
  </si>
  <si>
    <t>0001939303</t>
  </si>
  <si>
    <t>018752</t>
  </si>
  <si>
    <t>0001939304</t>
  </si>
  <si>
    <t>018754</t>
  </si>
  <si>
    <t>0001939305</t>
  </si>
  <si>
    <t>018757</t>
  </si>
  <si>
    <t>0001939306</t>
  </si>
  <si>
    <t>018758</t>
  </si>
  <si>
    <t>0001939311</t>
  </si>
  <si>
    <t>018781</t>
  </si>
  <si>
    <t>0001939312</t>
  </si>
  <si>
    <t>018782</t>
  </si>
  <si>
    <t>0001939313</t>
  </si>
  <si>
    <t>018792</t>
  </si>
  <si>
    <t>0001939314</t>
  </si>
  <si>
    <t>018793</t>
  </si>
  <si>
    <t>0001939315</t>
  </si>
  <si>
    <t>018795</t>
  </si>
  <si>
    <t>0001939316</t>
  </si>
  <si>
    <t>018796</t>
  </si>
  <si>
    <t>0001939317</t>
  </si>
  <si>
    <t>018801</t>
  </si>
  <si>
    <t>0001939319</t>
  </si>
  <si>
    <t>018805</t>
  </si>
  <si>
    <t>0001939320</t>
  </si>
  <si>
    <t>018807</t>
  </si>
  <si>
    <t>0001939321</t>
  </si>
  <si>
    <t>018810</t>
  </si>
  <si>
    <t>0001939322</t>
  </si>
  <si>
    <t>018813</t>
  </si>
  <si>
    <t>0001939323</t>
  </si>
  <si>
    <t>018819</t>
  </si>
  <si>
    <t>0001939326</t>
  </si>
  <si>
    <t>018835</t>
  </si>
  <si>
    <t>0001939327</t>
  </si>
  <si>
    <t>018836</t>
  </si>
  <si>
    <t>0001939328</t>
  </si>
  <si>
    <t>018841</t>
  </si>
  <si>
    <t>0001939329</t>
  </si>
  <si>
    <t>018843</t>
  </si>
  <si>
    <t>0001939330</t>
  </si>
  <si>
    <t>018845</t>
  </si>
  <si>
    <t>0001939331</t>
  </si>
  <si>
    <t>018848</t>
  </si>
  <si>
    <t>0001939332</t>
  </si>
  <si>
    <t>018852</t>
  </si>
  <si>
    <t>0001939334</t>
  </si>
  <si>
    <t>018869</t>
  </si>
  <si>
    <t>0001939335</t>
  </si>
  <si>
    <t>018870</t>
  </si>
  <si>
    <t>0001939339</t>
  </si>
  <si>
    <t>018883</t>
  </si>
  <si>
    <t>0001939340</t>
  </si>
  <si>
    <t>018888</t>
  </si>
  <si>
    <t>0001939341</t>
  </si>
  <si>
    <t>018889</t>
  </si>
  <si>
    <t>0001939342</t>
  </si>
  <si>
    <t>018890</t>
  </si>
  <si>
    <t>0001939344</t>
  </si>
  <si>
    <t>018895</t>
  </si>
  <si>
    <t>0001939345</t>
  </si>
  <si>
    <t>018898</t>
  </si>
  <si>
    <t>0001939346</t>
  </si>
  <si>
    <t>018902</t>
  </si>
  <si>
    <t>0001939347</t>
  </si>
  <si>
    <t>018905</t>
  </si>
  <si>
    <t>0001939348</t>
  </si>
  <si>
    <t>018919</t>
  </si>
  <si>
    <t>0001939349</t>
  </si>
  <si>
    <t>018924</t>
  </si>
  <si>
    <t>0001939350</t>
  </si>
  <si>
    <t>018928</t>
  </si>
  <si>
    <t>0001939352</t>
  </si>
  <si>
    <t>018931</t>
  </si>
  <si>
    <t>0001939355</t>
  </si>
  <si>
    <t>018942</t>
  </si>
  <si>
    <t>0001939356</t>
  </si>
  <si>
    <t>018943</t>
  </si>
  <si>
    <t>0001939358</t>
  </si>
  <si>
    <t>018947</t>
  </si>
  <si>
    <t>0001939359</t>
  </si>
  <si>
    <t>018950</t>
  </si>
  <si>
    <t>0001939360</t>
  </si>
  <si>
    <t>018955</t>
  </si>
  <si>
    <t>0001939362</t>
  </si>
  <si>
    <t>018966</t>
  </si>
  <si>
    <t>0001939363</t>
  </si>
  <si>
    <t>018970</t>
  </si>
  <si>
    <t>0001939364</t>
  </si>
  <si>
    <t>018972</t>
  </si>
  <si>
    <t>0001939365</t>
  </si>
  <si>
    <t>018981</t>
  </si>
  <si>
    <t>0001939367</t>
  </si>
  <si>
    <t>018984</t>
  </si>
  <si>
    <t>0001939368</t>
  </si>
  <si>
    <t>018985</t>
  </si>
  <si>
    <t>0001939369</t>
  </si>
  <si>
    <t>018989</t>
  </si>
  <si>
    <t>0001939371</t>
  </si>
  <si>
    <t>018992</t>
  </si>
  <si>
    <t>0001939372</t>
  </si>
  <si>
    <t>018993</t>
  </si>
  <si>
    <t>0001939373</t>
  </si>
  <si>
    <t>018995</t>
  </si>
  <si>
    <t>0001939374</t>
  </si>
  <si>
    <t>018998</t>
  </si>
  <si>
    <t>0001939375</t>
  </si>
  <si>
    <t>019003</t>
  </si>
  <si>
    <t>0001939376</t>
  </si>
  <si>
    <t>019004</t>
  </si>
  <si>
    <t>0001939377</t>
  </si>
  <si>
    <t>019005</t>
  </si>
  <si>
    <t>0001939378</t>
  </si>
  <si>
    <t>019011</t>
  </si>
  <si>
    <t>0001939379</t>
  </si>
  <si>
    <t>019015</t>
  </si>
  <si>
    <t>0001939380</t>
  </si>
  <si>
    <t>019016</t>
  </si>
  <si>
    <t>0001939381</t>
  </si>
  <si>
    <t>019017</t>
  </si>
  <si>
    <t>0001939382</t>
  </si>
  <si>
    <t>019019</t>
  </si>
  <si>
    <t>0001939383</t>
  </si>
  <si>
    <t>019020</t>
  </si>
  <si>
    <t>0001939384</t>
  </si>
  <si>
    <t>019023</t>
  </si>
  <si>
    <t>0001939387</t>
  </si>
  <si>
    <t>019030</t>
  </si>
  <si>
    <t>0001939388</t>
  </si>
  <si>
    <t>019033</t>
  </si>
  <si>
    <t>0001939389</t>
  </si>
  <si>
    <t>019034</t>
  </si>
  <si>
    <t>0001939390</t>
  </si>
  <si>
    <t>019035</t>
  </si>
  <si>
    <t>0001939392</t>
  </si>
  <si>
    <t>019047</t>
  </si>
  <si>
    <t>0001939394</t>
  </si>
  <si>
    <t>019054</t>
  </si>
  <si>
    <t>0001939395</t>
  </si>
  <si>
    <t>019056</t>
  </si>
  <si>
    <t>0001939396</t>
  </si>
  <si>
    <t>019057</t>
  </si>
  <si>
    <t>0001939398</t>
  </si>
  <si>
    <t>019065</t>
  </si>
  <si>
    <t>0001939401</t>
  </si>
  <si>
    <t>019075</t>
  </si>
  <si>
    <t>0001939402</t>
  </si>
  <si>
    <t>019076</t>
  </si>
  <si>
    <t>0001939403</t>
  </si>
  <si>
    <t>019078</t>
  </si>
  <si>
    <t>0001939404</t>
  </si>
  <si>
    <t>019096</t>
  </si>
  <si>
    <t>0001939405</t>
  </si>
  <si>
    <t>019099</t>
  </si>
  <si>
    <t>0001939409</t>
  </si>
  <si>
    <t>019117</t>
  </si>
  <si>
    <t>0001939410</t>
  </si>
  <si>
    <t>019122</t>
  </si>
  <si>
    <t>0001939411</t>
  </si>
  <si>
    <t>019128</t>
  </si>
  <si>
    <t>0001939412</t>
  </si>
  <si>
    <t>019130</t>
  </si>
  <si>
    <t>0001939413</t>
  </si>
  <si>
    <t>019134</t>
  </si>
  <si>
    <t>0001939414</t>
  </si>
  <si>
    <t>019139</t>
  </si>
  <si>
    <t>0001939415</t>
  </si>
  <si>
    <t>019142</t>
  </si>
  <si>
    <t>0001939416</t>
  </si>
  <si>
    <t>019146</t>
  </si>
  <si>
    <t>0001939417</t>
  </si>
  <si>
    <t>019154</t>
  </si>
  <si>
    <t>0001939418</t>
  </si>
  <si>
    <t>019157</t>
  </si>
  <si>
    <t>0001939420</t>
  </si>
  <si>
    <t>019169</t>
  </si>
  <si>
    <t>0001939421</t>
  </si>
  <si>
    <t>019178</t>
  </si>
  <si>
    <t>0001939422</t>
  </si>
  <si>
    <t>019179</t>
  </si>
  <si>
    <t>0001939424</t>
  </si>
  <si>
    <t>019188</t>
  </si>
  <si>
    <t>0001939425</t>
  </si>
  <si>
    <t>019193</t>
  </si>
  <si>
    <t>0001939426</t>
  </si>
  <si>
    <t>019201</t>
  </si>
  <si>
    <t>0001939427</t>
  </si>
  <si>
    <t>019202</t>
  </si>
  <si>
    <t>0001939428</t>
  </si>
  <si>
    <t>019209</t>
  </si>
  <si>
    <t>0001939429</t>
  </si>
  <si>
    <t>019210</t>
  </si>
  <si>
    <t>0001939433</t>
  </si>
  <si>
    <t>019223</t>
  </si>
  <si>
    <t>0001939434</t>
  </si>
  <si>
    <t>019228</t>
  </si>
  <si>
    <t>0001939435</t>
  </si>
  <si>
    <t>019230</t>
  </si>
  <si>
    <t>0001939436</t>
  </si>
  <si>
    <t>019237</t>
  </si>
  <si>
    <t>0001939437</t>
  </si>
  <si>
    <t>019242</t>
  </si>
  <si>
    <t>0001939439</t>
  </si>
  <si>
    <t>019251</t>
  </si>
  <si>
    <t>0001939442</t>
  </si>
  <si>
    <t>019256</t>
  </si>
  <si>
    <t>0001939443</t>
  </si>
  <si>
    <t>019258</t>
  </si>
  <si>
    <t>0001939444</t>
  </si>
  <si>
    <t>019262</t>
  </si>
  <si>
    <t>0001939448</t>
  </si>
  <si>
    <t>019277</t>
  </si>
  <si>
    <t>0001939449</t>
  </si>
  <si>
    <t>019280</t>
  </si>
  <si>
    <t>0001939450</t>
  </si>
  <si>
    <t>019281</t>
  </si>
  <si>
    <t>0001939451</t>
  </si>
  <si>
    <t>019284</t>
  </si>
  <si>
    <t>0001939453</t>
  </si>
  <si>
    <t>019293</t>
  </si>
  <si>
    <t>0001939455</t>
  </si>
  <si>
    <t>019297</t>
  </si>
  <si>
    <t>0001939457</t>
  </si>
  <si>
    <t>019301</t>
  </si>
  <si>
    <t>0001939458</t>
  </si>
  <si>
    <t>019302</t>
  </si>
  <si>
    <t>0001939459</t>
  </si>
  <si>
    <t>019307</t>
  </si>
  <si>
    <t>0001939461</t>
  </si>
  <si>
    <t>019311</t>
  </si>
  <si>
    <t>0001939462</t>
  </si>
  <si>
    <t>019315</t>
  </si>
  <si>
    <t>0001939463</t>
  </si>
  <si>
    <t>019319</t>
  </si>
  <si>
    <t>0001939464</t>
  </si>
  <si>
    <t>019321</t>
  </si>
  <si>
    <t>0001939465</t>
  </si>
  <si>
    <t>019328</t>
  </si>
  <si>
    <t>0001939466</t>
  </si>
  <si>
    <t>019330</t>
  </si>
  <si>
    <t>0001939467</t>
  </si>
  <si>
    <t>019339</t>
  </si>
  <si>
    <t>0001939468</t>
  </si>
  <si>
    <t>019343</t>
  </si>
  <si>
    <t>0001939470</t>
  </si>
  <si>
    <t>019348</t>
  </si>
  <si>
    <t>0001939471</t>
  </si>
  <si>
    <t>019349</t>
  </si>
  <si>
    <t>0001939472</t>
  </si>
  <si>
    <t>019357</t>
  </si>
  <si>
    <t>0001939473</t>
  </si>
  <si>
    <t>019366</t>
  </si>
  <si>
    <t>0001939474</t>
  </si>
  <si>
    <t>019367</t>
  </si>
  <si>
    <t>0001939477</t>
  </si>
  <si>
    <t>019375</t>
  </si>
  <si>
    <t>0001939478</t>
  </si>
  <si>
    <t>019376</t>
  </si>
  <si>
    <t>0001939479</t>
  </si>
  <si>
    <t>019379</t>
  </si>
  <si>
    <t>0001939480</t>
  </si>
  <si>
    <t>019380</t>
  </si>
  <si>
    <t>0001939481</t>
  </si>
  <si>
    <t>019382</t>
  </si>
  <si>
    <t>0001939482</t>
  </si>
  <si>
    <t>019383</t>
  </si>
  <si>
    <t>0001939483</t>
  </si>
  <si>
    <t>019384</t>
  </si>
  <si>
    <t>0001939484</t>
  </si>
  <si>
    <t>019386</t>
  </si>
  <si>
    <t>0001939485</t>
  </si>
  <si>
    <t>019393</t>
  </si>
  <si>
    <t>0001939486</t>
  </si>
  <si>
    <t>019394</t>
  </si>
  <si>
    <t>0001939487</t>
  </si>
  <si>
    <t>019396</t>
  </si>
  <si>
    <t>0001939491</t>
  </si>
  <si>
    <t>019416</t>
  </si>
  <si>
    <t>0001939492</t>
  </si>
  <si>
    <t>019418</t>
  </si>
  <si>
    <t>0001939493</t>
  </si>
  <si>
    <t>019433</t>
  </si>
  <si>
    <t>0001939494</t>
  </si>
  <si>
    <t>019437</t>
  </si>
  <si>
    <t>0001939495</t>
  </si>
  <si>
    <t>019440</t>
  </si>
  <si>
    <t>0001939496</t>
  </si>
  <si>
    <t>019451</t>
  </si>
  <si>
    <t>0001939497</t>
  </si>
  <si>
    <t>019455</t>
  </si>
  <si>
    <t>UPENDRA SIGDEL</t>
  </si>
  <si>
    <t>0001939498</t>
  </si>
  <si>
    <t>019456</t>
  </si>
  <si>
    <t>0001939499</t>
  </si>
  <si>
    <t>019460</t>
  </si>
  <si>
    <t>0001939500</t>
  </si>
  <si>
    <t>019464</t>
  </si>
  <si>
    <t>0001939501</t>
  </si>
  <si>
    <t>019469</t>
  </si>
  <si>
    <t>0001939502</t>
  </si>
  <si>
    <t>019470</t>
  </si>
  <si>
    <t>0001939503</t>
  </si>
  <si>
    <t>019471</t>
  </si>
  <si>
    <t>0001939504</t>
  </si>
  <si>
    <t>019472</t>
  </si>
  <si>
    <t>0001939505</t>
  </si>
  <si>
    <t>019474</t>
  </si>
  <si>
    <t>0001939506</t>
  </si>
  <si>
    <t>019475</t>
  </si>
  <si>
    <t>0001939509</t>
  </si>
  <si>
    <t>019480</t>
  </si>
  <si>
    <t>0001939510</t>
  </si>
  <si>
    <t>019489</t>
  </si>
  <si>
    <t>0001939511</t>
  </si>
  <si>
    <t>019491</t>
  </si>
  <si>
    <t>0001939512</t>
  </si>
  <si>
    <t>019493</t>
  </si>
  <si>
    <t>0001939513</t>
  </si>
  <si>
    <t>019495</t>
  </si>
  <si>
    <t>0001939514</t>
  </si>
  <si>
    <t>019499</t>
  </si>
  <si>
    <t>0001939515</t>
  </si>
  <si>
    <t>019509</t>
  </si>
  <si>
    <t>0001939516</t>
  </si>
  <si>
    <t>019513</t>
  </si>
  <si>
    <t>0001939517</t>
  </si>
  <si>
    <t>019514</t>
  </si>
  <si>
    <t>0001939518</t>
  </si>
  <si>
    <t>019516</t>
  </si>
  <si>
    <t>0001939519</t>
  </si>
  <si>
    <t>019517</t>
  </si>
  <si>
    <t>0001939520</t>
  </si>
  <si>
    <t>019520</t>
  </si>
  <si>
    <t>0001939521</t>
  </si>
  <si>
    <t>019526</t>
  </si>
  <si>
    <t>0001939522</t>
  </si>
  <si>
    <t>019527</t>
  </si>
  <si>
    <t>0001939523</t>
  </si>
  <si>
    <t>019531</t>
  </si>
  <si>
    <t>0001939524</t>
  </si>
  <si>
    <t>019534</t>
  </si>
  <si>
    <t>0001939525</t>
  </si>
  <si>
    <t>019539</t>
  </si>
  <si>
    <t>0001939526</t>
  </si>
  <si>
    <t>019541</t>
  </si>
  <si>
    <t>0001939527</t>
  </si>
  <si>
    <t>019544</t>
  </si>
  <si>
    <t>0001939528</t>
  </si>
  <si>
    <t>019548</t>
  </si>
  <si>
    <t>0001939529</t>
  </si>
  <si>
    <t>019554</t>
  </si>
  <si>
    <t>0001939530</t>
  </si>
  <si>
    <t>019559</t>
  </si>
  <si>
    <t>0001939531</t>
  </si>
  <si>
    <t>019563</t>
  </si>
  <si>
    <t>0001939532</t>
  </si>
  <si>
    <t>019567</t>
  </si>
  <si>
    <t>0001939533</t>
  </si>
  <si>
    <t>019568</t>
  </si>
  <si>
    <t>0001939535</t>
  </si>
  <si>
    <t>019575</t>
  </si>
  <si>
    <t>0001939537</t>
  </si>
  <si>
    <t>019602</t>
  </si>
  <si>
    <t>0001939538</t>
  </si>
  <si>
    <t>019610</t>
  </si>
  <si>
    <t>0001939540</t>
  </si>
  <si>
    <t>019617</t>
  </si>
  <si>
    <t>0001939541</t>
  </si>
  <si>
    <t>019620</t>
  </si>
  <si>
    <t>0001939542</t>
  </si>
  <si>
    <t>019621</t>
  </si>
  <si>
    <t>0001939543</t>
  </si>
  <si>
    <t>019628</t>
  </si>
  <si>
    <t>0001939544</t>
  </si>
  <si>
    <t>019629</t>
  </si>
  <si>
    <t>0001939545</t>
  </si>
  <si>
    <t>019642</t>
  </si>
  <si>
    <t>0001939546</t>
  </si>
  <si>
    <t>019653</t>
  </si>
  <si>
    <t>0001939547</t>
  </si>
  <si>
    <t>019663</t>
  </si>
  <si>
    <t>0001939548</t>
  </si>
  <si>
    <t>019665</t>
  </si>
  <si>
    <t>0001939549</t>
  </si>
  <si>
    <t>019669</t>
  </si>
  <si>
    <t>0001939550</t>
  </si>
  <si>
    <t>019671</t>
  </si>
  <si>
    <t>0001939551</t>
  </si>
  <si>
    <t>019673</t>
  </si>
  <si>
    <t>0001939552</t>
  </si>
  <si>
    <t>019681</t>
  </si>
  <si>
    <t>0001939554</t>
  </si>
  <si>
    <t>019686</t>
  </si>
  <si>
    <t>0001939555</t>
  </si>
  <si>
    <t>019695</t>
  </si>
  <si>
    <t>0001939556</t>
  </si>
  <si>
    <t>019697</t>
  </si>
  <si>
    <t>0001939558</t>
  </si>
  <si>
    <t>019702</t>
  </si>
  <si>
    <t>0001939559</t>
  </si>
  <si>
    <t>019703</t>
  </si>
  <si>
    <t>0001939560</t>
  </si>
  <si>
    <t>019709</t>
  </si>
  <si>
    <t>0001939561</t>
  </si>
  <si>
    <t>019712</t>
  </si>
  <si>
    <t>0001939563</t>
  </si>
  <si>
    <t>019717</t>
  </si>
  <si>
    <t>0001939564</t>
  </si>
  <si>
    <t>019719</t>
  </si>
  <si>
    <t>0001939565</t>
  </si>
  <si>
    <t>019722</t>
  </si>
  <si>
    <t>0001939566</t>
  </si>
  <si>
    <t>019723</t>
  </si>
  <si>
    <t>0001939567</t>
  </si>
  <si>
    <t>019724</t>
  </si>
  <si>
    <t>0001939569</t>
  </si>
  <si>
    <t>019728</t>
  </si>
  <si>
    <t>0001939571</t>
  </si>
  <si>
    <t>019734</t>
  </si>
  <si>
    <t>0001939572</t>
  </si>
  <si>
    <t>019735</t>
  </si>
  <si>
    <t>0001939574</t>
  </si>
  <si>
    <t>019739</t>
  </si>
  <si>
    <t>0001939575</t>
  </si>
  <si>
    <t>019740</t>
  </si>
  <si>
    <t>0001939577</t>
  </si>
  <si>
    <t>019754</t>
  </si>
  <si>
    <t>0001939578</t>
  </si>
  <si>
    <t>019758</t>
  </si>
  <si>
    <t>0001939579</t>
  </si>
  <si>
    <t>019760</t>
  </si>
  <si>
    <t>0001939580</t>
  </si>
  <si>
    <t>019763</t>
  </si>
  <si>
    <t>0001939581</t>
  </si>
  <si>
    <t>019766</t>
  </si>
  <si>
    <t>0001939582</t>
  </si>
  <si>
    <t>019768</t>
  </si>
  <si>
    <t>0001939584</t>
  </si>
  <si>
    <t>019775</t>
  </si>
  <si>
    <t>0001939585</t>
  </si>
  <si>
    <t>019776</t>
  </si>
  <si>
    <t>0001939586</t>
  </si>
  <si>
    <t>019779</t>
  </si>
  <si>
    <t>0001939587</t>
  </si>
  <si>
    <t>019786</t>
  </si>
  <si>
    <t>0001939588</t>
  </si>
  <si>
    <t>019790</t>
  </si>
  <si>
    <t>0001939589</t>
  </si>
  <si>
    <t>019796</t>
  </si>
  <si>
    <t>0001939590</t>
  </si>
  <si>
    <t>019813</t>
  </si>
  <si>
    <t>0001939591</t>
  </si>
  <si>
    <t>019817</t>
  </si>
  <si>
    <t>0001939593</t>
  </si>
  <si>
    <t>019824</t>
  </si>
  <si>
    <t>0001939594</t>
  </si>
  <si>
    <t>019827</t>
  </si>
  <si>
    <t>0001939595</t>
  </si>
  <si>
    <t>019836</t>
  </si>
  <si>
    <t>0001939596</t>
  </si>
  <si>
    <t>019842</t>
  </si>
  <si>
    <t>0001939597</t>
  </si>
  <si>
    <t>019843</t>
  </si>
  <si>
    <t>0001939598</t>
  </si>
  <si>
    <t>019844</t>
  </si>
  <si>
    <t>0001939599</t>
  </si>
  <si>
    <t>019845</t>
  </si>
  <si>
    <t>0001939600</t>
  </si>
  <si>
    <t>019846</t>
  </si>
  <si>
    <t>0001939601</t>
  </si>
  <si>
    <t>019854</t>
  </si>
  <si>
    <t>0001939602</t>
  </si>
  <si>
    <t>019859</t>
  </si>
  <si>
    <t>0001939603</t>
  </si>
  <si>
    <t>019862</t>
  </si>
  <si>
    <t>0001939604</t>
  </si>
  <si>
    <t>019871</t>
  </si>
  <si>
    <t>0001939606</t>
  </si>
  <si>
    <t>019885</t>
  </si>
  <si>
    <t>0001939607</t>
  </si>
  <si>
    <t>019886</t>
  </si>
  <si>
    <t>0001939608</t>
  </si>
  <si>
    <t>019887</t>
  </si>
  <si>
    <t>0001939610</t>
  </si>
  <si>
    <t>019891</t>
  </si>
  <si>
    <t>0001939611</t>
  </si>
  <si>
    <t>019894</t>
  </si>
  <si>
    <t>0001939612</t>
  </si>
  <si>
    <t>019895</t>
  </si>
  <si>
    <t>0001939613</t>
  </si>
  <si>
    <t>019900</t>
  </si>
  <si>
    <t>0001939614</t>
  </si>
  <si>
    <t>019902</t>
  </si>
  <si>
    <t>0001939616</t>
  </si>
  <si>
    <t>019904</t>
  </si>
  <si>
    <t>0001939617</t>
  </si>
  <si>
    <t>019910</t>
  </si>
  <si>
    <t>NARAYAN KANDEL</t>
  </si>
  <si>
    <t>0001939618</t>
  </si>
  <si>
    <t>019913</t>
  </si>
  <si>
    <t>0001939619</t>
  </si>
  <si>
    <t>019915</t>
  </si>
  <si>
    <t>0001939620</t>
  </si>
  <si>
    <t>019918</t>
  </si>
  <si>
    <t>0001939621</t>
  </si>
  <si>
    <t>019925</t>
  </si>
  <si>
    <t>0001939623</t>
  </si>
  <si>
    <t>019927</t>
  </si>
  <si>
    <t>0001939624</t>
  </si>
  <si>
    <t>019931</t>
  </si>
  <si>
    <t>0001939626</t>
  </si>
  <si>
    <t>019938</t>
  </si>
  <si>
    <t>0001939627</t>
  </si>
  <si>
    <t>019959</t>
  </si>
  <si>
    <t>0001939628</t>
  </si>
  <si>
    <t>019960</t>
  </si>
  <si>
    <t>0001939629</t>
  </si>
  <si>
    <t>019967</t>
  </si>
  <si>
    <t>0001939630</t>
  </si>
  <si>
    <t>019968</t>
  </si>
  <si>
    <t>0001939631</t>
  </si>
  <si>
    <t>019969</t>
  </si>
  <si>
    <t>0001939632</t>
  </si>
  <si>
    <t>019970</t>
  </si>
  <si>
    <t>0001939634</t>
  </si>
  <si>
    <t>019976</t>
  </si>
  <si>
    <t>DINESH KUMAR POKHREL</t>
  </si>
  <si>
    <t>0001939635</t>
  </si>
  <si>
    <t>019978</t>
  </si>
  <si>
    <t>0001939636</t>
  </si>
  <si>
    <t>019980</t>
  </si>
  <si>
    <t>0001939637</t>
  </si>
  <si>
    <t>019981</t>
  </si>
  <si>
    <t>0001939639</t>
  </si>
  <si>
    <t>019984</t>
  </si>
  <si>
    <t>0001939640</t>
  </si>
  <si>
    <t>019990</t>
  </si>
  <si>
    <t>0001939641</t>
  </si>
  <si>
    <t>019992</t>
  </si>
  <si>
    <t>0001939642</t>
  </si>
  <si>
    <t>019993</t>
  </si>
  <si>
    <t>0001939644</t>
  </si>
  <si>
    <t>019995</t>
  </si>
  <si>
    <t>0001939645</t>
  </si>
  <si>
    <t>019997</t>
  </si>
  <si>
    <t>0001939646</t>
  </si>
  <si>
    <t>019998</t>
  </si>
  <si>
    <t>0001939647</t>
  </si>
  <si>
    <t>020005</t>
  </si>
  <si>
    <t>0001939648</t>
  </si>
  <si>
    <t>020006</t>
  </si>
  <si>
    <t>0001939649</t>
  </si>
  <si>
    <t>020007</t>
  </si>
  <si>
    <t>0001939650</t>
  </si>
  <si>
    <t>020011</t>
  </si>
  <si>
    <t>0001939651</t>
  </si>
  <si>
    <t>020022</t>
  </si>
  <si>
    <t>0001939652</t>
  </si>
  <si>
    <t>020023</t>
  </si>
  <si>
    <t>0001939653</t>
  </si>
  <si>
    <t>020026</t>
  </si>
  <si>
    <t>0001939654</t>
  </si>
  <si>
    <t>020027</t>
  </si>
  <si>
    <t>0001939655</t>
  </si>
  <si>
    <t>020034</t>
  </si>
  <si>
    <t>0001939656</t>
  </si>
  <si>
    <t>020045</t>
  </si>
  <si>
    <t>BINAYA BIJUKCHHE</t>
  </si>
  <si>
    <t>0001939658</t>
  </si>
  <si>
    <t>020047</t>
  </si>
  <si>
    <t>0001939659</t>
  </si>
  <si>
    <t>020048</t>
  </si>
  <si>
    <t>0001939660</t>
  </si>
  <si>
    <t>020049</t>
  </si>
  <si>
    <t>0001939661</t>
  </si>
  <si>
    <t>020051</t>
  </si>
  <si>
    <t>0001939663</t>
  </si>
  <si>
    <t>020066</t>
  </si>
  <si>
    <t>0001939664</t>
  </si>
  <si>
    <t>020068</t>
  </si>
  <si>
    <t>0001939665</t>
  </si>
  <si>
    <t>020073</t>
  </si>
  <si>
    <t>0001939666</t>
  </si>
  <si>
    <t>020077</t>
  </si>
  <si>
    <t>0001939667</t>
  </si>
  <si>
    <t>020078</t>
  </si>
  <si>
    <t>0001939668</t>
  </si>
  <si>
    <t>020080</t>
  </si>
  <si>
    <t>0001939669</t>
  </si>
  <si>
    <t>020084</t>
  </si>
  <si>
    <t>0001939670</t>
  </si>
  <si>
    <t>020085</t>
  </si>
  <si>
    <t>0001939671</t>
  </si>
  <si>
    <t>020095</t>
  </si>
  <si>
    <t>0001939672</t>
  </si>
  <si>
    <t>020097</t>
  </si>
  <si>
    <t>0001939673</t>
  </si>
  <si>
    <t>020099</t>
  </si>
  <si>
    <t>0001939674</t>
  </si>
  <si>
    <t>020105</t>
  </si>
  <si>
    <t>0001939676</t>
  </si>
  <si>
    <t>020107</t>
  </si>
  <si>
    <t>0001939677</t>
  </si>
  <si>
    <t>020109</t>
  </si>
  <si>
    <t>0001939678</t>
  </si>
  <si>
    <t>020110</t>
  </si>
  <si>
    <t>0001939680</t>
  </si>
  <si>
    <t>020123</t>
  </si>
  <si>
    <t>0001939681</t>
  </si>
  <si>
    <t>020126</t>
  </si>
  <si>
    <t>0001939682</t>
  </si>
  <si>
    <t>020128</t>
  </si>
  <si>
    <t>0001939685</t>
  </si>
  <si>
    <t>020136</t>
  </si>
  <si>
    <t>0001939686</t>
  </si>
  <si>
    <t>020148</t>
  </si>
  <si>
    <t>0001939687</t>
  </si>
  <si>
    <t>020150</t>
  </si>
  <si>
    <t>0001939689</t>
  </si>
  <si>
    <t>020161</t>
  </si>
  <si>
    <t>0001939690</t>
  </si>
  <si>
    <t>020162</t>
  </si>
  <si>
    <t>0001939691</t>
  </si>
  <si>
    <t>020164</t>
  </si>
  <si>
    <t>0001939692</t>
  </si>
  <si>
    <t>020170</t>
  </si>
  <si>
    <t>0001939694</t>
  </si>
  <si>
    <t>020183</t>
  </si>
  <si>
    <t>0001939696</t>
  </si>
  <si>
    <t>020188</t>
  </si>
  <si>
    <t>0001939698</t>
  </si>
  <si>
    <t>020204</t>
  </si>
  <si>
    <t>0001939700</t>
  </si>
  <si>
    <t>020211</t>
  </si>
  <si>
    <t>0001939702</t>
  </si>
  <si>
    <t>020218</t>
  </si>
  <si>
    <t>0001939703</t>
  </si>
  <si>
    <t>020219</t>
  </si>
  <si>
    <t>0001939704</t>
  </si>
  <si>
    <t>020220</t>
  </si>
  <si>
    <t>0001939706</t>
  </si>
  <si>
    <t>020224</t>
  </si>
  <si>
    <t>0001939707</t>
  </si>
  <si>
    <t>020230</t>
  </si>
  <si>
    <t>0001939708</t>
  </si>
  <si>
    <t>020235</t>
  </si>
  <si>
    <t>AABWAN MULTI PURPOSE COOPERATIVE LTD</t>
  </si>
  <si>
    <t>0001939710</t>
  </si>
  <si>
    <t>020257</t>
  </si>
  <si>
    <t>0001939711</t>
  </si>
  <si>
    <t>020259</t>
  </si>
  <si>
    <t>DURGA ARYAL KOIRALA</t>
  </si>
  <si>
    <t>0001939712</t>
  </si>
  <si>
    <t>020268</t>
  </si>
  <si>
    <t>0001939713</t>
  </si>
  <si>
    <t>020271</t>
  </si>
  <si>
    <t>DAMBAR KUMAR BASNET</t>
  </si>
  <si>
    <t>0001939714</t>
  </si>
  <si>
    <t>020275</t>
  </si>
  <si>
    <t>0001939717</t>
  </si>
  <si>
    <t>020306</t>
  </si>
  <si>
    <t>TILAK BAHADUR KARKI</t>
  </si>
  <si>
    <t>0001939718</t>
  </si>
  <si>
    <t>020312</t>
  </si>
  <si>
    <t>AMBIKA DANGOL SUWAL</t>
  </si>
  <si>
    <t>0001939719</t>
  </si>
  <si>
    <t>020315</t>
  </si>
  <si>
    <t>ANURADHA AGRAWAL</t>
  </si>
  <si>
    <t>0001939720</t>
  </si>
  <si>
    <t>020316</t>
  </si>
  <si>
    <t>MAHENDRA MAN SHRESTHA</t>
  </si>
  <si>
    <t>0001939722</t>
  </si>
  <si>
    <t>020342</t>
  </si>
  <si>
    <t>SITA DEVI KC BUDHATHOKI</t>
  </si>
  <si>
    <t>0001939723</t>
  </si>
  <si>
    <t>020353</t>
  </si>
  <si>
    <t>RAJENDRA GURUNG</t>
  </si>
  <si>
    <t>0001939724</t>
  </si>
  <si>
    <t>020368</t>
  </si>
  <si>
    <t>DHAN PRASAD SHRESTHA</t>
  </si>
  <si>
    <t>0001939725</t>
  </si>
  <si>
    <t>020379</t>
  </si>
  <si>
    <t>EK RAJ KHANAL</t>
  </si>
  <si>
    <t>0001939727</t>
  </si>
  <si>
    <t>020386</t>
  </si>
  <si>
    <t>RADHIKA TINKI SANGHAI</t>
  </si>
  <si>
    <t>0001939728</t>
  </si>
  <si>
    <t>020388</t>
  </si>
  <si>
    <t>AMAR BAHADUR KHATRI</t>
  </si>
  <si>
    <t>0001939730</t>
  </si>
  <si>
    <t>020431</t>
  </si>
  <si>
    <t>KABI PRASAD PATHAK</t>
  </si>
  <si>
    <t>0001939735</t>
  </si>
  <si>
    <t>020492</t>
  </si>
  <si>
    <t>TEK NIDHI BHATTA</t>
  </si>
  <si>
    <t>0001939736</t>
  </si>
  <si>
    <t>020536</t>
  </si>
  <si>
    <t>POOJA ADHIKARI</t>
  </si>
  <si>
    <t>0001939737</t>
  </si>
  <si>
    <t>020546</t>
  </si>
  <si>
    <t>SHOBHA THAPA</t>
  </si>
  <si>
    <t>0001939738</t>
  </si>
  <si>
    <t>020553</t>
  </si>
  <si>
    <t>SUSHMA BARAL KHATRI</t>
  </si>
  <si>
    <t>0001939739</t>
  </si>
  <si>
    <t>020566</t>
  </si>
  <si>
    <t>BABITA KUMARI CHAND</t>
  </si>
  <si>
    <t>0001939740</t>
  </si>
  <si>
    <t>020595</t>
  </si>
  <si>
    <t>LAXMAN LAMICHHANE</t>
  </si>
  <si>
    <t>0001939741</t>
  </si>
  <si>
    <t>020625</t>
  </si>
  <si>
    <t>EXCELLENT INVESTMENT PVT LTD</t>
  </si>
  <si>
    <t>0001939742</t>
  </si>
  <si>
    <t>020626</t>
  </si>
  <si>
    <t>SANJEEB TULADHAR</t>
  </si>
  <si>
    <t>0001939745</t>
  </si>
  <si>
    <t>020652</t>
  </si>
  <si>
    <t>THAKUR PRASAD SHARMA</t>
  </si>
  <si>
    <t>0001939747</t>
  </si>
  <si>
    <t>020676</t>
  </si>
  <si>
    <t>BINAYA PRASAD ADHIKARI</t>
  </si>
  <si>
    <t>0001939748</t>
  </si>
  <si>
    <t>020708</t>
  </si>
  <si>
    <t>0001939749</t>
  </si>
  <si>
    <t>020721</t>
  </si>
  <si>
    <t>RAMESH KUMAR PIYA</t>
  </si>
  <si>
    <t>0001939751</t>
  </si>
  <si>
    <t>020749</t>
  </si>
  <si>
    <t>ANAND RATHI</t>
  </si>
  <si>
    <t>0001939753</t>
  </si>
  <si>
    <t>020793</t>
  </si>
  <si>
    <t>PRABIN MALLA</t>
  </si>
  <si>
    <t>0001939755</t>
  </si>
  <si>
    <t>020812</t>
  </si>
  <si>
    <t>0001939757</t>
  </si>
  <si>
    <t>020843</t>
  </si>
  <si>
    <t>SUMAN DHAKAL</t>
  </si>
  <si>
    <t>0001939759</t>
  </si>
  <si>
    <t>020854</t>
  </si>
  <si>
    <t>RAJESH KUMAR PAUDEL</t>
  </si>
  <si>
    <t>0001939760</t>
  </si>
  <si>
    <t>020856</t>
  </si>
  <si>
    <t>PUSKAR LAMICHHANE</t>
  </si>
  <si>
    <t>0001939766</t>
  </si>
  <si>
    <t>020948</t>
  </si>
  <si>
    <t>YURESH MAHARJAN</t>
  </si>
  <si>
    <t>0001939768</t>
  </si>
  <si>
    <t>020987</t>
  </si>
  <si>
    <t>BASUDEV LOHANI</t>
  </si>
  <si>
    <t>0001939770</t>
  </si>
  <si>
    <t>021012</t>
  </si>
  <si>
    <t>ISHWOR BABU SHRESTHA</t>
  </si>
  <si>
    <t>0001939771</t>
  </si>
  <si>
    <t>021022</t>
  </si>
  <si>
    <t>NABIN DANGOL</t>
  </si>
  <si>
    <t>0001939772</t>
  </si>
  <si>
    <t>021040</t>
  </si>
  <si>
    <t>0001939773</t>
  </si>
  <si>
    <t>021084</t>
  </si>
  <si>
    <t>0001939776</t>
  </si>
  <si>
    <t>021164</t>
  </si>
  <si>
    <t>BINIT MANI UPADHAYAY</t>
  </si>
  <si>
    <t>0001939777</t>
  </si>
  <si>
    <t>021166</t>
  </si>
  <si>
    <t>0001939778</t>
  </si>
  <si>
    <t>021175</t>
  </si>
  <si>
    <t>RAGHABENDRA YADAV</t>
  </si>
  <si>
    <t>0001939779</t>
  </si>
  <si>
    <t>021177</t>
  </si>
  <si>
    <t>SANKALPA INVESTMENT AND HOLDING PVT LTD</t>
  </si>
  <si>
    <t>0001939784</t>
  </si>
  <si>
    <t>021217</t>
  </si>
  <si>
    <t>DAMBAR BAHADUR SUNUWAR</t>
  </si>
  <si>
    <t>0001939785</t>
  </si>
  <si>
    <t>021224</t>
  </si>
  <si>
    <t>LAXMAN KUMAR NEWATIYA</t>
  </si>
  <si>
    <t>0001939786</t>
  </si>
  <si>
    <t>021228</t>
  </si>
  <si>
    <t>0001939787</t>
  </si>
  <si>
    <t>021243</t>
  </si>
  <si>
    <t>DIWAKAR BATAJU</t>
  </si>
  <si>
    <t>0001939788</t>
  </si>
  <si>
    <t>021247</t>
  </si>
  <si>
    <t>MANOJ PANDAY</t>
  </si>
  <si>
    <t>0001939789</t>
  </si>
  <si>
    <t>021251</t>
  </si>
  <si>
    <t>0001939790</t>
  </si>
  <si>
    <t>021266</t>
  </si>
  <si>
    <t>RITA GAUTAM</t>
  </si>
  <si>
    <t>0001939792</t>
  </si>
  <si>
    <t>021273</t>
  </si>
  <si>
    <t>ICHHU KRISHNA TAMRAKAR</t>
  </si>
  <si>
    <t>0001939793</t>
  </si>
  <si>
    <t>021274</t>
  </si>
  <si>
    <t>KISHOR KARKI</t>
  </si>
  <si>
    <t>0001939794</t>
  </si>
  <si>
    <t>021276</t>
  </si>
  <si>
    <t>RAMESH PRASAD LOHANI</t>
  </si>
  <si>
    <t>0001939795</t>
  </si>
  <si>
    <t>021284</t>
  </si>
  <si>
    <t>0001939797</t>
  </si>
  <si>
    <t>021331</t>
  </si>
  <si>
    <t>RAMRAJA PANDEY</t>
  </si>
  <si>
    <t>0001939798</t>
  </si>
  <si>
    <t>021342</t>
  </si>
  <si>
    <t>ARJUN GOJA SHRESTHA</t>
  </si>
  <si>
    <t>0001939799</t>
  </si>
  <si>
    <t>021365</t>
  </si>
  <si>
    <t>NIRAJA KUNWAR</t>
  </si>
  <si>
    <t>0001939800</t>
  </si>
  <si>
    <t>021371</t>
  </si>
  <si>
    <t>RAM RAJA PANDEY</t>
  </si>
  <si>
    <t>0001939801</t>
  </si>
  <si>
    <t>021374</t>
  </si>
  <si>
    <t>SHYAM BAHADUR THAPA MAGAR</t>
  </si>
  <si>
    <t>0001939802</t>
  </si>
  <si>
    <t>021382</t>
  </si>
  <si>
    <t>SANTOSH SINGH LIMBU</t>
  </si>
  <si>
    <t>0001939803</t>
  </si>
  <si>
    <t>021429</t>
  </si>
  <si>
    <t>DILLI BDR KHADKA</t>
  </si>
  <si>
    <t>0001939806</t>
  </si>
  <si>
    <t>021468</t>
  </si>
  <si>
    <t>SANCHANDRA THAPA MAGAR</t>
  </si>
  <si>
    <t>0001939807</t>
  </si>
  <si>
    <t>021472</t>
  </si>
  <si>
    <t>KRISHNA JYOTI SHAKYA</t>
  </si>
  <si>
    <t>0001939808</t>
  </si>
  <si>
    <t>021481</t>
  </si>
  <si>
    <t>0001939809</t>
  </si>
  <si>
    <t>021487</t>
  </si>
  <si>
    <t>BIJAY KUMAR MAHATO</t>
  </si>
  <si>
    <t>0001939810</t>
  </si>
  <si>
    <t>021494</t>
  </si>
  <si>
    <t>DILLI PRASAD SHARMA</t>
  </si>
  <si>
    <t>0001939812</t>
  </si>
  <si>
    <t>021503</t>
  </si>
  <si>
    <t>PRABIN CHANDRA SUBEDI</t>
  </si>
  <si>
    <t>0001939813</t>
  </si>
  <si>
    <t>021505</t>
  </si>
  <si>
    <t>NARAYAN SHARMA KHANAL</t>
  </si>
  <si>
    <t>0001939814</t>
  </si>
  <si>
    <t>021508</t>
  </si>
  <si>
    <t>RAM CHANDRA PAUDYAL</t>
  </si>
  <si>
    <t>0001939815</t>
  </si>
  <si>
    <t>021514</t>
  </si>
  <si>
    <t>ANURADHA BHATTA BOHARA</t>
  </si>
  <si>
    <t>0001939816</t>
  </si>
  <si>
    <t>021523</t>
  </si>
  <si>
    <t>0001939818</t>
  </si>
  <si>
    <t>021540</t>
  </si>
  <si>
    <t>HUM LAL BHANDARI</t>
  </si>
  <si>
    <t>0001939820</t>
  </si>
  <si>
    <t>021555</t>
  </si>
  <si>
    <t>NARAYAN SEN OLI</t>
  </si>
  <si>
    <t>0001939821</t>
  </si>
  <si>
    <t>021566</t>
  </si>
  <si>
    <t>DR CHANDRA KALA RAI</t>
  </si>
  <si>
    <t>0001939823</t>
  </si>
  <si>
    <t>021587</t>
  </si>
  <si>
    <t>BIJAYA RATNA BAJRACHARYA</t>
  </si>
  <si>
    <t>0001939824</t>
  </si>
  <si>
    <t>021589</t>
  </si>
  <si>
    <t>SURENDRA KC</t>
  </si>
  <si>
    <t>0001939825</t>
  </si>
  <si>
    <t>021591</t>
  </si>
  <si>
    <t>SAMJHANA BHATTARAI SHARMA</t>
  </si>
  <si>
    <t>0001939826</t>
  </si>
  <si>
    <t>021598</t>
  </si>
  <si>
    <t>DIG BIJAY SUBEDI</t>
  </si>
  <si>
    <t>0001939827</t>
  </si>
  <si>
    <t>021601</t>
  </si>
  <si>
    <t>DHARMA KUMAR RAI</t>
  </si>
  <si>
    <t>0001939828</t>
  </si>
  <si>
    <t>021603</t>
  </si>
  <si>
    <t>DIPAK RAJ OJHA</t>
  </si>
  <si>
    <t>0001939832</t>
  </si>
  <si>
    <t>021634</t>
  </si>
  <si>
    <t>0001939833</t>
  </si>
  <si>
    <t>021639</t>
  </si>
  <si>
    <t>TIKA RAM DHAKAL</t>
  </si>
  <si>
    <t>0001939835</t>
  </si>
  <si>
    <t>021644</t>
  </si>
  <si>
    <t>BASHU SHARMA POKHREL</t>
  </si>
  <si>
    <t>0001939836</t>
  </si>
  <si>
    <t>021652</t>
  </si>
  <si>
    <t>NIRANJAN PANDEY</t>
  </si>
  <si>
    <t>0001939837</t>
  </si>
  <si>
    <t>021655</t>
  </si>
  <si>
    <t>CHHABI LAL NEUPANE</t>
  </si>
  <si>
    <t>0001939838</t>
  </si>
  <si>
    <t>021659</t>
  </si>
  <si>
    <t>AMRIT BAHADUR KC</t>
  </si>
  <si>
    <t>0001939839</t>
  </si>
  <si>
    <t>021665</t>
  </si>
  <si>
    <t>KALPANA REGMI</t>
  </si>
  <si>
    <t>0001939840</t>
  </si>
  <si>
    <t>021675</t>
  </si>
  <si>
    <t>Siddhartha Bank Limited</t>
  </si>
  <si>
    <t xml:space="preserve">Holder No. </t>
  </si>
  <si>
    <t>Unpaid Dividend Fiscal Year 2070/71</t>
  </si>
  <si>
    <t>Unpaid Dividend Fiscal Year 2069/70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</si>
</sst>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_);\-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</font>
    <font>
      <b/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sz val="9"/>
      <color rgb="FF000000"/>
      <name val="Arial"/>
      <family val="2"/>
    </font>
    <font>
      <b/>
      <sz val="10"/>
      <color indexed="8"/>
      <name val="MS Sans Serif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/>
    <xf numFmtId="43" fontId="1" fillId="0" borderId="0" xfId="1" applyNumberFormat="1" applyFont="1"/>
    <xf numFmtId="0" fontId="2" fillId="0" borderId="0" xfId="0" applyFont="1"/>
    <xf numFmtId="164" fontId="2" fillId="0" borderId="0" xfId="1" applyNumberFormat="1" applyFont="1"/>
    <xf numFmtId="43" fontId="2" fillId="0" borderId="0" xfId="1" applyNumberFormat="1" applyFont="1"/>
    <xf numFmtId="43" fontId="0" fillId="0" borderId="0" xfId="0" applyNumberFormat="1"/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43" fontId="6" fillId="6" borderId="0" xfId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3" fontId="7" fillId="0" borderId="0" xfId="1" applyFont="1" applyFill="1"/>
    <xf numFmtId="43" fontId="7" fillId="2" borderId="0" xfId="1" applyFont="1" applyFill="1"/>
    <xf numFmtId="0" fontId="7" fillId="2" borderId="0" xfId="0" applyFont="1" applyFill="1"/>
    <xf numFmtId="43" fontId="2" fillId="0" borderId="0" xfId="0" applyNumberFormat="1" applyFont="1"/>
    <xf numFmtId="0" fontId="9" fillId="0" borderId="0" xfId="2" applyFont="1" applyAlignment="1">
      <alignment horizontal="left" vertical="center"/>
    </xf>
    <xf numFmtId="1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65" fontId="10" fillId="0" borderId="0" xfId="2" applyNumberFormat="1" applyFont="1" applyAlignment="1">
      <alignment horizontal="left" vertical="center"/>
    </xf>
    <xf numFmtId="166" fontId="10" fillId="0" borderId="0" xfId="2" applyNumberFormat="1" applyFont="1" applyAlignment="1">
      <alignment horizontal="left" vertical="center"/>
    </xf>
    <xf numFmtId="0" fontId="8" fillId="0" borderId="0" xfId="2" applyNumberFormat="1" applyFill="1" applyBorder="1" applyAlignment="1" applyProtection="1"/>
    <xf numFmtId="43" fontId="0" fillId="0" borderId="0" xfId="1" applyFont="1"/>
    <xf numFmtId="43" fontId="2" fillId="0" borderId="0" xfId="1" applyFont="1"/>
    <xf numFmtId="4" fontId="2" fillId="0" borderId="0" xfId="0" applyNumberFormat="1" applyFont="1"/>
    <xf numFmtId="0" fontId="11" fillId="0" borderId="0" xfId="0" applyFont="1"/>
    <xf numFmtId="0" fontId="0" fillId="0" borderId="0" xfId="0" applyFont="1"/>
    <xf numFmtId="14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4" fontId="11" fillId="7" borderId="0" xfId="0" applyNumberFormat="1" applyFont="1" applyFill="1" applyBorder="1" applyAlignment="1">
      <alignment horizontal="right" vertical="center" wrapText="1"/>
    </xf>
    <xf numFmtId="43" fontId="1" fillId="0" borderId="0" xfId="1" applyFont="1"/>
    <xf numFmtId="166" fontId="12" fillId="0" borderId="0" xfId="2" applyNumberFormat="1" applyFont="1" applyFill="1" applyBorder="1" applyAlignment="1" applyProtection="1"/>
    <xf numFmtId="0" fontId="9" fillId="0" borderId="0" xfId="3" applyFont="1" applyAlignment="1">
      <alignment horizontal="left" vertical="center"/>
    </xf>
    <xf numFmtId="1" fontId="10" fillId="0" borderId="0" xfId="3" applyNumberFormat="1" applyFont="1" applyAlignment="1">
      <alignment horizontal="left"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165" fontId="10" fillId="0" borderId="0" xfId="3" applyNumberFormat="1" applyFont="1" applyAlignment="1">
      <alignment horizontal="left" vertical="center"/>
    </xf>
    <xf numFmtId="166" fontId="10" fillId="0" borderId="0" xfId="3" applyNumberFormat="1" applyFont="1" applyAlignment="1">
      <alignment horizontal="left" vertical="center"/>
    </xf>
    <xf numFmtId="0" fontId="8" fillId="0" borderId="0" xfId="3" applyNumberFormat="1" applyFill="1" applyBorder="1" applyAlignment="1" applyProtection="1"/>
    <xf numFmtId="166" fontId="12" fillId="0" borderId="0" xfId="3" applyNumberFormat="1" applyFont="1" applyFill="1" applyBorder="1" applyAlignment="1" applyProtection="1"/>
    <xf numFmtId="0" fontId="2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7" fillId="0" borderId="0" xfId="0" applyNumberFormat="1" applyFont="1" applyFill="1" applyBorder="1" applyAlignment="1" applyProtection="1"/>
    <xf numFmtId="0" fontId="19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/>
    </xf>
    <xf numFmtId="1" fontId="16" fillId="0" borderId="2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vertical="center"/>
    </xf>
    <xf numFmtId="0" fontId="14" fillId="0" borderId="0" xfId="0" applyFont="1" applyAlignment="1">
      <alignment horizontal="center"/>
    </xf>
    <xf numFmtId="1" fontId="13" fillId="0" borderId="2" xfId="3" applyNumberFormat="1" applyFont="1" applyBorder="1" applyAlignment="1">
      <alignment horizontal="center" vertical="center"/>
    </xf>
    <xf numFmtId="0" fontId="13" fillId="0" borderId="2" xfId="3" applyFont="1" applyBorder="1" applyAlignment="1">
      <alignment vertical="center"/>
    </xf>
    <xf numFmtId="0" fontId="14" fillId="0" borderId="2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G11" sqref="G11"/>
    </sheetView>
  </sheetViews>
  <sheetFormatPr defaultColWidth="9" defaultRowHeight="15" x14ac:dyDescent="0.25"/>
  <cols>
    <col min="1" max="1" width="5.85546875" bestFit="1" customWidth="1"/>
    <col min="2" max="2" width="9.42578125" bestFit="1" customWidth="1"/>
    <col min="3" max="3" width="30.28515625" bestFit="1" customWidth="1"/>
    <col min="4" max="4" width="33.42578125" bestFit="1" customWidth="1"/>
    <col min="6" max="6" width="13.28515625" bestFit="1" customWidth="1"/>
    <col min="7" max="7" width="10.5703125" bestFit="1" customWidth="1"/>
    <col min="8" max="8" width="14" bestFit="1" customWidth="1"/>
    <col min="9" max="9" width="11.28515625" bestFit="1" customWidth="1"/>
    <col min="10" max="10" width="14.140625" bestFit="1" customWidth="1"/>
    <col min="11" max="11" width="11" bestFit="1" customWidth="1"/>
    <col min="12" max="12" width="14.28515625" bestFit="1" customWidth="1"/>
    <col min="13" max="13" width="11.85546875" bestFit="1" customWidth="1"/>
    <col min="14" max="14" width="9.42578125" bestFit="1" customWidth="1"/>
  </cols>
  <sheetData>
    <row r="1" spans="1:14" s="5" customFormat="1" x14ac:dyDescent="0.25">
      <c r="A1" s="1" t="s">
        <v>0</v>
      </c>
      <c r="B1" s="1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7" t="s">
        <v>10</v>
      </c>
      <c r="L1" s="7" t="s">
        <v>11</v>
      </c>
      <c r="M1" s="1" t="s">
        <v>12</v>
      </c>
    </row>
    <row r="2" spans="1:14" x14ac:dyDescent="0.25">
      <c r="A2" s="2">
        <v>5</v>
      </c>
      <c r="B2" s="2">
        <v>5</v>
      </c>
      <c r="C2" t="s">
        <v>13</v>
      </c>
      <c r="D2" t="s">
        <v>14</v>
      </c>
      <c r="E2" s="3">
        <v>144110</v>
      </c>
      <c r="F2" s="4">
        <v>1456269.4768697999</v>
      </c>
      <c r="G2" s="4">
        <v>72813.473843489992</v>
      </c>
      <c r="H2" s="4">
        <v>17293.2</v>
      </c>
      <c r="I2" s="4">
        <v>86466</v>
      </c>
      <c r="J2" s="3">
        <v>17293</v>
      </c>
      <c r="K2" s="4">
        <v>0.2000000000007276</v>
      </c>
      <c r="L2" s="4">
        <v>1296990.0030263099</v>
      </c>
      <c r="M2" s="2" t="s">
        <v>15</v>
      </c>
      <c r="N2" t="s">
        <v>16</v>
      </c>
    </row>
    <row r="3" spans="1:14" x14ac:dyDescent="0.25">
      <c r="A3" s="2">
        <v>82</v>
      </c>
      <c r="B3" s="2">
        <v>63</v>
      </c>
      <c r="C3" t="s">
        <v>18</v>
      </c>
      <c r="D3" t="s">
        <v>19</v>
      </c>
      <c r="E3" s="3">
        <v>1</v>
      </c>
      <c r="F3" s="4">
        <v>10.10526318</v>
      </c>
      <c r="G3" s="4">
        <v>0.50526315899999996</v>
      </c>
      <c r="H3" s="4">
        <v>0.12</v>
      </c>
      <c r="I3" s="4">
        <v>0.6</v>
      </c>
      <c r="J3" s="3">
        <v>0</v>
      </c>
      <c r="K3" s="4">
        <v>0.12</v>
      </c>
      <c r="L3" s="4">
        <v>9.000000021</v>
      </c>
      <c r="M3" s="2" t="s">
        <v>20</v>
      </c>
      <c r="N3" t="s">
        <v>17</v>
      </c>
    </row>
    <row r="4" spans="1:14" x14ac:dyDescent="0.25">
      <c r="A4" s="2">
        <v>83</v>
      </c>
      <c r="B4" s="2">
        <v>64</v>
      </c>
      <c r="C4" t="s">
        <v>21</v>
      </c>
      <c r="D4" t="s">
        <v>22</v>
      </c>
      <c r="E4" s="3">
        <v>644</v>
      </c>
      <c r="F4" s="4">
        <v>6507.7894879199994</v>
      </c>
      <c r="G4" s="4">
        <v>325.38947439599997</v>
      </c>
      <c r="H4" s="4">
        <v>77.28</v>
      </c>
      <c r="I4" s="4">
        <v>386.4</v>
      </c>
      <c r="J4" s="3">
        <v>77</v>
      </c>
      <c r="K4" s="4">
        <v>0.28000000000000114</v>
      </c>
      <c r="L4" s="4">
        <v>5796.0000135239998</v>
      </c>
      <c r="M4" s="2" t="s">
        <v>23</v>
      </c>
      <c r="N4" t="s">
        <v>17</v>
      </c>
    </row>
    <row r="5" spans="1:14" x14ac:dyDescent="0.25">
      <c r="A5" s="2">
        <v>97</v>
      </c>
      <c r="B5" s="2">
        <v>81</v>
      </c>
      <c r="C5" t="s">
        <v>24</v>
      </c>
      <c r="D5" t="s">
        <v>25</v>
      </c>
      <c r="E5" s="3">
        <v>1</v>
      </c>
      <c r="F5" s="4">
        <v>10.10526318</v>
      </c>
      <c r="G5" s="4">
        <v>0.50526315899999996</v>
      </c>
      <c r="H5" s="4">
        <v>0.12</v>
      </c>
      <c r="I5" s="4">
        <v>0.6</v>
      </c>
      <c r="J5" s="3">
        <v>0</v>
      </c>
      <c r="K5" s="4">
        <v>0.12</v>
      </c>
      <c r="L5" s="4">
        <v>9.000000021</v>
      </c>
      <c r="M5" s="2" t="s">
        <v>26</v>
      </c>
      <c r="N5" t="s">
        <v>17</v>
      </c>
    </row>
    <row r="6" spans="1:14" x14ac:dyDescent="0.25">
      <c r="L6" s="27">
        <f>SUM(L2:L5)</f>
        <v>1302804.0030398758</v>
      </c>
    </row>
    <row r="8" spans="1:14" x14ac:dyDescent="0.25">
      <c r="L8" s="27">
        <f>L6-H15</f>
        <v>1295370.0030398758</v>
      </c>
    </row>
    <row r="9" spans="1:14" x14ac:dyDescent="0.25">
      <c r="L9" s="27"/>
    </row>
    <row r="10" spans="1:14" x14ac:dyDescent="0.25">
      <c r="I10" s="59" t="s">
        <v>12041</v>
      </c>
      <c r="J10" s="59"/>
      <c r="K10" s="59"/>
      <c r="L10" s="27">
        <v>1295370.1200000001</v>
      </c>
    </row>
    <row r="11" spans="1:14" x14ac:dyDescent="0.25">
      <c r="L11" s="8">
        <f>L8-L10</f>
        <v>-0.1169601243454963</v>
      </c>
    </row>
    <row r="12" spans="1:14" x14ac:dyDescent="0.25">
      <c r="B12" t="s">
        <v>12010</v>
      </c>
      <c r="C12" s="11" t="s">
        <v>27</v>
      </c>
      <c r="D12" s="12" t="s">
        <v>29</v>
      </c>
      <c r="H12" s="9">
        <v>3591</v>
      </c>
      <c r="I12" s="11" t="s">
        <v>32</v>
      </c>
      <c r="J12" s="11" t="s">
        <v>33</v>
      </c>
    </row>
    <row r="13" spans="1:14" x14ac:dyDescent="0.25">
      <c r="B13" t="s">
        <v>12010</v>
      </c>
      <c r="C13" s="11" t="s">
        <v>28</v>
      </c>
      <c r="D13" s="12" t="s">
        <v>30</v>
      </c>
      <c r="H13" s="9">
        <v>3591</v>
      </c>
      <c r="I13" s="11" t="s">
        <v>32</v>
      </c>
      <c r="J13" s="11" t="s">
        <v>33</v>
      </c>
    </row>
    <row r="14" spans="1:14" x14ac:dyDescent="0.25">
      <c r="B14" t="s">
        <v>12010</v>
      </c>
      <c r="C14" s="11" t="s">
        <v>12007</v>
      </c>
      <c r="D14" s="12" t="s">
        <v>31</v>
      </c>
      <c r="H14" s="10">
        <v>252</v>
      </c>
      <c r="I14" s="11" t="s">
        <v>34</v>
      </c>
      <c r="J14" s="11" t="s">
        <v>35</v>
      </c>
    </row>
    <row r="15" spans="1:14" s="5" customFormat="1" x14ac:dyDescent="0.25">
      <c r="C15" s="38" t="s">
        <v>12008</v>
      </c>
      <c r="H15" s="37">
        <f>SUM(H12:H14)</f>
        <v>7434</v>
      </c>
    </row>
  </sheetData>
  <mergeCells count="1">
    <mergeCell ref="I10:K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7"/>
  <sheetViews>
    <sheetView topLeftCell="A3368" workbookViewId="0">
      <selection activeCell="G11" sqref="G11"/>
    </sheetView>
  </sheetViews>
  <sheetFormatPr defaultRowHeight="15" x14ac:dyDescent="0.25"/>
  <cols>
    <col min="3" max="3" width="55.42578125" bestFit="1" customWidth="1"/>
    <col min="5" max="5" width="10.7109375" bestFit="1" customWidth="1"/>
    <col min="11" max="11" width="14.140625" bestFit="1" customWidth="1"/>
    <col min="12" max="12" width="10.28515625" bestFit="1" customWidth="1"/>
  </cols>
  <sheetData>
    <row r="1" spans="1:12" x14ac:dyDescent="0.25">
      <c r="A1" s="28" t="s">
        <v>71</v>
      </c>
      <c r="B1" s="28" t="s">
        <v>72</v>
      </c>
      <c r="C1" s="28" t="s">
        <v>73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  <c r="J1" s="28" t="s">
        <v>80</v>
      </c>
      <c r="K1" s="28" t="s">
        <v>81</v>
      </c>
      <c r="L1" s="28" t="s">
        <v>82</v>
      </c>
    </row>
    <row r="2" spans="1:12" x14ac:dyDescent="0.25">
      <c r="A2" s="29">
        <v>1</v>
      </c>
      <c r="B2" s="29">
        <v>99</v>
      </c>
      <c r="C2" s="30" t="s">
        <v>83</v>
      </c>
      <c r="D2" s="31" t="s">
        <v>84</v>
      </c>
      <c r="E2" s="29">
        <v>1</v>
      </c>
      <c r="F2" s="32">
        <v>10.1</v>
      </c>
      <c r="G2" s="32">
        <v>0.5</v>
      </c>
      <c r="H2" s="33">
        <v>0.6</v>
      </c>
      <c r="I2" s="33">
        <v>0</v>
      </c>
      <c r="J2" s="33">
        <v>0</v>
      </c>
      <c r="K2" s="33">
        <v>9</v>
      </c>
      <c r="L2" s="30" t="s">
        <v>85</v>
      </c>
    </row>
    <row r="3" spans="1:12" x14ac:dyDescent="0.25">
      <c r="A3" s="29">
        <v>2</v>
      </c>
      <c r="B3" s="29">
        <v>100</v>
      </c>
      <c r="C3" s="30" t="s">
        <v>86</v>
      </c>
      <c r="D3" s="31" t="s">
        <v>87</v>
      </c>
      <c r="E3" s="29">
        <v>67</v>
      </c>
      <c r="F3" s="32">
        <v>677.05</v>
      </c>
      <c r="G3" s="32">
        <v>33.85</v>
      </c>
      <c r="H3" s="33">
        <v>40.200000000000003</v>
      </c>
      <c r="I3" s="33">
        <v>0</v>
      </c>
      <c r="J3" s="33">
        <v>0</v>
      </c>
      <c r="K3" s="33">
        <v>603</v>
      </c>
      <c r="L3" s="30" t="s">
        <v>88</v>
      </c>
    </row>
    <row r="4" spans="1:12" x14ac:dyDescent="0.25">
      <c r="A4" s="29">
        <v>3</v>
      </c>
      <c r="B4" s="29">
        <v>101</v>
      </c>
      <c r="C4" s="30" t="s">
        <v>89</v>
      </c>
      <c r="D4" s="31" t="s">
        <v>90</v>
      </c>
      <c r="E4" s="29">
        <v>8</v>
      </c>
      <c r="F4" s="32">
        <v>80.84</v>
      </c>
      <c r="G4" s="32">
        <v>4.04</v>
      </c>
      <c r="H4" s="33">
        <v>4.8</v>
      </c>
      <c r="I4" s="33">
        <v>0</v>
      </c>
      <c r="J4" s="33">
        <v>0</v>
      </c>
      <c r="K4" s="33">
        <v>72</v>
      </c>
      <c r="L4" s="30" t="s">
        <v>91</v>
      </c>
    </row>
    <row r="5" spans="1:12" x14ac:dyDescent="0.25">
      <c r="A5" s="29">
        <v>4</v>
      </c>
      <c r="B5" s="29">
        <v>102</v>
      </c>
      <c r="C5" s="30" t="s">
        <v>92</v>
      </c>
      <c r="D5" s="31" t="s">
        <v>93</v>
      </c>
      <c r="E5" s="29">
        <v>12</v>
      </c>
      <c r="F5" s="32">
        <v>121.26</v>
      </c>
      <c r="G5" s="32">
        <v>6.06</v>
      </c>
      <c r="H5" s="33">
        <v>7.2</v>
      </c>
      <c r="I5" s="33">
        <v>0</v>
      </c>
      <c r="J5" s="33">
        <v>0</v>
      </c>
      <c r="K5" s="33">
        <v>108</v>
      </c>
      <c r="L5" s="30" t="s">
        <v>94</v>
      </c>
    </row>
    <row r="6" spans="1:12" x14ac:dyDescent="0.25">
      <c r="A6" s="29">
        <v>5</v>
      </c>
      <c r="B6" s="29">
        <v>115</v>
      </c>
      <c r="C6" s="30" t="s">
        <v>95</v>
      </c>
      <c r="D6" s="31" t="s">
        <v>96</v>
      </c>
      <c r="E6" s="29">
        <v>1</v>
      </c>
      <c r="F6" s="32">
        <v>10.1</v>
      </c>
      <c r="G6" s="32">
        <v>0.5</v>
      </c>
      <c r="H6" s="33">
        <v>0.6</v>
      </c>
      <c r="I6" s="33">
        <v>0</v>
      </c>
      <c r="J6" s="33">
        <v>0</v>
      </c>
      <c r="K6" s="33">
        <v>9</v>
      </c>
      <c r="L6" s="30" t="s">
        <v>97</v>
      </c>
    </row>
    <row r="7" spans="1:12" x14ac:dyDescent="0.25">
      <c r="A7" s="29">
        <v>6</v>
      </c>
      <c r="B7" s="29">
        <v>205</v>
      </c>
      <c r="C7" s="30" t="s">
        <v>98</v>
      </c>
      <c r="D7" s="31" t="s">
        <v>99</v>
      </c>
      <c r="E7" s="29">
        <v>67</v>
      </c>
      <c r="F7" s="32">
        <v>677.05</v>
      </c>
      <c r="G7" s="32">
        <v>33.85</v>
      </c>
      <c r="H7" s="33">
        <v>40.200000000000003</v>
      </c>
      <c r="I7" s="33">
        <v>0</v>
      </c>
      <c r="J7" s="33">
        <v>0</v>
      </c>
      <c r="K7" s="33">
        <v>603</v>
      </c>
      <c r="L7" s="30" t="s">
        <v>100</v>
      </c>
    </row>
    <row r="8" spans="1:12" x14ac:dyDescent="0.25">
      <c r="A8" s="29">
        <v>7</v>
      </c>
      <c r="B8" s="29">
        <v>268</v>
      </c>
      <c r="C8" s="30" t="s">
        <v>101</v>
      </c>
      <c r="D8" s="31" t="s">
        <v>102</v>
      </c>
      <c r="E8" s="29">
        <v>34</v>
      </c>
      <c r="F8" s="32">
        <v>343.57</v>
      </c>
      <c r="G8" s="32">
        <v>17.170000000000002</v>
      </c>
      <c r="H8" s="33">
        <v>20.399999999999999</v>
      </c>
      <c r="I8" s="33">
        <v>0</v>
      </c>
      <c r="J8" s="33">
        <v>0</v>
      </c>
      <c r="K8" s="33">
        <v>306</v>
      </c>
      <c r="L8" s="30" t="s">
        <v>103</v>
      </c>
    </row>
    <row r="9" spans="1:12" x14ac:dyDescent="0.25">
      <c r="A9" s="29">
        <v>8</v>
      </c>
      <c r="B9" s="29">
        <v>278</v>
      </c>
      <c r="C9" s="30" t="s">
        <v>104</v>
      </c>
      <c r="D9" s="31" t="s">
        <v>105</v>
      </c>
      <c r="E9" s="29">
        <v>20</v>
      </c>
      <c r="F9" s="32">
        <v>202.1</v>
      </c>
      <c r="G9" s="32">
        <v>10.1</v>
      </c>
      <c r="H9" s="33">
        <v>12</v>
      </c>
      <c r="I9" s="33">
        <v>0</v>
      </c>
      <c r="J9" s="33">
        <v>0</v>
      </c>
      <c r="K9" s="33">
        <v>180</v>
      </c>
      <c r="L9" s="30" t="s">
        <v>106</v>
      </c>
    </row>
    <row r="10" spans="1:12" x14ac:dyDescent="0.25">
      <c r="A10" s="29">
        <v>9</v>
      </c>
      <c r="B10" s="29">
        <v>283</v>
      </c>
      <c r="C10" s="30" t="s">
        <v>107</v>
      </c>
      <c r="D10" s="31" t="s">
        <v>108</v>
      </c>
      <c r="E10" s="29">
        <v>2</v>
      </c>
      <c r="F10" s="32">
        <v>20.21</v>
      </c>
      <c r="G10" s="32">
        <v>1.01</v>
      </c>
      <c r="H10" s="33">
        <v>1.2</v>
      </c>
      <c r="I10" s="33">
        <v>0</v>
      </c>
      <c r="J10" s="33">
        <v>0</v>
      </c>
      <c r="K10" s="33">
        <v>18</v>
      </c>
      <c r="L10" s="30" t="s">
        <v>109</v>
      </c>
    </row>
    <row r="11" spans="1:12" x14ac:dyDescent="0.25">
      <c r="A11" s="29">
        <v>10</v>
      </c>
      <c r="B11" s="29">
        <v>326</v>
      </c>
      <c r="C11" s="30" t="s">
        <v>110</v>
      </c>
      <c r="D11" s="31" t="s">
        <v>111</v>
      </c>
      <c r="E11" s="29">
        <v>34</v>
      </c>
      <c r="F11" s="32">
        <v>343.57</v>
      </c>
      <c r="G11" s="32">
        <v>17.170000000000002</v>
      </c>
      <c r="H11" s="33">
        <v>20.399999999999999</v>
      </c>
      <c r="I11" s="33">
        <v>0</v>
      </c>
      <c r="J11" s="33">
        <v>0</v>
      </c>
      <c r="K11" s="33">
        <v>306</v>
      </c>
      <c r="L11" s="30" t="s">
        <v>112</v>
      </c>
    </row>
    <row r="12" spans="1:12" x14ac:dyDescent="0.25">
      <c r="A12" s="29">
        <v>11</v>
      </c>
      <c r="B12" s="29">
        <v>329</v>
      </c>
      <c r="C12" s="30" t="s">
        <v>113</v>
      </c>
      <c r="D12" s="31" t="s">
        <v>114</v>
      </c>
      <c r="E12" s="29">
        <v>34</v>
      </c>
      <c r="F12" s="32">
        <v>343.57</v>
      </c>
      <c r="G12" s="32">
        <v>17.170000000000002</v>
      </c>
      <c r="H12" s="33">
        <v>20.399999999999999</v>
      </c>
      <c r="I12" s="33">
        <v>0</v>
      </c>
      <c r="J12" s="33">
        <v>0</v>
      </c>
      <c r="K12" s="33">
        <v>306</v>
      </c>
      <c r="L12" s="30" t="s">
        <v>115</v>
      </c>
    </row>
    <row r="13" spans="1:12" x14ac:dyDescent="0.25">
      <c r="A13" s="29">
        <v>12</v>
      </c>
      <c r="B13" s="29">
        <v>370</v>
      </c>
      <c r="C13" s="30" t="s">
        <v>116</v>
      </c>
      <c r="D13" s="31" t="s">
        <v>117</v>
      </c>
      <c r="E13" s="29">
        <v>19</v>
      </c>
      <c r="F13" s="32">
        <v>192</v>
      </c>
      <c r="G13" s="32">
        <v>9.6</v>
      </c>
      <c r="H13" s="33">
        <v>11.4</v>
      </c>
      <c r="I13" s="33">
        <v>0</v>
      </c>
      <c r="J13" s="33">
        <v>0</v>
      </c>
      <c r="K13" s="33">
        <v>171</v>
      </c>
      <c r="L13" s="30" t="s">
        <v>118</v>
      </c>
    </row>
    <row r="14" spans="1:12" x14ac:dyDescent="0.25">
      <c r="A14" s="29">
        <v>13</v>
      </c>
      <c r="B14" s="29">
        <v>378</v>
      </c>
      <c r="C14" s="30" t="s">
        <v>119</v>
      </c>
      <c r="D14" s="31" t="s">
        <v>120</v>
      </c>
      <c r="E14" s="29">
        <v>34</v>
      </c>
      <c r="F14" s="32">
        <v>343.57</v>
      </c>
      <c r="G14" s="32">
        <v>17.170000000000002</v>
      </c>
      <c r="H14" s="33">
        <v>20.399999999999999</v>
      </c>
      <c r="I14" s="33">
        <v>0</v>
      </c>
      <c r="J14" s="33">
        <v>0</v>
      </c>
      <c r="K14" s="33">
        <v>306</v>
      </c>
      <c r="L14" s="30" t="s">
        <v>121</v>
      </c>
    </row>
    <row r="15" spans="1:12" x14ac:dyDescent="0.25">
      <c r="A15" s="29">
        <v>14</v>
      </c>
      <c r="B15" s="29">
        <v>384</v>
      </c>
      <c r="C15" s="30" t="s">
        <v>122</v>
      </c>
      <c r="D15" s="31" t="s">
        <v>123</v>
      </c>
      <c r="E15" s="29">
        <v>1</v>
      </c>
      <c r="F15" s="32">
        <v>10.1</v>
      </c>
      <c r="G15" s="32">
        <v>0.5</v>
      </c>
      <c r="H15" s="33">
        <v>0.6</v>
      </c>
      <c r="I15" s="33">
        <v>0</v>
      </c>
      <c r="J15" s="33">
        <v>0</v>
      </c>
      <c r="K15" s="33">
        <v>9</v>
      </c>
      <c r="L15" s="30" t="s">
        <v>124</v>
      </c>
    </row>
    <row r="16" spans="1:12" x14ac:dyDescent="0.25">
      <c r="A16" s="29">
        <v>15</v>
      </c>
      <c r="B16" s="29">
        <v>405</v>
      </c>
      <c r="C16" s="30" t="s">
        <v>125</v>
      </c>
      <c r="D16" s="31" t="s">
        <v>126</v>
      </c>
      <c r="E16" s="29">
        <v>65</v>
      </c>
      <c r="F16" s="32">
        <v>656.84</v>
      </c>
      <c r="G16" s="32">
        <v>32.840000000000003</v>
      </c>
      <c r="H16" s="33">
        <v>39</v>
      </c>
      <c r="I16" s="33">
        <v>0</v>
      </c>
      <c r="J16" s="33">
        <v>0</v>
      </c>
      <c r="K16" s="33">
        <v>585</v>
      </c>
      <c r="L16" s="30" t="s">
        <v>127</v>
      </c>
    </row>
    <row r="17" spans="1:12" x14ac:dyDescent="0.25">
      <c r="A17" s="29">
        <v>16</v>
      </c>
      <c r="B17" s="29">
        <v>448</v>
      </c>
      <c r="C17" s="30" t="s">
        <v>128</v>
      </c>
      <c r="D17" s="31" t="s">
        <v>129</v>
      </c>
      <c r="E17" s="29">
        <v>16</v>
      </c>
      <c r="F17" s="32">
        <v>161.68</v>
      </c>
      <c r="G17" s="32">
        <v>8.08</v>
      </c>
      <c r="H17" s="33">
        <v>9.6</v>
      </c>
      <c r="I17" s="33">
        <v>0</v>
      </c>
      <c r="J17" s="33">
        <v>0</v>
      </c>
      <c r="K17" s="33">
        <v>144</v>
      </c>
      <c r="L17" s="30" t="s">
        <v>130</v>
      </c>
    </row>
    <row r="18" spans="1:12" x14ac:dyDescent="0.25">
      <c r="A18" s="29">
        <v>17</v>
      </c>
      <c r="B18" s="29">
        <v>449</v>
      </c>
      <c r="C18" s="30" t="s">
        <v>131</v>
      </c>
      <c r="D18" s="31" t="s">
        <v>132</v>
      </c>
      <c r="E18" s="29">
        <v>16</v>
      </c>
      <c r="F18" s="32">
        <v>161.68</v>
      </c>
      <c r="G18" s="32">
        <v>8.08</v>
      </c>
      <c r="H18" s="33">
        <v>9.6</v>
      </c>
      <c r="I18" s="33">
        <v>0</v>
      </c>
      <c r="J18" s="33">
        <v>0</v>
      </c>
      <c r="K18" s="33">
        <v>144</v>
      </c>
      <c r="L18" s="30" t="s">
        <v>133</v>
      </c>
    </row>
    <row r="19" spans="1:12" x14ac:dyDescent="0.25">
      <c r="A19" s="29">
        <v>18</v>
      </c>
      <c r="B19" s="29">
        <v>451</v>
      </c>
      <c r="C19" s="30" t="s">
        <v>134</v>
      </c>
      <c r="D19" s="31" t="s">
        <v>135</v>
      </c>
      <c r="E19" s="29">
        <v>32</v>
      </c>
      <c r="F19" s="32">
        <v>323.36</v>
      </c>
      <c r="G19" s="32">
        <v>16.16</v>
      </c>
      <c r="H19" s="33">
        <v>19.2</v>
      </c>
      <c r="I19" s="33">
        <v>0</v>
      </c>
      <c r="J19" s="33">
        <v>0</v>
      </c>
      <c r="K19" s="33">
        <v>288</v>
      </c>
      <c r="L19" s="30" t="s">
        <v>136</v>
      </c>
    </row>
    <row r="20" spans="1:12" x14ac:dyDescent="0.25">
      <c r="A20" s="29">
        <v>19</v>
      </c>
      <c r="B20" s="29">
        <v>485</v>
      </c>
      <c r="C20" s="30" t="s">
        <v>137</v>
      </c>
      <c r="D20" s="31" t="s">
        <v>138</v>
      </c>
      <c r="E20" s="29">
        <v>389</v>
      </c>
      <c r="F20" s="32">
        <v>3930.94</v>
      </c>
      <c r="G20" s="32">
        <v>196.54</v>
      </c>
      <c r="H20" s="33">
        <v>233.4</v>
      </c>
      <c r="I20" s="33">
        <v>0</v>
      </c>
      <c r="J20" s="33">
        <v>0</v>
      </c>
      <c r="K20" s="33">
        <v>3501</v>
      </c>
      <c r="L20" s="30" t="s">
        <v>139</v>
      </c>
    </row>
    <row r="21" spans="1:12" x14ac:dyDescent="0.25">
      <c r="A21" s="29">
        <v>20</v>
      </c>
      <c r="B21" s="29">
        <v>499</v>
      </c>
      <c r="C21" s="30" t="s">
        <v>140</v>
      </c>
      <c r="D21" s="31" t="s">
        <v>141</v>
      </c>
      <c r="E21" s="29">
        <v>325</v>
      </c>
      <c r="F21" s="32">
        <v>3284.21</v>
      </c>
      <c r="G21" s="32">
        <v>164.21</v>
      </c>
      <c r="H21" s="33">
        <v>195</v>
      </c>
      <c r="I21" s="33">
        <v>0</v>
      </c>
      <c r="J21" s="33">
        <v>0</v>
      </c>
      <c r="K21" s="33">
        <v>2925</v>
      </c>
      <c r="L21" s="30" t="s">
        <v>142</v>
      </c>
    </row>
    <row r="22" spans="1:12" x14ac:dyDescent="0.25">
      <c r="A22" s="29">
        <v>21</v>
      </c>
      <c r="B22" s="29">
        <v>512</v>
      </c>
      <c r="C22" s="30" t="s">
        <v>143</v>
      </c>
      <c r="D22" s="31" t="s">
        <v>144</v>
      </c>
      <c r="E22" s="29">
        <v>1</v>
      </c>
      <c r="F22" s="32">
        <v>10.1</v>
      </c>
      <c r="G22" s="32">
        <v>0.5</v>
      </c>
      <c r="H22" s="33">
        <v>0.6</v>
      </c>
      <c r="I22" s="33">
        <v>0</v>
      </c>
      <c r="J22" s="33">
        <v>0</v>
      </c>
      <c r="K22" s="33">
        <v>9</v>
      </c>
      <c r="L22" s="30" t="s">
        <v>145</v>
      </c>
    </row>
    <row r="23" spans="1:12" x14ac:dyDescent="0.25">
      <c r="A23" s="29">
        <v>22</v>
      </c>
      <c r="B23" s="29">
        <v>530</v>
      </c>
      <c r="C23" s="30" t="s">
        <v>146</v>
      </c>
      <c r="D23" s="31" t="s">
        <v>147</v>
      </c>
      <c r="E23" s="29">
        <v>67</v>
      </c>
      <c r="F23" s="32">
        <v>677.05</v>
      </c>
      <c r="G23" s="32">
        <v>33.85</v>
      </c>
      <c r="H23" s="33">
        <v>40.200000000000003</v>
      </c>
      <c r="I23" s="33">
        <v>0</v>
      </c>
      <c r="J23" s="33">
        <v>0</v>
      </c>
      <c r="K23" s="33">
        <v>603</v>
      </c>
      <c r="L23" s="30" t="s">
        <v>148</v>
      </c>
    </row>
    <row r="24" spans="1:12" x14ac:dyDescent="0.25">
      <c r="A24" s="29">
        <v>23</v>
      </c>
      <c r="B24" s="29">
        <v>531</v>
      </c>
      <c r="C24" s="30" t="s">
        <v>149</v>
      </c>
      <c r="D24" s="31" t="s">
        <v>150</v>
      </c>
      <c r="E24" s="29">
        <v>16</v>
      </c>
      <c r="F24" s="32">
        <v>161.68</v>
      </c>
      <c r="G24" s="32">
        <v>8.08</v>
      </c>
      <c r="H24" s="33">
        <v>9.6</v>
      </c>
      <c r="I24" s="33">
        <v>0</v>
      </c>
      <c r="J24" s="33">
        <v>0</v>
      </c>
      <c r="K24" s="33">
        <v>144</v>
      </c>
      <c r="L24" s="30" t="s">
        <v>151</v>
      </c>
    </row>
    <row r="25" spans="1:12" x14ac:dyDescent="0.25">
      <c r="A25" s="29">
        <v>24</v>
      </c>
      <c r="B25" s="29">
        <v>560</v>
      </c>
      <c r="C25" s="30" t="s">
        <v>152</v>
      </c>
      <c r="D25" s="31" t="s">
        <v>153</v>
      </c>
      <c r="E25" s="29">
        <v>98</v>
      </c>
      <c r="F25" s="32">
        <v>990.31</v>
      </c>
      <c r="G25" s="32">
        <v>49.51</v>
      </c>
      <c r="H25" s="33">
        <v>58.8</v>
      </c>
      <c r="I25" s="33">
        <v>0</v>
      </c>
      <c r="J25" s="33">
        <v>0</v>
      </c>
      <c r="K25" s="33">
        <v>882</v>
      </c>
      <c r="L25" s="30" t="s">
        <v>154</v>
      </c>
    </row>
    <row r="26" spans="1:12" x14ac:dyDescent="0.25">
      <c r="A26" s="29">
        <v>25</v>
      </c>
      <c r="B26" s="29">
        <v>572</v>
      </c>
      <c r="C26" s="30" t="s">
        <v>155</v>
      </c>
      <c r="D26" s="31" t="s">
        <v>156</v>
      </c>
      <c r="E26" s="29">
        <v>26</v>
      </c>
      <c r="F26" s="32">
        <v>262.73</v>
      </c>
      <c r="G26" s="32">
        <v>13.13</v>
      </c>
      <c r="H26" s="33">
        <v>15.6</v>
      </c>
      <c r="I26" s="33">
        <v>0</v>
      </c>
      <c r="J26" s="33">
        <v>0</v>
      </c>
      <c r="K26" s="33">
        <v>234</v>
      </c>
      <c r="L26" s="30" t="s">
        <v>157</v>
      </c>
    </row>
    <row r="27" spans="1:12" x14ac:dyDescent="0.25">
      <c r="A27" s="29">
        <v>26</v>
      </c>
      <c r="B27" s="29">
        <v>580</v>
      </c>
      <c r="C27" s="30" t="s">
        <v>158</v>
      </c>
      <c r="D27" s="31" t="s">
        <v>159</v>
      </c>
      <c r="E27" s="29">
        <v>32</v>
      </c>
      <c r="F27" s="32">
        <v>323.36</v>
      </c>
      <c r="G27" s="32">
        <v>16.16</v>
      </c>
      <c r="H27" s="33">
        <v>19.2</v>
      </c>
      <c r="I27" s="33">
        <v>0</v>
      </c>
      <c r="J27" s="33">
        <v>0</v>
      </c>
      <c r="K27" s="33">
        <v>288</v>
      </c>
      <c r="L27" s="30" t="s">
        <v>160</v>
      </c>
    </row>
    <row r="28" spans="1:12" x14ac:dyDescent="0.25">
      <c r="A28" s="29">
        <v>27</v>
      </c>
      <c r="B28" s="29">
        <v>581</v>
      </c>
      <c r="C28" s="30" t="s">
        <v>161</v>
      </c>
      <c r="D28" s="31" t="s">
        <v>162</v>
      </c>
      <c r="E28" s="29">
        <v>32</v>
      </c>
      <c r="F28" s="32">
        <v>323.36</v>
      </c>
      <c r="G28" s="32">
        <v>16.16</v>
      </c>
      <c r="H28" s="33">
        <v>19.2</v>
      </c>
      <c r="I28" s="33">
        <v>0</v>
      </c>
      <c r="J28" s="33">
        <v>0</v>
      </c>
      <c r="K28" s="33">
        <v>288</v>
      </c>
      <c r="L28" s="30" t="s">
        <v>163</v>
      </c>
    </row>
    <row r="29" spans="1:12" x14ac:dyDescent="0.25">
      <c r="A29" s="29">
        <v>28</v>
      </c>
      <c r="B29" s="29">
        <v>586</v>
      </c>
      <c r="C29" s="30" t="s">
        <v>164</v>
      </c>
      <c r="D29" s="31" t="s">
        <v>165</v>
      </c>
      <c r="E29" s="29">
        <v>19</v>
      </c>
      <c r="F29" s="32">
        <v>192</v>
      </c>
      <c r="G29" s="32">
        <v>9.6</v>
      </c>
      <c r="H29" s="33">
        <v>11.4</v>
      </c>
      <c r="I29" s="33">
        <v>0</v>
      </c>
      <c r="J29" s="33">
        <v>0</v>
      </c>
      <c r="K29" s="33">
        <v>171</v>
      </c>
      <c r="L29" s="30" t="s">
        <v>166</v>
      </c>
    </row>
    <row r="30" spans="1:12" x14ac:dyDescent="0.25">
      <c r="A30" s="29">
        <v>29</v>
      </c>
      <c r="B30" s="29">
        <v>597</v>
      </c>
      <c r="C30" s="30" t="s">
        <v>167</v>
      </c>
      <c r="D30" s="31" t="s">
        <v>168</v>
      </c>
      <c r="E30" s="29">
        <v>4</v>
      </c>
      <c r="F30" s="32">
        <v>40.42</v>
      </c>
      <c r="G30" s="32">
        <v>2.02</v>
      </c>
      <c r="H30" s="33">
        <v>2.4</v>
      </c>
      <c r="I30" s="33">
        <v>0</v>
      </c>
      <c r="J30" s="33">
        <v>0</v>
      </c>
      <c r="K30" s="33">
        <v>36</v>
      </c>
      <c r="L30" s="30" t="s">
        <v>169</v>
      </c>
    </row>
    <row r="31" spans="1:12" x14ac:dyDescent="0.25">
      <c r="A31" s="29">
        <v>30</v>
      </c>
      <c r="B31" s="29">
        <v>598</v>
      </c>
      <c r="C31" s="30" t="s">
        <v>170</v>
      </c>
      <c r="D31" s="31" t="s">
        <v>171</v>
      </c>
      <c r="E31" s="29">
        <v>22</v>
      </c>
      <c r="F31" s="32">
        <v>222.31</v>
      </c>
      <c r="G31" s="32">
        <v>11.11</v>
      </c>
      <c r="H31" s="33">
        <v>13.2</v>
      </c>
      <c r="I31" s="33">
        <v>0</v>
      </c>
      <c r="J31" s="33">
        <v>0</v>
      </c>
      <c r="K31" s="33">
        <v>198</v>
      </c>
      <c r="L31" s="30" t="s">
        <v>172</v>
      </c>
    </row>
    <row r="32" spans="1:12" x14ac:dyDescent="0.25">
      <c r="A32" s="29">
        <v>31</v>
      </c>
      <c r="B32" s="29">
        <v>599</v>
      </c>
      <c r="C32" s="30" t="s">
        <v>173</v>
      </c>
      <c r="D32" s="31" t="s">
        <v>174</v>
      </c>
      <c r="E32" s="29">
        <v>3</v>
      </c>
      <c r="F32" s="32">
        <v>30.31</v>
      </c>
      <c r="G32" s="32">
        <v>1.51</v>
      </c>
      <c r="H32" s="33">
        <v>1.8</v>
      </c>
      <c r="I32" s="33">
        <v>0</v>
      </c>
      <c r="J32" s="33">
        <v>0</v>
      </c>
      <c r="K32" s="33">
        <v>27</v>
      </c>
      <c r="L32" s="30" t="s">
        <v>175</v>
      </c>
    </row>
    <row r="33" spans="1:12" x14ac:dyDescent="0.25">
      <c r="A33" s="29">
        <v>32</v>
      </c>
      <c r="B33" s="29">
        <v>613</v>
      </c>
      <c r="C33" s="30" t="s">
        <v>176</v>
      </c>
      <c r="D33" s="31" t="s">
        <v>177</v>
      </c>
      <c r="E33" s="29">
        <v>3</v>
      </c>
      <c r="F33" s="32">
        <v>30.31</v>
      </c>
      <c r="G33" s="32">
        <v>1.51</v>
      </c>
      <c r="H33" s="33">
        <v>1.8</v>
      </c>
      <c r="I33" s="33">
        <v>0</v>
      </c>
      <c r="J33" s="33">
        <v>0</v>
      </c>
      <c r="K33" s="33">
        <v>27</v>
      </c>
      <c r="L33" s="30" t="s">
        <v>178</v>
      </c>
    </row>
    <row r="34" spans="1:12" x14ac:dyDescent="0.25">
      <c r="A34" s="29">
        <v>33</v>
      </c>
      <c r="B34" s="29">
        <v>614</v>
      </c>
      <c r="C34" s="30" t="s">
        <v>179</v>
      </c>
      <c r="D34" s="31" t="s">
        <v>180</v>
      </c>
      <c r="E34" s="29">
        <v>3</v>
      </c>
      <c r="F34" s="32">
        <v>30.31</v>
      </c>
      <c r="G34" s="32">
        <v>1.51</v>
      </c>
      <c r="H34" s="33">
        <v>1.8</v>
      </c>
      <c r="I34" s="33">
        <v>0</v>
      </c>
      <c r="J34" s="33">
        <v>0</v>
      </c>
      <c r="K34" s="33">
        <v>27</v>
      </c>
      <c r="L34" s="30" t="s">
        <v>181</v>
      </c>
    </row>
    <row r="35" spans="1:12" x14ac:dyDescent="0.25">
      <c r="A35" s="29">
        <v>34</v>
      </c>
      <c r="B35" s="29">
        <v>628</v>
      </c>
      <c r="C35" s="30" t="s">
        <v>182</v>
      </c>
      <c r="D35" s="31" t="s">
        <v>183</v>
      </c>
      <c r="E35" s="29">
        <v>23</v>
      </c>
      <c r="F35" s="32">
        <v>232.42</v>
      </c>
      <c r="G35" s="32">
        <v>11.62</v>
      </c>
      <c r="H35" s="33">
        <v>13.8</v>
      </c>
      <c r="I35" s="33">
        <v>0</v>
      </c>
      <c r="J35" s="33">
        <v>0</v>
      </c>
      <c r="K35" s="33">
        <v>207</v>
      </c>
      <c r="L35" s="30" t="s">
        <v>184</v>
      </c>
    </row>
    <row r="36" spans="1:12" x14ac:dyDescent="0.25">
      <c r="A36" s="29">
        <v>35</v>
      </c>
      <c r="B36" s="29">
        <v>641</v>
      </c>
      <c r="C36" s="30" t="s">
        <v>185</v>
      </c>
      <c r="D36" s="31" t="s">
        <v>186</v>
      </c>
      <c r="E36" s="29">
        <v>24</v>
      </c>
      <c r="F36" s="32">
        <v>242.52</v>
      </c>
      <c r="G36" s="32">
        <v>12.12</v>
      </c>
      <c r="H36" s="33">
        <v>14.4</v>
      </c>
      <c r="I36" s="33">
        <v>0</v>
      </c>
      <c r="J36" s="33">
        <v>0</v>
      </c>
      <c r="K36" s="33">
        <v>216</v>
      </c>
      <c r="L36" s="30" t="s">
        <v>187</v>
      </c>
    </row>
    <row r="37" spans="1:12" x14ac:dyDescent="0.25">
      <c r="A37" s="29">
        <v>36</v>
      </c>
      <c r="B37" s="29">
        <v>671</v>
      </c>
      <c r="C37" s="30" t="s">
        <v>188</v>
      </c>
      <c r="D37" s="31" t="s">
        <v>189</v>
      </c>
      <c r="E37" s="29">
        <v>11</v>
      </c>
      <c r="F37" s="32">
        <v>111.15</v>
      </c>
      <c r="G37" s="32">
        <v>5.55</v>
      </c>
      <c r="H37" s="33">
        <v>6.6</v>
      </c>
      <c r="I37" s="33">
        <v>0</v>
      </c>
      <c r="J37" s="33">
        <v>0</v>
      </c>
      <c r="K37" s="33">
        <v>99</v>
      </c>
      <c r="L37" s="30" t="s">
        <v>190</v>
      </c>
    </row>
    <row r="38" spans="1:12" x14ac:dyDescent="0.25">
      <c r="A38" s="29">
        <v>37</v>
      </c>
      <c r="B38" s="29">
        <v>700</v>
      </c>
      <c r="C38" s="30" t="s">
        <v>191</v>
      </c>
      <c r="D38" s="31" t="s">
        <v>192</v>
      </c>
      <c r="E38" s="29">
        <v>68</v>
      </c>
      <c r="F38" s="32">
        <v>687.15</v>
      </c>
      <c r="G38" s="32">
        <v>34.35</v>
      </c>
      <c r="H38" s="33">
        <v>40.799999999999997</v>
      </c>
      <c r="I38" s="33">
        <v>0</v>
      </c>
      <c r="J38" s="33">
        <v>0</v>
      </c>
      <c r="K38" s="33">
        <v>612</v>
      </c>
      <c r="L38" s="30" t="s">
        <v>193</v>
      </c>
    </row>
    <row r="39" spans="1:12" x14ac:dyDescent="0.25">
      <c r="A39" s="29">
        <v>38</v>
      </c>
      <c r="B39" s="29">
        <v>712</v>
      </c>
      <c r="C39" s="30" t="s">
        <v>194</v>
      </c>
      <c r="D39" s="31" t="s">
        <v>195</v>
      </c>
      <c r="E39" s="29">
        <v>1</v>
      </c>
      <c r="F39" s="32">
        <v>10.1</v>
      </c>
      <c r="G39" s="32">
        <v>0.5</v>
      </c>
      <c r="H39" s="33">
        <v>0.6</v>
      </c>
      <c r="I39" s="33">
        <v>0</v>
      </c>
      <c r="J39" s="33">
        <v>0</v>
      </c>
      <c r="K39" s="33">
        <v>9</v>
      </c>
      <c r="L39" s="30" t="s">
        <v>196</v>
      </c>
    </row>
    <row r="40" spans="1:12" x14ac:dyDescent="0.25">
      <c r="A40" s="29">
        <v>39</v>
      </c>
      <c r="B40" s="29">
        <v>724</v>
      </c>
      <c r="C40" s="30" t="s">
        <v>197</v>
      </c>
      <c r="D40" s="31" t="s">
        <v>198</v>
      </c>
      <c r="E40" s="29">
        <v>3</v>
      </c>
      <c r="F40" s="32">
        <v>30.31</v>
      </c>
      <c r="G40" s="32">
        <v>1.51</v>
      </c>
      <c r="H40" s="33">
        <v>1.8</v>
      </c>
      <c r="I40" s="33">
        <v>0</v>
      </c>
      <c r="J40" s="33">
        <v>0</v>
      </c>
      <c r="K40" s="33">
        <v>27</v>
      </c>
      <c r="L40" s="30" t="s">
        <v>199</v>
      </c>
    </row>
    <row r="41" spans="1:12" x14ac:dyDescent="0.25">
      <c r="A41" s="29">
        <v>40</v>
      </c>
      <c r="B41" s="29">
        <v>731</v>
      </c>
      <c r="C41" s="30" t="s">
        <v>200</v>
      </c>
      <c r="D41" s="31" t="s">
        <v>201</v>
      </c>
      <c r="E41" s="29">
        <v>1</v>
      </c>
      <c r="F41" s="32">
        <v>10.1</v>
      </c>
      <c r="G41" s="32">
        <v>0.5</v>
      </c>
      <c r="H41" s="33">
        <v>0.6</v>
      </c>
      <c r="I41" s="33">
        <v>0</v>
      </c>
      <c r="J41" s="33">
        <v>0</v>
      </c>
      <c r="K41" s="33">
        <v>9</v>
      </c>
      <c r="L41" s="30" t="s">
        <v>202</v>
      </c>
    </row>
    <row r="42" spans="1:12" x14ac:dyDescent="0.25">
      <c r="A42" s="29">
        <v>41</v>
      </c>
      <c r="B42" s="29">
        <v>751</v>
      </c>
      <c r="C42" s="30" t="s">
        <v>203</v>
      </c>
      <c r="D42" s="31" t="s">
        <v>204</v>
      </c>
      <c r="E42" s="29">
        <v>34</v>
      </c>
      <c r="F42" s="32">
        <v>343.57</v>
      </c>
      <c r="G42" s="32">
        <v>17.170000000000002</v>
      </c>
      <c r="H42" s="33">
        <v>20.399999999999999</v>
      </c>
      <c r="I42" s="33">
        <v>0</v>
      </c>
      <c r="J42" s="33">
        <v>0</v>
      </c>
      <c r="K42" s="33">
        <v>306</v>
      </c>
      <c r="L42" s="30" t="s">
        <v>205</v>
      </c>
    </row>
    <row r="43" spans="1:12" x14ac:dyDescent="0.25">
      <c r="A43" s="29">
        <v>42</v>
      </c>
      <c r="B43" s="29">
        <v>758</v>
      </c>
      <c r="C43" s="30" t="s">
        <v>206</v>
      </c>
      <c r="D43" s="31" t="s">
        <v>207</v>
      </c>
      <c r="E43" s="29">
        <v>2</v>
      </c>
      <c r="F43" s="32">
        <v>20.21</v>
      </c>
      <c r="G43" s="32">
        <v>1.01</v>
      </c>
      <c r="H43" s="33">
        <v>1.2</v>
      </c>
      <c r="I43" s="33">
        <v>0</v>
      </c>
      <c r="J43" s="33">
        <v>0</v>
      </c>
      <c r="K43" s="33">
        <v>18</v>
      </c>
      <c r="L43" s="30" t="s">
        <v>208</v>
      </c>
    </row>
    <row r="44" spans="1:12" x14ac:dyDescent="0.25">
      <c r="A44" s="29">
        <v>43</v>
      </c>
      <c r="B44" s="29">
        <v>781</v>
      </c>
      <c r="C44" s="30" t="s">
        <v>209</v>
      </c>
      <c r="D44" s="31" t="s">
        <v>210</v>
      </c>
      <c r="E44" s="29">
        <v>24</v>
      </c>
      <c r="F44" s="32">
        <v>242.52</v>
      </c>
      <c r="G44" s="32">
        <v>12.12</v>
      </c>
      <c r="H44" s="33">
        <v>14.4</v>
      </c>
      <c r="I44" s="33">
        <v>0</v>
      </c>
      <c r="J44" s="33">
        <v>0</v>
      </c>
      <c r="K44" s="33">
        <v>216</v>
      </c>
      <c r="L44" s="30" t="s">
        <v>211</v>
      </c>
    </row>
    <row r="45" spans="1:12" x14ac:dyDescent="0.25">
      <c r="A45" s="29">
        <v>44</v>
      </c>
      <c r="B45" s="29">
        <v>782</v>
      </c>
      <c r="C45" s="30" t="s">
        <v>212</v>
      </c>
      <c r="D45" s="31" t="s">
        <v>213</v>
      </c>
      <c r="E45" s="29">
        <v>24</v>
      </c>
      <c r="F45" s="32">
        <v>242.52</v>
      </c>
      <c r="G45" s="32">
        <v>12.12</v>
      </c>
      <c r="H45" s="33">
        <v>14.4</v>
      </c>
      <c r="I45" s="33">
        <v>0</v>
      </c>
      <c r="J45" s="33">
        <v>0</v>
      </c>
      <c r="K45" s="33">
        <v>216</v>
      </c>
      <c r="L45" s="30" t="s">
        <v>214</v>
      </c>
    </row>
    <row r="46" spans="1:12" x14ac:dyDescent="0.25">
      <c r="A46" s="29">
        <v>45</v>
      </c>
      <c r="B46" s="29">
        <v>783</v>
      </c>
      <c r="C46" s="30" t="s">
        <v>215</v>
      </c>
      <c r="D46" s="31" t="s">
        <v>216</v>
      </c>
      <c r="E46" s="29">
        <v>227</v>
      </c>
      <c r="F46" s="32">
        <v>2293.89</v>
      </c>
      <c r="G46" s="32">
        <v>114.69</v>
      </c>
      <c r="H46" s="33">
        <v>136.19999999999999</v>
      </c>
      <c r="I46" s="33">
        <v>0</v>
      </c>
      <c r="J46" s="33">
        <v>0</v>
      </c>
      <c r="K46" s="33">
        <v>2043</v>
      </c>
      <c r="L46" s="30" t="s">
        <v>217</v>
      </c>
    </row>
    <row r="47" spans="1:12" x14ac:dyDescent="0.25">
      <c r="A47" s="29">
        <v>46</v>
      </c>
      <c r="B47" s="29">
        <v>784</v>
      </c>
      <c r="C47" s="30" t="s">
        <v>218</v>
      </c>
      <c r="D47" s="31" t="s">
        <v>219</v>
      </c>
      <c r="E47" s="29">
        <v>474</v>
      </c>
      <c r="F47" s="32">
        <v>4789.8900000000003</v>
      </c>
      <c r="G47" s="32">
        <v>239.49</v>
      </c>
      <c r="H47" s="33">
        <v>284.39999999999998</v>
      </c>
      <c r="I47" s="33">
        <v>0</v>
      </c>
      <c r="J47" s="33">
        <v>0</v>
      </c>
      <c r="K47" s="33">
        <v>4266</v>
      </c>
      <c r="L47" s="30" t="s">
        <v>220</v>
      </c>
    </row>
    <row r="48" spans="1:12" x14ac:dyDescent="0.25">
      <c r="A48" s="29">
        <v>47</v>
      </c>
      <c r="B48" s="29">
        <v>787</v>
      </c>
      <c r="C48" s="30" t="s">
        <v>221</v>
      </c>
      <c r="D48" s="31" t="s">
        <v>222</v>
      </c>
      <c r="E48" s="29">
        <v>8</v>
      </c>
      <c r="F48" s="32">
        <v>80.84</v>
      </c>
      <c r="G48" s="32">
        <v>4.04</v>
      </c>
      <c r="H48" s="33">
        <v>4.8</v>
      </c>
      <c r="I48" s="33">
        <v>0</v>
      </c>
      <c r="J48" s="33">
        <v>0</v>
      </c>
      <c r="K48" s="33">
        <v>72</v>
      </c>
      <c r="L48" s="30" t="s">
        <v>223</v>
      </c>
    </row>
    <row r="49" spans="1:12" x14ac:dyDescent="0.25">
      <c r="A49" s="29">
        <v>48</v>
      </c>
      <c r="B49" s="29">
        <v>788</v>
      </c>
      <c r="C49" s="30" t="s">
        <v>224</v>
      </c>
      <c r="D49" s="31" t="s">
        <v>225</v>
      </c>
      <c r="E49" s="29">
        <v>8</v>
      </c>
      <c r="F49" s="32">
        <v>80.84</v>
      </c>
      <c r="G49" s="32">
        <v>4.04</v>
      </c>
      <c r="H49" s="33">
        <v>4.8</v>
      </c>
      <c r="I49" s="33">
        <v>0</v>
      </c>
      <c r="J49" s="33">
        <v>0</v>
      </c>
      <c r="K49" s="33">
        <v>72</v>
      </c>
      <c r="L49" s="30" t="s">
        <v>226</v>
      </c>
    </row>
    <row r="50" spans="1:12" x14ac:dyDescent="0.25">
      <c r="A50" s="29">
        <v>49</v>
      </c>
      <c r="B50" s="29">
        <v>789</v>
      </c>
      <c r="C50" s="30" t="s">
        <v>227</v>
      </c>
      <c r="D50" s="31" t="s">
        <v>228</v>
      </c>
      <c r="E50" s="29">
        <v>8</v>
      </c>
      <c r="F50" s="32">
        <v>80.84</v>
      </c>
      <c r="G50" s="32">
        <v>4.04</v>
      </c>
      <c r="H50" s="33">
        <v>4.8</v>
      </c>
      <c r="I50" s="33">
        <v>0</v>
      </c>
      <c r="J50" s="33">
        <v>0</v>
      </c>
      <c r="K50" s="33">
        <v>72</v>
      </c>
      <c r="L50" s="30" t="s">
        <v>229</v>
      </c>
    </row>
    <row r="51" spans="1:12" x14ac:dyDescent="0.25">
      <c r="A51" s="29">
        <v>50</v>
      </c>
      <c r="B51" s="29">
        <v>790</v>
      </c>
      <c r="C51" s="30" t="s">
        <v>230</v>
      </c>
      <c r="D51" s="31" t="s">
        <v>231</v>
      </c>
      <c r="E51" s="29">
        <v>8</v>
      </c>
      <c r="F51" s="32">
        <v>80.84</v>
      </c>
      <c r="G51" s="32">
        <v>4.04</v>
      </c>
      <c r="H51" s="33">
        <v>4.8</v>
      </c>
      <c r="I51" s="33">
        <v>0</v>
      </c>
      <c r="J51" s="33">
        <v>0</v>
      </c>
      <c r="K51" s="33">
        <v>72</v>
      </c>
      <c r="L51" s="30" t="s">
        <v>232</v>
      </c>
    </row>
    <row r="52" spans="1:12" x14ac:dyDescent="0.25">
      <c r="A52" s="29">
        <v>51</v>
      </c>
      <c r="B52" s="29">
        <v>798</v>
      </c>
      <c r="C52" s="30" t="s">
        <v>233</v>
      </c>
      <c r="D52" s="31" t="s">
        <v>234</v>
      </c>
      <c r="E52" s="29">
        <v>1</v>
      </c>
      <c r="F52" s="32">
        <v>10.1</v>
      </c>
      <c r="G52" s="32">
        <v>0.5</v>
      </c>
      <c r="H52" s="33">
        <v>0.6</v>
      </c>
      <c r="I52" s="33">
        <v>0</v>
      </c>
      <c r="J52" s="33">
        <v>0</v>
      </c>
      <c r="K52" s="33">
        <v>9</v>
      </c>
      <c r="L52" s="30" t="s">
        <v>235</v>
      </c>
    </row>
    <row r="53" spans="1:12" x14ac:dyDescent="0.25">
      <c r="A53" s="29">
        <v>52</v>
      </c>
      <c r="B53" s="29">
        <v>830</v>
      </c>
      <c r="C53" s="30" t="s">
        <v>236</v>
      </c>
      <c r="D53" s="31" t="s">
        <v>237</v>
      </c>
      <c r="E53" s="29">
        <v>3</v>
      </c>
      <c r="F53" s="32">
        <v>30.31</v>
      </c>
      <c r="G53" s="32">
        <v>1.51</v>
      </c>
      <c r="H53" s="33">
        <v>1.8</v>
      </c>
      <c r="I53" s="33">
        <v>0</v>
      </c>
      <c r="J53" s="33">
        <v>0</v>
      </c>
      <c r="K53" s="33">
        <v>27</v>
      </c>
      <c r="L53" s="30" t="s">
        <v>238</v>
      </c>
    </row>
    <row r="54" spans="1:12" x14ac:dyDescent="0.25">
      <c r="A54" s="29">
        <v>53</v>
      </c>
      <c r="B54" s="29">
        <v>832</v>
      </c>
      <c r="C54" s="30" t="s">
        <v>239</v>
      </c>
      <c r="D54" s="31" t="s">
        <v>240</v>
      </c>
      <c r="E54" s="29">
        <v>55</v>
      </c>
      <c r="F54" s="32">
        <v>555.78</v>
      </c>
      <c r="G54" s="32">
        <v>27.78</v>
      </c>
      <c r="H54" s="33">
        <v>33</v>
      </c>
      <c r="I54" s="33">
        <v>0</v>
      </c>
      <c r="J54" s="33">
        <v>0</v>
      </c>
      <c r="K54" s="33">
        <v>495</v>
      </c>
      <c r="L54" s="30" t="s">
        <v>241</v>
      </c>
    </row>
    <row r="55" spans="1:12" x14ac:dyDescent="0.25">
      <c r="A55" s="29">
        <v>54</v>
      </c>
      <c r="B55" s="29">
        <v>835</v>
      </c>
      <c r="C55" s="30" t="s">
        <v>242</v>
      </c>
      <c r="D55" s="31" t="s">
        <v>243</v>
      </c>
      <c r="E55" s="29">
        <v>67</v>
      </c>
      <c r="F55" s="32">
        <v>677.05</v>
      </c>
      <c r="G55" s="32">
        <v>33.85</v>
      </c>
      <c r="H55" s="33">
        <v>40.200000000000003</v>
      </c>
      <c r="I55" s="33">
        <v>0</v>
      </c>
      <c r="J55" s="33">
        <v>0</v>
      </c>
      <c r="K55" s="33">
        <v>603</v>
      </c>
      <c r="L55" s="30" t="s">
        <v>244</v>
      </c>
    </row>
    <row r="56" spans="1:12" x14ac:dyDescent="0.25">
      <c r="A56" s="29">
        <v>55</v>
      </c>
      <c r="B56" s="29">
        <v>853</v>
      </c>
      <c r="C56" s="30" t="s">
        <v>245</v>
      </c>
      <c r="D56" s="31" t="s">
        <v>246</v>
      </c>
      <c r="E56" s="29">
        <v>10</v>
      </c>
      <c r="F56" s="32">
        <v>101.05</v>
      </c>
      <c r="G56" s="32">
        <v>5.05</v>
      </c>
      <c r="H56" s="33">
        <v>6</v>
      </c>
      <c r="I56" s="33">
        <v>0</v>
      </c>
      <c r="J56" s="33">
        <v>0</v>
      </c>
      <c r="K56" s="33">
        <v>90</v>
      </c>
      <c r="L56" s="30" t="s">
        <v>247</v>
      </c>
    </row>
    <row r="57" spans="1:12" x14ac:dyDescent="0.25">
      <c r="A57" s="29">
        <v>56</v>
      </c>
      <c r="B57" s="29">
        <v>894</v>
      </c>
      <c r="C57" s="30" t="s">
        <v>248</v>
      </c>
      <c r="D57" s="31" t="s">
        <v>249</v>
      </c>
      <c r="E57" s="29">
        <v>112</v>
      </c>
      <c r="F57" s="32">
        <v>1131.78</v>
      </c>
      <c r="G57" s="32">
        <v>56.58</v>
      </c>
      <c r="H57" s="33">
        <v>67.2</v>
      </c>
      <c r="I57" s="33">
        <v>0</v>
      </c>
      <c r="J57" s="33">
        <v>0</v>
      </c>
      <c r="K57" s="33">
        <v>1008</v>
      </c>
      <c r="L57" s="30" t="s">
        <v>250</v>
      </c>
    </row>
    <row r="58" spans="1:12" x14ac:dyDescent="0.25">
      <c r="A58" s="29">
        <v>57</v>
      </c>
      <c r="B58" s="29">
        <v>895</v>
      </c>
      <c r="C58" s="30" t="s">
        <v>251</v>
      </c>
      <c r="D58" s="31" t="s">
        <v>252</v>
      </c>
      <c r="E58" s="29">
        <v>112</v>
      </c>
      <c r="F58" s="32">
        <v>1131.78</v>
      </c>
      <c r="G58" s="32">
        <v>56.58</v>
      </c>
      <c r="H58" s="33">
        <v>67.2</v>
      </c>
      <c r="I58" s="33">
        <v>0</v>
      </c>
      <c r="J58" s="33">
        <v>0</v>
      </c>
      <c r="K58" s="33">
        <v>1008</v>
      </c>
      <c r="L58" s="30" t="s">
        <v>253</v>
      </c>
    </row>
    <row r="59" spans="1:12" x14ac:dyDescent="0.25">
      <c r="A59" s="29">
        <v>58</v>
      </c>
      <c r="B59" s="29">
        <v>902</v>
      </c>
      <c r="C59" s="30" t="s">
        <v>254</v>
      </c>
      <c r="D59" s="31" t="s">
        <v>255</v>
      </c>
      <c r="E59" s="29">
        <v>34</v>
      </c>
      <c r="F59" s="32">
        <v>343.57</v>
      </c>
      <c r="G59" s="32">
        <v>17.170000000000002</v>
      </c>
      <c r="H59" s="33">
        <v>20.399999999999999</v>
      </c>
      <c r="I59" s="33">
        <v>0</v>
      </c>
      <c r="J59" s="33">
        <v>0</v>
      </c>
      <c r="K59" s="33">
        <v>306</v>
      </c>
      <c r="L59" s="30" t="s">
        <v>256</v>
      </c>
    </row>
    <row r="60" spans="1:12" x14ac:dyDescent="0.25">
      <c r="A60" s="29">
        <v>59</v>
      </c>
      <c r="B60" s="29">
        <v>930</v>
      </c>
      <c r="C60" s="30" t="s">
        <v>257</v>
      </c>
      <c r="D60" s="31" t="s">
        <v>258</v>
      </c>
      <c r="E60" s="29">
        <v>77</v>
      </c>
      <c r="F60" s="32">
        <v>778.1</v>
      </c>
      <c r="G60" s="32">
        <v>38.9</v>
      </c>
      <c r="H60" s="33">
        <v>46.2</v>
      </c>
      <c r="I60" s="33">
        <v>0</v>
      </c>
      <c r="J60" s="33">
        <v>0</v>
      </c>
      <c r="K60" s="33">
        <v>693</v>
      </c>
      <c r="L60" s="30" t="s">
        <v>259</v>
      </c>
    </row>
    <row r="61" spans="1:12" x14ac:dyDescent="0.25">
      <c r="A61" s="29">
        <v>60</v>
      </c>
      <c r="B61" s="29">
        <v>931</v>
      </c>
      <c r="C61" s="30" t="s">
        <v>260</v>
      </c>
      <c r="D61" s="31" t="s">
        <v>261</v>
      </c>
      <c r="E61" s="29">
        <v>16</v>
      </c>
      <c r="F61" s="32">
        <v>161.68</v>
      </c>
      <c r="G61" s="32">
        <v>8.08</v>
      </c>
      <c r="H61" s="33">
        <v>9.6</v>
      </c>
      <c r="I61" s="33">
        <v>0</v>
      </c>
      <c r="J61" s="33">
        <v>0</v>
      </c>
      <c r="K61" s="33">
        <v>144</v>
      </c>
      <c r="L61" s="30" t="s">
        <v>262</v>
      </c>
    </row>
    <row r="62" spans="1:12" x14ac:dyDescent="0.25">
      <c r="A62" s="29">
        <v>61</v>
      </c>
      <c r="B62" s="29">
        <v>940</v>
      </c>
      <c r="C62" s="30" t="s">
        <v>263</v>
      </c>
      <c r="D62" s="31" t="s">
        <v>264</v>
      </c>
      <c r="E62" s="29">
        <v>34</v>
      </c>
      <c r="F62" s="32">
        <v>343.57</v>
      </c>
      <c r="G62" s="32">
        <v>17.170000000000002</v>
      </c>
      <c r="H62" s="33">
        <v>20.399999999999999</v>
      </c>
      <c r="I62" s="33">
        <v>0</v>
      </c>
      <c r="J62" s="33">
        <v>0</v>
      </c>
      <c r="K62" s="33">
        <v>306</v>
      </c>
      <c r="L62" s="30" t="s">
        <v>265</v>
      </c>
    </row>
    <row r="63" spans="1:12" x14ac:dyDescent="0.25">
      <c r="A63" s="29">
        <v>62</v>
      </c>
      <c r="B63" s="29">
        <v>976</v>
      </c>
      <c r="C63" s="30" t="s">
        <v>266</v>
      </c>
      <c r="D63" s="31" t="s">
        <v>267</v>
      </c>
      <c r="E63" s="29">
        <v>34</v>
      </c>
      <c r="F63" s="32">
        <v>343.57</v>
      </c>
      <c r="G63" s="32">
        <v>17.170000000000002</v>
      </c>
      <c r="H63" s="33">
        <v>20.399999999999999</v>
      </c>
      <c r="I63" s="33">
        <v>0</v>
      </c>
      <c r="J63" s="33">
        <v>0</v>
      </c>
      <c r="K63" s="33">
        <v>306</v>
      </c>
      <c r="L63" s="30" t="s">
        <v>268</v>
      </c>
    </row>
    <row r="64" spans="1:12" x14ac:dyDescent="0.25">
      <c r="A64" s="29">
        <v>63</v>
      </c>
      <c r="B64" s="29">
        <v>977</v>
      </c>
      <c r="C64" s="30" t="s">
        <v>269</v>
      </c>
      <c r="D64" s="31" t="s">
        <v>270</v>
      </c>
      <c r="E64" s="29">
        <v>34</v>
      </c>
      <c r="F64" s="32">
        <v>343.57</v>
      </c>
      <c r="G64" s="32">
        <v>17.170000000000002</v>
      </c>
      <c r="H64" s="33">
        <v>20.399999999999999</v>
      </c>
      <c r="I64" s="33">
        <v>0</v>
      </c>
      <c r="J64" s="33">
        <v>0</v>
      </c>
      <c r="K64" s="33">
        <v>306</v>
      </c>
      <c r="L64" s="30" t="s">
        <v>271</v>
      </c>
    </row>
    <row r="65" spans="1:12" x14ac:dyDescent="0.25">
      <c r="A65" s="29">
        <v>64</v>
      </c>
      <c r="B65" s="29">
        <v>1014</v>
      </c>
      <c r="C65" s="30" t="s">
        <v>272</v>
      </c>
      <c r="D65" s="31" t="s">
        <v>273</v>
      </c>
      <c r="E65" s="29">
        <v>67</v>
      </c>
      <c r="F65" s="32">
        <v>677.05</v>
      </c>
      <c r="G65" s="32">
        <v>33.85</v>
      </c>
      <c r="H65" s="33">
        <v>40.200000000000003</v>
      </c>
      <c r="I65" s="33">
        <v>0</v>
      </c>
      <c r="J65" s="33">
        <v>0</v>
      </c>
      <c r="K65" s="33">
        <v>603</v>
      </c>
      <c r="L65" s="30" t="s">
        <v>274</v>
      </c>
    </row>
    <row r="66" spans="1:12" x14ac:dyDescent="0.25">
      <c r="A66" s="29">
        <v>65</v>
      </c>
      <c r="B66" s="29">
        <v>1015</v>
      </c>
      <c r="C66" s="30" t="s">
        <v>275</v>
      </c>
      <c r="D66" s="31" t="s">
        <v>276</v>
      </c>
      <c r="E66" s="29">
        <v>67</v>
      </c>
      <c r="F66" s="32">
        <v>677.05</v>
      </c>
      <c r="G66" s="32">
        <v>33.85</v>
      </c>
      <c r="H66" s="33">
        <v>40.200000000000003</v>
      </c>
      <c r="I66" s="33">
        <v>0</v>
      </c>
      <c r="J66" s="33">
        <v>0</v>
      </c>
      <c r="K66" s="33">
        <v>603</v>
      </c>
      <c r="L66" s="30" t="s">
        <v>277</v>
      </c>
    </row>
    <row r="67" spans="1:12" x14ac:dyDescent="0.25">
      <c r="A67" s="29">
        <v>66</v>
      </c>
      <c r="B67" s="29">
        <v>1016</v>
      </c>
      <c r="C67" s="30" t="s">
        <v>278</v>
      </c>
      <c r="D67" s="31" t="s">
        <v>279</v>
      </c>
      <c r="E67" s="29">
        <v>67</v>
      </c>
      <c r="F67" s="32">
        <v>677.05</v>
      </c>
      <c r="G67" s="32">
        <v>33.85</v>
      </c>
      <c r="H67" s="33">
        <v>40.200000000000003</v>
      </c>
      <c r="I67" s="33">
        <v>0</v>
      </c>
      <c r="J67" s="33">
        <v>0</v>
      </c>
      <c r="K67" s="33">
        <v>603</v>
      </c>
      <c r="L67" s="30" t="s">
        <v>280</v>
      </c>
    </row>
    <row r="68" spans="1:12" x14ac:dyDescent="0.25">
      <c r="A68" s="29">
        <v>67</v>
      </c>
      <c r="B68" s="29">
        <v>1017</v>
      </c>
      <c r="C68" s="30" t="s">
        <v>281</v>
      </c>
      <c r="D68" s="31" t="s">
        <v>282</v>
      </c>
      <c r="E68" s="29">
        <v>67</v>
      </c>
      <c r="F68" s="32">
        <v>677.05</v>
      </c>
      <c r="G68" s="32">
        <v>33.85</v>
      </c>
      <c r="H68" s="33">
        <v>40.200000000000003</v>
      </c>
      <c r="I68" s="33">
        <v>0</v>
      </c>
      <c r="J68" s="33">
        <v>0</v>
      </c>
      <c r="K68" s="33">
        <v>603</v>
      </c>
      <c r="L68" s="30" t="s">
        <v>283</v>
      </c>
    </row>
    <row r="69" spans="1:12" x14ac:dyDescent="0.25">
      <c r="A69" s="29">
        <v>68</v>
      </c>
      <c r="B69" s="29">
        <v>1018</v>
      </c>
      <c r="C69" s="30" t="s">
        <v>284</v>
      </c>
      <c r="D69" s="31" t="s">
        <v>285</v>
      </c>
      <c r="E69" s="29">
        <v>67</v>
      </c>
      <c r="F69" s="32">
        <v>677.05</v>
      </c>
      <c r="G69" s="32">
        <v>33.85</v>
      </c>
      <c r="H69" s="33">
        <v>40.200000000000003</v>
      </c>
      <c r="I69" s="33">
        <v>0</v>
      </c>
      <c r="J69" s="33">
        <v>0</v>
      </c>
      <c r="K69" s="33">
        <v>603</v>
      </c>
      <c r="L69" s="30" t="s">
        <v>286</v>
      </c>
    </row>
    <row r="70" spans="1:12" x14ac:dyDescent="0.25">
      <c r="A70" s="29">
        <v>69</v>
      </c>
      <c r="B70" s="29">
        <v>1019</v>
      </c>
      <c r="C70" s="30" t="s">
        <v>287</v>
      </c>
      <c r="D70" s="31" t="s">
        <v>288</v>
      </c>
      <c r="E70" s="29">
        <v>67</v>
      </c>
      <c r="F70" s="32">
        <v>677.05</v>
      </c>
      <c r="G70" s="32">
        <v>33.85</v>
      </c>
      <c r="H70" s="33">
        <v>40.200000000000003</v>
      </c>
      <c r="I70" s="33">
        <v>0</v>
      </c>
      <c r="J70" s="33">
        <v>0</v>
      </c>
      <c r="K70" s="33">
        <v>603</v>
      </c>
      <c r="L70" s="30" t="s">
        <v>289</v>
      </c>
    </row>
    <row r="71" spans="1:12" x14ac:dyDescent="0.25">
      <c r="A71" s="29">
        <v>70</v>
      </c>
      <c r="B71" s="29">
        <v>1020</v>
      </c>
      <c r="C71" s="30" t="s">
        <v>290</v>
      </c>
      <c r="D71" s="31" t="s">
        <v>291</v>
      </c>
      <c r="E71" s="29">
        <v>67</v>
      </c>
      <c r="F71" s="32">
        <v>677.05</v>
      </c>
      <c r="G71" s="32">
        <v>33.85</v>
      </c>
      <c r="H71" s="33">
        <v>40.200000000000003</v>
      </c>
      <c r="I71" s="33">
        <v>0</v>
      </c>
      <c r="J71" s="33">
        <v>0</v>
      </c>
      <c r="K71" s="33">
        <v>603</v>
      </c>
      <c r="L71" s="30" t="s">
        <v>292</v>
      </c>
    </row>
    <row r="72" spans="1:12" x14ac:dyDescent="0.25">
      <c r="A72" s="29">
        <v>71</v>
      </c>
      <c r="B72" s="29">
        <v>1029</v>
      </c>
      <c r="C72" s="30" t="s">
        <v>293</v>
      </c>
      <c r="D72" s="31" t="s">
        <v>294</v>
      </c>
      <c r="E72" s="29">
        <v>260</v>
      </c>
      <c r="F72" s="32">
        <v>2627.36</v>
      </c>
      <c r="G72" s="32">
        <v>131.36000000000001</v>
      </c>
      <c r="H72" s="33">
        <v>156</v>
      </c>
      <c r="I72" s="33">
        <v>0</v>
      </c>
      <c r="J72" s="33">
        <v>0</v>
      </c>
      <c r="K72" s="33">
        <v>2340</v>
      </c>
      <c r="L72" s="30" t="s">
        <v>295</v>
      </c>
    </row>
    <row r="73" spans="1:12" x14ac:dyDescent="0.25">
      <c r="A73" s="29">
        <v>72</v>
      </c>
      <c r="B73" s="29">
        <v>1048</v>
      </c>
      <c r="C73" s="30" t="s">
        <v>296</v>
      </c>
      <c r="D73" s="31" t="s">
        <v>297</v>
      </c>
      <c r="E73" s="29">
        <v>27</v>
      </c>
      <c r="F73" s="32">
        <v>272.83999999999997</v>
      </c>
      <c r="G73" s="32">
        <v>13.64</v>
      </c>
      <c r="H73" s="33">
        <v>16.2</v>
      </c>
      <c r="I73" s="33">
        <v>0</v>
      </c>
      <c r="J73" s="33">
        <v>0</v>
      </c>
      <c r="K73" s="33">
        <v>242.99999999999997</v>
      </c>
      <c r="L73" s="30" t="s">
        <v>298</v>
      </c>
    </row>
    <row r="74" spans="1:12" x14ac:dyDescent="0.25">
      <c r="A74" s="29">
        <v>73</v>
      </c>
      <c r="B74" s="29">
        <v>1049</v>
      </c>
      <c r="C74" s="30" t="s">
        <v>299</v>
      </c>
      <c r="D74" s="31" t="s">
        <v>300</v>
      </c>
      <c r="E74" s="29">
        <v>39</v>
      </c>
      <c r="F74" s="32">
        <v>394.1</v>
      </c>
      <c r="G74" s="32">
        <v>19.7</v>
      </c>
      <c r="H74" s="33">
        <v>23.4</v>
      </c>
      <c r="I74" s="33">
        <v>0</v>
      </c>
      <c r="J74" s="33">
        <v>0</v>
      </c>
      <c r="K74" s="33">
        <v>351</v>
      </c>
      <c r="L74" s="30" t="s">
        <v>301</v>
      </c>
    </row>
    <row r="75" spans="1:12" x14ac:dyDescent="0.25">
      <c r="A75" s="29">
        <v>74</v>
      </c>
      <c r="B75" s="29">
        <v>1178</v>
      </c>
      <c r="C75" s="30" t="s">
        <v>302</v>
      </c>
      <c r="D75" s="31" t="s">
        <v>303</v>
      </c>
      <c r="E75" s="29">
        <v>67</v>
      </c>
      <c r="F75" s="32">
        <v>677.05</v>
      </c>
      <c r="G75" s="32">
        <v>33.85</v>
      </c>
      <c r="H75" s="33">
        <v>40.200000000000003</v>
      </c>
      <c r="I75" s="33">
        <v>0</v>
      </c>
      <c r="J75" s="33">
        <v>0</v>
      </c>
      <c r="K75" s="33">
        <v>603</v>
      </c>
      <c r="L75" s="30" t="s">
        <v>304</v>
      </c>
    </row>
    <row r="76" spans="1:12" x14ac:dyDescent="0.25">
      <c r="A76" s="29">
        <v>75</v>
      </c>
      <c r="B76" s="29">
        <v>1179</v>
      </c>
      <c r="C76" s="30" t="s">
        <v>305</v>
      </c>
      <c r="D76" s="31" t="s">
        <v>306</v>
      </c>
      <c r="E76" s="29">
        <v>47</v>
      </c>
      <c r="F76" s="32">
        <v>474.94</v>
      </c>
      <c r="G76" s="32">
        <v>23.74</v>
      </c>
      <c r="H76" s="33">
        <v>28.2</v>
      </c>
      <c r="I76" s="33">
        <v>0</v>
      </c>
      <c r="J76" s="33">
        <v>0</v>
      </c>
      <c r="K76" s="33">
        <v>423</v>
      </c>
      <c r="L76" s="30" t="s">
        <v>307</v>
      </c>
    </row>
    <row r="77" spans="1:12" x14ac:dyDescent="0.25">
      <c r="A77" s="29">
        <v>76</v>
      </c>
      <c r="B77" s="29">
        <v>1182</v>
      </c>
      <c r="C77" s="30" t="s">
        <v>308</v>
      </c>
      <c r="D77" s="31" t="s">
        <v>309</v>
      </c>
      <c r="E77" s="29">
        <v>23</v>
      </c>
      <c r="F77" s="32">
        <v>232.42</v>
      </c>
      <c r="G77" s="32">
        <v>11.62</v>
      </c>
      <c r="H77" s="33">
        <v>13.8</v>
      </c>
      <c r="I77" s="33">
        <v>0</v>
      </c>
      <c r="J77" s="33">
        <v>0</v>
      </c>
      <c r="K77" s="33">
        <v>207</v>
      </c>
      <c r="L77" s="30" t="s">
        <v>310</v>
      </c>
    </row>
    <row r="78" spans="1:12" x14ac:dyDescent="0.25">
      <c r="A78" s="29">
        <v>77</v>
      </c>
      <c r="B78" s="29">
        <v>1184</v>
      </c>
      <c r="C78" s="30" t="s">
        <v>311</v>
      </c>
      <c r="D78" s="31" t="s">
        <v>312</v>
      </c>
      <c r="E78" s="29">
        <v>83</v>
      </c>
      <c r="F78" s="32">
        <v>838.73</v>
      </c>
      <c r="G78" s="32">
        <v>41.93</v>
      </c>
      <c r="H78" s="33">
        <v>49.8</v>
      </c>
      <c r="I78" s="33">
        <v>0</v>
      </c>
      <c r="J78" s="33">
        <v>0</v>
      </c>
      <c r="K78" s="33">
        <v>747</v>
      </c>
      <c r="L78" s="30" t="s">
        <v>313</v>
      </c>
    </row>
    <row r="79" spans="1:12" x14ac:dyDescent="0.25">
      <c r="A79" s="29">
        <v>78</v>
      </c>
      <c r="B79" s="29">
        <v>1200</v>
      </c>
      <c r="C79" s="30" t="s">
        <v>314</v>
      </c>
      <c r="D79" s="31" t="s">
        <v>315</v>
      </c>
      <c r="E79" s="29">
        <v>10</v>
      </c>
      <c r="F79" s="32">
        <v>101.05</v>
      </c>
      <c r="G79" s="32">
        <v>5.05</v>
      </c>
      <c r="H79" s="33">
        <v>6</v>
      </c>
      <c r="I79" s="33">
        <v>0</v>
      </c>
      <c r="J79" s="33">
        <v>0</v>
      </c>
      <c r="K79" s="33">
        <v>90</v>
      </c>
      <c r="L79" s="30" t="s">
        <v>316</v>
      </c>
    </row>
    <row r="80" spans="1:12" x14ac:dyDescent="0.25">
      <c r="A80" s="29">
        <v>79</v>
      </c>
      <c r="B80" s="29">
        <v>1201</v>
      </c>
      <c r="C80" s="30" t="s">
        <v>317</v>
      </c>
      <c r="D80" s="31" t="s">
        <v>318</v>
      </c>
      <c r="E80" s="29">
        <v>34</v>
      </c>
      <c r="F80" s="32">
        <v>343.57</v>
      </c>
      <c r="G80" s="32">
        <v>17.170000000000002</v>
      </c>
      <c r="H80" s="33">
        <v>20.399999999999999</v>
      </c>
      <c r="I80" s="33">
        <v>0</v>
      </c>
      <c r="J80" s="33">
        <v>0</v>
      </c>
      <c r="K80" s="33">
        <v>306</v>
      </c>
      <c r="L80" s="30" t="s">
        <v>319</v>
      </c>
    </row>
    <row r="81" spans="1:12" x14ac:dyDescent="0.25">
      <c r="A81" s="29">
        <v>80</v>
      </c>
      <c r="B81" s="29">
        <v>1205</v>
      </c>
      <c r="C81" s="30" t="s">
        <v>320</v>
      </c>
      <c r="D81" s="31" t="s">
        <v>321</v>
      </c>
      <c r="E81" s="29">
        <v>389</v>
      </c>
      <c r="F81" s="32">
        <v>3930.94</v>
      </c>
      <c r="G81" s="32">
        <v>196.54</v>
      </c>
      <c r="H81" s="33">
        <v>233.4</v>
      </c>
      <c r="I81" s="33">
        <v>0</v>
      </c>
      <c r="J81" s="33">
        <v>0</v>
      </c>
      <c r="K81" s="33">
        <v>3501</v>
      </c>
      <c r="L81" s="30" t="s">
        <v>322</v>
      </c>
    </row>
    <row r="82" spans="1:12" x14ac:dyDescent="0.25">
      <c r="A82" s="29">
        <v>81</v>
      </c>
      <c r="B82" s="29">
        <v>1206</v>
      </c>
      <c r="C82" s="30" t="s">
        <v>323</v>
      </c>
      <c r="D82" s="31" t="s">
        <v>324</v>
      </c>
      <c r="E82" s="29">
        <v>389</v>
      </c>
      <c r="F82" s="32">
        <v>3930.94</v>
      </c>
      <c r="G82" s="32">
        <v>196.54</v>
      </c>
      <c r="H82" s="33">
        <v>233.4</v>
      </c>
      <c r="I82" s="33">
        <v>0</v>
      </c>
      <c r="J82" s="33">
        <v>0</v>
      </c>
      <c r="K82" s="33">
        <v>3501</v>
      </c>
      <c r="L82" s="30" t="s">
        <v>325</v>
      </c>
    </row>
    <row r="83" spans="1:12" x14ac:dyDescent="0.25">
      <c r="A83" s="29">
        <v>82</v>
      </c>
      <c r="B83" s="29">
        <v>1207</v>
      </c>
      <c r="C83" s="30" t="s">
        <v>326</v>
      </c>
      <c r="D83" s="31" t="s">
        <v>327</v>
      </c>
      <c r="E83" s="29">
        <v>260</v>
      </c>
      <c r="F83" s="32">
        <v>2627.36</v>
      </c>
      <c r="G83" s="32">
        <v>131.36000000000001</v>
      </c>
      <c r="H83" s="33">
        <v>156</v>
      </c>
      <c r="I83" s="33">
        <v>0</v>
      </c>
      <c r="J83" s="33">
        <v>0</v>
      </c>
      <c r="K83" s="33">
        <v>2340</v>
      </c>
      <c r="L83" s="30" t="s">
        <v>328</v>
      </c>
    </row>
    <row r="84" spans="1:12" x14ac:dyDescent="0.25">
      <c r="A84" s="29">
        <v>83</v>
      </c>
      <c r="B84" s="29">
        <v>1212</v>
      </c>
      <c r="C84" s="30" t="s">
        <v>329</v>
      </c>
      <c r="D84" s="31" t="s">
        <v>330</v>
      </c>
      <c r="E84" s="29">
        <v>34</v>
      </c>
      <c r="F84" s="32">
        <v>343.57</v>
      </c>
      <c r="G84" s="32">
        <v>17.170000000000002</v>
      </c>
      <c r="H84" s="33">
        <v>20.399999999999999</v>
      </c>
      <c r="I84" s="33">
        <v>0</v>
      </c>
      <c r="J84" s="33">
        <v>0</v>
      </c>
      <c r="K84" s="33">
        <v>306</v>
      </c>
      <c r="L84" s="30" t="s">
        <v>331</v>
      </c>
    </row>
    <row r="85" spans="1:12" x14ac:dyDescent="0.25">
      <c r="A85" s="29">
        <v>84</v>
      </c>
      <c r="B85" s="29">
        <v>1233</v>
      </c>
      <c r="C85" s="30" t="s">
        <v>332</v>
      </c>
      <c r="D85" s="31" t="s">
        <v>333</v>
      </c>
      <c r="E85" s="29">
        <v>34</v>
      </c>
      <c r="F85" s="32">
        <v>343.57</v>
      </c>
      <c r="G85" s="32">
        <v>17.170000000000002</v>
      </c>
      <c r="H85" s="33">
        <v>20.399999999999999</v>
      </c>
      <c r="I85" s="33">
        <v>0</v>
      </c>
      <c r="J85" s="33">
        <v>0</v>
      </c>
      <c r="K85" s="33">
        <v>306</v>
      </c>
      <c r="L85" s="30" t="s">
        <v>334</v>
      </c>
    </row>
    <row r="86" spans="1:12" x14ac:dyDescent="0.25">
      <c r="A86" s="29">
        <v>85</v>
      </c>
      <c r="B86" s="29">
        <v>1246</v>
      </c>
      <c r="C86" s="30" t="s">
        <v>335</v>
      </c>
      <c r="D86" s="31" t="s">
        <v>336</v>
      </c>
      <c r="E86" s="29">
        <v>10</v>
      </c>
      <c r="F86" s="32">
        <v>101.05</v>
      </c>
      <c r="G86" s="32">
        <v>5.05</v>
      </c>
      <c r="H86" s="33">
        <v>6</v>
      </c>
      <c r="I86" s="33">
        <v>0</v>
      </c>
      <c r="J86" s="33">
        <v>0</v>
      </c>
      <c r="K86" s="33">
        <v>90</v>
      </c>
      <c r="L86" s="30" t="s">
        <v>337</v>
      </c>
    </row>
    <row r="87" spans="1:12" x14ac:dyDescent="0.25">
      <c r="A87" s="29">
        <v>86</v>
      </c>
      <c r="B87" s="29">
        <v>1250</v>
      </c>
      <c r="C87" s="30" t="s">
        <v>338</v>
      </c>
      <c r="D87" s="31" t="s">
        <v>339</v>
      </c>
      <c r="E87" s="29">
        <v>16</v>
      </c>
      <c r="F87" s="32">
        <v>161.68</v>
      </c>
      <c r="G87" s="32">
        <v>8.08</v>
      </c>
      <c r="H87" s="33">
        <v>9.6</v>
      </c>
      <c r="I87" s="33">
        <v>0</v>
      </c>
      <c r="J87" s="33">
        <v>0</v>
      </c>
      <c r="K87" s="33">
        <v>144</v>
      </c>
      <c r="L87" s="30" t="s">
        <v>340</v>
      </c>
    </row>
    <row r="88" spans="1:12" x14ac:dyDescent="0.25">
      <c r="A88" s="29">
        <v>87</v>
      </c>
      <c r="B88" s="29">
        <v>1251</v>
      </c>
      <c r="C88" s="30" t="s">
        <v>341</v>
      </c>
      <c r="D88" s="31" t="s">
        <v>342</v>
      </c>
      <c r="E88" s="29">
        <v>16</v>
      </c>
      <c r="F88" s="32">
        <v>161.68</v>
      </c>
      <c r="G88" s="32">
        <v>8.08</v>
      </c>
      <c r="H88" s="33">
        <v>9.6</v>
      </c>
      <c r="I88" s="33">
        <v>0</v>
      </c>
      <c r="J88" s="33">
        <v>0</v>
      </c>
      <c r="K88" s="33">
        <v>144</v>
      </c>
      <c r="L88" s="30" t="s">
        <v>343</v>
      </c>
    </row>
    <row r="89" spans="1:12" x14ac:dyDescent="0.25">
      <c r="A89" s="29">
        <v>88</v>
      </c>
      <c r="B89" s="29">
        <v>1272</v>
      </c>
      <c r="C89" s="30" t="s">
        <v>344</v>
      </c>
      <c r="D89" s="31" t="s">
        <v>345</v>
      </c>
      <c r="E89" s="29">
        <v>228</v>
      </c>
      <c r="F89" s="32">
        <v>2304</v>
      </c>
      <c r="G89" s="32">
        <v>115.2</v>
      </c>
      <c r="H89" s="33">
        <v>136.80000000000001</v>
      </c>
      <c r="I89" s="33">
        <v>0</v>
      </c>
      <c r="J89" s="33">
        <v>0</v>
      </c>
      <c r="K89" s="33">
        <v>2052</v>
      </c>
      <c r="L89" s="30" t="s">
        <v>346</v>
      </c>
    </row>
    <row r="90" spans="1:12" x14ac:dyDescent="0.25">
      <c r="A90" s="29">
        <v>89</v>
      </c>
      <c r="B90" s="29">
        <v>1273</v>
      </c>
      <c r="C90" s="30" t="s">
        <v>347</v>
      </c>
      <c r="D90" s="31" t="s">
        <v>348</v>
      </c>
      <c r="E90" s="29">
        <v>228</v>
      </c>
      <c r="F90" s="32">
        <v>2304</v>
      </c>
      <c r="G90" s="32">
        <v>115.2</v>
      </c>
      <c r="H90" s="33">
        <v>136.80000000000001</v>
      </c>
      <c r="I90" s="33">
        <v>0</v>
      </c>
      <c r="J90" s="33">
        <v>0</v>
      </c>
      <c r="K90" s="33">
        <v>2052</v>
      </c>
      <c r="L90" s="30" t="s">
        <v>349</v>
      </c>
    </row>
    <row r="91" spans="1:12" x14ac:dyDescent="0.25">
      <c r="A91" s="29">
        <v>90</v>
      </c>
      <c r="B91" s="29">
        <v>1274</v>
      </c>
      <c r="C91" s="30" t="s">
        <v>350</v>
      </c>
      <c r="D91" s="31" t="s">
        <v>351</v>
      </c>
      <c r="E91" s="29">
        <v>28</v>
      </c>
      <c r="F91" s="32">
        <v>282.94</v>
      </c>
      <c r="G91" s="32">
        <v>14.14</v>
      </c>
      <c r="H91" s="33">
        <v>16.8</v>
      </c>
      <c r="I91" s="33">
        <v>0</v>
      </c>
      <c r="J91" s="33">
        <v>0</v>
      </c>
      <c r="K91" s="33">
        <v>252</v>
      </c>
      <c r="L91" s="30" t="s">
        <v>352</v>
      </c>
    </row>
    <row r="92" spans="1:12" x14ac:dyDescent="0.25">
      <c r="A92" s="29">
        <v>91</v>
      </c>
      <c r="B92" s="29">
        <v>1275</v>
      </c>
      <c r="C92" s="30" t="s">
        <v>353</v>
      </c>
      <c r="D92" s="31" t="s">
        <v>354</v>
      </c>
      <c r="E92" s="29">
        <v>28</v>
      </c>
      <c r="F92" s="32">
        <v>282.94</v>
      </c>
      <c r="G92" s="32">
        <v>14.14</v>
      </c>
      <c r="H92" s="33">
        <v>16.8</v>
      </c>
      <c r="I92" s="33">
        <v>0</v>
      </c>
      <c r="J92" s="33">
        <v>0</v>
      </c>
      <c r="K92" s="33">
        <v>252</v>
      </c>
      <c r="L92" s="30" t="s">
        <v>355</v>
      </c>
    </row>
    <row r="93" spans="1:12" x14ac:dyDescent="0.25">
      <c r="A93" s="29">
        <v>92</v>
      </c>
      <c r="B93" s="29">
        <v>1276</v>
      </c>
      <c r="C93" s="30" t="s">
        <v>356</v>
      </c>
      <c r="D93" s="31" t="s">
        <v>357</v>
      </c>
      <c r="E93" s="29">
        <v>28</v>
      </c>
      <c r="F93" s="32">
        <v>282.94</v>
      </c>
      <c r="G93" s="32">
        <v>14.14</v>
      </c>
      <c r="H93" s="33">
        <v>16.8</v>
      </c>
      <c r="I93" s="33">
        <v>0</v>
      </c>
      <c r="J93" s="33">
        <v>0</v>
      </c>
      <c r="K93" s="33">
        <v>252</v>
      </c>
      <c r="L93" s="30" t="s">
        <v>358</v>
      </c>
    </row>
    <row r="94" spans="1:12" x14ac:dyDescent="0.25">
      <c r="A94" s="29">
        <v>93</v>
      </c>
      <c r="B94" s="29">
        <v>1279</v>
      </c>
      <c r="C94" s="30" t="s">
        <v>359</v>
      </c>
      <c r="D94" s="31" t="s">
        <v>360</v>
      </c>
      <c r="E94" s="29">
        <v>11</v>
      </c>
      <c r="F94" s="32">
        <v>111.15</v>
      </c>
      <c r="G94" s="32">
        <v>5.55</v>
      </c>
      <c r="H94" s="33">
        <v>6.6</v>
      </c>
      <c r="I94" s="33">
        <v>0</v>
      </c>
      <c r="J94" s="33">
        <v>0</v>
      </c>
      <c r="K94" s="33">
        <v>99</v>
      </c>
      <c r="L94" s="30" t="s">
        <v>361</v>
      </c>
    </row>
    <row r="95" spans="1:12" x14ac:dyDescent="0.25">
      <c r="A95" s="29">
        <v>94</v>
      </c>
      <c r="B95" s="29">
        <v>1280</v>
      </c>
      <c r="C95" s="30" t="s">
        <v>362</v>
      </c>
      <c r="D95" s="31" t="s">
        <v>363</v>
      </c>
      <c r="E95" s="29">
        <v>5</v>
      </c>
      <c r="F95" s="32">
        <v>50.52</v>
      </c>
      <c r="G95" s="32">
        <v>2.52</v>
      </c>
      <c r="H95" s="33">
        <v>3</v>
      </c>
      <c r="I95" s="33">
        <v>0</v>
      </c>
      <c r="J95" s="33">
        <v>0</v>
      </c>
      <c r="K95" s="33">
        <v>45</v>
      </c>
      <c r="L95" s="30" t="s">
        <v>364</v>
      </c>
    </row>
    <row r="96" spans="1:12" x14ac:dyDescent="0.25">
      <c r="A96" s="29">
        <v>95</v>
      </c>
      <c r="B96" s="29">
        <v>1281</v>
      </c>
      <c r="C96" s="30" t="s">
        <v>365</v>
      </c>
      <c r="D96" s="31" t="s">
        <v>366</v>
      </c>
      <c r="E96" s="29">
        <v>5</v>
      </c>
      <c r="F96" s="32">
        <v>50.52</v>
      </c>
      <c r="G96" s="32">
        <v>2.52</v>
      </c>
      <c r="H96" s="33">
        <v>3</v>
      </c>
      <c r="I96" s="33">
        <v>0</v>
      </c>
      <c r="J96" s="33">
        <v>0</v>
      </c>
      <c r="K96" s="33">
        <v>45</v>
      </c>
      <c r="L96" s="30" t="s">
        <v>367</v>
      </c>
    </row>
    <row r="97" spans="1:12" x14ac:dyDescent="0.25">
      <c r="A97" s="29">
        <v>96</v>
      </c>
      <c r="B97" s="29">
        <v>1327</v>
      </c>
      <c r="C97" s="30" t="s">
        <v>368</v>
      </c>
      <c r="D97" s="31" t="s">
        <v>369</v>
      </c>
      <c r="E97" s="29">
        <v>34</v>
      </c>
      <c r="F97" s="32">
        <v>343.57</v>
      </c>
      <c r="G97" s="32">
        <v>17.170000000000002</v>
      </c>
      <c r="H97" s="33">
        <v>20.399999999999999</v>
      </c>
      <c r="I97" s="33">
        <v>0</v>
      </c>
      <c r="J97" s="33">
        <v>0</v>
      </c>
      <c r="K97" s="33">
        <v>306</v>
      </c>
      <c r="L97" s="30" t="s">
        <v>370</v>
      </c>
    </row>
    <row r="98" spans="1:12" x14ac:dyDescent="0.25">
      <c r="A98" s="29">
        <v>97</v>
      </c>
      <c r="B98" s="29">
        <v>1328</v>
      </c>
      <c r="C98" s="30" t="s">
        <v>371</v>
      </c>
      <c r="D98" s="31" t="s">
        <v>372</v>
      </c>
      <c r="E98" s="29">
        <v>34</v>
      </c>
      <c r="F98" s="32">
        <v>343.57</v>
      </c>
      <c r="G98" s="32">
        <v>17.170000000000002</v>
      </c>
      <c r="H98" s="33">
        <v>20.399999999999999</v>
      </c>
      <c r="I98" s="33">
        <v>0</v>
      </c>
      <c r="J98" s="33">
        <v>0</v>
      </c>
      <c r="K98" s="33">
        <v>306</v>
      </c>
      <c r="L98" s="30" t="s">
        <v>373</v>
      </c>
    </row>
    <row r="99" spans="1:12" x14ac:dyDescent="0.25">
      <c r="A99" s="29">
        <v>98</v>
      </c>
      <c r="B99" s="29">
        <v>1344</v>
      </c>
      <c r="C99" s="30" t="s">
        <v>374</v>
      </c>
      <c r="D99" s="31" t="s">
        <v>375</v>
      </c>
      <c r="E99" s="29">
        <v>163</v>
      </c>
      <c r="F99" s="32">
        <v>1647.15</v>
      </c>
      <c r="G99" s="32">
        <v>82.35</v>
      </c>
      <c r="H99" s="33">
        <v>97.8</v>
      </c>
      <c r="I99" s="33">
        <v>0</v>
      </c>
      <c r="J99" s="33">
        <v>0</v>
      </c>
      <c r="K99" s="33">
        <v>1467</v>
      </c>
      <c r="L99" s="30" t="s">
        <v>376</v>
      </c>
    </row>
    <row r="100" spans="1:12" x14ac:dyDescent="0.25">
      <c r="A100" s="29">
        <v>99</v>
      </c>
      <c r="B100" s="29">
        <v>1345</v>
      </c>
      <c r="C100" s="30" t="s">
        <v>377</v>
      </c>
      <c r="D100" s="31" t="s">
        <v>378</v>
      </c>
      <c r="E100" s="29">
        <v>163</v>
      </c>
      <c r="F100" s="32">
        <v>1647.15</v>
      </c>
      <c r="G100" s="32">
        <v>82.35</v>
      </c>
      <c r="H100" s="33">
        <v>97.8</v>
      </c>
      <c r="I100" s="33">
        <v>0</v>
      </c>
      <c r="J100" s="33">
        <v>0</v>
      </c>
      <c r="K100" s="33">
        <v>1467</v>
      </c>
      <c r="L100" s="30" t="s">
        <v>379</v>
      </c>
    </row>
    <row r="101" spans="1:12" x14ac:dyDescent="0.25">
      <c r="A101" s="29">
        <v>100</v>
      </c>
      <c r="B101" s="29">
        <v>1346</v>
      </c>
      <c r="C101" s="30" t="s">
        <v>380</v>
      </c>
      <c r="D101" s="31" t="s">
        <v>381</v>
      </c>
      <c r="E101" s="29">
        <v>163</v>
      </c>
      <c r="F101" s="32">
        <v>1647.15</v>
      </c>
      <c r="G101" s="32">
        <v>82.35</v>
      </c>
      <c r="H101" s="33">
        <v>97.8</v>
      </c>
      <c r="I101" s="33">
        <v>0</v>
      </c>
      <c r="J101" s="33">
        <v>0</v>
      </c>
      <c r="K101" s="33">
        <v>1467</v>
      </c>
      <c r="L101" s="30" t="s">
        <v>382</v>
      </c>
    </row>
    <row r="102" spans="1:12" x14ac:dyDescent="0.25">
      <c r="A102" s="29">
        <v>101</v>
      </c>
      <c r="B102" s="29">
        <v>1347</v>
      </c>
      <c r="C102" s="30" t="s">
        <v>383</v>
      </c>
      <c r="D102" s="31" t="s">
        <v>384</v>
      </c>
      <c r="E102" s="29">
        <v>163</v>
      </c>
      <c r="F102" s="32">
        <v>1647.15</v>
      </c>
      <c r="G102" s="32">
        <v>82.35</v>
      </c>
      <c r="H102" s="33">
        <v>97.8</v>
      </c>
      <c r="I102" s="33">
        <v>0</v>
      </c>
      <c r="J102" s="33">
        <v>0</v>
      </c>
      <c r="K102" s="33">
        <v>1467</v>
      </c>
      <c r="L102" s="30" t="s">
        <v>385</v>
      </c>
    </row>
    <row r="103" spans="1:12" x14ac:dyDescent="0.25">
      <c r="A103" s="29">
        <v>102</v>
      </c>
      <c r="B103" s="29">
        <v>1348</v>
      </c>
      <c r="C103" s="30" t="s">
        <v>386</v>
      </c>
      <c r="D103" s="31" t="s">
        <v>387</v>
      </c>
      <c r="E103" s="29">
        <v>163</v>
      </c>
      <c r="F103" s="32">
        <v>1647.15</v>
      </c>
      <c r="G103" s="32">
        <v>82.35</v>
      </c>
      <c r="H103" s="33">
        <v>97.8</v>
      </c>
      <c r="I103" s="33">
        <v>0</v>
      </c>
      <c r="J103" s="33">
        <v>0</v>
      </c>
      <c r="K103" s="33">
        <v>1467</v>
      </c>
      <c r="L103" s="30" t="s">
        <v>388</v>
      </c>
    </row>
    <row r="104" spans="1:12" x14ac:dyDescent="0.25">
      <c r="A104" s="29">
        <v>103</v>
      </c>
      <c r="B104" s="29">
        <v>1349</v>
      </c>
      <c r="C104" s="30" t="s">
        <v>389</v>
      </c>
      <c r="D104" s="31" t="s">
        <v>390</v>
      </c>
      <c r="E104" s="29">
        <v>163</v>
      </c>
      <c r="F104" s="32">
        <v>1647.15</v>
      </c>
      <c r="G104" s="32">
        <v>82.35</v>
      </c>
      <c r="H104" s="33">
        <v>97.8</v>
      </c>
      <c r="I104" s="33">
        <v>0</v>
      </c>
      <c r="J104" s="33">
        <v>0</v>
      </c>
      <c r="K104" s="33">
        <v>1467</v>
      </c>
      <c r="L104" s="30" t="s">
        <v>391</v>
      </c>
    </row>
    <row r="105" spans="1:12" x14ac:dyDescent="0.25">
      <c r="A105" s="29">
        <v>104</v>
      </c>
      <c r="B105" s="29">
        <v>1375</v>
      </c>
      <c r="C105" s="30" t="s">
        <v>392</v>
      </c>
      <c r="D105" s="31" t="s">
        <v>393</v>
      </c>
      <c r="E105" s="29">
        <v>28</v>
      </c>
      <c r="F105" s="32">
        <v>282.94</v>
      </c>
      <c r="G105" s="32">
        <v>14.14</v>
      </c>
      <c r="H105" s="33">
        <v>16.8</v>
      </c>
      <c r="I105" s="33">
        <v>0</v>
      </c>
      <c r="J105" s="33">
        <v>0</v>
      </c>
      <c r="K105" s="33">
        <v>252</v>
      </c>
      <c r="L105" s="30" t="s">
        <v>394</v>
      </c>
    </row>
    <row r="106" spans="1:12" x14ac:dyDescent="0.25">
      <c r="A106" s="29">
        <v>105</v>
      </c>
      <c r="B106" s="29">
        <v>1384</v>
      </c>
      <c r="C106" s="30" t="s">
        <v>395</v>
      </c>
      <c r="D106" s="31" t="s">
        <v>396</v>
      </c>
      <c r="E106" s="29">
        <v>55</v>
      </c>
      <c r="F106" s="32">
        <v>555.78</v>
      </c>
      <c r="G106" s="32">
        <v>27.78</v>
      </c>
      <c r="H106" s="33">
        <v>33</v>
      </c>
      <c r="I106" s="33">
        <v>0</v>
      </c>
      <c r="J106" s="33">
        <v>0</v>
      </c>
      <c r="K106" s="33">
        <v>495</v>
      </c>
      <c r="L106" s="30" t="s">
        <v>397</v>
      </c>
    </row>
    <row r="107" spans="1:12" x14ac:dyDescent="0.25">
      <c r="A107" s="29">
        <v>106</v>
      </c>
      <c r="B107" s="29">
        <v>1393</v>
      </c>
      <c r="C107" s="30" t="s">
        <v>398</v>
      </c>
      <c r="D107" s="31" t="s">
        <v>399</v>
      </c>
      <c r="E107" s="29">
        <v>1</v>
      </c>
      <c r="F107" s="32">
        <v>10.1</v>
      </c>
      <c r="G107" s="32">
        <v>0.5</v>
      </c>
      <c r="H107" s="33">
        <v>0.6</v>
      </c>
      <c r="I107" s="33">
        <v>0</v>
      </c>
      <c r="J107" s="33">
        <v>0</v>
      </c>
      <c r="K107" s="33">
        <v>9</v>
      </c>
      <c r="L107" s="30" t="s">
        <v>400</v>
      </c>
    </row>
    <row r="108" spans="1:12" x14ac:dyDescent="0.25">
      <c r="A108" s="29">
        <v>107</v>
      </c>
      <c r="B108" s="29">
        <v>1395</v>
      </c>
      <c r="C108" s="30" t="s">
        <v>401</v>
      </c>
      <c r="D108" s="31" t="s">
        <v>402</v>
      </c>
      <c r="E108" s="29">
        <v>1</v>
      </c>
      <c r="F108" s="32">
        <v>10.1</v>
      </c>
      <c r="G108" s="32">
        <v>0.5</v>
      </c>
      <c r="H108" s="33">
        <v>0.6</v>
      </c>
      <c r="I108" s="33">
        <v>0</v>
      </c>
      <c r="J108" s="33">
        <v>0</v>
      </c>
      <c r="K108" s="33">
        <v>9</v>
      </c>
      <c r="L108" s="30" t="s">
        <v>403</v>
      </c>
    </row>
    <row r="109" spans="1:12" x14ac:dyDescent="0.25">
      <c r="A109" s="29">
        <v>108</v>
      </c>
      <c r="B109" s="29">
        <v>1397</v>
      </c>
      <c r="C109" s="30" t="s">
        <v>404</v>
      </c>
      <c r="D109" s="31" t="s">
        <v>405</v>
      </c>
      <c r="E109" s="29">
        <v>1</v>
      </c>
      <c r="F109" s="32">
        <v>10.1</v>
      </c>
      <c r="G109" s="32">
        <v>0.5</v>
      </c>
      <c r="H109" s="33">
        <v>0.6</v>
      </c>
      <c r="I109" s="33">
        <v>0</v>
      </c>
      <c r="J109" s="33">
        <v>0</v>
      </c>
      <c r="K109" s="33">
        <v>9</v>
      </c>
      <c r="L109" s="30" t="s">
        <v>406</v>
      </c>
    </row>
    <row r="110" spans="1:12" x14ac:dyDescent="0.25">
      <c r="A110" s="29">
        <v>109</v>
      </c>
      <c r="B110" s="29">
        <v>1398</v>
      </c>
      <c r="C110" s="30" t="s">
        <v>407</v>
      </c>
      <c r="D110" s="31" t="s">
        <v>408</v>
      </c>
      <c r="E110" s="29">
        <v>1</v>
      </c>
      <c r="F110" s="32">
        <v>10.1</v>
      </c>
      <c r="G110" s="32">
        <v>0.5</v>
      </c>
      <c r="H110" s="33">
        <v>0.6</v>
      </c>
      <c r="I110" s="33">
        <v>0</v>
      </c>
      <c r="J110" s="33">
        <v>0</v>
      </c>
      <c r="K110" s="33">
        <v>9</v>
      </c>
      <c r="L110" s="30" t="s">
        <v>409</v>
      </c>
    </row>
    <row r="111" spans="1:12" x14ac:dyDescent="0.25">
      <c r="A111" s="29">
        <v>110</v>
      </c>
      <c r="B111" s="29">
        <v>1418</v>
      </c>
      <c r="C111" s="30" t="s">
        <v>410</v>
      </c>
      <c r="D111" s="31" t="s">
        <v>411</v>
      </c>
      <c r="E111" s="29">
        <v>34</v>
      </c>
      <c r="F111" s="32">
        <v>343.57</v>
      </c>
      <c r="G111" s="32">
        <v>17.170000000000002</v>
      </c>
      <c r="H111" s="33">
        <v>20.399999999999999</v>
      </c>
      <c r="I111" s="33">
        <v>0</v>
      </c>
      <c r="J111" s="33">
        <v>0</v>
      </c>
      <c r="K111" s="33">
        <v>306</v>
      </c>
      <c r="L111" s="30" t="s">
        <v>412</v>
      </c>
    </row>
    <row r="112" spans="1:12" x14ac:dyDescent="0.25">
      <c r="A112" s="29">
        <v>111</v>
      </c>
      <c r="B112" s="29">
        <v>1439</v>
      </c>
      <c r="C112" s="30" t="s">
        <v>413</v>
      </c>
      <c r="D112" s="31" t="s">
        <v>414</v>
      </c>
      <c r="E112" s="29">
        <v>2</v>
      </c>
      <c r="F112" s="32">
        <v>20.21</v>
      </c>
      <c r="G112" s="32">
        <v>1.01</v>
      </c>
      <c r="H112" s="33">
        <v>1.2</v>
      </c>
      <c r="I112" s="33">
        <v>0</v>
      </c>
      <c r="J112" s="33">
        <v>0</v>
      </c>
      <c r="K112" s="33">
        <v>18</v>
      </c>
      <c r="L112" s="30" t="s">
        <v>415</v>
      </c>
    </row>
    <row r="113" spans="1:12" x14ac:dyDescent="0.25">
      <c r="A113" s="29">
        <v>112</v>
      </c>
      <c r="B113" s="29">
        <v>1446</v>
      </c>
      <c r="C113" s="30" t="s">
        <v>416</v>
      </c>
      <c r="D113" s="31" t="s">
        <v>417</v>
      </c>
      <c r="E113" s="29">
        <v>47</v>
      </c>
      <c r="F113" s="32">
        <v>474.94</v>
      </c>
      <c r="G113" s="32">
        <v>23.74</v>
      </c>
      <c r="H113" s="33">
        <v>28.2</v>
      </c>
      <c r="I113" s="33">
        <v>0</v>
      </c>
      <c r="J113" s="33">
        <v>0</v>
      </c>
      <c r="K113" s="33">
        <v>423</v>
      </c>
      <c r="L113" s="30" t="s">
        <v>418</v>
      </c>
    </row>
    <row r="114" spans="1:12" x14ac:dyDescent="0.25">
      <c r="A114" s="29">
        <v>113</v>
      </c>
      <c r="B114" s="29">
        <v>1451</v>
      </c>
      <c r="C114" s="30" t="s">
        <v>419</v>
      </c>
      <c r="D114" s="31" t="s">
        <v>420</v>
      </c>
      <c r="E114" s="29">
        <v>2</v>
      </c>
      <c r="F114" s="32">
        <v>20.21</v>
      </c>
      <c r="G114" s="32">
        <v>1.01</v>
      </c>
      <c r="H114" s="33">
        <v>1.2</v>
      </c>
      <c r="I114" s="33">
        <v>0</v>
      </c>
      <c r="J114" s="33">
        <v>0</v>
      </c>
      <c r="K114" s="33">
        <v>18</v>
      </c>
      <c r="L114" s="30" t="s">
        <v>421</v>
      </c>
    </row>
    <row r="115" spans="1:12" x14ac:dyDescent="0.25">
      <c r="A115" s="29">
        <v>114</v>
      </c>
      <c r="B115" s="29">
        <v>1465</v>
      </c>
      <c r="C115" s="30" t="s">
        <v>422</v>
      </c>
      <c r="D115" s="31" t="s">
        <v>423</v>
      </c>
      <c r="E115" s="29">
        <v>63</v>
      </c>
      <c r="F115" s="32">
        <v>636.63</v>
      </c>
      <c r="G115" s="32">
        <v>31.83</v>
      </c>
      <c r="H115" s="33">
        <v>37.799999999999997</v>
      </c>
      <c r="I115" s="33">
        <v>0</v>
      </c>
      <c r="J115" s="33">
        <v>0</v>
      </c>
      <c r="K115" s="33">
        <v>567</v>
      </c>
      <c r="L115" s="30" t="s">
        <v>424</v>
      </c>
    </row>
    <row r="116" spans="1:12" x14ac:dyDescent="0.25">
      <c r="A116" s="29">
        <v>115</v>
      </c>
      <c r="B116" s="29">
        <v>1466</v>
      </c>
      <c r="C116" s="30" t="s">
        <v>425</v>
      </c>
      <c r="D116" s="31" t="s">
        <v>426</v>
      </c>
      <c r="E116" s="29">
        <v>67</v>
      </c>
      <c r="F116" s="32">
        <v>677.05</v>
      </c>
      <c r="G116" s="32">
        <v>33.85</v>
      </c>
      <c r="H116" s="33">
        <v>40.200000000000003</v>
      </c>
      <c r="I116" s="33">
        <v>0</v>
      </c>
      <c r="J116" s="33">
        <v>0</v>
      </c>
      <c r="K116" s="33">
        <v>603</v>
      </c>
      <c r="L116" s="30" t="s">
        <v>427</v>
      </c>
    </row>
    <row r="117" spans="1:12" x14ac:dyDescent="0.25">
      <c r="A117" s="29">
        <v>116</v>
      </c>
      <c r="B117" s="29">
        <v>1467</v>
      </c>
      <c r="C117" s="30" t="s">
        <v>428</v>
      </c>
      <c r="D117" s="31" t="s">
        <v>429</v>
      </c>
      <c r="E117" s="29">
        <v>19</v>
      </c>
      <c r="F117" s="32">
        <v>192</v>
      </c>
      <c r="G117" s="32">
        <v>9.6</v>
      </c>
      <c r="H117" s="33">
        <v>11.4</v>
      </c>
      <c r="I117" s="33">
        <v>0</v>
      </c>
      <c r="J117" s="33">
        <v>0</v>
      </c>
      <c r="K117" s="33">
        <v>171</v>
      </c>
      <c r="L117" s="30" t="s">
        <v>430</v>
      </c>
    </row>
    <row r="118" spans="1:12" x14ac:dyDescent="0.25">
      <c r="A118" s="29">
        <v>117</v>
      </c>
      <c r="B118" s="29">
        <v>1479</v>
      </c>
      <c r="C118" s="30" t="s">
        <v>431</v>
      </c>
      <c r="D118" s="31" t="s">
        <v>432</v>
      </c>
      <c r="E118" s="29">
        <v>77</v>
      </c>
      <c r="F118" s="32">
        <v>778.1</v>
      </c>
      <c r="G118" s="32">
        <v>38.9</v>
      </c>
      <c r="H118" s="33">
        <v>46.2</v>
      </c>
      <c r="I118" s="33">
        <v>0</v>
      </c>
      <c r="J118" s="33">
        <v>0</v>
      </c>
      <c r="K118" s="33">
        <v>693</v>
      </c>
      <c r="L118" s="30" t="s">
        <v>433</v>
      </c>
    </row>
    <row r="119" spans="1:12" x14ac:dyDescent="0.25">
      <c r="A119" s="29">
        <v>118</v>
      </c>
      <c r="B119" s="29">
        <v>1480</v>
      </c>
      <c r="C119" s="30" t="s">
        <v>434</v>
      </c>
      <c r="D119" s="31" t="s">
        <v>435</v>
      </c>
      <c r="E119" s="29">
        <v>48</v>
      </c>
      <c r="F119" s="32">
        <v>485.05</v>
      </c>
      <c r="G119" s="32">
        <v>24.25</v>
      </c>
      <c r="H119" s="33">
        <v>28.8</v>
      </c>
      <c r="I119" s="33">
        <v>0</v>
      </c>
      <c r="J119" s="33">
        <v>0</v>
      </c>
      <c r="K119" s="33">
        <v>432</v>
      </c>
      <c r="L119" s="30" t="s">
        <v>436</v>
      </c>
    </row>
    <row r="120" spans="1:12" x14ac:dyDescent="0.25">
      <c r="A120" s="29">
        <v>119</v>
      </c>
      <c r="B120" s="29">
        <v>1491</v>
      </c>
      <c r="C120" s="30" t="s">
        <v>437</v>
      </c>
      <c r="D120" s="31" t="s">
        <v>438</v>
      </c>
      <c r="E120" s="29">
        <v>34</v>
      </c>
      <c r="F120" s="32">
        <v>343.57</v>
      </c>
      <c r="G120" s="32">
        <v>17.170000000000002</v>
      </c>
      <c r="H120" s="33">
        <v>20.399999999999999</v>
      </c>
      <c r="I120" s="33">
        <v>0</v>
      </c>
      <c r="J120" s="33">
        <v>0</v>
      </c>
      <c r="K120" s="33">
        <v>306</v>
      </c>
      <c r="L120" s="30" t="s">
        <v>439</v>
      </c>
    </row>
    <row r="121" spans="1:12" x14ac:dyDescent="0.25">
      <c r="A121" s="29">
        <v>120</v>
      </c>
      <c r="B121" s="29">
        <v>1492</v>
      </c>
      <c r="C121" s="30" t="s">
        <v>440</v>
      </c>
      <c r="D121" s="31" t="s">
        <v>441</v>
      </c>
      <c r="E121" s="29">
        <v>67</v>
      </c>
      <c r="F121" s="32">
        <v>677.05</v>
      </c>
      <c r="G121" s="32">
        <v>33.85</v>
      </c>
      <c r="H121" s="33">
        <v>40.200000000000003</v>
      </c>
      <c r="I121" s="33">
        <v>0</v>
      </c>
      <c r="J121" s="33">
        <v>0</v>
      </c>
      <c r="K121" s="33">
        <v>603</v>
      </c>
      <c r="L121" s="30" t="s">
        <v>442</v>
      </c>
    </row>
    <row r="122" spans="1:12" x14ac:dyDescent="0.25">
      <c r="A122" s="29">
        <v>121</v>
      </c>
      <c r="B122" s="29">
        <v>1493</v>
      </c>
      <c r="C122" s="30" t="s">
        <v>443</v>
      </c>
      <c r="D122" s="31" t="s">
        <v>444</v>
      </c>
      <c r="E122" s="29">
        <v>34</v>
      </c>
      <c r="F122" s="32">
        <v>343.57</v>
      </c>
      <c r="G122" s="32">
        <v>17.170000000000002</v>
      </c>
      <c r="H122" s="33">
        <v>20.399999999999999</v>
      </c>
      <c r="I122" s="33">
        <v>0</v>
      </c>
      <c r="J122" s="33">
        <v>0</v>
      </c>
      <c r="K122" s="33">
        <v>306</v>
      </c>
      <c r="L122" s="30" t="s">
        <v>445</v>
      </c>
    </row>
    <row r="123" spans="1:12" x14ac:dyDescent="0.25">
      <c r="A123" s="29">
        <v>122</v>
      </c>
      <c r="B123" s="29">
        <v>1497</v>
      </c>
      <c r="C123" s="30" t="s">
        <v>446</v>
      </c>
      <c r="D123" s="31" t="s">
        <v>447</v>
      </c>
      <c r="E123" s="29">
        <v>1</v>
      </c>
      <c r="F123" s="32">
        <v>10.1</v>
      </c>
      <c r="G123" s="32">
        <v>0.5</v>
      </c>
      <c r="H123" s="33">
        <v>0.6</v>
      </c>
      <c r="I123" s="33">
        <v>0</v>
      </c>
      <c r="J123" s="33">
        <v>0</v>
      </c>
      <c r="K123" s="33">
        <v>9</v>
      </c>
      <c r="L123" s="30" t="s">
        <v>448</v>
      </c>
    </row>
    <row r="124" spans="1:12" x14ac:dyDescent="0.25">
      <c r="A124" s="29">
        <v>123</v>
      </c>
      <c r="B124" s="29">
        <v>1498</v>
      </c>
      <c r="C124" s="30" t="s">
        <v>449</v>
      </c>
      <c r="D124" s="31" t="s">
        <v>450</v>
      </c>
      <c r="E124" s="29">
        <v>67</v>
      </c>
      <c r="F124" s="32">
        <v>677.05</v>
      </c>
      <c r="G124" s="32">
        <v>33.85</v>
      </c>
      <c r="H124" s="33">
        <v>40.200000000000003</v>
      </c>
      <c r="I124" s="33">
        <v>0</v>
      </c>
      <c r="J124" s="33">
        <v>0</v>
      </c>
      <c r="K124" s="33">
        <v>603</v>
      </c>
      <c r="L124" s="30" t="s">
        <v>451</v>
      </c>
    </row>
    <row r="125" spans="1:12" x14ac:dyDescent="0.25">
      <c r="A125" s="29">
        <v>124</v>
      </c>
      <c r="B125" s="29">
        <v>1499</v>
      </c>
      <c r="C125" s="30" t="s">
        <v>452</v>
      </c>
      <c r="D125" s="31" t="s">
        <v>453</v>
      </c>
      <c r="E125" s="29">
        <v>67</v>
      </c>
      <c r="F125" s="32">
        <v>677.05</v>
      </c>
      <c r="G125" s="32">
        <v>33.85</v>
      </c>
      <c r="H125" s="33">
        <v>40.200000000000003</v>
      </c>
      <c r="I125" s="33">
        <v>0</v>
      </c>
      <c r="J125" s="33">
        <v>0</v>
      </c>
      <c r="K125" s="33">
        <v>603</v>
      </c>
      <c r="L125" s="30" t="s">
        <v>454</v>
      </c>
    </row>
    <row r="126" spans="1:12" x14ac:dyDescent="0.25">
      <c r="A126" s="29">
        <v>125</v>
      </c>
      <c r="B126" s="29">
        <v>1516</v>
      </c>
      <c r="C126" s="30" t="s">
        <v>455</v>
      </c>
      <c r="D126" s="31" t="s">
        <v>456</v>
      </c>
      <c r="E126" s="29">
        <v>34</v>
      </c>
      <c r="F126" s="32">
        <v>343.57</v>
      </c>
      <c r="G126" s="32">
        <v>17.170000000000002</v>
      </c>
      <c r="H126" s="33">
        <v>20.399999999999999</v>
      </c>
      <c r="I126" s="33">
        <v>0</v>
      </c>
      <c r="J126" s="33">
        <v>0</v>
      </c>
      <c r="K126" s="33">
        <v>306</v>
      </c>
      <c r="L126" s="30" t="s">
        <v>457</v>
      </c>
    </row>
    <row r="127" spans="1:12" x14ac:dyDescent="0.25">
      <c r="A127" s="29">
        <v>126</v>
      </c>
      <c r="B127" s="29">
        <v>1523</v>
      </c>
      <c r="C127" s="30" t="s">
        <v>458</v>
      </c>
      <c r="D127" s="31" t="s">
        <v>459</v>
      </c>
      <c r="E127" s="29">
        <v>16</v>
      </c>
      <c r="F127" s="32">
        <v>161.68</v>
      </c>
      <c r="G127" s="32">
        <v>8.08</v>
      </c>
      <c r="H127" s="33">
        <v>9.6</v>
      </c>
      <c r="I127" s="33">
        <v>0</v>
      </c>
      <c r="J127" s="33">
        <v>0</v>
      </c>
      <c r="K127" s="33">
        <v>144</v>
      </c>
      <c r="L127" s="30" t="s">
        <v>460</v>
      </c>
    </row>
    <row r="128" spans="1:12" x14ac:dyDescent="0.25">
      <c r="A128" s="29">
        <v>127</v>
      </c>
      <c r="B128" s="29">
        <v>1550</v>
      </c>
      <c r="C128" s="30" t="s">
        <v>461</v>
      </c>
      <c r="D128" s="31" t="s">
        <v>462</v>
      </c>
      <c r="E128" s="29">
        <v>24</v>
      </c>
      <c r="F128" s="32">
        <v>242.52</v>
      </c>
      <c r="G128" s="32">
        <v>12.12</v>
      </c>
      <c r="H128" s="33">
        <v>14.4</v>
      </c>
      <c r="I128" s="33">
        <v>0</v>
      </c>
      <c r="J128" s="33">
        <v>0</v>
      </c>
      <c r="K128" s="33">
        <v>216</v>
      </c>
      <c r="L128" s="30" t="s">
        <v>463</v>
      </c>
    </row>
    <row r="129" spans="1:12" x14ac:dyDescent="0.25">
      <c r="A129" s="29">
        <v>128</v>
      </c>
      <c r="B129" s="29">
        <v>1551</v>
      </c>
      <c r="C129" s="30" t="s">
        <v>464</v>
      </c>
      <c r="D129" s="31" t="s">
        <v>465</v>
      </c>
      <c r="E129" s="29">
        <v>24</v>
      </c>
      <c r="F129" s="32">
        <v>242.52</v>
      </c>
      <c r="G129" s="32">
        <v>12.12</v>
      </c>
      <c r="H129" s="33">
        <v>14.4</v>
      </c>
      <c r="I129" s="33">
        <v>0</v>
      </c>
      <c r="J129" s="33">
        <v>0</v>
      </c>
      <c r="K129" s="33">
        <v>216</v>
      </c>
      <c r="L129" s="30" t="s">
        <v>466</v>
      </c>
    </row>
    <row r="130" spans="1:12" x14ac:dyDescent="0.25">
      <c r="A130" s="29">
        <v>129</v>
      </c>
      <c r="B130" s="29">
        <v>1552</v>
      </c>
      <c r="C130" s="30" t="s">
        <v>467</v>
      </c>
      <c r="D130" s="31" t="s">
        <v>468</v>
      </c>
      <c r="E130" s="29">
        <v>24</v>
      </c>
      <c r="F130" s="32">
        <v>242.52</v>
      </c>
      <c r="G130" s="32">
        <v>12.12</v>
      </c>
      <c r="H130" s="33">
        <v>14.4</v>
      </c>
      <c r="I130" s="33">
        <v>0</v>
      </c>
      <c r="J130" s="33">
        <v>0</v>
      </c>
      <c r="K130" s="33">
        <v>216</v>
      </c>
      <c r="L130" s="30" t="s">
        <v>469</v>
      </c>
    </row>
    <row r="131" spans="1:12" x14ac:dyDescent="0.25">
      <c r="A131" s="29">
        <v>130</v>
      </c>
      <c r="B131" s="29">
        <v>1558</v>
      </c>
      <c r="C131" s="30" t="s">
        <v>470</v>
      </c>
      <c r="D131" s="31" t="s">
        <v>471</v>
      </c>
      <c r="E131" s="29">
        <v>47</v>
      </c>
      <c r="F131" s="32">
        <v>474.94</v>
      </c>
      <c r="G131" s="32">
        <v>23.74</v>
      </c>
      <c r="H131" s="33">
        <v>28.2</v>
      </c>
      <c r="I131" s="33">
        <v>0</v>
      </c>
      <c r="J131" s="33">
        <v>0</v>
      </c>
      <c r="K131" s="33">
        <v>423</v>
      </c>
      <c r="L131" s="30" t="s">
        <v>472</v>
      </c>
    </row>
    <row r="132" spans="1:12" x14ac:dyDescent="0.25">
      <c r="A132" s="29">
        <v>131</v>
      </c>
      <c r="B132" s="29">
        <v>1576</v>
      </c>
      <c r="C132" s="30" t="s">
        <v>473</v>
      </c>
      <c r="D132" s="31" t="s">
        <v>474</v>
      </c>
      <c r="E132" s="29">
        <v>1</v>
      </c>
      <c r="F132" s="32">
        <v>10.1</v>
      </c>
      <c r="G132" s="32">
        <v>0.5</v>
      </c>
      <c r="H132" s="33">
        <v>0.6</v>
      </c>
      <c r="I132" s="33">
        <v>0</v>
      </c>
      <c r="J132" s="33">
        <v>0</v>
      </c>
      <c r="K132" s="33">
        <v>9</v>
      </c>
      <c r="L132" s="30" t="s">
        <v>475</v>
      </c>
    </row>
    <row r="133" spans="1:12" x14ac:dyDescent="0.25">
      <c r="A133" s="29">
        <v>132</v>
      </c>
      <c r="B133" s="29">
        <v>1590</v>
      </c>
      <c r="C133" s="30" t="s">
        <v>476</v>
      </c>
      <c r="D133" s="31" t="s">
        <v>477</v>
      </c>
      <c r="E133" s="29">
        <v>77</v>
      </c>
      <c r="F133" s="32">
        <v>778.1</v>
      </c>
      <c r="G133" s="32">
        <v>38.9</v>
      </c>
      <c r="H133" s="33">
        <v>46.2</v>
      </c>
      <c r="I133" s="33">
        <v>0</v>
      </c>
      <c r="J133" s="33">
        <v>0</v>
      </c>
      <c r="K133" s="33">
        <v>693</v>
      </c>
      <c r="L133" s="30" t="s">
        <v>478</v>
      </c>
    </row>
    <row r="134" spans="1:12" x14ac:dyDescent="0.25">
      <c r="A134" s="29">
        <v>133</v>
      </c>
      <c r="B134" s="29">
        <v>1616</v>
      </c>
      <c r="C134" s="30" t="s">
        <v>479</v>
      </c>
      <c r="D134" s="31" t="s">
        <v>480</v>
      </c>
      <c r="E134" s="29">
        <v>16</v>
      </c>
      <c r="F134" s="32">
        <v>161.68</v>
      </c>
      <c r="G134" s="32">
        <v>8.08</v>
      </c>
      <c r="H134" s="33">
        <v>9.6</v>
      </c>
      <c r="I134" s="33">
        <v>0</v>
      </c>
      <c r="J134" s="33">
        <v>0</v>
      </c>
      <c r="K134" s="33">
        <v>144</v>
      </c>
      <c r="L134" s="30" t="s">
        <v>481</v>
      </c>
    </row>
    <row r="135" spans="1:12" x14ac:dyDescent="0.25">
      <c r="A135" s="29">
        <v>134</v>
      </c>
      <c r="B135" s="29">
        <v>1638</v>
      </c>
      <c r="C135" s="30" t="s">
        <v>482</v>
      </c>
      <c r="D135" s="31" t="s">
        <v>483</v>
      </c>
      <c r="E135" s="29">
        <v>1</v>
      </c>
      <c r="F135" s="32">
        <v>10.1</v>
      </c>
      <c r="G135" s="32">
        <v>0.5</v>
      </c>
      <c r="H135" s="33">
        <v>0.6</v>
      </c>
      <c r="I135" s="33">
        <v>0</v>
      </c>
      <c r="J135" s="33">
        <v>0</v>
      </c>
      <c r="K135" s="33">
        <v>9</v>
      </c>
      <c r="L135" s="30" t="s">
        <v>484</v>
      </c>
    </row>
    <row r="136" spans="1:12" x14ac:dyDescent="0.25">
      <c r="A136" s="29">
        <v>135</v>
      </c>
      <c r="B136" s="29">
        <v>1645</v>
      </c>
      <c r="C136" s="30" t="s">
        <v>485</v>
      </c>
      <c r="D136" s="31" t="s">
        <v>486</v>
      </c>
      <c r="E136" s="29">
        <v>8</v>
      </c>
      <c r="F136" s="32">
        <v>80.84</v>
      </c>
      <c r="G136" s="32">
        <v>4.04</v>
      </c>
      <c r="H136" s="33">
        <v>4.8</v>
      </c>
      <c r="I136" s="33">
        <v>0</v>
      </c>
      <c r="J136" s="33">
        <v>0</v>
      </c>
      <c r="K136" s="33">
        <v>72</v>
      </c>
      <c r="L136" s="30" t="s">
        <v>487</v>
      </c>
    </row>
    <row r="137" spans="1:12" x14ac:dyDescent="0.25">
      <c r="A137" s="29">
        <v>136</v>
      </c>
      <c r="B137" s="29">
        <v>1657</v>
      </c>
      <c r="C137" s="30" t="s">
        <v>488</v>
      </c>
      <c r="D137" s="31" t="s">
        <v>489</v>
      </c>
      <c r="E137" s="29">
        <v>11</v>
      </c>
      <c r="F137" s="32">
        <v>111.15</v>
      </c>
      <c r="G137" s="32">
        <v>5.55</v>
      </c>
      <c r="H137" s="33">
        <v>6.6</v>
      </c>
      <c r="I137" s="33">
        <v>0</v>
      </c>
      <c r="J137" s="33">
        <v>0</v>
      </c>
      <c r="K137" s="33">
        <v>99</v>
      </c>
      <c r="L137" s="30" t="s">
        <v>490</v>
      </c>
    </row>
    <row r="138" spans="1:12" x14ac:dyDescent="0.25">
      <c r="A138" s="29">
        <v>137</v>
      </c>
      <c r="B138" s="29">
        <v>1670</v>
      </c>
      <c r="C138" s="30" t="s">
        <v>491</v>
      </c>
      <c r="D138" s="31" t="s">
        <v>492</v>
      </c>
      <c r="E138" s="29">
        <v>32</v>
      </c>
      <c r="F138" s="32">
        <v>323.36</v>
      </c>
      <c r="G138" s="32">
        <v>16.16</v>
      </c>
      <c r="H138" s="33">
        <v>19.2</v>
      </c>
      <c r="I138" s="33">
        <v>0</v>
      </c>
      <c r="J138" s="33">
        <v>0</v>
      </c>
      <c r="K138" s="33">
        <v>288</v>
      </c>
      <c r="L138" s="30" t="s">
        <v>493</v>
      </c>
    </row>
    <row r="139" spans="1:12" x14ac:dyDescent="0.25">
      <c r="A139" s="29">
        <v>138</v>
      </c>
      <c r="B139" s="29">
        <v>1688</v>
      </c>
      <c r="C139" s="30" t="s">
        <v>494</v>
      </c>
      <c r="D139" s="31" t="s">
        <v>495</v>
      </c>
      <c r="E139" s="29">
        <v>2</v>
      </c>
      <c r="F139" s="32">
        <v>20.21</v>
      </c>
      <c r="G139" s="32">
        <v>1.01</v>
      </c>
      <c r="H139" s="33">
        <v>1.2</v>
      </c>
      <c r="I139" s="33">
        <v>0</v>
      </c>
      <c r="J139" s="33">
        <v>0</v>
      </c>
      <c r="K139" s="33">
        <v>18</v>
      </c>
      <c r="L139" s="30" t="s">
        <v>496</v>
      </c>
    </row>
    <row r="140" spans="1:12" x14ac:dyDescent="0.25">
      <c r="A140" s="29">
        <v>139</v>
      </c>
      <c r="B140" s="29">
        <v>1692</v>
      </c>
      <c r="C140" s="30" t="s">
        <v>497</v>
      </c>
      <c r="D140" s="31" t="s">
        <v>498</v>
      </c>
      <c r="E140" s="29">
        <v>34</v>
      </c>
      <c r="F140" s="32">
        <v>343.57</v>
      </c>
      <c r="G140" s="32">
        <v>17.170000000000002</v>
      </c>
      <c r="H140" s="33">
        <v>20.399999999999999</v>
      </c>
      <c r="I140" s="33">
        <v>0</v>
      </c>
      <c r="J140" s="33">
        <v>0</v>
      </c>
      <c r="K140" s="33">
        <v>306</v>
      </c>
      <c r="L140" s="30" t="s">
        <v>499</v>
      </c>
    </row>
    <row r="141" spans="1:12" x14ac:dyDescent="0.25">
      <c r="A141" s="29">
        <v>140</v>
      </c>
      <c r="B141" s="29">
        <v>1700</v>
      </c>
      <c r="C141" s="30" t="s">
        <v>500</v>
      </c>
      <c r="D141" s="31" t="s">
        <v>501</v>
      </c>
      <c r="E141" s="29">
        <v>36</v>
      </c>
      <c r="F141" s="32">
        <v>363.78</v>
      </c>
      <c r="G141" s="32">
        <v>18.18</v>
      </c>
      <c r="H141" s="33">
        <v>21.6</v>
      </c>
      <c r="I141" s="33">
        <v>0</v>
      </c>
      <c r="J141" s="33">
        <v>0</v>
      </c>
      <c r="K141" s="33">
        <v>324</v>
      </c>
      <c r="L141" s="30" t="s">
        <v>502</v>
      </c>
    </row>
    <row r="142" spans="1:12" x14ac:dyDescent="0.25">
      <c r="A142" s="29">
        <v>141</v>
      </c>
      <c r="B142" s="29">
        <v>1703</v>
      </c>
      <c r="C142" s="30" t="s">
        <v>503</v>
      </c>
      <c r="D142" s="31" t="s">
        <v>504</v>
      </c>
      <c r="E142" s="29">
        <v>34</v>
      </c>
      <c r="F142" s="32">
        <v>343.57</v>
      </c>
      <c r="G142" s="32">
        <v>17.170000000000002</v>
      </c>
      <c r="H142" s="33">
        <v>20.399999999999999</v>
      </c>
      <c r="I142" s="33">
        <v>0</v>
      </c>
      <c r="J142" s="33">
        <v>0</v>
      </c>
      <c r="K142" s="33">
        <v>306</v>
      </c>
      <c r="L142" s="30" t="s">
        <v>505</v>
      </c>
    </row>
    <row r="143" spans="1:12" x14ac:dyDescent="0.25">
      <c r="A143" s="29">
        <v>142</v>
      </c>
      <c r="B143" s="29">
        <v>1704</v>
      </c>
      <c r="C143" s="30" t="s">
        <v>506</v>
      </c>
      <c r="D143" s="31" t="s">
        <v>507</v>
      </c>
      <c r="E143" s="29">
        <v>13</v>
      </c>
      <c r="F143" s="32">
        <v>131.36000000000001</v>
      </c>
      <c r="G143" s="32">
        <v>6.56</v>
      </c>
      <c r="H143" s="33">
        <v>7.8</v>
      </c>
      <c r="I143" s="33">
        <v>0</v>
      </c>
      <c r="J143" s="33">
        <v>0</v>
      </c>
      <c r="K143" s="33">
        <v>117</v>
      </c>
      <c r="L143" s="30" t="s">
        <v>508</v>
      </c>
    </row>
    <row r="144" spans="1:12" x14ac:dyDescent="0.25">
      <c r="A144" s="29">
        <v>143</v>
      </c>
      <c r="B144" s="29">
        <v>1705</v>
      </c>
      <c r="C144" s="30" t="s">
        <v>509</v>
      </c>
      <c r="D144" s="31" t="s">
        <v>510</v>
      </c>
      <c r="E144" s="29">
        <v>13</v>
      </c>
      <c r="F144" s="32">
        <v>131.36000000000001</v>
      </c>
      <c r="G144" s="32">
        <v>6.56</v>
      </c>
      <c r="H144" s="33">
        <v>7.8</v>
      </c>
      <c r="I144" s="33">
        <v>0</v>
      </c>
      <c r="J144" s="33">
        <v>0</v>
      </c>
      <c r="K144" s="33">
        <v>117</v>
      </c>
      <c r="L144" s="30" t="s">
        <v>511</v>
      </c>
    </row>
    <row r="145" spans="1:12" x14ac:dyDescent="0.25">
      <c r="A145" s="29">
        <v>144</v>
      </c>
      <c r="B145" s="29">
        <v>1706</v>
      </c>
      <c r="C145" s="30" t="s">
        <v>512</v>
      </c>
      <c r="D145" s="31" t="s">
        <v>513</v>
      </c>
      <c r="E145" s="29">
        <v>13</v>
      </c>
      <c r="F145" s="32">
        <v>131.36000000000001</v>
      </c>
      <c r="G145" s="32">
        <v>6.56</v>
      </c>
      <c r="H145" s="33">
        <v>7.8</v>
      </c>
      <c r="I145" s="33">
        <v>0</v>
      </c>
      <c r="J145" s="33">
        <v>0</v>
      </c>
      <c r="K145" s="33">
        <v>117</v>
      </c>
      <c r="L145" s="30" t="s">
        <v>514</v>
      </c>
    </row>
    <row r="146" spans="1:12" x14ac:dyDescent="0.25">
      <c r="A146" s="29">
        <v>145</v>
      </c>
      <c r="B146" s="29">
        <v>1761</v>
      </c>
      <c r="C146" s="30" t="s">
        <v>515</v>
      </c>
      <c r="D146" s="31" t="s">
        <v>516</v>
      </c>
      <c r="E146" s="29">
        <v>16</v>
      </c>
      <c r="F146" s="32">
        <v>161.68</v>
      </c>
      <c r="G146" s="32">
        <v>8.08</v>
      </c>
      <c r="H146" s="33">
        <v>9.6</v>
      </c>
      <c r="I146" s="33">
        <v>0</v>
      </c>
      <c r="J146" s="33">
        <v>0</v>
      </c>
      <c r="K146" s="33">
        <v>144</v>
      </c>
      <c r="L146" s="30" t="s">
        <v>517</v>
      </c>
    </row>
    <row r="147" spans="1:12" x14ac:dyDescent="0.25">
      <c r="A147" s="29">
        <v>146</v>
      </c>
      <c r="B147" s="29">
        <v>1764</v>
      </c>
      <c r="C147" s="30" t="s">
        <v>518</v>
      </c>
      <c r="D147" s="31" t="s">
        <v>519</v>
      </c>
      <c r="E147" s="29">
        <v>48</v>
      </c>
      <c r="F147" s="32">
        <v>485.05</v>
      </c>
      <c r="G147" s="32">
        <v>24.25</v>
      </c>
      <c r="H147" s="33">
        <v>28.8</v>
      </c>
      <c r="I147" s="33">
        <v>0</v>
      </c>
      <c r="J147" s="33">
        <v>0</v>
      </c>
      <c r="K147" s="33">
        <v>432</v>
      </c>
      <c r="L147" s="30" t="s">
        <v>520</v>
      </c>
    </row>
    <row r="148" spans="1:12" x14ac:dyDescent="0.25">
      <c r="A148" s="29">
        <v>147</v>
      </c>
      <c r="B148" s="29">
        <v>1773</v>
      </c>
      <c r="C148" s="30" t="s">
        <v>521</v>
      </c>
      <c r="D148" s="31" t="s">
        <v>522</v>
      </c>
      <c r="E148" s="29">
        <v>16</v>
      </c>
      <c r="F148" s="32">
        <v>161.68</v>
      </c>
      <c r="G148" s="32">
        <v>8.08</v>
      </c>
      <c r="H148" s="33">
        <v>9.6</v>
      </c>
      <c r="I148" s="33">
        <v>0</v>
      </c>
      <c r="J148" s="33">
        <v>0</v>
      </c>
      <c r="K148" s="33">
        <v>144</v>
      </c>
      <c r="L148" s="30" t="s">
        <v>523</v>
      </c>
    </row>
    <row r="149" spans="1:12" x14ac:dyDescent="0.25">
      <c r="A149" s="29">
        <v>148</v>
      </c>
      <c r="B149" s="29">
        <v>1780</v>
      </c>
      <c r="C149" s="30" t="s">
        <v>524</v>
      </c>
      <c r="D149" s="31" t="s">
        <v>525</v>
      </c>
      <c r="E149" s="29">
        <v>132</v>
      </c>
      <c r="F149" s="32">
        <v>1333.89</v>
      </c>
      <c r="G149" s="32">
        <v>66.69</v>
      </c>
      <c r="H149" s="33">
        <v>79.2</v>
      </c>
      <c r="I149" s="33">
        <v>0</v>
      </c>
      <c r="J149" s="33">
        <v>0</v>
      </c>
      <c r="K149" s="33">
        <v>1188</v>
      </c>
      <c r="L149" s="30" t="s">
        <v>526</v>
      </c>
    </row>
    <row r="150" spans="1:12" x14ac:dyDescent="0.25">
      <c r="A150" s="29">
        <v>149</v>
      </c>
      <c r="B150" s="29">
        <v>1785</v>
      </c>
      <c r="C150" s="30" t="s">
        <v>527</v>
      </c>
      <c r="D150" s="31" t="s">
        <v>528</v>
      </c>
      <c r="E150" s="29">
        <v>67</v>
      </c>
      <c r="F150" s="32">
        <v>677.05</v>
      </c>
      <c r="G150" s="32">
        <v>33.85</v>
      </c>
      <c r="H150" s="33">
        <v>40.200000000000003</v>
      </c>
      <c r="I150" s="33">
        <v>0</v>
      </c>
      <c r="J150" s="33">
        <v>0</v>
      </c>
      <c r="K150" s="33">
        <v>603</v>
      </c>
      <c r="L150" s="30" t="s">
        <v>529</v>
      </c>
    </row>
    <row r="151" spans="1:12" x14ac:dyDescent="0.25">
      <c r="A151" s="29">
        <v>150</v>
      </c>
      <c r="B151" s="29">
        <v>1786</v>
      </c>
      <c r="C151" s="30" t="s">
        <v>530</v>
      </c>
      <c r="D151" s="31" t="s">
        <v>531</v>
      </c>
      <c r="E151" s="29">
        <v>32</v>
      </c>
      <c r="F151" s="32">
        <v>323.36</v>
      </c>
      <c r="G151" s="32">
        <v>16.16</v>
      </c>
      <c r="H151" s="33">
        <v>19.2</v>
      </c>
      <c r="I151" s="33">
        <v>0</v>
      </c>
      <c r="J151" s="33">
        <v>0</v>
      </c>
      <c r="K151" s="33">
        <v>288</v>
      </c>
      <c r="L151" s="30" t="s">
        <v>532</v>
      </c>
    </row>
    <row r="152" spans="1:12" x14ac:dyDescent="0.25">
      <c r="A152" s="29">
        <v>151</v>
      </c>
      <c r="B152" s="29">
        <v>1787</v>
      </c>
      <c r="C152" s="30" t="s">
        <v>533</v>
      </c>
      <c r="D152" s="31" t="s">
        <v>534</v>
      </c>
      <c r="E152" s="29">
        <v>16</v>
      </c>
      <c r="F152" s="32">
        <v>161.68</v>
      </c>
      <c r="G152" s="32">
        <v>8.08</v>
      </c>
      <c r="H152" s="33">
        <v>9.6</v>
      </c>
      <c r="I152" s="33">
        <v>0</v>
      </c>
      <c r="J152" s="33">
        <v>0</v>
      </c>
      <c r="K152" s="33">
        <v>144</v>
      </c>
      <c r="L152" s="30" t="s">
        <v>535</v>
      </c>
    </row>
    <row r="153" spans="1:12" x14ac:dyDescent="0.25">
      <c r="A153" s="29">
        <v>152</v>
      </c>
      <c r="B153" s="29">
        <v>1805</v>
      </c>
      <c r="C153" s="30" t="s">
        <v>536</v>
      </c>
      <c r="D153" s="31" t="s">
        <v>537</v>
      </c>
      <c r="E153" s="29">
        <v>8</v>
      </c>
      <c r="F153" s="32">
        <v>80.84</v>
      </c>
      <c r="G153" s="32">
        <v>4.04</v>
      </c>
      <c r="H153" s="33">
        <v>4.8</v>
      </c>
      <c r="I153" s="33">
        <v>0</v>
      </c>
      <c r="J153" s="33">
        <v>0</v>
      </c>
      <c r="K153" s="33">
        <v>72</v>
      </c>
      <c r="L153" s="30" t="s">
        <v>538</v>
      </c>
    </row>
    <row r="154" spans="1:12" x14ac:dyDescent="0.25">
      <c r="A154" s="29">
        <v>153</v>
      </c>
      <c r="B154" s="29">
        <v>1817</v>
      </c>
      <c r="C154" s="30" t="s">
        <v>539</v>
      </c>
      <c r="D154" s="31" t="s">
        <v>540</v>
      </c>
      <c r="E154" s="29">
        <v>28</v>
      </c>
      <c r="F154" s="32">
        <v>282.94</v>
      </c>
      <c r="G154" s="32">
        <v>14.14</v>
      </c>
      <c r="H154" s="33">
        <v>16.8</v>
      </c>
      <c r="I154" s="33">
        <v>0</v>
      </c>
      <c r="J154" s="33">
        <v>0</v>
      </c>
      <c r="K154" s="33">
        <v>252</v>
      </c>
      <c r="L154" s="30" t="s">
        <v>541</v>
      </c>
    </row>
    <row r="155" spans="1:12" x14ac:dyDescent="0.25">
      <c r="A155" s="29">
        <v>154</v>
      </c>
      <c r="B155" s="29">
        <v>1818</v>
      </c>
      <c r="C155" s="30" t="s">
        <v>542</v>
      </c>
      <c r="D155" s="31" t="s">
        <v>543</v>
      </c>
      <c r="E155" s="29">
        <v>28</v>
      </c>
      <c r="F155" s="32">
        <v>282.94</v>
      </c>
      <c r="G155" s="32">
        <v>14.14</v>
      </c>
      <c r="H155" s="33">
        <v>16.8</v>
      </c>
      <c r="I155" s="33">
        <v>0</v>
      </c>
      <c r="J155" s="33">
        <v>0</v>
      </c>
      <c r="K155" s="33">
        <v>252</v>
      </c>
      <c r="L155" s="30" t="s">
        <v>544</v>
      </c>
    </row>
    <row r="156" spans="1:12" x14ac:dyDescent="0.25">
      <c r="A156" s="29">
        <v>155</v>
      </c>
      <c r="B156" s="29">
        <v>1820</v>
      </c>
      <c r="C156" s="30" t="s">
        <v>545</v>
      </c>
      <c r="D156" s="31" t="s">
        <v>546</v>
      </c>
      <c r="E156" s="29">
        <v>98</v>
      </c>
      <c r="F156" s="32">
        <v>990.31</v>
      </c>
      <c r="G156" s="32">
        <v>49.51</v>
      </c>
      <c r="H156" s="33">
        <v>58.8</v>
      </c>
      <c r="I156" s="33">
        <v>0</v>
      </c>
      <c r="J156" s="33">
        <v>0</v>
      </c>
      <c r="K156" s="33">
        <v>882</v>
      </c>
      <c r="L156" s="30" t="s">
        <v>547</v>
      </c>
    </row>
    <row r="157" spans="1:12" x14ac:dyDescent="0.25">
      <c r="A157" s="29">
        <v>156</v>
      </c>
      <c r="B157" s="29">
        <v>1841</v>
      </c>
      <c r="C157" s="30" t="s">
        <v>548</v>
      </c>
      <c r="D157" s="31" t="s">
        <v>549</v>
      </c>
      <c r="E157" s="29">
        <v>58</v>
      </c>
      <c r="F157" s="32">
        <v>586.1</v>
      </c>
      <c r="G157" s="32">
        <v>29.3</v>
      </c>
      <c r="H157" s="33">
        <v>34.799999999999997</v>
      </c>
      <c r="I157" s="33">
        <v>0</v>
      </c>
      <c r="J157" s="33">
        <v>0</v>
      </c>
      <c r="K157" s="33">
        <v>522</v>
      </c>
      <c r="L157" s="30" t="s">
        <v>550</v>
      </c>
    </row>
    <row r="158" spans="1:12" x14ac:dyDescent="0.25">
      <c r="A158" s="29">
        <v>157</v>
      </c>
      <c r="B158" s="29">
        <v>1860</v>
      </c>
      <c r="C158" s="30" t="s">
        <v>551</v>
      </c>
      <c r="D158" s="31" t="s">
        <v>552</v>
      </c>
      <c r="E158" s="29">
        <v>67</v>
      </c>
      <c r="F158" s="32">
        <v>677.05</v>
      </c>
      <c r="G158" s="32">
        <v>33.85</v>
      </c>
      <c r="H158" s="33">
        <v>40.200000000000003</v>
      </c>
      <c r="I158" s="33">
        <v>0</v>
      </c>
      <c r="J158" s="33">
        <v>0</v>
      </c>
      <c r="K158" s="33">
        <v>603</v>
      </c>
      <c r="L158" s="30" t="s">
        <v>553</v>
      </c>
    </row>
    <row r="159" spans="1:12" x14ac:dyDescent="0.25">
      <c r="A159" s="29">
        <v>158</v>
      </c>
      <c r="B159" s="29">
        <v>1861</v>
      </c>
      <c r="C159" s="30" t="s">
        <v>554</v>
      </c>
      <c r="D159" s="31" t="s">
        <v>555</v>
      </c>
      <c r="E159" s="29">
        <v>34</v>
      </c>
      <c r="F159" s="32">
        <v>343.57</v>
      </c>
      <c r="G159" s="32">
        <v>17.170000000000002</v>
      </c>
      <c r="H159" s="33">
        <v>20.399999999999999</v>
      </c>
      <c r="I159" s="33">
        <v>0</v>
      </c>
      <c r="J159" s="33">
        <v>0</v>
      </c>
      <c r="K159" s="33">
        <v>306</v>
      </c>
      <c r="L159" s="30" t="s">
        <v>556</v>
      </c>
    </row>
    <row r="160" spans="1:12" x14ac:dyDescent="0.25">
      <c r="A160" s="29">
        <v>159</v>
      </c>
      <c r="B160" s="29">
        <v>1871</v>
      </c>
      <c r="C160" s="30" t="s">
        <v>557</v>
      </c>
      <c r="D160" s="31" t="s">
        <v>558</v>
      </c>
      <c r="E160" s="29">
        <v>28</v>
      </c>
      <c r="F160" s="32">
        <v>282.94</v>
      </c>
      <c r="G160" s="32">
        <v>14.14</v>
      </c>
      <c r="H160" s="33">
        <v>16.8</v>
      </c>
      <c r="I160" s="33">
        <v>0</v>
      </c>
      <c r="J160" s="33">
        <v>0</v>
      </c>
      <c r="K160" s="33">
        <v>252</v>
      </c>
      <c r="L160" s="30" t="s">
        <v>559</v>
      </c>
    </row>
    <row r="161" spans="1:12" x14ac:dyDescent="0.25">
      <c r="A161" s="29">
        <v>160</v>
      </c>
      <c r="B161" s="29">
        <v>1879</v>
      </c>
      <c r="C161" s="30" t="s">
        <v>560</v>
      </c>
      <c r="D161" s="31" t="s">
        <v>561</v>
      </c>
      <c r="E161" s="29">
        <v>67</v>
      </c>
      <c r="F161" s="32">
        <v>677.05</v>
      </c>
      <c r="G161" s="32">
        <v>33.85</v>
      </c>
      <c r="H161" s="33">
        <v>40.200000000000003</v>
      </c>
      <c r="I161" s="33">
        <v>0</v>
      </c>
      <c r="J161" s="33">
        <v>0</v>
      </c>
      <c r="K161" s="33">
        <v>603</v>
      </c>
      <c r="L161" s="30" t="s">
        <v>562</v>
      </c>
    </row>
    <row r="162" spans="1:12" x14ac:dyDescent="0.25">
      <c r="A162" s="29">
        <v>161</v>
      </c>
      <c r="B162" s="29">
        <v>1883</v>
      </c>
      <c r="C162" s="30" t="s">
        <v>563</v>
      </c>
      <c r="D162" s="31" t="s">
        <v>564</v>
      </c>
      <c r="E162" s="29">
        <v>9</v>
      </c>
      <c r="F162" s="32">
        <v>90.94</v>
      </c>
      <c r="G162" s="32">
        <v>4.54</v>
      </c>
      <c r="H162" s="33">
        <v>5.4</v>
      </c>
      <c r="I162" s="33">
        <v>0</v>
      </c>
      <c r="J162" s="33">
        <v>0</v>
      </c>
      <c r="K162" s="33">
        <v>81</v>
      </c>
      <c r="L162" s="30" t="s">
        <v>565</v>
      </c>
    </row>
    <row r="163" spans="1:12" x14ac:dyDescent="0.25">
      <c r="A163" s="29">
        <v>162</v>
      </c>
      <c r="B163" s="29">
        <v>1884</v>
      </c>
      <c r="C163" s="30" t="s">
        <v>566</v>
      </c>
      <c r="D163" s="31" t="s">
        <v>567</v>
      </c>
      <c r="E163" s="29">
        <v>9</v>
      </c>
      <c r="F163" s="32">
        <v>90.94</v>
      </c>
      <c r="G163" s="32">
        <v>4.54</v>
      </c>
      <c r="H163" s="33">
        <v>5.4</v>
      </c>
      <c r="I163" s="33">
        <v>0</v>
      </c>
      <c r="J163" s="33">
        <v>0</v>
      </c>
      <c r="K163" s="33">
        <v>81</v>
      </c>
      <c r="L163" s="30" t="s">
        <v>568</v>
      </c>
    </row>
    <row r="164" spans="1:12" x14ac:dyDescent="0.25">
      <c r="A164" s="29">
        <v>163</v>
      </c>
      <c r="B164" s="29">
        <v>1887</v>
      </c>
      <c r="C164" s="30" t="s">
        <v>569</v>
      </c>
      <c r="D164" s="31" t="s">
        <v>570</v>
      </c>
      <c r="E164" s="29">
        <v>20</v>
      </c>
      <c r="F164" s="32">
        <v>202.1</v>
      </c>
      <c r="G164" s="32">
        <v>10.1</v>
      </c>
      <c r="H164" s="33">
        <v>12</v>
      </c>
      <c r="I164" s="33">
        <v>0</v>
      </c>
      <c r="J164" s="33">
        <v>0</v>
      </c>
      <c r="K164" s="33">
        <v>180</v>
      </c>
      <c r="L164" s="30" t="s">
        <v>571</v>
      </c>
    </row>
    <row r="165" spans="1:12" x14ac:dyDescent="0.25">
      <c r="A165" s="29">
        <v>164</v>
      </c>
      <c r="B165" s="29">
        <v>1888</v>
      </c>
      <c r="C165" s="30" t="s">
        <v>572</v>
      </c>
      <c r="D165" s="31" t="s">
        <v>573</v>
      </c>
      <c r="E165" s="29">
        <v>32</v>
      </c>
      <c r="F165" s="32">
        <v>323.36</v>
      </c>
      <c r="G165" s="32">
        <v>16.16</v>
      </c>
      <c r="H165" s="33">
        <v>19.2</v>
      </c>
      <c r="I165" s="33">
        <v>0</v>
      </c>
      <c r="J165" s="33">
        <v>0</v>
      </c>
      <c r="K165" s="33">
        <v>288</v>
      </c>
      <c r="L165" s="30" t="s">
        <v>574</v>
      </c>
    </row>
    <row r="166" spans="1:12" x14ac:dyDescent="0.25">
      <c r="A166" s="29">
        <v>165</v>
      </c>
      <c r="B166" s="29">
        <v>1889</v>
      </c>
      <c r="C166" s="30" t="s">
        <v>575</v>
      </c>
      <c r="D166" s="31" t="s">
        <v>576</v>
      </c>
      <c r="E166" s="29">
        <v>34</v>
      </c>
      <c r="F166" s="32">
        <v>343.57</v>
      </c>
      <c r="G166" s="32">
        <v>17.170000000000002</v>
      </c>
      <c r="H166" s="33">
        <v>20.399999999999999</v>
      </c>
      <c r="I166" s="33">
        <v>0</v>
      </c>
      <c r="J166" s="33">
        <v>0</v>
      </c>
      <c r="K166" s="33">
        <v>306</v>
      </c>
      <c r="L166" s="30" t="s">
        <v>577</v>
      </c>
    </row>
    <row r="167" spans="1:12" x14ac:dyDescent="0.25">
      <c r="A167" s="29">
        <v>166</v>
      </c>
      <c r="B167" s="29">
        <v>1895</v>
      </c>
      <c r="C167" s="30" t="s">
        <v>578</v>
      </c>
      <c r="D167" s="31" t="s">
        <v>579</v>
      </c>
      <c r="E167" s="29">
        <v>47</v>
      </c>
      <c r="F167" s="32">
        <v>474.94</v>
      </c>
      <c r="G167" s="32">
        <v>23.74</v>
      </c>
      <c r="H167" s="33">
        <v>28.2</v>
      </c>
      <c r="I167" s="33">
        <v>0</v>
      </c>
      <c r="J167" s="33">
        <v>0</v>
      </c>
      <c r="K167" s="33">
        <v>423</v>
      </c>
      <c r="L167" s="30" t="s">
        <v>580</v>
      </c>
    </row>
    <row r="168" spans="1:12" x14ac:dyDescent="0.25">
      <c r="A168" s="29">
        <v>167</v>
      </c>
      <c r="B168" s="29">
        <v>1908</v>
      </c>
      <c r="C168" s="30" t="s">
        <v>581</v>
      </c>
      <c r="D168" s="31" t="s">
        <v>582</v>
      </c>
      <c r="E168" s="29">
        <v>92</v>
      </c>
      <c r="F168" s="32">
        <v>929.68</v>
      </c>
      <c r="G168" s="32">
        <v>46.48</v>
      </c>
      <c r="H168" s="33">
        <v>55.2</v>
      </c>
      <c r="I168" s="33">
        <v>0</v>
      </c>
      <c r="J168" s="33">
        <v>0</v>
      </c>
      <c r="K168" s="33">
        <v>828</v>
      </c>
      <c r="L168" s="30" t="s">
        <v>583</v>
      </c>
    </row>
    <row r="169" spans="1:12" x14ac:dyDescent="0.25">
      <c r="A169" s="29">
        <v>168</v>
      </c>
      <c r="B169" s="29">
        <v>1912</v>
      </c>
      <c r="C169" s="30" t="s">
        <v>584</v>
      </c>
      <c r="D169" s="31" t="s">
        <v>585</v>
      </c>
      <c r="E169" s="29">
        <v>20</v>
      </c>
      <c r="F169" s="32">
        <v>202.1</v>
      </c>
      <c r="G169" s="32">
        <v>10.1</v>
      </c>
      <c r="H169" s="33">
        <v>12</v>
      </c>
      <c r="I169" s="33">
        <v>0</v>
      </c>
      <c r="J169" s="33">
        <v>0</v>
      </c>
      <c r="K169" s="33">
        <v>180</v>
      </c>
      <c r="L169" s="30" t="s">
        <v>586</v>
      </c>
    </row>
    <row r="170" spans="1:12" x14ac:dyDescent="0.25">
      <c r="A170" s="29">
        <v>169</v>
      </c>
      <c r="B170" s="29">
        <v>1913</v>
      </c>
      <c r="C170" s="30" t="s">
        <v>587</v>
      </c>
      <c r="D170" s="31" t="s">
        <v>588</v>
      </c>
      <c r="E170" s="29">
        <v>67</v>
      </c>
      <c r="F170" s="32">
        <v>677.05</v>
      </c>
      <c r="G170" s="32">
        <v>33.85</v>
      </c>
      <c r="H170" s="33">
        <v>40.200000000000003</v>
      </c>
      <c r="I170" s="33">
        <v>0</v>
      </c>
      <c r="J170" s="33">
        <v>0</v>
      </c>
      <c r="K170" s="33">
        <v>603</v>
      </c>
      <c r="L170" s="30" t="s">
        <v>589</v>
      </c>
    </row>
    <row r="171" spans="1:12" x14ac:dyDescent="0.25">
      <c r="A171" s="29">
        <v>170</v>
      </c>
      <c r="B171" s="29">
        <v>1915</v>
      </c>
      <c r="C171" s="30" t="s">
        <v>590</v>
      </c>
      <c r="D171" s="31" t="s">
        <v>591</v>
      </c>
      <c r="E171" s="29">
        <v>20</v>
      </c>
      <c r="F171" s="32">
        <v>202.1</v>
      </c>
      <c r="G171" s="32">
        <v>10.1</v>
      </c>
      <c r="H171" s="33">
        <v>12</v>
      </c>
      <c r="I171" s="33">
        <v>0</v>
      </c>
      <c r="J171" s="33">
        <v>0</v>
      </c>
      <c r="K171" s="33">
        <v>180</v>
      </c>
      <c r="L171" s="30" t="s">
        <v>592</v>
      </c>
    </row>
    <row r="172" spans="1:12" x14ac:dyDescent="0.25">
      <c r="A172" s="29">
        <v>171</v>
      </c>
      <c r="B172" s="29">
        <v>1925</v>
      </c>
      <c r="C172" s="30" t="s">
        <v>593</v>
      </c>
      <c r="D172" s="31" t="s">
        <v>594</v>
      </c>
      <c r="E172" s="29">
        <v>379</v>
      </c>
      <c r="F172" s="32">
        <v>3829.89</v>
      </c>
      <c r="G172" s="32">
        <v>191.49</v>
      </c>
      <c r="H172" s="33">
        <v>227.4</v>
      </c>
      <c r="I172" s="33">
        <v>0</v>
      </c>
      <c r="J172" s="33">
        <v>0</v>
      </c>
      <c r="K172" s="33">
        <v>3411</v>
      </c>
      <c r="L172" s="30" t="s">
        <v>595</v>
      </c>
    </row>
    <row r="173" spans="1:12" x14ac:dyDescent="0.25">
      <c r="A173" s="29">
        <v>172</v>
      </c>
      <c r="B173" s="29">
        <v>1933</v>
      </c>
      <c r="C173" s="30" t="s">
        <v>596</v>
      </c>
      <c r="D173" s="31" t="s">
        <v>597</v>
      </c>
      <c r="E173" s="29">
        <v>24</v>
      </c>
      <c r="F173" s="32">
        <v>242.52</v>
      </c>
      <c r="G173" s="32">
        <v>12.12</v>
      </c>
      <c r="H173" s="33">
        <v>14.4</v>
      </c>
      <c r="I173" s="33">
        <v>0</v>
      </c>
      <c r="J173" s="33">
        <v>0</v>
      </c>
      <c r="K173" s="33">
        <v>216</v>
      </c>
      <c r="L173" s="30" t="s">
        <v>598</v>
      </c>
    </row>
    <row r="174" spans="1:12" x14ac:dyDescent="0.25">
      <c r="A174" s="29">
        <v>173</v>
      </c>
      <c r="B174" s="29">
        <v>1934</v>
      </c>
      <c r="C174" s="30" t="s">
        <v>599</v>
      </c>
      <c r="D174" s="31" t="s">
        <v>600</v>
      </c>
      <c r="E174" s="29">
        <v>24</v>
      </c>
      <c r="F174" s="32">
        <v>242.52</v>
      </c>
      <c r="G174" s="32">
        <v>12.12</v>
      </c>
      <c r="H174" s="33">
        <v>14.4</v>
      </c>
      <c r="I174" s="33">
        <v>0</v>
      </c>
      <c r="J174" s="33">
        <v>0</v>
      </c>
      <c r="K174" s="33">
        <v>216</v>
      </c>
      <c r="L174" s="30" t="s">
        <v>601</v>
      </c>
    </row>
    <row r="175" spans="1:12" x14ac:dyDescent="0.25">
      <c r="A175" s="29">
        <v>174</v>
      </c>
      <c r="B175" s="29">
        <v>1935</v>
      </c>
      <c r="C175" s="30" t="s">
        <v>602</v>
      </c>
      <c r="D175" s="31" t="s">
        <v>603</v>
      </c>
      <c r="E175" s="29">
        <v>23</v>
      </c>
      <c r="F175" s="32">
        <v>232.42</v>
      </c>
      <c r="G175" s="32">
        <v>11.62</v>
      </c>
      <c r="H175" s="33">
        <v>13.8</v>
      </c>
      <c r="I175" s="33">
        <v>0</v>
      </c>
      <c r="J175" s="33">
        <v>0</v>
      </c>
      <c r="K175" s="33">
        <v>207</v>
      </c>
      <c r="L175" s="30" t="s">
        <v>604</v>
      </c>
    </row>
    <row r="176" spans="1:12" x14ac:dyDescent="0.25">
      <c r="A176" s="29">
        <v>175</v>
      </c>
      <c r="B176" s="29">
        <v>1936</v>
      </c>
      <c r="C176" s="30" t="s">
        <v>605</v>
      </c>
      <c r="D176" s="31" t="s">
        <v>606</v>
      </c>
      <c r="E176" s="29">
        <v>23</v>
      </c>
      <c r="F176" s="32">
        <v>232.42</v>
      </c>
      <c r="G176" s="32">
        <v>11.62</v>
      </c>
      <c r="H176" s="33">
        <v>13.8</v>
      </c>
      <c r="I176" s="33">
        <v>0</v>
      </c>
      <c r="J176" s="33">
        <v>0</v>
      </c>
      <c r="K176" s="33">
        <v>207</v>
      </c>
      <c r="L176" s="30" t="s">
        <v>607</v>
      </c>
    </row>
    <row r="177" spans="1:12" x14ac:dyDescent="0.25">
      <c r="A177" s="29">
        <v>176</v>
      </c>
      <c r="B177" s="29">
        <v>1941</v>
      </c>
      <c r="C177" s="30" t="s">
        <v>608</v>
      </c>
      <c r="D177" s="31" t="s">
        <v>609</v>
      </c>
      <c r="E177" s="29">
        <v>98</v>
      </c>
      <c r="F177" s="32">
        <v>990.31</v>
      </c>
      <c r="G177" s="32">
        <v>49.51</v>
      </c>
      <c r="H177" s="33">
        <v>58.8</v>
      </c>
      <c r="I177" s="33">
        <v>0</v>
      </c>
      <c r="J177" s="33">
        <v>0</v>
      </c>
      <c r="K177" s="33">
        <v>882</v>
      </c>
      <c r="L177" s="30" t="s">
        <v>610</v>
      </c>
    </row>
    <row r="178" spans="1:12" x14ac:dyDescent="0.25">
      <c r="A178" s="29">
        <v>177</v>
      </c>
      <c r="B178" s="29">
        <v>1943</v>
      </c>
      <c r="C178" s="30" t="s">
        <v>611</v>
      </c>
      <c r="D178" s="31" t="s">
        <v>612</v>
      </c>
      <c r="E178" s="29">
        <v>1</v>
      </c>
      <c r="F178" s="32">
        <v>10.1</v>
      </c>
      <c r="G178" s="32">
        <v>0.5</v>
      </c>
      <c r="H178" s="33">
        <v>0.6</v>
      </c>
      <c r="I178" s="33">
        <v>0</v>
      </c>
      <c r="J178" s="33">
        <v>0</v>
      </c>
      <c r="K178" s="33">
        <v>9</v>
      </c>
      <c r="L178" s="30" t="s">
        <v>613</v>
      </c>
    </row>
    <row r="179" spans="1:12" x14ac:dyDescent="0.25">
      <c r="A179" s="29">
        <v>178</v>
      </c>
      <c r="B179" s="29">
        <v>1973</v>
      </c>
      <c r="C179" s="30" t="s">
        <v>614</v>
      </c>
      <c r="D179" s="31" t="s">
        <v>615</v>
      </c>
      <c r="E179" s="29">
        <v>14</v>
      </c>
      <c r="F179" s="32">
        <v>141.47</v>
      </c>
      <c r="G179" s="32">
        <v>7.07</v>
      </c>
      <c r="H179" s="33">
        <v>8.4</v>
      </c>
      <c r="I179" s="33">
        <v>0</v>
      </c>
      <c r="J179" s="33">
        <v>0</v>
      </c>
      <c r="K179" s="33">
        <v>126</v>
      </c>
      <c r="L179" s="30" t="s">
        <v>616</v>
      </c>
    </row>
    <row r="180" spans="1:12" x14ac:dyDescent="0.25">
      <c r="A180" s="29">
        <v>179</v>
      </c>
      <c r="B180" s="29">
        <v>2025</v>
      </c>
      <c r="C180" s="30" t="s">
        <v>617</v>
      </c>
      <c r="D180" s="31" t="s">
        <v>618</v>
      </c>
      <c r="E180" s="29">
        <v>218</v>
      </c>
      <c r="F180" s="32">
        <v>2202.94</v>
      </c>
      <c r="G180" s="32">
        <v>110.14</v>
      </c>
      <c r="H180" s="33">
        <v>130.80000000000001</v>
      </c>
      <c r="I180" s="33">
        <v>0</v>
      </c>
      <c r="J180" s="33">
        <v>0</v>
      </c>
      <c r="K180" s="33">
        <v>1962</v>
      </c>
      <c r="L180" s="30" t="s">
        <v>619</v>
      </c>
    </row>
    <row r="181" spans="1:12" x14ac:dyDescent="0.25">
      <c r="A181" s="29">
        <v>180</v>
      </c>
      <c r="B181" s="29">
        <v>2026</v>
      </c>
      <c r="C181" s="30" t="s">
        <v>620</v>
      </c>
      <c r="D181" s="31" t="s">
        <v>621</v>
      </c>
      <c r="E181" s="29">
        <v>218</v>
      </c>
      <c r="F181" s="32">
        <v>2202.94</v>
      </c>
      <c r="G181" s="32">
        <v>110.14</v>
      </c>
      <c r="H181" s="33">
        <v>130.80000000000001</v>
      </c>
      <c r="I181" s="33">
        <v>0</v>
      </c>
      <c r="J181" s="33">
        <v>0</v>
      </c>
      <c r="K181" s="33">
        <v>1962</v>
      </c>
      <c r="L181" s="30" t="s">
        <v>622</v>
      </c>
    </row>
    <row r="182" spans="1:12" x14ac:dyDescent="0.25">
      <c r="A182" s="29">
        <v>181</v>
      </c>
      <c r="B182" s="29">
        <v>2031</v>
      </c>
      <c r="C182" s="30" t="s">
        <v>623</v>
      </c>
      <c r="D182" s="31" t="s">
        <v>624</v>
      </c>
      <c r="E182" s="29">
        <v>20</v>
      </c>
      <c r="F182" s="32">
        <v>202.1</v>
      </c>
      <c r="G182" s="32">
        <v>10.1</v>
      </c>
      <c r="H182" s="33">
        <v>12</v>
      </c>
      <c r="I182" s="33">
        <v>0</v>
      </c>
      <c r="J182" s="33">
        <v>0</v>
      </c>
      <c r="K182" s="33">
        <v>180</v>
      </c>
      <c r="L182" s="30" t="s">
        <v>625</v>
      </c>
    </row>
    <row r="183" spans="1:12" x14ac:dyDescent="0.25">
      <c r="A183" s="29">
        <v>182</v>
      </c>
      <c r="B183" s="29">
        <v>2035</v>
      </c>
      <c r="C183" s="30" t="s">
        <v>626</v>
      </c>
      <c r="D183" s="31" t="s">
        <v>627</v>
      </c>
      <c r="E183" s="29">
        <v>19</v>
      </c>
      <c r="F183" s="32">
        <v>192</v>
      </c>
      <c r="G183" s="32">
        <v>9.6</v>
      </c>
      <c r="H183" s="33">
        <v>11.4</v>
      </c>
      <c r="I183" s="33">
        <v>0</v>
      </c>
      <c r="J183" s="33">
        <v>0</v>
      </c>
      <c r="K183" s="33">
        <v>171</v>
      </c>
      <c r="L183" s="30" t="s">
        <v>628</v>
      </c>
    </row>
    <row r="184" spans="1:12" x14ac:dyDescent="0.25">
      <c r="A184" s="29">
        <v>183</v>
      </c>
      <c r="B184" s="29">
        <v>2036</v>
      </c>
      <c r="C184" s="30" t="s">
        <v>629</v>
      </c>
      <c r="D184" s="31" t="s">
        <v>630</v>
      </c>
      <c r="E184" s="29">
        <v>19</v>
      </c>
      <c r="F184" s="32">
        <v>192</v>
      </c>
      <c r="G184" s="32">
        <v>9.6</v>
      </c>
      <c r="H184" s="33">
        <v>11.4</v>
      </c>
      <c r="I184" s="33">
        <v>0</v>
      </c>
      <c r="J184" s="33">
        <v>0</v>
      </c>
      <c r="K184" s="33">
        <v>171</v>
      </c>
      <c r="L184" s="30" t="s">
        <v>631</v>
      </c>
    </row>
    <row r="185" spans="1:12" x14ac:dyDescent="0.25">
      <c r="A185" s="29">
        <v>184</v>
      </c>
      <c r="B185" s="29">
        <v>2189</v>
      </c>
      <c r="C185" s="30" t="s">
        <v>632</v>
      </c>
      <c r="D185" s="31" t="s">
        <v>633</v>
      </c>
      <c r="E185" s="29">
        <v>1</v>
      </c>
      <c r="F185" s="32">
        <v>10.1</v>
      </c>
      <c r="G185" s="32">
        <v>0.5</v>
      </c>
      <c r="H185" s="33">
        <v>0.6</v>
      </c>
      <c r="I185" s="33">
        <v>0</v>
      </c>
      <c r="J185" s="33">
        <v>0</v>
      </c>
      <c r="K185" s="33">
        <v>9</v>
      </c>
      <c r="L185" s="30" t="s">
        <v>634</v>
      </c>
    </row>
    <row r="186" spans="1:12" x14ac:dyDescent="0.25">
      <c r="A186" s="29">
        <v>185</v>
      </c>
      <c r="B186" s="29">
        <v>2190</v>
      </c>
      <c r="C186" s="30" t="s">
        <v>635</v>
      </c>
      <c r="D186" s="31" t="s">
        <v>636</v>
      </c>
      <c r="E186" s="29">
        <v>1</v>
      </c>
      <c r="F186" s="32">
        <v>10.1</v>
      </c>
      <c r="G186" s="32">
        <v>0.5</v>
      </c>
      <c r="H186" s="33">
        <v>0.6</v>
      </c>
      <c r="I186" s="33">
        <v>0</v>
      </c>
      <c r="J186" s="33">
        <v>0</v>
      </c>
      <c r="K186" s="33">
        <v>9</v>
      </c>
      <c r="L186" s="30" t="s">
        <v>637</v>
      </c>
    </row>
    <row r="187" spans="1:12" x14ac:dyDescent="0.25">
      <c r="A187" s="29">
        <v>186</v>
      </c>
      <c r="B187" s="29">
        <v>2191</v>
      </c>
      <c r="C187" s="30" t="s">
        <v>638</v>
      </c>
      <c r="D187" s="31" t="s">
        <v>639</v>
      </c>
      <c r="E187" s="29">
        <v>1</v>
      </c>
      <c r="F187" s="32">
        <v>10.1</v>
      </c>
      <c r="G187" s="32">
        <v>0.5</v>
      </c>
      <c r="H187" s="33">
        <v>0.6</v>
      </c>
      <c r="I187" s="33">
        <v>0</v>
      </c>
      <c r="J187" s="33">
        <v>0</v>
      </c>
      <c r="K187" s="33">
        <v>9</v>
      </c>
      <c r="L187" s="30" t="s">
        <v>640</v>
      </c>
    </row>
    <row r="188" spans="1:12" x14ac:dyDescent="0.25">
      <c r="A188" s="29">
        <v>187</v>
      </c>
      <c r="B188" s="29">
        <v>2192</v>
      </c>
      <c r="C188" s="30" t="s">
        <v>641</v>
      </c>
      <c r="D188" s="31" t="s">
        <v>642</v>
      </c>
      <c r="E188" s="29">
        <v>1</v>
      </c>
      <c r="F188" s="32">
        <v>10.1</v>
      </c>
      <c r="G188" s="32">
        <v>0.5</v>
      </c>
      <c r="H188" s="33">
        <v>0.6</v>
      </c>
      <c r="I188" s="33">
        <v>0</v>
      </c>
      <c r="J188" s="33">
        <v>0</v>
      </c>
      <c r="K188" s="33">
        <v>9</v>
      </c>
      <c r="L188" s="30" t="s">
        <v>643</v>
      </c>
    </row>
    <row r="189" spans="1:12" x14ac:dyDescent="0.25">
      <c r="A189" s="29">
        <v>188</v>
      </c>
      <c r="B189" s="29">
        <v>2196</v>
      </c>
      <c r="C189" s="30" t="s">
        <v>644</v>
      </c>
      <c r="D189" s="31" t="s">
        <v>645</v>
      </c>
      <c r="E189" s="29">
        <v>16</v>
      </c>
      <c r="F189" s="32">
        <v>161.68</v>
      </c>
      <c r="G189" s="32">
        <v>8.08</v>
      </c>
      <c r="H189" s="33">
        <v>9.6</v>
      </c>
      <c r="I189" s="33">
        <v>0</v>
      </c>
      <c r="J189" s="33">
        <v>0</v>
      </c>
      <c r="K189" s="33">
        <v>144</v>
      </c>
      <c r="L189" s="30" t="s">
        <v>646</v>
      </c>
    </row>
    <row r="190" spans="1:12" x14ac:dyDescent="0.25">
      <c r="A190" s="29">
        <v>189</v>
      </c>
      <c r="B190" s="29">
        <v>2247</v>
      </c>
      <c r="C190" s="30" t="s">
        <v>647</v>
      </c>
      <c r="D190" s="31" t="s">
        <v>648</v>
      </c>
      <c r="E190" s="29">
        <v>28</v>
      </c>
      <c r="F190" s="32">
        <v>282.94</v>
      </c>
      <c r="G190" s="32">
        <v>14.14</v>
      </c>
      <c r="H190" s="33">
        <v>16.8</v>
      </c>
      <c r="I190" s="33">
        <v>0</v>
      </c>
      <c r="J190" s="33">
        <v>0</v>
      </c>
      <c r="K190" s="33">
        <v>252</v>
      </c>
      <c r="L190" s="30" t="s">
        <v>649</v>
      </c>
    </row>
    <row r="191" spans="1:12" x14ac:dyDescent="0.25">
      <c r="A191" s="29">
        <v>190</v>
      </c>
      <c r="B191" s="29">
        <v>2248</v>
      </c>
      <c r="C191" s="30" t="s">
        <v>650</v>
      </c>
      <c r="D191" s="31" t="s">
        <v>651</v>
      </c>
      <c r="E191" s="29">
        <v>28</v>
      </c>
      <c r="F191" s="32">
        <v>282.94</v>
      </c>
      <c r="G191" s="32">
        <v>14.14</v>
      </c>
      <c r="H191" s="33">
        <v>16.8</v>
      </c>
      <c r="I191" s="33">
        <v>0</v>
      </c>
      <c r="J191" s="33">
        <v>0</v>
      </c>
      <c r="K191" s="33">
        <v>252</v>
      </c>
      <c r="L191" s="30" t="s">
        <v>652</v>
      </c>
    </row>
    <row r="192" spans="1:12" x14ac:dyDescent="0.25">
      <c r="A192" s="29">
        <v>191</v>
      </c>
      <c r="B192" s="29">
        <v>2375</v>
      </c>
      <c r="C192" s="30" t="s">
        <v>653</v>
      </c>
      <c r="D192" s="31" t="s">
        <v>654</v>
      </c>
      <c r="E192" s="29">
        <v>260</v>
      </c>
      <c r="F192" s="32">
        <v>2627.36</v>
      </c>
      <c r="G192" s="32">
        <v>131.36000000000001</v>
      </c>
      <c r="H192" s="33">
        <v>156</v>
      </c>
      <c r="I192" s="33">
        <v>0</v>
      </c>
      <c r="J192" s="33">
        <v>0</v>
      </c>
      <c r="K192" s="33">
        <v>2340</v>
      </c>
      <c r="L192" s="30" t="s">
        <v>655</v>
      </c>
    </row>
    <row r="193" spans="1:12" x14ac:dyDescent="0.25">
      <c r="A193" s="29">
        <v>192</v>
      </c>
      <c r="B193" s="29">
        <v>2380</v>
      </c>
      <c r="C193" s="30" t="s">
        <v>656</v>
      </c>
      <c r="D193" s="31" t="s">
        <v>657</v>
      </c>
      <c r="E193" s="29">
        <v>1</v>
      </c>
      <c r="F193" s="32">
        <v>10.1</v>
      </c>
      <c r="G193" s="32">
        <v>0.5</v>
      </c>
      <c r="H193" s="33">
        <v>0.6</v>
      </c>
      <c r="I193" s="33">
        <v>0</v>
      </c>
      <c r="J193" s="33">
        <v>0</v>
      </c>
      <c r="K193" s="33">
        <v>9</v>
      </c>
      <c r="L193" s="30" t="s">
        <v>658</v>
      </c>
    </row>
    <row r="194" spans="1:12" x14ac:dyDescent="0.25">
      <c r="A194" s="29">
        <v>193</v>
      </c>
      <c r="B194" s="29">
        <v>2381</v>
      </c>
      <c r="C194" s="30" t="s">
        <v>659</v>
      </c>
      <c r="D194" s="31" t="s">
        <v>660</v>
      </c>
      <c r="E194" s="29">
        <v>1</v>
      </c>
      <c r="F194" s="32">
        <v>10.1</v>
      </c>
      <c r="G194" s="32">
        <v>0.5</v>
      </c>
      <c r="H194" s="33">
        <v>0.6</v>
      </c>
      <c r="I194" s="33">
        <v>0</v>
      </c>
      <c r="J194" s="33">
        <v>0</v>
      </c>
      <c r="K194" s="33">
        <v>9</v>
      </c>
      <c r="L194" s="30" t="s">
        <v>661</v>
      </c>
    </row>
    <row r="195" spans="1:12" x14ac:dyDescent="0.25">
      <c r="A195" s="29">
        <v>194</v>
      </c>
      <c r="B195" s="29">
        <v>2564</v>
      </c>
      <c r="C195" s="30" t="s">
        <v>662</v>
      </c>
      <c r="D195" s="31" t="s">
        <v>663</v>
      </c>
      <c r="E195" s="29">
        <v>114</v>
      </c>
      <c r="F195" s="32">
        <v>1152</v>
      </c>
      <c r="G195" s="32">
        <v>57.6</v>
      </c>
      <c r="H195" s="33">
        <v>68.400000000000006</v>
      </c>
      <c r="I195" s="33">
        <v>0</v>
      </c>
      <c r="J195" s="33">
        <v>0</v>
      </c>
      <c r="K195" s="33">
        <v>1026</v>
      </c>
      <c r="L195" s="30" t="s">
        <v>664</v>
      </c>
    </row>
    <row r="196" spans="1:12" x14ac:dyDescent="0.25">
      <c r="A196" s="29">
        <v>195</v>
      </c>
      <c r="B196" s="29">
        <v>2594</v>
      </c>
      <c r="C196" s="30" t="s">
        <v>665</v>
      </c>
      <c r="D196" s="31" t="s">
        <v>666</v>
      </c>
      <c r="E196" s="29">
        <v>94</v>
      </c>
      <c r="F196" s="32">
        <v>949.89</v>
      </c>
      <c r="G196" s="32">
        <v>47.49</v>
      </c>
      <c r="H196" s="33">
        <v>56.4</v>
      </c>
      <c r="I196" s="33">
        <v>0</v>
      </c>
      <c r="J196" s="33">
        <v>0</v>
      </c>
      <c r="K196" s="33">
        <v>846</v>
      </c>
      <c r="L196" s="30" t="s">
        <v>667</v>
      </c>
    </row>
    <row r="197" spans="1:12" x14ac:dyDescent="0.25">
      <c r="A197" s="29">
        <v>196</v>
      </c>
      <c r="B197" s="29">
        <v>2616</v>
      </c>
      <c r="C197" s="30" t="s">
        <v>668</v>
      </c>
      <c r="D197" s="31" t="s">
        <v>669</v>
      </c>
      <c r="E197" s="29">
        <v>94</v>
      </c>
      <c r="F197" s="32">
        <v>949.89</v>
      </c>
      <c r="G197" s="32">
        <v>47.49</v>
      </c>
      <c r="H197" s="33">
        <v>56.4</v>
      </c>
      <c r="I197" s="33">
        <v>0</v>
      </c>
      <c r="J197" s="33">
        <v>0</v>
      </c>
      <c r="K197" s="33">
        <v>846</v>
      </c>
      <c r="L197" s="30" t="s">
        <v>670</v>
      </c>
    </row>
    <row r="198" spans="1:12" x14ac:dyDescent="0.25">
      <c r="A198" s="29">
        <v>197</v>
      </c>
      <c r="B198" s="29">
        <v>2776</v>
      </c>
      <c r="C198" s="30" t="s">
        <v>671</v>
      </c>
      <c r="D198" s="31" t="s">
        <v>672</v>
      </c>
      <c r="E198" s="29">
        <v>15</v>
      </c>
      <c r="F198" s="32">
        <v>151.57</v>
      </c>
      <c r="G198" s="32">
        <v>7.57</v>
      </c>
      <c r="H198" s="33">
        <v>9</v>
      </c>
      <c r="I198" s="33">
        <v>0</v>
      </c>
      <c r="J198" s="33">
        <v>0</v>
      </c>
      <c r="K198" s="33">
        <v>135</v>
      </c>
      <c r="L198" s="30" t="s">
        <v>673</v>
      </c>
    </row>
    <row r="199" spans="1:12" x14ac:dyDescent="0.25">
      <c r="A199" s="29">
        <v>198</v>
      </c>
      <c r="B199" s="29">
        <v>2778</v>
      </c>
      <c r="C199" s="30" t="s">
        <v>674</v>
      </c>
      <c r="D199" s="31" t="s">
        <v>675</v>
      </c>
      <c r="E199" s="29">
        <v>15</v>
      </c>
      <c r="F199" s="32">
        <v>151.57</v>
      </c>
      <c r="G199" s="32">
        <v>7.57</v>
      </c>
      <c r="H199" s="33">
        <v>9</v>
      </c>
      <c r="I199" s="33">
        <v>0</v>
      </c>
      <c r="J199" s="33">
        <v>0</v>
      </c>
      <c r="K199" s="33">
        <v>135</v>
      </c>
      <c r="L199" s="30" t="s">
        <v>676</v>
      </c>
    </row>
    <row r="200" spans="1:12" x14ac:dyDescent="0.25">
      <c r="A200" s="29">
        <v>199</v>
      </c>
      <c r="B200" s="29">
        <v>2783</v>
      </c>
      <c r="C200" s="30" t="s">
        <v>677</v>
      </c>
      <c r="D200" s="31" t="s">
        <v>678</v>
      </c>
      <c r="E200" s="29">
        <v>18</v>
      </c>
      <c r="F200" s="32">
        <v>181.89</v>
      </c>
      <c r="G200" s="32">
        <v>9.09</v>
      </c>
      <c r="H200" s="33">
        <v>10.8</v>
      </c>
      <c r="I200" s="33">
        <v>0</v>
      </c>
      <c r="J200" s="33">
        <v>0</v>
      </c>
      <c r="K200" s="33">
        <v>162</v>
      </c>
      <c r="L200" s="30" t="s">
        <v>679</v>
      </c>
    </row>
    <row r="201" spans="1:12" x14ac:dyDescent="0.25">
      <c r="A201" s="29">
        <v>200</v>
      </c>
      <c r="B201" s="29">
        <v>2988</v>
      </c>
      <c r="C201" s="30" t="s">
        <v>680</v>
      </c>
      <c r="D201" s="31" t="s">
        <v>681</v>
      </c>
      <c r="E201" s="29">
        <v>19</v>
      </c>
      <c r="F201" s="32">
        <v>192</v>
      </c>
      <c r="G201" s="32">
        <v>9.6</v>
      </c>
      <c r="H201" s="33">
        <v>11.4</v>
      </c>
      <c r="I201" s="33">
        <v>0</v>
      </c>
      <c r="J201" s="33">
        <v>0</v>
      </c>
      <c r="K201" s="33">
        <v>171</v>
      </c>
      <c r="L201" s="30" t="s">
        <v>682</v>
      </c>
    </row>
    <row r="202" spans="1:12" x14ac:dyDescent="0.25">
      <c r="A202" s="29">
        <v>201</v>
      </c>
      <c r="B202" s="29">
        <v>3003</v>
      </c>
      <c r="C202" s="30" t="s">
        <v>683</v>
      </c>
      <c r="D202" s="31" t="s">
        <v>684</v>
      </c>
      <c r="E202" s="29">
        <v>1</v>
      </c>
      <c r="F202" s="32">
        <v>10.1</v>
      </c>
      <c r="G202" s="32">
        <v>0.5</v>
      </c>
      <c r="H202" s="33">
        <v>0.6</v>
      </c>
      <c r="I202" s="33">
        <v>0</v>
      </c>
      <c r="J202" s="33">
        <v>0</v>
      </c>
      <c r="K202" s="33">
        <v>9</v>
      </c>
      <c r="L202" s="30" t="s">
        <v>685</v>
      </c>
    </row>
    <row r="203" spans="1:12" x14ac:dyDescent="0.25">
      <c r="A203" s="29">
        <v>202</v>
      </c>
      <c r="B203" s="29">
        <v>3011</v>
      </c>
      <c r="C203" s="30" t="s">
        <v>686</v>
      </c>
      <c r="D203" s="31" t="s">
        <v>687</v>
      </c>
      <c r="E203" s="29">
        <v>3</v>
      </c>
      <c r="F203" s="32">
        <v>30.31</v>
      </c>
      <c r="G203" s="32">
        <v>1.51</v>
      </c>
      <c r="H203" s="33">
        <v>1.8</v>
      </c>
      <c r="I203" s="33">
        <v>0</v>
      </c>
      <c r="J203" s="33">
        <v>0</v>
      </c>
      <c r="K203" s="33">
        <v>27</v>
      </c>
      <c r="L203" s="30" t="s">
        <v>688</v>
      </c>
    </row>
    <row r="204" spans="1:12" x14ac:dyDescent="0.25">
      <c r="A204" s="29">
        <v>203</v>
      </c>
      <c r="B204" s="29">
        <v>3020</v>
      </c>
      <c r="C204" s="30" t="s">
        <v>689</v>
      </c>
      <c r="D204" s="31" t="s">
        <v>690</v>
      </c>
      <c r="E204" s="29">
        <v>132</v>
      </c>
      <c r="F204" s="32">
        <v>1333.89</v>
      </c>
      <c r="G204" s="32">
        <v>66.69</v>
      </c>
      <c r="H204" s="33">
        <v>79.2</v>
      </c>
      <c r="I204" s="33">
        <v>0</v>
      </c>
      <c r="J204" s="33">
        <v>0</v>
      </c>
      <c r="K204" s="33">
        <v>1188</v>
      </c>
      <c r="L204" s="30" t="s">
        <v>691</v>
      </c>
    </row>
    <row r="205" spans="1:12" x14ac:dyDescent="0.25">
      <c r="A205" s="29">
        <v>204</v>
      </c>
      <c r="B205" s="29">
        <v>3053</v>
      </c>
      <c r="C205" s="30" t="s">
        <v>692</v>
      </c>
      <c r="D205" s="31" t="s">
        <v>693</v>
      </c>
      <c r="E205" s="29">
        <v>1</v>
      </c>
      <c r="F205" s="32">
        <v>10.1</v>
      </c>
      <c r="G205" s="32">
        <v>0.5</v>
      </c>
      <c r="H205" s="33">
        <v>0.6</v>
      </c>
      <c r="I205" s="33">
        <v>0</v>
      </c>
      <c r="J205" s="33">
        <v>0</v>
      </c>
      <c r="K205" s="33">
        <v>9</v>
      </c>
      <c r="L205" s="30" t="s">
        <v>694</v>
      </c>
    </row>
    <row r="206" spans="1:12" x14ac:dyDescent="0.25">
      <c r="A206" s="29">
        <v>205</v>
      </c>
      <c r="B206" s="29">
        <v>3059</v>
      </c>
      <c r="C206" s="30" t="s">
        <v>695</v>
      </c>
      <c r="D206" s="31" t="s">
        <v>696</v>
      </c>
      <c r="E206" s="29">
        <v>23</v>
      </c>
      <c r="F206" s="32">
        <v>232.42</v>
      </c>
      <c r="G206" s="32">
        <v>11.62</v>
      </c>
      <c r="H206" s="33">
        <v>13.8</v>
      </c>
      <c r="I206" s="33">
        <v>0</v>
      </c>
      <c r="J206" s="33">
        <v>0</v>
      </c>
      <c r="K206" s="33">
        <v>207</v>
      </c>
      <c r="L206" s="30" t="s">
        <v>697</v>
      </c>
    </row>
    <row r="207" spans="1:12" x14ac:dyDescent="0.25">
      <c r="A207" s="29">
        <v>206</v>
      </c>
      <c r="B207" s="29">
        <v>3084</v>
      </c>
      <c r="C207" s="30" t="s">
        <v>698</v>
      </c>
      <c r="D207" s="31" t="s">
        <v>699</v>
      </c>
      <c r="E207" s="29">
        <v>260</v>
      </c>
      <c r="F207" s="32">
        <v>2627.36</v>
      </c>
      <c r="G207" s="32">
        <v>131.36000000000001</v>
      </c>
      <c r="H207" s="33">
        <v>156</v>
      </c>
      <c r="I207" s="33">
        <v>0</v>
      </c>
      <c r="J207" s="33">
        <v>0</v>
      </c>
      <c r="K207" s="33">
        <v>2340</v>
      </c>
      <c r="L207" s="30" t="s">
        <v>700</v>
      </c>
    </row>
    <row r="208" spans="1:12" x14ac:dyDescent="0.25">
      <c r="A208" s="29">
        <v>207</v>
      </c>
      <c r="B208" s="29">
        <v>3103</v>
      </c>
      <c r="C208" s="30" t="s">
        <v>701</v>
      </c>
      <c r="D208" s="31" t="s">
        <v>702</v>
      </c>
      <c r="E208" s="29">
        <v>3</v>
      </c>
      <c r="F208" s="32">
        <v>30.31</v>
      </c>
      <c r="G208" s="32">
        <v>1.51</v>
      </c>
      <c r="H208" s="33">
        <v>1.8</v>
      </c>
      <c r="I208" s="33">
        <v>0</v>
      </c>
      <c r="J208" s="33">
        <v>0</v>
      </c>
      <c r="K208" s="33">
        <v>27</v>
      </c>
      <c r="L208" s="30" t="s">
        <v>703</v>
      </c>
    </row>
    <row r="209" spans="1:12" x14ac:dyDescent="0.25">
      <c r="A209" s="29">
        <v>208</v>
      </c>
      <c r="B209" s="29">
        <v>3117</v>
      </c>
      <c r="C209" s="30" t="s">
        <v>704</v>
      </c>
      <c r="D209" s="31" t="s">
        <v>705</v>
      </c>
      <c r="E209" s="29">
        <v>98</v>
      </c>
      <c r="F209" s="32">
        <v>990.31</v>
      </c>
      <c r="G209" s="32">
        <v>49.51</v>
      </c>
      <c r="H209" s="33">
        <v>58.8</v>
      </c>
      <c r="I209" s="33">
        <v>0</v>
      </c>
      <c r="J209" s="33">
        <v>0</v>
      </c>
      <c r="K209" s="33">
        <v>882</v>
      </c>
      <c r="L209" s="30" t="s">
        <v>706</v>
      </c>
    </row>
    <row r="210" spans="1:12" x14ac:dyDescent="0.25">
      <c r="A210" s="29">
        <v>209</v>
      </c>
      <c r="B210" s="29">
        <v>3127</v>
      </c>
      <c r="C210" s="30" t="s">
        <v>707</v>
      </c>
      <c r="D210" s="31" t="s">
        <v>708</v>
      </c>
      <c r="E210" s="29">
        <v>98</v>
      </c>
      <c r="F210" s="32">
        <v>990.31</v>
      </c>
      <c r="G210" s="32">
        <v>49.51</v>
      </c>
      <c r="H210" s="33">
        <v>58.8</v>
      </c>
      <c r="I210" s="33">
        <v>0</v>
      </c>
      <c r="J210" s="33">
        <v>0</v>
      </c>
      <c r="K210" s="33">
        <v>882</v>
      </c>
      <c r="L210" s="30" t="s">
        <v>709</v>
      </c>
    </row>
    <row r="211" spans="1:12" x14ac:dyDescent="0.25">
      <c r="A211" s="29">
        <v>210</v>
      </c>
      <c r="B211" s="29">
        <v>3147</v>
      </c>
      <c r="C211" s="30" t="s">
        <v>710</v>
      </c>
      <c r="D211" s="31" t="s">
        <v>711</v>
      </c>
      <c r="E211" s="29">
        <v>189</v>
      </c>
      <c r="F211" s="32">
        <v>1909.89</v>
      </c>
      <c r="G211" s="32">
        <v>95.49</v>
      </c>
      <c r="H211" s="33">
        <v>113.4</v>
      </c>
      <c r="I211" s="33">
        <v>0</v>
      </c>
      <c r="J211" s="33">
        <v>0</v>
      </c>
      <c r="K211" s="33">
        <v>1701</v>
      </c>
      <c r="L211" s="30" t="s">
        <v>712</v>
      </c>
    </row>
    <row r="212" spans="1:12" x14ac:dyDescent="0.25">
      <c r="A212" s="29">
        <v>211</v>
      </c>
      <c r="B212" s="29">
        <v>3153</v>
      </c>
      <c r="C212" s="30" t="s">
        <v>713</v>
      </c>
      <c r="D212" s="31" t="s">
        <v>714</v>
      </c>
      <c r="E212" s="29">
        <v>34</v>
      </c>
      <c r="F212" s="32">
        <v>343.57</v>
      </c>
      <c r="G212" s="32">
        <v>17.170000000000002</v>
      </c>
      <c r="H212" s="33">
        <v>20.399999999999999</v>
      </c>
      <c r="I212" s="33">
        <v>0</v>
      </c>
      <c r="J212" s="33">
        <v>0</v>
      </c>
      <c r="K212" s="33">
        <v>306</v>
      </c>
      <c r="L212" s="30" t="s">
        <v>715</v>
      </c>
    </row>
    <row r="213" spans="1:12" x14ac:dyDescent="0.25">
      <c r="A213" s="29">
        <v>212</v>
      </c>
      <c r="B213" s="29">
        <v>3157</v>
      </c>
      <c r="C213" s="30" t="s">
        <v>716</v>
      </c>
      <c r="D213" s="31" t="s">
        <v>717</v>
      </c>
      <c r="E213" s="29">
        <v>34</v>
      </c>
      <c r="F213" s="32">
        <v>343.57</v>
      </c>
      <c r="G213" s="32">
        <v>17.170000000000002</v>
      </c>
      <c r="H213" s="33">
        <v>20.399999999999999</v>
      </c>
      <c r="I213" s="33">
        <v>0</v>
      </c>
      <c r="J213" s="33">
        <v>0</v>
      </c>
      <c r="K213" s="33">
        <v>306</v>
      </c>
      <c r="L213" s="30" t="s">
        <v>718</v>
      </c>
    </row>
    <row r="214" spans="1:12" x14ac:dyDescent="0.25">
      <c r="A214" s="29">
        <v>213</v>
      </c>
      <c r="B214" s="29">
        <v>3158</v>
      </c>
      <c r="C214" s="30" t="s">
        <v>719</v>
      </c>
      <c r="D214" s="31" t="s">
        <v>720</v>
      </c>
      <c r="E214" s="29">
        <v>110</v>
      </c>
      <c r="F214" s="32">
        <v>1111.57</v>
      </c>
      <c r="G214" s="32">
        <v>55.57</v>
      </c>
      <c r="H214" s="33">
        <v>66</v>
      </c>
      <c r="I214" s="33">
        <v>0</v>
      </c>
      <c r="J214" s="33">
        <v>0</v>
      </c>
      <c r="K214" s="33">
        <v>990</v>
      </c>
      <c r="L214" s="30" t="s">
        <v>721</v>
      </c>
    </row>
    <row r="215" spans="1:12" x14ac:dyDescent="0.25">
      <c r="A215" s="29">
        <v>214</v>
      </c>
      <c r="B215" s="29">
        <v>3167</v>
      </c>
      <c r="C215" s="30" t="s">
        <v>722</v>
      </c>
      <c r="D215" s="31" t="s">
        <v>723</v>
      </c>
      <c r="E215" s="29">
        <v>3</v>
      </c>
      <c r="F215" s="32">
        <v>30.31</v>
      </c>
      <c r="G215" s="32">
        <v>1.51</v>
      </c>
      <c r="H215" s="33">
        <v>1.8</v>
      </c>
      <c r="I215" s="33">
        <v>0</v>
      </c>
      <c r="J215" s="33">
        <v>0</v>
      </c>
      <c r="K215" s="33">
        <v>27</v>
      </c>
      <c r="L215" s="30" t="s">
        <v>724</v>
      </c>
    </row>
    <row r="216" spans="1:12" x14ac:dyDescent="0.25">
      <c r="A216" s="29">
        <v>215</v>
      </c>
      <c r="B216" s="29">
        <v>3170</v>
      </c>
      <c r="C216" s="30" t="s">
        <v>725</v>
      </c>
      <c r="D216" s="31" t="s">
        <v>726</v>
      </c>
      <c r="E216" s="29">
        <v>3</v>
      </c>
      <c r="F216" s="32">
        <v>30.31</v>
      </c>
      <c r="G216" s="32">
        <v>1.51</v>
      </c>
      <c r="H216" s="33">
        <v>1.8</v>
      </c>
      <c r="I216" s="33">
        <v>0</v>
      </c>
      <c r="J216" s="33">
        <v>0</v>
      </c>
      <c r="K216" s="33">
        <v>27</v>
      </c>
      <c r="L216" s="30" t="s">
        <v>727</v>
      </c>
    </row>
    <row r="217" spans="1:12" x14ac:dyDescent="0.25">
      <c r="A217" s="29">
        <v>216</v>
      </c>
      <c r="B217" s="29">
        <v>3181</v>
      </c>
      <c r="C217" s="30" t="s">
        <v>728</v>
      </c>
      <c r="D217" s="31" t="s">
        <v>729</v>
      </c>
      <c r="E217" s="29">
        <v>19</v>
      </c>
      <c r="F217" s="32">
        <v>192</v>
      </c>
      <c r="G217" s="32">
        <v>9.6</v>
      </c>
      <c r="H217" s="33">
        <v>11.4</v>
      </c>
      <c r="I217" s="33">
        <v>0</v>
      </c>
      <c r="J217" s="33">
        <v>0</v>
      </c>
      <c r="K217" s="33">
        <v>171</v>
      </c>
      <c r="L217" s="30" t="s">
        <v>730</v>
      </c>
    </row>
    <row r="218" spans="1:12" x14ac:dyDescent="0.25">
      <c r="A218" s="29">
        <v>217</v>
      </c>
      <c r="B218" s="29">
        <v>3183</v>
      </c>
      <c r="C218" s="30" t="s">
        <v>731</v>
      </c>
      <c r="D218" s="31" t="s">
        <v>732</v>
      </c>
      <c r="E218" s="29">
        <v>16</v>
      </c>
      <c r="F218" s="32">
        <v>161.68</v>
      </c>
      <c r="G218" s="32">
        <v>8.08</v>
      </c>
      <c r="H218" s="33">
        <v>9.6</v>
      </c>
      <c r="I218" s="33">
        <v>0</v>
      </c>
      <c r="J218" s="33">
        <v>0</v>
      </c>
      <c r="K218" s="33">
        <v>144</v>
      </c>
      <c r="L218" s="30" t="s">
        <v>733</v>
      </c>
    </row>
    <row r="219" spans="1:12" x14ac:dyDescent="0.25">
      <c r="A219" s="29">
        <v>218</v>
      </c>
      <c r="B219" s="29">
        <v>3197</v>
      </c>
      <c r="C219" s="30" t="s">
        <v>734</v>
      </c>
      <c r="D219" s="31" t="s">
        <v>735</v>
      </c>
      <c r="E219" s="29">
        <v>63</v>
      </c>
      <c r="F219" s="32">
        <v>636.63</v>
      </c>
      <c r="G219" s="32">
        <v>31.83</v>
      </c>
      <c r="H219" s="33">
        <v>37.799999999999997</v>
      </c>
      <c r="I219" s="33">
        <v>0</v>
      </c>
      <c r="J219" s="33">
        <v>0</v>
      </c>
      <c r="K219" s="33">
        <v>567</v>
      </c>
      <c r="L219" s="30" t="s">
        <v>736</v>
      </c>
    </row>
    <row r="220" spans="1:12" x14ac:dyDescent="0.25">
      <c r="A220" s="29">
        <v>219</v>
      </c>
      <c r="B220" s="29">
        <v>3201</v>
      </c>
      <c r="C220" s="30" t="s">
        <v>737</v>
      </c>
      <c r="D220" s="31" t="s">
        <v>738</v>
      </c>
      <c r="E220" s="29">
        <v>67</v>
      </c>
      <c r="F220" s="32">
        <v>677.05</v>
      </c>
      <c r="G220" s="32">
        <v>33.85</v>
      </c>
      <c r="H220" s="33">
        <v>40.200000000000003</v>
      </c>
      <c r="I220" s="33">
        <v>0</v>
      </c>
      <c r="J220" s="33">
        <v>0</v>
      </c>
      <c r="K220" s="33">
        <v>603</v>
      </c>
      <c r="L220" s="30" t="s">
        <v>739</v>
      </c>
    </row>
    <row r="221" spans="1:12" x14ac:dyDescent="0.25">
      <c r="A221" s="29">
        <v>220</v>
      </c>
      <c r="B221" s="29">
        <v>3216</v>
      </c>
      <c r="C221" s="30" t="s">
        <v>740</v>
      </c>
      <c r="D221" s="31" t="s">
        <v>741</v>
      </c>
      <c r="E221" s="29">
        <v>2</v>
      </c>
      <c r="F221" s="32">
        <v>20.21</v>
      </c>
      <c r="G221" s="32">
        <v>1.01</v>
      </c>
      <c r="H221" s="33">
        <v>1.2</v>
      </c>
      <c r="I221" s="33">
        <v>0</v>
      </c>
      <c r="J221" s="33">
        <v>0</v>
      </c>
      <c r="K221" s="33">
        <v>18</v>
      </c>
      <c r="L221" s="30" t="s">
        <v>742</v>
      </c>
    </row>
    <row r="222" spans="1:12" x14ac:dyDescent="0.25">
      <c r="A222" s="29">
        <v>221</v>
      </c>
      <c r="B222" s="29">
        <v>3217</v>
      </c>
      <c r="C222" s="30" t="s">
        <v>743</v>
      </c>
      <c r="D222" s="31" t="s">
        <v>744</v>
      </c>
      <c r="E222" s="29">
        <v>2</v>
      </c>
      <c r="F222" s="32">
        <v>20.21</v>
      </c>
      <c r="G222" s="32">
        <v>1.01</v>
      </c>
      <c r="H222" s="33">
        <v>1.2</v>
      </c>
      <c r="I222" s="33">
        <v>0</v>
      </c>
      <c r="J222" s="33">
        <v>0</v>
      </c>
      <c r="K222" s="33">
        <v>18</v>
      </c>
      <c r="L222" s="30" t="s">
        <v>745</v>
      </c>
    </row>
    <row r="223" spans="1:12" x14ac:dyDescent="0.25">
      <c r="A223" s="29">
        <v>222</v>
      </c>
      <c r="B223" s="29">
        <v>3289</v>
      </c>
      <c r="C223" s="30" t="s">
        <v>746</v>
      </c>
      <c r="D223" s="31" t="s">
        <v>747</v>
      </c>
      <c r="E223" s="29">
        <v>34</v>
      </c>
      <c r="F223" s="32">
        <v>343.57</v>
      </c>
      <c r="G223" s="32">
        <v>17.170000000000002</v>
      </c>
      <c r="H223" s="33">
        <v>20.399999999999999</v>
      </c>
      <c r="I223" s="33">
        <v>0</v>
      </c>
      <c r="J223" s="33">
        <v>0</v>
      </c>
      <c r="K223" s="33">
        <v>306</v>
      </c>
      <c r="L223" s="30" t="s">
        <v>748</v>
      </c>
    </row>
    <row r="224" spans="1:12" x14ac:dyDescent="0.25">
      <c r="A224" s="29">
        <v>223</v>
      </c>
      <c r="B224" s="29">
        <v>3297</v>
      </c>
      <c r="C224" s="30" t="s">
        <v>749</v>
      </c>
      <c r="D224" s="31" t="s">
        <v>750</v>
      </c>
      <c r="E224" s="29">
        <v>182</v>
      </c>
      <c r="F224" s="32">
        <v>1839.15</v>
      </c>
      <c r="G224" s="32">
        <v>91.95</v>
      </c>
      <c r="H224" s="33">
        <v>109.2</v>
      </c>
      <c r="I224" s="33">
        <v>0</v>
      </c>
      <c r="J224" s="33">
        <v>0</v>
      </c>
      <c r="K224" s="33">
        <v>1638</v>
      </c>
      <c r="L224" s="30" t="s">
        <v>751</v>
      </c>
    </row>
    <row r="225" spans="1:12" x14ac:dyDescent="0.25">
      <c r="A225" s="29">
        <v>224</v>
      </c>
      <c r="B225" s="29">
        <v>3305</v>
      </c>
      <c r="C225" s="30" t="s">
        <v>752</v>
      </c>
      <c r="D225" s="31" t="s">
        <v>753</v>
      </c>
      <c r="E225" s="29">
        <v>16</v>
      </c>
      <c r="F225" s="32">
        <v>161.68</v>
      </c>
      <c r="G225" s="32">
        <v>8.08</v>
      </c>
      <c r="H225" s="33">
        <v>9.6</v>
      </c>
      <c r="I225" s="33">
        <v>0</v>
      </c>
      <c r="J225" s="33">
        <v>0</v>
      </c>
      <c r="K225" s="33">
        <v>144</v>
      </c>
      <c r="L225" s="30" t="s">
        <v>754</v>
      </c>
    </row>
    <row r="226" spans="1:12" x14ac:dyDescent="0.25">
      <c r="A226" s="29">
        <v>225</v>
      </c>
      <c r="B226" s="29">
        <v>3320</v>
      </c>
      <c r="C226" s="30" t="s">
        <v>755</v>
      </c>
      <c r="D226" s="31" t="s">
        <v>756</v>
      </c>
      <c r="E226" s="29">
        <v>1</v>
      </c>
      <c r="F226" s="32">
        <v>10.1</v>
      </c>
      <c r="G226" s="32">
        <v>0.5</v>
      </c>
      <c r="H226" s="33">
        <v>0.6</v>
      </c>
      <c r="I226" s="33">
        <v>0</v>
      </c>
      <c r="J226" s="33">
        <v>0</v>
      </c>
      <c r="K226" s="33">
        <v>9</v>
      </c>
      <c r="L226" s="30" t="s">
        <v>757</v>
      </c>
    </row>
    <row r="227" spans="1:12" x14ac:dyDescent="0.25">
      <c r="A227" s="29">
        <v>226</v>
      </c>
      <c r="B227" s="29">
        <v>3321</v>
      </c>
      <c r="C227" s="30" t="s">
        <v>758</v>
      </c>
      <c r="D227" s="31" t="s">
        <v>759</v>
      </c>
      <c r="E227" s="29">
        <v>1</v>
      </c>
      <c r="F227" s="32">
        <v>10.1</v>
      </c>
      <c r="G227" s="32">
        <v>0.5</v>
      </c>
      <c r="H227" s="33">
        <v>0.6</v>
      </c>
      <c r="I227" s="33">
        <v>0</v>
      </c>
      <c r="J227" s="33">
        <v>0</v>
      </c>
      <c r="K227" s="33">
        <v>9</v>
      </c>
      <c r="L227" s="30" t="s">
        <v>760</v>
      </c>
    </row>
    <row r="228" spans="1:12" x14ac:dyDescent="0.25">
      <c r="A228" s="29">
        <v>227</v>
      </c>
      <c r="B228" s="29">
        <v>3346</v>
      </c>
      <c r="C228" s="30" t="s">
        <v>761</v>
      </c>
      <c r="D228" s="31" t="s">
        <v>762</v>
      </c>
      <c r="E228" s="29">
        <v>16</v>
      </c>
      <c r="F228" s="32">
        <v>161.68</v>
      </c>
      <c r="G228" s="32">
        <v>8.08</v>
      </c>
      <c r="H228" s="33">
        <v>9.6</v>
      </c>
      <c r="I228" s="33">
        <v>0</v>
      </c>
      <c r="J228" s="33">
        <v>0</v>
      </c>
      <c r="K228" s="33">
        <v>144</v>
      </c>
      <c r="L228" s="30" t="s">
        <v>763</v>
      </c>
    </row>
    <row r="229" spans="1:12" x14ac:dyDescent="0.25">
      <c r="A229" s="29">
        <v>228</v>
      </c>
      <c r="B229" s="29">
        <v>3347</v>
      </c>
      <c r="C229" s="30" t="s">
        <v>764</v>
      </c>
      <c r="D229" s="31" t="s">
        <v>765</v>
      </c>
      <c r="E229" s="29">
        <v>16</v>
      </c>
      <c r="F229" s="32">
        <v>161.68</v>
      </c>
      <c r="G229" s="32">
        <v>8.08</v>
      </c>
      <c r="H229" s="33">
        <v>9.6</v>
      </c>
      <c r="I229" s="33">
        <v>0</v>
      </c>
      <c r="J229" s="33">
        <v>0</v>
      </c>
      <c r="K229" s="33">
        <v>144</v>
      </c>
      <c r="L229" s="30" t="s">
        <v>766</v>
      </c>
    </row>
    <row r="230" spans="1:12" x14ac:dyDescent="0.25">
      <c r="A230" s="29">
        <v>229</v>
      </c>
      <c r="B230" s="29">
        <v>3350</v>
      </c>
      <c r="C230" s="30" t="s">
        <v>767</v>
      </c>
      <c r="D230" s="31" t="s">
        <v>768</v>
      </c>
      <c r="E230" s="29">
        <v>34</v>
      </c>
      <c r="F230" s="32">
        <v>343.57</v>
      </c>
      <c r="G230" s="32">
        <v>17.170000000000002</v>
      </c>
      <c r="H230" s="33">
        <v>20.399999999999999</v>
      </c>
      <c r="I230" s="33">
        <v>0</v>
      </c>
      <c r="J230" s="33">
        <v>0</v>
      </c>
      <c r="K230" s="33">
        <v>306</v>
      </c>
      <c r="L230" s="30" t="s">
        <v>769</v>
      </c>
    </row>
    <row r="231" spans="1:12" x14ac:dyDescent="0.25">
      <c r="A231" s="29">
        <v>230</v>
      </c>
      <c r="B231" s="29">
        <v>3351</v>
      </c>
      <c r="C231" s="30" t="s">
        <v>770</v>
      </c>
      <c r="D231" s="31" t="s">
        <v>771</v>
      </c>
      <c r="E231" s="29">
        <v>34</v>
      </c>
      <c r="F231" s="32">
        <v>343.57</v>
      </c>
      <c r="G231" s="32">
        <v>17.170000000000002</v>
      </c>
      <c r="H231" s="33">
        <v>20.399999999999999</v>
      </c>
      <c r="I231" s="33">
        <v>0</v>
      </c>
      <c r="J231" s="33">
        <v>0</v>
      </c>
      <c r="K231" s="33">
        <v>306</v>
      </c>
      <c r="L231" s="30" t="s">
        <v>772</v>
      </c>
    </row>
    <row r="232" spans="1:12" x14ac:dyDescent="0.25">
      <c r="A232" s="29">
        <v>231</v>
      </c>
      <c r="B232" s="29">
        <v>3359</v>
      </c>
      <c r="C232" s="30" t="s">
        <v>773</v>
      </c>
      <c r="D232" s="31" t="s">
        <v>774</v>
      </c>
      <c r="E232" s="29">
        <v>16</v>
      </c>
      <c r="F232" s="32">
        <v>161.68</v>
      </c>
      <c r="G232" s="32">
        <v>8.08</v>
      </c>
      <c r="H232" s="33">
        <v>9.6</v>
      </c>
      <c r="I232" s="33">
        <v>0</v>
      </c>
      <c r="J232" s="33">
        <v>0</v>
      </c>
      <c r="K232" s="33">
        <v>144</v>
      </c>
      <c r="L232" s="30" t="s">
        <v>775</v>
      </c>
    </row>
    <row r="233" spans="1:12" x14ac:dyDescent="0.25">
      <c r="A233" s="29">
        <v>232</v>
      </c>
      <c r="B233" s="29">
        <v>3366</v>
      </c>
      <c r="C233" s="30" t="s">
        <v>776</v>
      </c>
      <c r="D233" s="31" t="s">
        <v>777</v>
      </c>
      <c r="E233" s="29">
        <v>34</v>
      </c>
      <c r="F233" s="32">
        <v>343.57</v>
      </c>
      <c r="G233" s="32">
        <v>17.170000000000002</v>
      </c>
      <c r="H233" s="33">
        <v>20.399999999999999</v>
      </c>
      <c r="I233" s="33">
        <v>0</v>
      </c>
      <c r="J233" s="33">
        <v>0</v>
      </c>
      <c r="K233" s="33">
        <v>306</v>
      </c>
      <c r="L233" s="30" t="s">
        <v>778</v>
      </c>
    </row>
    <row r="234" spans="1:12" x14ac:dyDescent="0.25">
      <c r="A234" s="29">
        <v>233</v>
      </c>
      <c r="B234" s="29">
        <v>3433</v>
      </c>
      <c r="C234" s="30" t="s">
        <v>779</v>
      </c>
      <c r="D234" s="31" t="s">
        <v>780</v>
      </c>
      <c r="E234" s="29">
        <v>34</v>
      </c>
      <c r="F234" s="32">
        <v>343.57</v>
      </c>
      <c r="G234" s="32">
        <v>17.170000000000002</v>
      </c>
      <c r="H234" s="33">
        <v>20.399999999999999</v>
      </c>
      <c r="I234" s="33">
        <v>0</v>
      </c>
      <c r="J234" s="33">
        <v>0</v>
      </c>
      <c r="K234" s="33">
        <v>306</v>
      </c>
      <c r="L234" s="30" t="s">
        <v>781</v>
      </c>
    </row>
    <row r="235" spans="1:12" x14ac:dyDescent="0.25">
      <c r="A235" s="29">
        <v>234</v>
      </c>
      <c r="B235" s="29">
        <v>3448</v>
      </c>
      <c r="C235" s="30" t="s">
        <v>782</v>
      </c>
      <c r="D235" s="31" t="s">
        <v>783</v>
      </c>
      <c r="E235" s="29">
        <v>37</v>
      </c>
      <c r="F235" s="32">
        <v>373.89</v>
      </c>
      <c r="G235" s="32">
        <v>18.690000000000001</v>
      </c>
      <c r="H235" s="33">
        <v>22.2</v>
      </c>
      <c r="I235" s="33">
        <v>0</v>
      </c>
      <c r="J235" s="33">
        <v>0</v>
      </c>
      <c r="K235" s="33">
        <v>333</v>
      </c>
      <c r="L235" s="30" t="s">
        <v>784</v>
      </c>
    </row>
    <row r="236" spans="1:12" x14ac:dyDescent="0.25">
      <c r="A236" s="29">
        <v>235</v>
      </c>
      <c r="B236" s="29">
        <v>3453</v>
      </c>
      <c r="C236" s="30" t="s">
        <v>785</v>
      </c>
      <c r="D236" s="31" t="s">
        <v>786</v>
      </c>
      <c r="E236" s="29">
        <v>114</v>
      </c>
      <c r="F236" s="32">
        <v>1152</v>
      </c>
      <c r="G236" s="32">
        <v>57.6</v>
      </c>
      <c r="H236" s="33">
        <v>68.400000000000006</v>
      </c>
      <c r="I236" s="33">
        <v>0</v>
      </c>
      <c r="J236" s="33">
        <v>0</v>
      </c>
      <c r="K236" s="33">
        <v>1026</v>
      </c>
      <c r="L236" s="30" t="s">
        <v>787</v>
      </c>
    </row>
    <row r="237" spans="1:12" x14ac:dyDescent="0.25">
      <c r="A237" s="29">
        <v>236</v>
      </c>
      <c r="B237" s="29">
        <v>3455</v>
      </c>
      <c r="C237" s="30" t="s">
        <v>788</v>
      </c>
      <c r="D237" s="31" t="s">
        <v>789</v>
      </c>
      <c r="E237" s="29">
        <v>54</v>
      </c>
      <c r="F237" s="32">
        <v>545.67999999999995</v>
      </c>
      <c r="G237" s="32">
        <v>27.28</v>
      </c>
      <c r="H237" s="33">
        <v>32.4</v>
      </c>
      <c r="I237" s="33">
        <v>0</v>
      </c>
      <c r="J237" s="33">
        <v>0</v>
      </c>
      <c r="K237" s="33">
        <v>485.99999999999994</v>
      </c>
      <c r="L237" s="30" t="s">
        <v>790</v>
      </c>
    </row>
    <row r="238" spans="1:12" x14ac:dyDescent="0.25">
      <c r="A238" s="29">
        <v>237</v>
      </c>
      <c r="B238" s="29">
        <v>3458</v>
      </c>
      <c r="C238" s="30" t="s">
        <v>791</v>
      </c>
      <c r="D238" s="31" t="s">
        <v>792</v>
      </c>
      <c r="E238" s="29">
        <v>1</v>
      </c>
      <c r="F238" s="32">
        <v>10.1</v>
      </c>
      <c r="G238" s="32">
        <v>0.5</v>
      </c>
      <c r="H238" s="33">
        <v>0.6</v>
      </c>
      <c r="I238" s="33">
        <v>0</v>
      </c>
      <c r="J238" s="33">
        <v>0</v>
      </c>
      <c r="K238" s="33">
        <v>9</v>
      </c>
      <c r="L238" s="30" t="s">
        <v>793</v>
      </c>
    </row>
    <row r="239" spans="1:12" x14ac:dyDescent="0.25">
      <c r="A239" s="29">
        <v>238</v>
      </c>
      <c r="B239" s="29">
        <v>3460</v>
      </c>
      <c r="C239" s="30" t="s">
        <v>794</v>
      </c>
      <c r="D239" s="31" t="s">
        <v>795</v>
      </c>
      <c r="E239" s="29">
        <v>15</v>
      </c>
      <c r="F239" s="32">
        <v>151.57</v>
      </c>
      <c r="G239" s="32">
        <v>7.57</v>
      </c>
      <c r="H239" s="33">
        <v>9</v>
      </c>
      <c r="I239" s="33">
        <v>0</v>
      </c>
      <c r="J239" s="33">
        <v>0</v>
      </c>
      <c r="K239" s="33">
        <v>135</v>
      </c>
      <c r="L239" s="30" t="s">
        <v>796</v>
      </c>
    </row>
    <row r="240" spans="1:12" x14ac:dyDescent="0.25">
      <c r="A240" s="29">
        <v>239</v>
      </c>
      <c r="B240" s="29">
        <v>3461</v>
      </c>
      <c r="C240" s="30" t="s">
        <v>797</v>
      </c>
      <c r="D240" s="31" t="s">
        <v>798</v>
      </c>
      <c r="E240" s="29">
        <v>1</v>
      </c>
      <c r="F240" s="32">
        <v>10.1</v>
      </c>
      <c r="G240" s="32">
        <v>0.5</v>
      </c>
      <c r="H240" s="33">
        <v>0.6</v>
      </c>
      <c r="I240" s="33">
        <v>0</v>
      </c>
      <c r="J240" s="33">
        <v>0</v>
      </c>
      <c r="K240" s="33">
        <v>9</v>
      </c>
      <c r="L240" s="30" t="s">
        <v>799</v>
      </c>
    </row>
    <row r="241" spans="1:12" x14ac:dyDescent="0.25">
      <c r="A241" s="29">
        <v>240</v>
      </c>
      <c r="B241" s="29">
        <v>3466</v>
      </c>
      <c r="C241" s="30" t="s">
        <v>800</v>
      </c>
      <c r="D241" s="31" t="s">
        <v>801</v>
      </c>
      <c r="E241" s="29">
        <v>28</v>
      </c>
      <c r="F241" s="32">
        <v>282.94</v>
      </c>
      <c r="G241" s="32">
        <v>14.14</v>
      </c>
      <c r="H241" s="33">
        <v>16.8</v>
      </c>
      <c r="I241" s="33">
        <v>0</v>
      </c>
      <c r="J241" s="33">
        <v>0</v>
      </c>
      <c r="K241" s="33">
        <v>252</v>
      </c>
      <c r="L241" s="30" t="s">
        <v>802</v>
      </c>
    </row>
    <row r="242" spans="1:12" x14ac:dyDescent="0.25">
      <c r="A242" s="29">
        <v>241</v>
      </c>
      <c r="B242" s="29">
        <v>3482</v>
      </c>
      <c r="C242" s="30" t="s">
        <v>803</v>
      </c>
      <c r="D242" s="31" t="s">
        <v>804</v>
      </c>
      <c r="E242" s="29">
        <v>34</v>
      </c>
      <c r="F242" s="32">
        <v>343.57</v>
      </c>
      <c r="G242" s="32">
        <v>17.170000000000002</v>
      </c>
      <c r="H242" s="33">
        <v>20.399999999999999</v>
      </c>
      <c r="I242" s="33">
        <v>0</v>
      </c>
      <c r="J242" s="33">
        <v>0</v>
      </c>
      <c r="K242" s="33">
        <v>306</v>
      </c>
      <c r="L242" s="30" t="s">
        <v>805</v>
      </c>
    </row>
    <row r="243" spans="1:12" x14ac:dyDescent="0.25">
      <c r="A243" s="29">
        <v>242</v>
      </c>
      <c r="B243" s="29">
        <v>3483</v>
      </c>
      <c r="C243" s="30" t="s">
        <v>806</v>
      </c>
      <c r="D243" s="31" t="s">
        <v>807</v>
      </c>
      <c r="E243" s="29">
        <v>34</v>
      </c>
      <c r="F243" s="32">
        <v>343.57</v>
      </c>
      <c r="G243" s="32">
        <v>17.170000000000002</v>
      </c>
      <c r="H243" s="33">
        <v>20.399999999999999</v>
      </c>
      <c r="I243" s="33">
        <v>0</v>
      </c>
      <c r="J243" s="33">
        <v>0</v>
      </c>
      <c r="K243" s="33">
        <v>306</v>
      </c>
      <c r="L243" s="30" t="s">
        <v>808</v>
      </c>
    </row>
    <row r="244" spans="1:12" x14ac:dyDescent="0.25">
      <c r="A244" s="29">
        <v>243</v>
      </c>
      <c r="B244" s="29">
        <v>3491</v>
      </c>
      <c r="C244" s="30" t="s">
        <v>809</v>
      </c>
      <c r="D244" s="31" t="s">
        <v>810</v>
      </c>
      <c r="E244" s="29">
        <v>260</v>
      </c>
      <c r="F244" s="32">
        <v>2627.36</v>
      </c>
      <c r="G244" s="32">
        <v>131.36000000000001</v>
      </c>
      <c r="H244" s="33">
        <v>156</v>
      </c>
      <c r="I244" s="33">
        <v>0</v>
      </c>
      <c r="J244" s="33">
        <v>0</v>
      </c>
      <c r="K244" s="33">
        <v>2340</v>
      </c>
      <c r="L244" s="30" t="s">
        <v>811</v>
      </c>
    </row>
    <row r="245" spans="1:12" x14ac:dyDescent="0.25">
      <c r="A245" s="29">
        <v>244</v>
      </c>
      <c r="B245" s="29">
        <v>3502</v>
      </c>
      <c r="C245" s="30" t="s">
        <v>812</v>
      </c>
      <c r="D245" s="31" t="s">
        <v>813</v>
      </c>
      <c r="E245" s="29">
        <v>34</v>
      </c>
      <c r="F245" s="32">
        <v>343.57</v>
      </c>
      <c r="G245" s="32">
        <v>17.170000000000002</v>
      </c>
      <c r="H245" s="33">
        <v>20.399999999999999</v>
      </c>
      <c r="I245" s="33">
        <v>0</v>
      </c>
      <c r="J245" s="33">
        <v>0</v>
      </c>
      <c r="K245" s="33">
        <v>306</v>
      </c>
      <c r="L245" s="30" t="s">
        <v>814</v>
      </c>
    </row>
    <row r="246" spans="1:12" x14ac:dyDescent="0.25">
      <c r="A246" s="29">
        <v>245</v>
      </c>
      <c r="B246" s="29">
        <v>3503</v>
      </c>
      <c r="C246" s="30" t="s">
        <v>815</v>
      </c>
      <c r="D246" s="31" t="s">
        <v>816</v>
      </c>
      <c r="E246" s="29">
        <v>34</v>
      </c>
      <c r="F246" s="32">
        <v>343.57</v>
      </c>
      <c r="G246" s="32">
        <v>17.170000000000002</v>
      </c>
      <c r="H246" s="33">
        <v>20.399999999999999</v>
      </c>
      <c r="I246" s="33">
        <v>0</v>
      </c>
      <c r="J246" s="33">
        <v>0</v>
      </c>
      <c r="K246" s="33">
        <v>306</v>
      </c>
      <c r="L246" s="30" t="s">
        <v>817</v>
      </c>
    </row>
    <row r="247" spans="1:12" x14ac:dyDescent="0.25">
      <c r="A247" s="29">
        <v>246</v>
      </c>
      <c r="B247" s="29">
        <v>3506</v>
      </c>
      <c r="C247" s="30" t="s">
        <v>818</v>
      </c>
      <c r="D247" s="31" t="s">
        <v>819</v>
      </c>
      <c r="E247" s="29">
        <v>163</v>
      </c>
      <c r="F247" s="32">
        <v>1647.15</v>
      </c>
      <c r="G247" s="32">
        <v>82.35</v>
      </c>
      <c r="H247" s="33">
        <v>97.8</v>
      </c>
      <c r="I247" s="33">
        <v>0</v>
      </c>
      <c r="J247" s="33">
        <v>0</v>
      </c>
      <c r="K247" s="33">
        <v>1467</v>
      </c>
      <c r="L247" s="30" t="s">
        <v>820</v>
      </c>
    </row>
    <row r="248" spans="1:12" x14ac:dyDescent="0.25">
      <c r="A248" s="29">
        <v>247</v>
      </c>
      <c r="B248" s="29">
        <v>3507</v>
      </c>
      <c r="C248" s="30" t="s">
        <v>821</v>
      </c>
      <c r="D248" s="31" t="s">
        <v>822</v>
      </c>
      <c r="E248" s="29">
        <v>163</v>
      </c>
      <c r="F248" s="32">
        <v>1647.15</v>
      </c>
      <c r="G248" s="32">
        <v>82.35</v>
      </c>
      <c r="H248" s="33">
        <v>97.8</v>
      </c>
      <c r="I248" s="33">
        <v>0</v>
      </c>
      <c r="J248" s="33">
        <v>0</v>
      </c>
      <c r="K248" s="33">
        <v>1467</v>
      </c>
      <c r="L248" s="30" t="s">
        <v>823</v>
      </c>
    </row>
    <row r="249" spans="1:12" x14ac:dyDescent="0.25">
      <c r="A249" s="29">
        <v>248</v>
      </c>
      <c r="B249" s="29">
        <v>3509</v>
      </c>
      <c r="C249" s="30" t="s">
        <v>824</v>
      </c>
      <c r="D249" s="31" t="s">
        <v>825</v>
      </c>
      <c r="E249" s="29">
        <v>20</v>
      </c>
      <c r="F249" s="32">
        <v>202.1</v>
      </c>
      <c r="G249" s="32">
        <v>10.1</v>
      </c>
      <c r="H249" s="33">
        <v>12</v>
      </c>
      <c r="I249" s="33">
        <v>0</v>
      </c>
      <c r="J249" s="33">
        <v>0</v>
      </c>
      <c r="K249" s="33">
        <v>180</v>
      </c>
      <c r="L249" s="30" t="s">
        <v>826</v>
      </c>
    </row>
    <row r="250" spans="1:12" x14ac:dyDescent="0.25">
      <c r="A250" s="29">
        <v>249</v>
      </c>
      <c r="B250" s="29">
        <v>3510</v>
      </c>
      <c r="C250" s="30" t="s">
        <v>827</v>
      </c>
      <c r="D250" s="31" t="s">
        <v>828</v>
      </c>
      <c r="E250" s="29">
        <v>20</v>
      </c>
      <c r="F250" s="32">
        <v>202.1</v>
      </c>
      <c r="G250" s="32">
        <v>10.1</v>
      </c>
      <c r="H250" s="33">
        <v>12</v>
      </c>
      <c r="I250" s="33">
        <v>0</v>
      </c>
      <c r="J250" s="33">
        <v>0</v>
      </c>
      <c r="K250" s="33">
        <v>180</v>
      </c>
      <c r="L250" s="30" t="s">
        <v>829</v>
      </c>
    </row>
    <row r="251" spans="1:12" x14ac:dyDescent="0.25">
      <c r="A251" s="29">
        <v>250</v>
      </c>
      <c r="B251" s="29">
        <v>3524</v>
      </c>
      <c r="C251" s="30" t="s">
        <v>830</v>
      </c>
      <c r="D251" s="31" t="s">
        <v>831</v>
      </c>
      <c r="E251" s="29">
        <v>34</v>
      </c>
      <c r="F251" s="32">
        <v>343.57</v>
      </c>
      <c r="G251" s="32">
        <v>17.170000000000002</v>
      </c>
      <c r="H251" s="33">
        <v>20.399999999999999</v>
      </c>
      <c r="I251" s="33">
        <v>0</v>
      </c>
      <c r="J251" s="33">
        <v>0</v>
      </c>
      <c r="K251" s="33">
        <v>306</v>
      </c>
      <c r="L251" s="30" t="s">
        <v>832</v>
      </c>
    </row>
    <row r="252" spans="1:12" x14ac:dyDescent="0.25">
      <c r="A252" s="29">
        <v>251</v>
      </c>
      <c r="B252" s="29">
        <v>3528</v>
      </c>
      <c r="C252" s="30" t="s">
        <v>833</v>
      </c>
      <c r="D252" s="31" t="s">
        <v>834</v>
      </c>
      <c r="E252" s="29">
        <v>34</v>
      </c>
      <c r="F252" s="32">
        <v>343.57</v>
      </c>
      <c r="G252" s="32">
        <v>17.170000000000002</v>
      </c>
      <c r="H252" s="33">
        <v>20.399999999999999</v>
      </c>
      <c r="I252" s="33">
        <v>0</v>
      </c>
      <c r="J252" s="33">
        <v>0</v>
      </c>
      <c r="K252" s="33">
        <v>306</v>
      </c>
      <c r="L252" s="30" t="s">
        <v>835</v>
      </c>
    </row>
    <row r="253" spans="1:12" x14ac:dyDescent="0.25">
      <c r="A253" s="29">
        <v>252</v>
      </c>
      <c r="B253" s="29">
        <v>3579</v>
      </c>
      <c r="C253" s="30" t="s">
        <v>836</v>
      </c>
      <c r="D253" s="31" t="s">
        <v>837</v>
      </c>
      <c r="E253" s="29">
        <v>2</v>
      </c>
      <c r="F253" s="32">
        <v>20.21</v>
      </c>
      <c r="G253" s="32">
        <v>1.01</v>
      </c>
      <c r="H253" s="33">
        <v>1.2</v>
      </c>
      <c r="I253" s="33">
        <v>0</v>
      </c>
      <c r="J253" s="33">
        <v>0</v>
      </c>
      <c r="K253" s="33">
        <v>18</v>
      </c>
      <c r="L253" s="30" t="s">
        <v>838</v>
      </c>
    </row>
    <row r="254" spans="1:12" x14ac:dyDescent="0.25">
      <c r="A254" s="29">
        <v>253</v>
      </c>
      <c r="B254" s="29">
        <v>3580</v>
      </c>
      <c r="C254" s="30" t="s">
        <v>839</v>
      </c>
      <c r="D254" s="31" t="s">
        <v>840</v>
      </c>
      <c r="E254" s="29">
        <v>8</v>
      </c>
      <c r="F254" s="32">
        <v>80.84</v>
      </c>
      <c r="G254" s="32">
        <v>4.04</v>
      </c>
      <c r="H254" s="33">
        <v>4.8</v>
      </c>
      <c r="I254" s="33">
        <v>0</v>
      </c>
      <c r="J254" s="33">
        <v>0</v>
      </c>
      <c r="K254" s="33">
        <v>72</v>
      </c>
      <c r="L254" s="30" t="s">
        <v>841</v>
      </c>
    </row>
    <row r="255" spans="1:12" x14ac:dyDescent="0.25">
      <c r="A255" s="29">
        <v>254</v>
      </c>
      <c r="B255" s="29">
        <v>3590</v>
      </c>
      <c r="C255" s="30" t="s">
        <v>842</v>
      </c>
      <c r="D255" s="31" t="s">
        <v>843</v>
      </c>
      <c r="E255" s="29">
        <v>16</v>
      </c>
      <c r="F255" s="32">
        <v>161.68</v>
      </c>
      <c r="G255" s="32">
        <v>8.08</v>
      </c>
      <c r="H255" s="33">
        <v>9.6</v>
      </c>
      <c r="I255" s="33">
        <v>0</v>
      </c>
      <c r="J255" s="33">
        <v>0</v>
      </c>
      <c r="K255" s="33">
        <v>144</v>
      </c>
      <c r="L255" s="30" t="s">
        <v>844</v>
      </c>
    </row>
    <row r="256" spans="1:12" x14ac:dyDescent="0.25">
      <c r="A256" s="29">
        <v>255</v>
      </c>
      <c r="B256" s="29">
        <v>3592</v>
      </c>
      <c r="C256" s="30" t="s">
        <v>845</v>
      </c>
      <c r="D256" s="31" t="s">
        <v>846</v>
      </c>
      <c r="E256" s="29">
        <v>32</v>
      </c>
      <c r="F256" s="32">
        <v>323.36</v>
      </c>
      <c r="G256" s="32">
        <v>16.16</v>
      </c>
      <c r="H256" s="33">
        <v>19.2</v>
      </c>
      <c r="I256" s="33">
        <v>0</v>
      </c>
      <c r="J256" s="33">
        <v>0</v>
      </c>
      <c r="K256" s="33">
        <v>288</v>
      </c>
      <c r="L256" s="30" t="s">
        <v>847</v>
      </c>
    </row>
    <row r="257" spans="1:12" x14ac:dyDescent="0.25">
      <c r="A257" s="29">
        <v>256</v>
      </c>
      <c r="B257" s="29">
        <v>3603</v>
      </c>
      <c r="C257" s="30" t="s">
        <v>848</v>
      </c>
      <c r="D257" s="31" t="s">
        <v>849</v>
      </c>
      <c r="E257" s="29">
        <v>28</v>
      </c>
      <c r="F257" s="32">
        <v>282.94</v>
      </c>
      <c r="G257" s="32">
        <v>14.14</v>
      </c>
      <c r="H257" s="33">
        <v>16.8</v>
      </c>
      <c r="I257" s="33">
        <v>0</v>
      </c>
      <c r="J257" s="33">
        <v>0</v>
      </c>
      <c r="K257" s="33">
        <v>252</v>
      </c>
      <c r="L257" s="30" t="s">
        <v>850</v>
      </c>
    </row>
    <row r="258" spans="1:12" x14ac:dyDescent="0.25">
      <c r="A258" s="29">
        <v>257</v>
      </c>
      <c r="B258" s="29">
        <v>3605</v>
      </c>
      <c r="C258" s="30" t="s">
        <v>851</v>
      </c>
      <c r="D258" s="31" t="s">
        <v>852</v>
      </c>
      <c r="E258" s="29">
        <v>67</v>
      </c>
      <c r="F258" s="32">
        <v>677.05</v>
      </c>
      <c r="G258" s="32">
        <v>33.85</v>
      </c>
      <c r="H258" s="33">
        <v>40.200000000000003</v>
      </c>
      <c r="I258" s="33">
        <v>0</v>
      </c>
      <c r="J258" s="33">
        <v>0</v>
      </c>
      <c r="K258" s="33">
        <v>603</v>
      </c>
      <c r="L258" s="30" t="s">
        <v>853</v>
      </c>
    </row>
    <row r="259" spans="1:12" x14ac:dyDescent="0.25">
      <c r="A259" s="29">
        <v>258</v>
      </c>
      <c r="B259" s="29">
        <v>3609</v>
      </c>
      <c r="C259" s="30" t="s">
        <v>854</v>
      </c>
      <c r="D259" s="31" t="s">
        <v>855</v>
      </c>
      <c r="E259" s="29">
        <v>19</v>
      </c>
      <c r="F259" s="32">
        <v>192</v>
      </c>
      <c r="G259" s="32">
        <v>9.6</v>
      </c>
      <c r="H259" s="33">
        <v>11.4</v>
      </c>
      <c r="I259" s="33">
        <v>0</v>
      </c>
      <c r="J259" s="33">
        <v>0</v>
      </c>
      <c r="K259" s="33">
        <v>171</v>
      </c>
      <c r="L259" s="30" t="s">
        <v>856</v>
      </c>
    </row>
    <row r="260" spans="1:12" x14ac:dyDescent="0.25">
      <c r="A260" s="29">
        <v>259</v>
      </c>
      <c r="B260" s="29">
        <v>3635</v>
      </c>
      <c r="C260" s="30" t="s">
        <v>857</v>
      </c>
      <c r="D260" s="31" t="s">
        <v>858</v>
      </c>
      <c r="E260" s="29">
        <v>28</v>
      </c>
      <c r="F260" s="32">
        <v>282.94</v>
      </c>
      <c r="G260" s="32">
        <v>14.14</v>
      </c>
      <c r="H260" s="33">
        <v>16.8</v>
      </c>
      <c r="I260" s="33">
        <v>0</v>
      </c>
      <c r="J260" s="33">
        <v>0</v>
      </c>
      <c r="K260" s="33">
        <v>252</v>
      </c>
      <c r="L260" s="30" t="s">
        <v>859</v>
      </c>
    </row>
    <row r="261" spans="1:12" x14ac:dyDescent="0.25">
      <c r="A261" s="29">
        <v>260</v>
      </c>
      <c r="B261" s="29">
        <v>3636</v>
      </c>
      <c r="C261" s="30" t="s">
        <v>860</v>
      </c>
      <c r="D261" s="31" t="s">
        <v>861</v>
      </c>
      <c r="E261" s="29">
        <v>28</v>
      </c>
      <c r="F261" s="32">
        <v>282.94</v>
      </c>
      <c r="G261" s="32">
        <v>14.14</v>
      </c>
      <c r="H261" s="33">
        <v>16.8</v>
      </c>
      <c r="I261" s="33">
        <v>0</v>
      </c>
      <c r="J261" s="33">
        <v>0</v>
      </c>
      <c r="K261" s="33">
        <v>252</v>
      </c>
      <c r="L261" s="30" t="s">
        <v>862</v>
      </c>
    </row>
    <row r="262" spans="1:12" x14ac:dyDescent="0.25">
      <c r="A262" s="29">
        <v>261</v>
      </c>
      <c r="B262" s="29">
        <v>3637</v>
      </c>
      <c r="C262" s="30" t="s">
        <v>863</v>
      </c>
      <c r="D262" s="31" t="s">
        <v>864</v>
      </c>
      <c r="E262" s="29">
        <v>28</v>
      </c>
      <c r="F262" s="32">
        <v>282.94</v>
      </c>
      <c r="G262" s="32">
        <v>14.14</v>
      </c>
      <c r="H262" s="33">
        <v>16.8</v>
      </c>
      <c r="I262" s="33">
        <v>0</v>
      </c>
      <c r="J262" s="33">
        <v>0</v>
      </c>
      <c r="K262" s="33">
        <v>252</v>
      </c>
      <c r="L262" s="30" t="s">
        <v>865</v>
      </c>
    </row>
    <row r="263" spans="1:12" x14ac:dyDescent="0.25">
      <c r="A263" s="29">
        <v>262</v>
      </c>
      <c r="B263" s="29">
        <v>3653</v>
      </c>
      <c r="C263" s="30" t="s">
        <v>866</v>
      </c>
      <c r="D263" s="31" t="s">
        <v>867</v>
      </c>
      <c r="E263" s="29">
        <v>32</v>
      </c>
      <c r="F263" s="32">
        <v>323.36</v>
      </c>
      <c r="G263" s="32">
        <v>16.16</v>
      </c>
      <c r="H263" s="33">
        <v>19.2</v>
      </c>
      <c r="I263" s="33">
        <v>0</v>
      </c>
      <c r="J263" s="33">
        <v>0</v>
      </c>
      <c r="K263" s="33">
        <v>288</v>
      </c>
      <c r="L263" s="30" t="s">
        <v>868</v>
      </c>
    </row>
    <row r="264" spans="1:12" x14ac:dyDescent="0.25">
      <c r="A264" s="29">
        <v>263</v>
      </c>
      <c r="B264" s="29">
        <v>3662</v>
      </c>
      <c r="C264" s="30" t="s">
        <v>869</v>
      </c>
      <c r="D264" s="31" t="s">
        <v>870</v>
      </c>
      <c r="E264" s="29">
        <v>1</v>
      </c>
      <c r="F264" s="32">
        <v>10.1</v>
      </c>
      <c r="G264" s="32">
        <v>0.5</v>
      </c>
      <c r="H264" s="33">
        <v>0.6</v>
      </c>
      <c r="I264" s="33">
        <v>0</v>
      </c>
      <c r="J264" s="33">
        <v>0</v>
      </c>
      <c r="K264" s="33">
        <v>9</v>
      </c>
      <c r="L264" s="30" t="s">
        <v>871</v>
      </c>
    </row>
    <row r="265" spans="1:12" x14ac:dyDescent="0.25">
      <c r="A265" s="29">
        <v>264</v>
      </c>
      <c r="B265" s="29">
        <v>3672</v>
      </c>
      <c r="C265" s="30" t="s">
        <v>872</v>
      </c>
      <c r="D265" s="31" t="s">
        <v>873</v>
      </c>
      <c r="E265" s="29">
        <v>7</v>
      </c>
      <c r="F265" s="32">
        <v>70.73</v>
      </c>
      <c r="G265" s="32">
        <v>3.53</v>
      </c>
      <c r="H265" s="33">
        <v>4.2</v>
      </c>
      <c r="I265" s="33">
        <v>0</v>
      </c>
      <c r="J265" s="33">
        <v>0</v>
      </c>
      <c r="K265" s="33">
        <v>63</v>
      </c>
      <c r="L265" s="30" t="s">
        <v>874</v>
      </c>
    </row>
    <row r="266" spans="1:12" x14ac:dyDescent="0.25">
      <c r="A266" s="29">
        <v>265</v>
      </c>
      <c r="B266" s="29">
        <v>3673</v>
      </c>
      <c r="C266" s="30" t="s">
        <v>875</v>
      </c>
      <c r="D266" s="31" t="s">
        <v>876</v>
      </c>
      <c r="E266" s="29">
        <v>34</v>
      </c>
      <c r="F266" s="32">
        <v>343.57</v>
      </c>
      <c r="G266" s="32">
        <v>17.170000000000002</v>
      </c>
      <c r="H266" s="33">
        <v>20.399999999999999</v>
      </c>
      <c r="I266" s="33">
        <v>0</v>
      </c>
      <c r="J266" s="33">
        <v>0</v>
      </c>
      <c r="K266" s="33">
        <v>306</v>
      </c>
      <c r="L266" s="30" t="s">
        <v>877</v>
      </c>
    </row>
    <row r="267" spans="1:12" x14ac:dyDescent="0.25">
      <c r="A267" s="29">
        <v>266</v>
      </c>
      <c r="B267" s="29">
        <v>3679</v>
      </c>
      <c r="C267" s="30" t="s">
        <v>878</v>
      </c>
      <c r="D267" s="31" t="s">
        <v>879</v>
      </c>
      <c r="E267" s="29">
        <v>34</v>
      </c>
      <c r="F267" s="32">
        <v>343.57</v>
      </c>
      <c r="G267" s="32">
        <v>17.170000000000002</v>
      </c>
      <c r="H267" s="33">
        <v>20.399999999999999</v>
      </c>
      <c r="I267" s="33">
        <v>0</v>
      </c>
      <c r="J267" s="33">
        <v>0</v>
      </c>
      <c r="K267" s="33">
        <v>306</v>
      </c>
      <c r="L267" s="30" t="s">
        <v>880</v>
      </c>
    </row>
    <row r="268" spans="1:12" x14ac:dyDescent="0.25">
      <c r="A268" s="29">
        <v>267</v>
      </c>
      <c r="B268" s="29">
        <v>3680</v>
      </c>
      <c r="C268" s="30" t="s">
        <v>881</v>
      </c>
      <c r="D268" s="31" t="s">
        <v>882</v>
      </c>
      <c r="E268" s="29">
        <v>132</v>
      </c>
      <c r="F268" s="32">
        <v>1333.89</v>
      </c>
      <c r="G268" s="32">
        <v>66.69</v>
      </c>
      <c r="H268" s="33">
        <v>79.2</v>
      </c>
      <c r="I268" s="33">
        <v>0</v>
      </c>
      <c r="J268" s="33">
        <v>0</v>
      </c>
      <c r="K268" s="33">
        <v>1188</v>
      </c>
      <c r="L268" s="30" t="s">
        <v>883</v>
      </c>
    </row>
    <row r="269" spans="1:12" x14ac:dyDescent="0.25">
      <c r="A269" s="29">
        <v>268</v>
      </c>
      <c r="B269" s="29">
        <v>3684</v>
      </c>
      <c r="C269" s="30" t="s">
        <v>884</v>
      </c>
      <c r="D269" s="31" t="s">
        <v>885</v>
      </c>
      <c r="E269" s="29">
        <v>1212</v>
      </c>
      <c r="F269" s="32">
        <v>12247.57</v>
      </c>
      <c r="G269" s="32">
        <v>612.37</v>
      </c>
      <c r="H269" s="33">
        <v>727.2</v>
      </c>
      <c r="I269" s="33">
        <v>0</v>
      </c>
      <c r="J269" s="33">
        <v>0</v>
      </c>
      <c r="K269" s="33">
        <v>10908</v>
      </c>
      <c r="L269" s="30" t="s">
        <v>886</v>
      </c>
    </row>
    <row r="270" spans="1:12" x14ac:dyDescent="0.25">
      <c r="A270" s="29">
        <v>269</v>
      </c>
      <c r="B270" s="29">
        <v>3694</v>
      </c>
      <c r="C270" s="30" t="s">
        <v>887</v>
      </c>
      <c r="D270" s="31" t="s">
        <v>888</v>
      </c>
      <c r="E270" s="29">
        <v>67</v>
      </c>
      <c r="F270" s="32">
        <v>677.05</v>
      </c>
      <c r="G270" s="32">
        <v>33.85</v>
      </c>
      <c r="H270" s="33">
        <v>40.200000000000003</v>
      </c>
      <c r="I270" s="33">
        <v>0</v>
      </c>
      <c r="J270" s="33">
        <v>0</v>
      </c>
      <c r="K270" s="33">
        <v>603</v>
      </c>
      <c r="L270" s="30" t="s">
        <v>889</v>
      </c>
    </row>
    <row r="271" spans="1:12" x14ac:dyDescent="0.25">
      <c r="A271" s="29">
        <v>270</v>
      </c>
      <c r="B271" s="29">
        <v>3698</v>
      </c>
      <c r="C271" s="30" t="s">
        <v>890</v>
      </c>
      <c r="D271" s="31" t="s">
        <v>891</v>
      </c>
      <c r="E271" s="29">
        <v>137</v>
      </c>
      <c r="F271" s="32">
        <v>1384.42</v>
      </c>
      <c r="G271" s="32">
        <v>69.22</v>
      </c>
      <c r="H271" s="33">
        <v>82.2</v>
      </c>
      <c r="I271" s="33">
        <v>0</v>
      </c>
      <c r="J271" s="33">
        <v>0</v>
      </c>
      <c r="K271" s="33">
        <v>1233</v>
      </c>
      <c r="L271" s="30" t="s">
        <v>892</v>
      </c>
    </row>
    <row r="272" spans="1:12" x14ac:dyDescent="0.25">
      <c r="A272" s="29">
        <v>271</v>
      </c>
      <c r="B272" s="29">
        <v>3704</v>
      </c>
      <c r="C272" s="30" t="s">
        <v>893</v>
      </c>
      <c r="D272" s="31" t="s">
        <v>894</v>
      </c>
      <c r="E272" s="29">
        <v>6</v>
      </c>
      <c r="F272" s="32">
        <v>60.63</v>
      </c>
      <c r="G272" s="32">
        <v>3.03</v>
      </c>
      <c r="H272" s="33">
        <v>3.6</v>
      </c>
      <c r="I272" s="33">
        <v>0</v>
      </c>
      <c r="J272" s="33">
        <v>0</v>
      </c>
      <c r="K272" s="33">
        <v>54</v>
      </c>
      <c r="L272" s="30" t="s">
        <v>895</v>
      </c>
    </row>
    <row r="273" spans="1:12" x14ac:dyDescent="0.25">
      <c r="A273" s="29">
        <v>272</v>
      </c>
      <c r="B273" s="29">
        <v>3722</v>
      </c>
      <c r="C273" s="30" t="s">
        <v>896</v>
      </c>
      <c r="D273" s="31" t="s">
        <v>897</v>
      </c>
      <c r="E273" s="29">
        <v>1</v>
      </c>
      <c r="F273" s="32">
        <v>10.1</v>
      </c>
      <c r="G273" s="32">
        <v>0.5</v>
      </c>
      <c r="H273" s="33">
        <v>0.6</v>
      </c>
      <c r="I273" s="33">
        <v>0</v>
      </c>
      <c r="J273" s="33">
        <v>0</v>
      </c>
      <c r="K273" s="33">
        <v>9</v>
      </c>
      <c r="L273" s="30" t="s">
        <v>898</v>
      </c>
    </row>
    <row r="274" spans="1:12" x14ac:dyDescent="0.25">
      <c r="A274" s="29">
        <v>273</v>
      </c>
      <c r="B274" s="29">
        <v>3858</v>
      </c>
      <c r="C274" s="30" t="s">
        <v>899</v>
      </c>
      <c r="D274" s="31" t="s">
        <v>900</v>
      </c>
      <c r="E274" s="29">
        <v>11</v>
      </c>
      <c r="F274" s="32">
        <v>111.15</v>
      </c>
      <c r="G274" s="32">
        <v>5.55</v>
      </c>
      <c r="H274" s="33">
        <v>6.6</v>
      </c>
      <c r="I274" s="33">
        <v>0</v>
      </c>
      <c r="J274" s="33">
        <v>0</v>
      </c>
      <c r="K274" s="33">
        <v>99</v>
      </c>
      <c r="L274" s="30" t="s">
        <v>901</v>
      </c>
    </row>
    <row r="275" spans="1:12" x14ac:dyDescent="0.25">
      <c r="A275" s="29">
        <v>274</v>
      </c>
      <c r="B275" s="29">
        <v>3859</v>
      </c>
      <c r="C275" s="30" t="s">
        <v>902</v>
      </c>
      <c r="D275" s="31" t="s">
        <v>903</v>
      </c>
      <c r="E275" s="29">
        <v>11</v>
      </c>
      <c r="F275" s="32">
        <v>111.15</v>
      </c>
      <c r="G275" s="32">
        <v>5.55</v>
      </c>
      <c r="H275" s="33">
        <v>6.6</v>
      </c>
      <c r="I275" s="33">
        <v>0</v>
      </c>
      <c r="J275" s="33">
        <v>0</v>
      </c>
      <c r="K275" s="33">
        <v>99</v>
      </c>
      <c r="L275" s="30" t="s">
        <v>904</v>
      </c>
    </row>
    <row r="276" spans="1:12" x14ac:dyDescent="0.25">
      <c r="A276" s="29">
        <v>275</v>
      </c>
      <c r="B276" s="29">
        <v>3921</v>
      </c>
      <c r="C276" s="30" t="s">
        <v>905</v>
      </c>
      <c r="D276" s="31" t="s">
        <v>906</v>
      </c>
      <c r="E276" s="29">
        <v>32</v>
      </c>
      <c r="F276" s="32">
        <v>323.36</v>
      </c>
      <c r="G276" s="32">
        <v>16.16</v>
      </c>
      <c r="H276" s="33">
        <v>19.2</v>
      </c>
      <c r="I276" s="33">
        <v>0</v>
      </c>
      <c r="J276" s="33">
        <v>0</v>
      </c>
      <c r="K276" s="33">
        <v>288</v>
      </c>
      <c r="L276" s="30" t="s">
        <v>907</v>
      </c>
    </row>
    <row r="277" spans="1:12" x14ac:dyDescent="0.25">
      <c r="A277" s="29">
        <v>276</v>
      </c>
      <c r="B277" s="29">
        <v>3929</v>
      </c>
      <c r="C277" s="30" t="s">
        <v>908</v>
      </c>
      <c r="D277" s="31" t="s">
        <v>909</v>
      </c>
      <c r="E277" s="29">
        <v>20</v>
      </c>
      <c r="F277" s="32">
        <v>202.1</v>
      </c>
      <c r="G277" s="32">
        <v>10.1</v>
      </c>
      <c r="H277" s="33">
        <v>12</v>
      </c>
      <c r="I277" s="33">
        <v>0</v>
      </c>
      <c r="J277" s="33">
        <v>0</v>
      </c>
      <c r="K277" s="33">
        <v>180</v>
      </c>
      <c r="L277" s="30" t="s">
        <v>910</v>
      </c>
    </row>
    <row r="278" spans="1:12" x14ac:dyDescent="0.25">
      <c r="A278" s="29">
        <v>277</v>
      </c>
      <c r="B278" s="29">
        <v>3938</v>
      </c>
      <c r="C278" s="30" t="s">
        <v>911</v>
      </c>
      <c r="D278" s="31" t="s">
        <v>912</v>
      </c>
      <c r="E278" s="29">
        <v>34</v>
      </c>
      <c r="F278" s="32">
        <v>343.57</v>
      </c>
      <c r="G278" s="32">
        <v>17.170000000000002</v>
      </c>
      <c r="H278" s="33">
        <v>20.399999999999999</v>
      </c>
      <c r="I278" s="33">
        <v>0</v>
      </c>
      <c r="J278" s="33">
        <v>0</v>
      </c>
      <c r="K278" s="33">
        <v>306</v>
      </c>
      <c r="L278" s="30" t="s">
        <v>913</v>
      </c>
    </row>
    <row r="279" spans="1:12" x14ac:dyDescent="0.25">
      <c r="A279" s="29">
        <v>278</v>
      </c>
      <c r="B279" s="29">
        <v>3941</v>
      </c>
      <c r="C279" s="30" t="s">
        <v>914</v>
      </c>
      <c r="D279" s="31" t="s">
        <v>915</v>
      </c>
      <c r="E279" s="29">
        <v>34</v>
      </c>
      <c r="F279" s="32">
        <v>343.57</v>
      </c>
      <c r="G279" s="32">
        <v>17.170000000000002</v>
      </c>
      <c r="H279" s="33">
        <v>20.399999999999999</v>
      </c>
      <c r="I279" s="33">
        <v>0</v>
      </c>
      <c r="J279" s="33">
        <v>0</v>
      </c>
      <c r="K279" s="33">
        <v>306</v>
      </c>
      <c r="L279" s="30" t="s">
        <v>916</v>
      </c>
    </row>
    <row r="280" spans="1:12" x14ac:dyDescent="0.25">
      <c r="A280" s="29">
        <v>279</v>
      </c>
      <c r="B280" s="29">
        <v>3955</v>
      </c>
      <c r="C280" s="30" t="s">
        <v>917</v>
      </c>
      <c r="D280" s="31" t="s">
        <v>918</v>
      </c>
      <c r="E280" s="29">
        <v>98</v>
      </c>
      <c r="F280" s="32">
        <v>990.31</v>
      </c>
      <c r="G280" s="32">
        <v>49.51</v>
      </c>
      <c r="H280" s="33">
        <v>58.8</v>
      </c>
      <c r="I280" s="33">
        <v>0</v>
      </c>
      <c r="J280" s="33">
        <v>0</v>
      </c>
      <c r="K280" s="33">
        <v>882</v>
      </c>
      <c r="L280" s="30" t="s">
        <v>919</v>
      </c>
    </row>
    <row r="281" spans="1:12" x14ac:dyDescent="0.25">
      <c r="A281" s="29">
        <v>280</v>
      </c>
      <c r="B281" s="29">
        <v>3962</v>
      </c>
      <c r="C281" s="30" t="s">
        <v>920</v>
      </c>
      <c r="D281" s="31" t="s">
        <v>921</v>
      </c>
      <c r="E281" s="29">
        <v>55</v>
      </c>
      <c r="F281" s="32">
        <v>555.78</v>
      </c>
      <c r="G281" s="32">
        <v>27.78</v>
      </c>
      <c r="H281" s="33">
        <v>33</v>
      </c>
      <c r="I281" s="33">
        <v>0</v>
      </c>
      <c r="J281" s="33">
        <v>0</v>
      </c>
      <c r="K281" s="33">
        <v>495</v>
      </c>
      <c r="L281" s="30" t="s">
        <v>922</v>
      </c>
    </row>
    <row r="282" spans="1:12" x14ac:dyDescent="0.25">
      <c r="A282" s="29">
        <v>281</v>
      </c>
      <c r="B282" s="29">
        <v>3963</v>
      </c>
      <c r="C282" s="30" t="s">
        <v>923</v>
      </c>
      <c r="D282" s="31" t="s">
        <v>924</v>
      </c>
      <c r="E282" s="29">
        <v>67</v>
      </c>
      <c r="F282" s="32">
        <v>677.05</v>
      </c>
      <c r="G282" s="32">
        <v>33.85</v>
      </c>
      <c r="H282" s="33">
        <v>40.200000000000003</v>
      </c>
      <c r="I282" s="33">
        <v>0</v>
      </c>
      <c r="J282" s="33">
        <v>0</v>
      </c>
      <c r="K282" s="33">
        <v>603</v>
      </c>
      <c r="L282" s="30" t="s">
        <v>925</v>
      </c>
    </row>
    <row r="283" spans="1:12" x14ac:dyDescent="0.25">
      <c r="A283" s="29">
        <v>282</v>
      </c>
      <c r="B283" s="29">
        <v>3964</v>
      </c>
      <c r="C283" s="30" t="s">
        <v>926</v>
      </c>
      <c r="D283" s="31" t="s">
        <v>927</v>
      </c>
      <c r="E283" s="29">
        <v>67</v>
      </c>
      <c r="F283" s="32">
        <v>677.05</v>
      </c>
      <c r="G283" s="32">
        <v>33.85</v>
      </c>
      <c r="H283" s="33">
        <v>40.200000000000003</v>
      </c>
      <c r="I283" s="33">
        <v>0</v>
      </c>
      <c r="J283" s="33">
        <v>0</v>
      </c>
      <c r="K283" s="33">
        <v>603</v>
      </c>
      <c r="L283" s="30" t="s">
        <v>928</v>
      </c>
    </row>
    <row r="284" spans="1:12" x14ac:dyDescent="0.25">
      <c r="A284" s="29">
        <v>283</v>
      </c>
      <c r="B284" s="29">
        <v>3965</v>
      </c>
      <c r="C284" s="30" t="s">
        <v>929</v>
      </c>
      <c r="D284" s="31" t="s">
        <v>930</v>
      </c>
      <c r="E284" s="29">
        <v>67</v>
      </c>
      <c r="F284" s="32">
        <v>677.05</v>
      </c>
      <c r="G284" s="32">
        <v>33.85</v>
      </c>
      <c r="H284" s="33">
        <v>40.200000000000003</v>
      </c>
      <c r="I284" s="33">
        <v>0</v>
      </c>
      <c r="J284" s="33">
        <v>0</v>
      </c>
      <c r="K284" s="33">
        <v>603</v>
      </c>
      <c r="L284" s="30" t="s">
        <v>931</v>
      </c>
    </row>
    <row r="285" spans="1:12" x14ac:dyDescent="0.25">
      <c r="A285" s="29">
        <v>284</v>
      </c>
      <c r="B285" s="29">
        <v>3995</v>
      </c>
      <c r="C285" s="30" t="s">
        <v>932</v>
      </c>
      <c r="D285" s="31" t="s">
        <v>933</v>
      </c>
      <c r="E285" s="29">
        <v>16</v>
      </c>
      <c r="F285" s="32">
        <v>161.68</v>
      </c>
      <c r="G285" s="32">
        <v>8.08</v>
      </c>
      <c r="H285" s="33">
        <v>9.6</v>
      </c>
      <c r="I285" s="33">
        <v>0</v>
      </c>
      <c r="J285" s="33">
        <v>0</v>
      </c>
      <c r="K285" s="33">
        <v>144</v>
      </c>
      <c r="L285" s="30" t="s">
        <v>934</v>
      </c>
    </row>
    <row r="286" spans="1:12" x14ac:dyDescent="0.25">
      <c r="A286" s="29">
        <v>285</v>
      </c>
      <c r="B286" s="29">
        <v>3996</v>
      </c>
      <c r="C286" s="30" t="s">
        <v>935</v>
      </c>
      <c r="D286" s="31" t="s">
        <v>936</v>
      </c>
      <c r="E286" s="29">
        <v>16</v>
      </c>
      <c r="F286" s="32">
        <v>161.68</v>
      </c>
      <c r="G286" s="32">
        <v>8.08</v>
      </c>
      <c r="H286" s="33">
        <v>9.6</v>
      </c>
      <c r="I286" s="33">
        <v>0</v>
      </c>
      <c r="J286" s="33">
        <v>0</v>
      </c>
      <c r="K286" s="33">
        <v>144</v>
      </c>
      <c r="L286" s="30" t="s">
        <v>937</v>
      </c>
    </row>
    <row r="287" spans="1:12" x14ac:dyDescent="0.25">
      <c r="A287" s="29">
        <v>286</v>
      </c>
      <c r="B287" s="29">
        <v>4003</v>
      </c>
      <c r="C287" s="30" t="s">
        <v>938</v>
      </c>
      <c r="D287" s="31" t="s">
        <v>939</v>
      </c>
      <c r="E287" s="29">
        <v>34</v>
      </c>
      <c r="F287" s="32">
        <v>343.57</v>
      </c>
      <c r="G287" s="32">
        <v>17.170000000000002</v>
      </c>
      <c r="H287" s="33">
        <v>20.399999999999999</v>
      </c>
      <c r="I287" s="33">
        <v>0</v>
      </c>
      <c r="J287" s="33">
        <v>0</v>
      </c>
      <c r="K287" s="33">
        <v>306</v>
      </c>
      <c r="L287" s="30" t="s">
        <v>940</v>
      </c>
    </row>
    <row r="288" spans="1:12" x14ac:dyDescent="0.25">
      <c r="A288" s="29">
        <v>287</v>
      </c>
      <c r="B288" s="29">
        <v>4013</v>
      </c>
      <c r="C288" s="30" t="s">
        <v>941</v>
      </c>
      <c r="D288" s="31" t="s">
        <v>942</v>
      </c>
      <c r="E288" s="29">
        <v>55</v>
      </c>
      <c r="F288" s="32">
        <v>555.78</v>
      </c>
      <c r="G288" s="32">
        <v>27.78</v>
      </c>
      <c r="H288" s="33">
        <v>33</v>
      </c>
      <c r="I288" s="33">
        <v>0</v>
      </c>
      <c r="J288" s="33">
        <v>0</v>
      </c>
      <c r="K288" s="33">
        <v>495</v>
      </c>
      <c r="L288" s="30" t="s">
        <v>943</v>
      </c>
    </row>
    <row r="289" spans="1:12" x14ac:dyDescent="0.25">
      <c r="A289" s="29">
        <v>288</v>
      </c>
      <c r="B289" s="29">
        <v>4018</v>
      </c>
      <c r="C289" s="30" t="s">
        <v>944</v>
      </c>
      <c r="D289" s="31" t="s">
        <v>945</v>
      </c>
      <c r="E289" s="29">
        <v>28</v>
      </c>
      <c r="F289" s="32">
        <v>282.94</v>
      </c>
      <c r="G289" s="32">
        <v>14.14</v>
      </c>
      <c r="H289" s="33">
        <v>16.8</v>
      </c>
      <c r="I289" s="33">
        <v>0</v>
      </c>
      <c r="J289" s="33">
        <v>0</v>
      </c>
      <c r="K289" s="33">
        <v>252</v>
      </c>
      <c r="L289" s="30" t="s">
        <v>946</v>
      </c>
    </row>
    <row r="290" spans="1:12" x14ac:dyDescent="0.25">
      <c r="A290" s="29">
        <v>289</v>
      </c>
      <c r="B290" s="29">
        <v>4019</v>
      </c>
      <c r="C290" s="30" t="s">
        <v>947</v>
      </c>
      <c r="D290" s="31" t="s">
        <v>948</v>
      </c>
      <c r="E290" s="29">
        <v>28</v>
      </c>
      <c r="F290" s="32">
        <v>282.94</v>
      </c>
      <c r="G290" s="32">
        <v>14.14</v>
      </c>
      <c r="H290" s="33">
        <v>16.8</v>
      </c>
      <c r="I290" s="33">
        <v>0</v>
      </c>
      <c r="J290" s="33">
        <v>0</v>
      </c>
      <c r="K290" s="33">
        <v>252</v>
      </c>
      <c r="L290" s="30" t="s">
        <v>949</v>
      </c>
    </row>
    <row r="291" spans="1:12" x14ac:dyDescent="0.25">
      <c r="A291" s="29">
        <v>290</v>
      </c>
      <c r="B291" s="29">
        <v>4043</v>
      </c>
      <c r="C291" s="30" t="s">
        <v>950</v>
      </c>
      <c r="D291" s="31" t="s">
        <v>951</v>
      </c>
      <c r="E291" s="29">
        <v>4</v>
      </c>
      <c r="F291" s="32">
        <v>40.42</v>
      </c>
      <c r="G291" s="32">
        <v>2.02</v>
      </c>
      <c r="H291" s="33">
        <v>2.4</v>
      </c>
      <c r="I291" s="33">
        <v>0</v>
      </c>
      <c r="J291" s="33">
        <v>0</v>
      </c>
      <c r="K291" s="33">
        <v>36</v>
      </c>
      <c r="L291" s="30" t="s">
        <v>952</v>
      </c>
    </row>
    <row r="292" spans="1:12" x14ac:dyDescent="0.25">
      <c r="A292" s="29">
        <v>291</v>
      </c>
      <c r="B292" s="29">
        <v>4053</v>
      </c>
      <c r="C292" s="30" t="s">
        <v>953</v>
      </c>
      <c r="D292" s="31" t="s">
        <v>954</v>
      </c>
      <c r="E292" s="29">
        <v>24</v>
      </c>
      <c r="F292" s="32">
        <v>242.52</v>
      </c>
      <c r="G292" s="32">
        <v>12.12</v>
      </c>
      <c r="H292" s="33">
        <v>14.4</v>
      </c>
      <c r="I292" s="33">
        <v>0</v>
      </c>
      <c r="J292" s="33">
        <v>0</v>
      </c>
      <c r="K292" s="33">
        <v>216</v>
      </c>
      <c r="L292" s="30" t="s">
        <v>955</v>
      </c>
    </row>
    <row r="293" spans="1:12" x14ac:dyDescent="0.25">
      <c r="A293" s="29">
        <v>292</v>
      </c>
      <c r="B293" s="29">
        <v>4054</v>
      </c>
      <c r="C293" s="30" t="s">
        <v>956</v>
      </c>
      <c r="D293" s="31" t="s">
        <v>957</v>
      </c>
      <c r="E293" s="29">
        <v>24</v>
      </c>
      <c r="F293" s="32">
        <v>242.52</v>
      </c>
      <c r="G293" s="32">
        <v>12.12</v>
      </c>
      <c r="H293" s="33">
        <v>14.4</v>
      </c>
      <c r="I293" s="33">
        <v>0</v>
      </c>
      <c r="J293" s="33">
        <v>0</v>
      </c>
      <c r="K293" s="33">
        <v>216</v>
      </c>
      <c r="L293" s="30" t="s">
        <v>958</v>
      </c>
    </row>
    <row r="294" spans="1:12" x14ac:dyDescent="0.25">
      <c r="A294" s="29">
        <v>293</v>
      </c>
      <c r="B294" s="29">
        <v>4251</v>
      </c>
      <c r="C294" s="30" t="s">
        <v>959</v>
      </c>
      <c r="D294" s="31" t="s">
        <v>960</v>
      </c>
      <c r="E294" s="29">
        <v>34</v>
      </c>
      <c r="F294" s="32">
        <v>343.57</v>
      </c>
      <c r="G294" s="32">
        <v>17.170000000000002</v>
      </c>
      <c r="H294" s="33">
        <v>20.399999999999999</v>
      </c>
      <c r="I294" s="33">
        <v>0</v>
      </c>
      <c r="J294" s="33">
        <v>0</v>
      </c>
      <c r="K294" s="33">
        <v>306</v>
      </c>
      <c r="L294" s="30" t="s">
        <v>961</v>
      </c>
    </row>
    <row r="295" spans="1:12" x14ac:dyDescent="0.25">
      <c r="A295" s="29">
        <v>294</v>
      </c>
      <c r="B295" s="29">
        <v>4253</v>
      </c>
      <c r="C295" s="30" t="s">
        <v>962</v>
      </c>
      <c r="D295" s="31" t="s">
        <v>963</v>
      </c>
      <c r="E295" s="29">
        <v>25</v>
      </c>
      <c r="F295" s="32">
        <v>252.63</v>
      </c>
      <c r="G295" s="32">
        <v>12.63</v>
      </c>
      <c r="H295" s="33">
        <v>15</v>
      </c>
      <c r="I295" s="33">
        <v>0</v>
      </c>
      <c r="J295" s="33">
        <v>0</v>
      </c>
      <c r="K295" s="33">
        <v>225</v>
      </c>
      <c r="L295" s="30" t="s">
        <v>964</v>
      </c>
    </row>
    <row r="296" spans="1:12" x14ac:dyDescent="0.25">
      <c r="A296" s="29">
        <v>295</v>
      </c>
      <c r="B296" s="29">
        <v>4254</v>
      </c>
      <c r="C296" s="30" t="s">
        <v>965</v>
      </c>
      <c r="D296" s="31" t="s">
        <v>966</v>
      </c>
      <c r="E296" s="29">
        <v>25</v>
      </c>
      <c r="F296" s="32">
        <v>252.63</v>
      </c>
      <c r="G296" s="32">
        <v>12.63</v>
      </c>
      <c r="H296" s="33">
        <v>15</v>
      </c>
      <c r="I296" s="33">
        <v>0</v>
      </c>
      <c r="J296" s="33">
        <v>0</v>
      </c>
      <c r="K296" s="33">
        <v>225</v>
      </c>
      <c r="L296" s="30" t="s">
        <v>967</v>
      </c>
    </row>
    <row r="297" spans="1:12" x14ac:dyDescent="0.25">
      <c r="A297" s="29">
        <v>296</v>
      </c>
      <c r="B297" s="29">
        <v>4278</v>
      </c>
      <c r="C297" s="30" t="s">
        <v>968</v>
      </c>
      <c r="D297" s="31" t="s">
        <v>969</v>
      </c>
      <c r="E297" s="29">
        <v>260</v>
      </c>
      <c r="F297" s="32">
        <v>2627.36</v>
      </c>
      <c r="G297" s="32">
        <v>131.36000000000001</v>
      </c>
      <c r="H297" s="33">
        <v>156</v>
      </c>
      <c r="I297" s="33">
        <v>0</v>
      </c>
      <c r="J297" s="33">
        <v>0</v>
      </c>
      <c r="K297" s="33">
        <v>2340</v>
      </c>
      <c r="L297" s="30" t="s">
        <v>970</v>
      </c>
    </row>
    <row r="298" spans="1:12" x14ac:dyDescent="0.25">
      <c r="A298" s="29">
        <v>297</v>
      </c>
      <c r="B298" s="29">
        <v>4289</v>
      </c>
      <c r="C298" s="30" t="s">
        <v>971</v>
      </c>
      <c r="D298" s="31" t="s">
        <v>972</v>
      </c>
      <c r="E298" s="29">
        <v>23</v>
      </c>
      <c r="F298" s="32">
        <v>232.42</v>
      </c>
      <c r="G298" s="32">
        <v>11.62</v>
      </c>
      <c r="H298" s="33">
        <v>13.8</v>
      </c>
      <c r="I298" s="33">
        <v>0</v>
      </c>
      <c r="J298" s="33">
        <v>0</v>
      </c>
      <c r="K298" s="33">
        <v>207</v>
      </c>
      <c r="L298" s="30" t="s">
        <v>973</v>
      </c>
    </row>
    <row r="299" spans="1:12" x14ac:dyDescent="0.25">
      <c r="A299" s="29">
        <v>298</v>
      </c>
      <c r="B299" s="29">
        <v>4294</v>
      </c>
      <c r="C299" s="30" t="s">
        <v>974</v>
      </c>
      <c r="D299" s="31" t="s">
        <v>975</v>
      </c>
      <c r="E299" s="29">
        <v>34</v>
      </c>
      <c r="F299" s="32">
        <v>343.57</v>
      </c>
      <c r="G299" s="32">
        <v>17.170000000000002</v>
      </c>
      <c r="H299" s="33">
        <v>20.399999999999999</v>
      </c>
      <c r="I299" s="33">
        <v>0</v>
      </c>
      <c r="J299" s="33">
        <v>0</v>
      </c>
      <c r="K299" s="33">
        <v>306</v>
      </c>
      <c r="L299" s="30" t="s">
        <v>976</v>
      </c>
    </row>
    <row r="300" spans="1:12" x14ac:dyDescent="0.25">
      <c r="A300" s="29">
        <v>299</v>
      </c>
      <c r="B300" s="29">
        <v>4298</v>
      </c>
      <c r="C300" s="30" t="s">
        <v>977</v>
      </c>
      <c r="D300" s="31" t="s">
        <v>978</v>
      </c>
      <c r="E300" s="29">
        <v>69</v>
      </c>
      <c r="F300" s="32">
        <v>697.26</v>
      </c>
      <c r="G300" s="32">
        <v>34.86</v>
      </c>
      <c r="H300" s="33">
        <v>41.4</v>
      </c>
      <c r="I300" s="33">
        <v>0</v>
      </c>
      <c r="J300" s="33">
        <v>0</v>
      </c>
      <c r="K300" s="33">
        <v>621</v>
      </c>
      <c r="L300" s="30" t="s">
        <v>979</v>
      </c>
    </row>
    <row r="301" spans="1:12" x14ac:dyDescent="0.25">
      <c r="A301" s="29">
        <v>300</v>
      </c>
      <c r="B301" s="29">
        <v>4300</v>
      </c>
      <c r="C301" s="30" t="s">
        <v>980</v>
      </c>
      <c r="D301" s="31" t="s">
        <v>981</v>
      </c>
      <c r="E301" s="29">
        <v>13</v>
      </c>
      <c r="F301" s="32">
        <v>131.36000000000001</v>
      </c>
      <c r="G301" s="32">
        <v>6.56</v>
      </c>
      <c r="H301" s="33">
        <v>7.8</v>
      </c>
      <c r="I301" s="33">
        <v>0</v>
      </c>
      <c r="J301" s="33">
        <v>0</v>
      </c>
      <c r="K301" s="33">
        <v>117</v>
      </c>
      <c r="L301" s="30" t="s">
        <v>982</v>
      </c>
    </row>
    <row r="302" spans="1:12" x14ac:dyDescent="0.25">
      <c r="A302" s="29">
        <v>301</v>
      </c>
      <c r="B302" s="29">
        <v>4307</v>
      </c>
      <c r="C302" s="30" t="s">
        <v>983</v>
      </c>
      <c r="D302" s="31" t="s">
        <v>984</v>
      </c>
      <c r="E302" s="29">
        <v>1</v>
      </c>
      <c r="F302" s="32">
        <v>10.1</v>
      </c>
      <c r="G302" s="32">
        <v>0.5</v>
      </c>
      <c r="H302" s="33">
        <v>0.6</v>
      </c>
      <c r="I302" s="33">
        <v>0</v>
      </c>
      <c r="J302" s="33">
        <v>0</v>
      </c>
      <c r="K302" s="33">
        <v>9</v>
      </c>
      <c r="L302" s="30" t="s">
        <v>985</v>
      </c>
    </row>
    <row r="303" spans="1:12" x14ac:dyDescent="0.25">
      <c r="A303" s="29">
        <v>302</v>
      </c>
      <c r="B303" s="29">
        <v>4308</v>
      </c>
      <c r="C303" s="30" t="s">
        <v>986</v>
      </c>
      <c r="D303" s="31" t="s">
        <v>987</v>
      </c>
      <c r="E303" s="29">
        <v>1</v>
      </c>
      <c r="F303" s="32">
        <v>10.1</v>
      </c>
      <c r="G303" s="32">
        <v>0.5</v>
      </c>
      <c r="H303" s="33">
        <v>0.6</v>
      </c>
      <c r="I303" s="33">
        <v>0</v>
      </c>
      <c r="J303" s="33">
        <v>0</v>
      </c>
      <c r="K303" s="33">
        <v>9</v>
      </c>
      <c r="L303" s="30" t="s">
        <v>988</v>
      </c>
    </row>
    <row r="304" spans="1:12" x14ac:dyDescent="0.25">
      <c r="A304" s="29">
        <v>303</v>
      </c>
      <c r="B304" s="29">
        <v>4316</v>
      </c>
      <c r="C304" s="30" t="s">
        <v>989</v>
      </c>
      <c r="D304" s="31" t="s">
        <v>990</v>
      </c>
      <c r="E304" s="29">
        <v>55</v>
      </c>
      <c r="F304" s="32">
        <v>555.78</v>
      </c>
      <c r="G304" s="32">
        <v>27.78</v>
      </c>
      <c r="H304" s="33">
        <v>33</v>
      </c>
      <c r="I304" s="33">
        <v>0</v>
      </c>
      <c r="J304" s="33">
        <v>0</v>
      </c>
      <c r="K304" s="33">
        <v>495</v>
      </c>
      <c r="L304" s="30" t="s">
        <v>991</v>
      </c>
    </row>
    <row r="305" spans="1:12" x14ac:dyDescent="0.25">
      <c r="A305" s="29">
        <v>304</v>
      </c>
      <c r="B305" s="29">
        <v>4320</v>
      </c>
      <c r="C305" s="30" t="s">
        <v>992</v>
      </c>
      <c r="D305" s="31" t="s">
        <v>993</v>
      </c>
      <c r="E305" s="29">
        <v>34</v>
      </c>
      <c r="F305" s="32">
        <v>343.57</v>
      </c>
      <c r="G305" s="32">
        <v>17.170000000000002</v>
      </c>
      <c r="H305" s="33">
        <v>20.399999999999999</v>
      </c>
      <c r="I305" s="33">
        <v>0</v>
      </c>
      <c r="J305" s="33">
        <v>0</v>
      </c>
      <c r="K305" s="33">
        <v>306</v>
      </c>
      <c r="L305" s="30" t="s">
        <v>994</v>
      </c>
    </row>
    <row r="306" spans="1:12" x14ac:dyDescent="0.25">
      <c r="A306" s="29">
        <v>305</v>
      </c>
      <c r="B306" s="29">
        <v>4322</v>
      </c>
      <c r="C306" s="30" t="s">
        <v>995</v>
      </c>
      <c r="D306" s="31" t="s">
        <v>996</v>
      </c>
      <c r="E306" s="29">
        <v>3</v>
      </c>
      <c r="F306" s="32">
        <v>30.31</v>
      </c>
      <c r="G306" s="32">
        <v>1.51</v>
      </c>
      <c r="H306" s="33">
        <v>1.8</v>
      </c>
      <c r="I306" s="33">
        <v>0</v>
      </c>
      <c r="J306" s="33">
        <v>0</v>
      </c>
      <c r="K306" s="33">
        <v>27</v>
      </c>
      <c r="L306" s="30" t="s">
        <v>997</v>
      </c>
    </row>
    <row r="307" spans="1:12" x14ac:dyDescent="0.25">
      <c r="A307" s="29">
        <v>306</v>
      </c>
      <c r="B307" s="29">
        <v>4332</v>
      </c>
      <c r="C307" s="30" t="s">
        <v>998</v>
      </c>
      <c r="D307" s="31" t="s">
        <v>999</v>
      </c>
      <c r="E307" s="29">
        <v>16</v>
      </c>
      <c r="F307" s="32">
        <v>161.68</v>
      </c>
      <c r="G307" s="32">
        <v>8.08</v>
      </c>
      <c r="H307" s="33">
        <v>9.6</v>
      </c>
      <c r="I307" s="33">
        <v>0</v>
      </c>
      <c r="J307" s="33">
        <v>0</v>
      </c>
      <c r="K307" s="33">
        <v>144</v>
      </c>
      <c r="L307" s="30" t="s">
        <v>1000</v>
      </c>
    </row>
    <row r="308" spans="1:12" x14ac:dyDescent="0.25">
      <c r="A308" s="29">
        <v>307</v>
      </c>
      <c r="B308" s="29">
        <v>4333</v>
      </c>
      <c r="C308" s="30" t="s">
        <v>1001</v>
      </c>
      <c r="D308" s="31" t="s">
        <v>1002</v>
      </c>
      <c r="E308" s="29">
        <v>132</v>
      </c>
      <c r="F308" s="32">
        <v>1333.89</v>
      </c>
      <c r="G308" s="32">
        <v>66.69</v>
      </c>
      <c r="H308" s="33">
        <v>79.2</v>
      </c>
      <c r="I308" s="33">
        <v>0</v>
      </c>
      <c r="J308" s="33">
        <v>0</v>
      </c>
      <c r="K308" s="33">
        <v>1188</v>
      </c>
      <c r="L308" s="30" t="s">
        <v>1003</v>
      </c>
    </row>
    <row r="309" spans="1:12" x14ac:dyDescent="0.25">
      <c r="A309" s="29">
        <v>308</v>
      </c>
      <c r="B309" s="29">
        <v>4345</v>
      </c>
      <c r="C309" s="30" t="s">
        <v>1004</v>
      </c>
      <c r="D309" s="31" t="s">
        <v>1005</v>
      </c>
      <c r="E309" s="29">
        <v>34</v>
      </c>
      <c r="F309" s="32">
        <v>343.57</v>
      </c>
      <c r="G309" s="32">
        <v>17.170000000000002</v>
      </c>
      <c r="H309" s="33">
        <v>20.399999999999999</v>
      </c>
      <c r="I309" s="33">
        <v>0</v>
      </c>
      <c r="J309" s="33">
        <v>0</v>
      </c>
      <c r="K309" s="33">
        <v>306</v>
      </c>
      <c r="L309" s="30" t="s">
        <v>1006</v>
      </c>
    </row>
    <row r="310" spans="1:12" x14ac:dyDescent="0.25">
      <c r="A310" s="29">
        <v>309</v>
      </c>
      <c r="B310" s="29">
        <v>4355</v>
      </c>
      <c r="C310" s="30" t="s">
        <v>1007</v>
      </c>
      <c r="D310" s="31" t="s">
        <v>1008</v>
      </c>
      <c r="E310" s="29">
        <v>2</v>
      </c>
      <c r="F310" s="32">
        <v>20.21</v>
      </c>
      <c r="G310" s="32">
        <v>1.01</v>
      </c>
      <c r="H310" s="33">
        <v>1.2</v>
      </c>
      <c r="I310" s="33">
        <v>0</v>
      </c>
      <c r="J310" s="33">
        <v>0</v>
      </c>
      <c r="K310" s="33">
        <v>18</v>
      </c>
      <c r="L310" s="30" t="s">
        <v>1009</v>
      </c>
    </row>
    <row r="311" spans="1:12" x14ac:dyDescent="0.25">
      <c r="A311" s="29">
        <v>310</v>
      </c>
      <c r="B311" s="29">
        <v>4373</v>
      </c>
      <c r="C311" s="30" t="s">
        <v>1010</v>
      </c>
      <c r="D311" s="31" t="s">
        <v>1011</v>
      </c>
      <c r="E311" s="29">
        <v>34</v>
      </c>
      <c r="F311" s="32">
        <v>343.57</v>
      </c>
      <c r="G311" s="32">
        <v>17.170000000000002</v>
      </c>
      <c r="H311" s="33">
        <v>20.399999999999999</v>
      </c>
      <c r="I311" s="33">
        <v>0</v>
      </c>
      <c r="J311" s="33">
        <v>0</v>
      </c>
      <c r="K311" s="33">
        <v>306</v>
      </c>
      <c r="L311" s="30" t="s">
        <v>1012</v>
      </c>
    </row>
    <row r="312" spans="1:12" x14ac:dyDescent="0.25">
      <c r="A312" s="29">
        <v>311</v>
      </c>
      <c r="B312" s="29">
        <v>4374</v>
      </c>
      <c r="C312" s="30" t="s">
        <v>1013</v>
      </c>
      <c r="D312" s="31" t="s">
        <v>1014</v>
      </c>
      <c r="E312" s="29">
        <v>11</v>
      </c>
      <c r="F312" s="32">
        <v>111.15</v>
      </c>
      <c r="G312" s="32">
        <v>5.55</v>
      </c>
      <c r="H312" s="33">
        <v>6.6</v>
      </c>
      <c r="I312" s="33">
        <v>0</v>
      </c>
      <c r="J312" s="33">
        <v>0</v>
      </c>
      <c r="K312" s="33">
        <v>99</v>
      </c>
      <c r="L312" s="30" t="s">
        <v>1015</v>
      </c>
    </row>
    <row r="313" spans="1:12" x14ac:dyDescent="0.25">
      <c r="A313" s="29">
        <v>312</v>
      </c>
      <c r="B313" s="29">
        <v>4379</v>
      </c>
      <c r="C313" s="30" t="s">
        <v>1016</v>
      </c>
      <c r="D313" s="31" t="s">
        <v>1017</v>
      </c>
      <c r="E313" s="29">
        <v>34</v>
      </c>
      <c r="F313" s="32">
        <v>343.57</v>
      </c>
      <c r="G313" s="32">
        <v>17.170000000000002</v>
      </c>
      <c r="H313" s="33">
        <v>20.399999999999999</v>
      </c>
      <c r="I313" s="33">
        <v>0</v>
      </c>
      <c r="J313" s="33">
        <v>0</v>
      </c>
      <c r="K313" s="33">
        <v>306</v>
      </c>
      <c r="L313" s="30" t="s">
        <v>1018</v>
      </c>
    </row>
    <row r="314" spans="1:12" x14ac:dyDescent="0.25">
      <c r="A314" s="29">
        <v>313</v>
      </c>
      <c r="B314" s="29">
        <v>4380</v>
      </c>
      <c r="C314" s="30" t="s">
        <v>1019</v>
      </c>
      <c r="D314" s="31" t="s">
        <v>1020</v>
      </c>
      <c r="E314" s="29">
        <v>34</v>
      </c>
      <c r="F314" s="32">
        <v>343.57</v>
      </c>
      <c r="G314" s="32">
        <v>17.170000000000002</v>
      </c>
      <c r="H314" s="33">
        <v>20.399999999999999</v>
      </c>
      <c r="I314" s="33">
        <v>0</v>
      </c>
      <c r="J314" s="33">
        <v>0</v>
      </c>
      <c r="K314" s="33">
        <v>306</v>
      </c>
      <c r="L314" s="30" t="s">
        <v>1021</v>
      </c>
    </row>
    <row r="315" spans="1:12" x14ac:dyDescent="0.25">
      <c r="A315" s="29">
        <v>314</v>
      </c>
      <c r="B315" s="29">
        <v>4395</v>
      </c>
      <c r="C315" s="30" t="s">
        <v>1022</v>
      </c>
      <c r="D315" s="31" t="s">
        <v>1023</v>
      </c>
      <c r="E315" s="29">
        <v>17</v>
      </c>
      <c r="F315" s="32">
        <v>171.78</v>
      </c>
      <c r="G315" s="32">
        <v>8.58</v>
      </c>
      <c r="H315" s="33">
        <v>10.199999999999999</v>
      </c>
      <c r="I315" s="33">
        <v>0</v>
      </c>
      <c r="J315" s="33">
        <v>0</v>
      </c>
      <c r="K315" s="33">
        <v>153</v>
      </c>
      <c r="L315" s="30" t="s">
        <v>1024</v>
      </c>
    </row>
    <row r="316" spans="1:12" x14ac:dyDescent="0.25">
      <c r="A316" s="29">
        <v>315</v>
      </c>
      <c r="B316" s="29">
        <v>4396</v>
      </c>
      <c r="C316" s="30" t="s">
        <v>1025</v>
      </c>
      <c r="D316" s="31" t="s">
        <v>1026</v>
      </c>
      <c r="E316" s="29">
        <v>14</v>
      </c>
      <c r="F316" s="32">
        <v>141.47</v>
      </c>
      <c r="G316" s="32">
        <v>7.07</v>
      </c>
      <c r="H316" s="33">
        <v>8.4</v>
      </c>
      <c r="I316" s="33">
        <v>0</v>
      </c>
      <c r="J316" s="33">
        <v>0</v>
      </c>
      <c r="K316" s="33">
        <v>126</v>
      </c>
      <c r="L316" s="30" t="s">
        <v>1027</v>
      </c>
    </row>
    <row r="317" spans="1:12" x14ac:dyDescent="0.25">
      <c r="A317" s="29">
        <v>316</v>
      </c>
      <c r="B317" s="29">
        <v>4417</v>
      </c>
      <c r="C317" s="30" t="s">
        <v>1028</v>
      </c>
      <c r="D317" s="31" t="s">
        <v>1029</v>
      </c>
      <c r="E317" s="29">
        <v>24</v>
      </c>
      <c r="F317" s="32">
        <v>242.52</v>
      </c>
      <c r="G317" s="32">
        <v>12.12</v>
      </c>
      <c r="H317" s="33">
        <v>14.4</v>
      </c>
      <c r="I317" s="33">
        <v>0</v>
      </c>
      <c r="J317" s="33">
        <v>0</v>
      </c>
      <c r="K317" s="33">
        <v>216</v>
      </c>
      <c r="L317" s="30" t="s">
        <v>1030</v>
      </c>
    </row>
    <row r="318" spans="1:12" x14ac:dyDescent="0.25">
      <c r="A318" s="29">
        <v>317</v>
      </c>
      <c r="B318" s="29">
        <v>4432</v>
      </c>
      <c r="C318" s="30" t="s">
        <v>1031</v>
      </c>
      <c r="D318" s="31" t="s">
        <v>1032</v>
      </c>
      <c r="E318" s="29">
        <v>260</v>
      </c>
      <c r="F318" s="32">
        <v>2627.36</v>
      </c>
      <c r="G318" s="32">
        <v>131.36000000000001</v>
      </c>
      <c r="H318" s="33">
        <v>156</v>
      </c>
      <c r="I318" s="33">
        <v>0</v>
      </c>
      <c r="J318" s="33">
        <v>0</v>
      </c>
      <c r="K318" s="33">
        <v>2340</v>
      </c>
      <c r="L318" s="30" t="s">
        <v>1033</v>
      </c>
    </row>
    <row r="319" spans="1:12" x14ac:dyDescent="0.25">
      <c r="A319" s="29">
        <v>318</v>
      </c>
      <c r="B319" s="29">
        <v>4438</v>
      </c>
      <c r="C319" s="30" t="s">
        <v>1034</v>
      </c>
      <c r="D319" s="31" t="s">
        <v>1035</v>
      </c>
      <c r="E319" s="29">
        <v>2</v>
      </c>
      <c r="F319" s="32">
        <v>20.21</v>
      </c>
      <c r="G319" s="32">
        <v>1.01</v>
      </c>
      <c r="H319" s="33">
        <v>1.2</v>
      </c>
      <c r="I319" s="33">
        <v>0</v>
      </c>
      <c r="J319" s="33">
        <v>0</v>
      </c>
      <c r="K319" s="33">
        <v>18</v>
      </c>
      <c r="L319" s="30" t="s">
        <v>1036</v>
      </c>
    </row>
    <row r="320" spans="1:12" x14ac:dyDescent="0.25">
      <c r="A320" s="29">
        <v>319</v>
      </c>
      <c r="B320" s="29">
        <v>4451</v>
      </c>
      <c r="C320" s="30" t="s">
        <v>1037</v>
      </c>
      <c r="D320" s="31" t="s">
        <v>1038</v>
      </c>
      <c r="E320" s="29">
        <v>67</v>
      </c>
      <c r="F320" s="32">
        <v>677.05</v>
      </c>
      <c r="G320" s="32">
        <v>33.85</v>
      </c>
      <c r="H320" s="33">
        <v>40.200000000000003</v>
      </c>
      <c r="I320" s="33">
        <v>0</v>
      </c>
      <c r="J320" s="33">
        <v>0</v>
      </c>
      <c r="K320" s="33">
        <v>603</v>
      </c>
      <c r="L320" s="30" t="s">
        <v>1039</v>
      </c>
    </row>
    <row r="321" spans="1:12" x14ac:dyDescent="0.25">
      <c r="A321" s="29">
        <v>320</v>
      </c>
      <c r="B321" s="29">
        <v>4470</v>
      </c>
      <c r="C321" s="30" t="s">
        <v>1040</v>
      </c>
      <c r="D321" s="31" t="s">
        <v>1041</v>
      </c>
      <c r="E321" s="29">
        <v>16</v>
      </c>
      <c r="F321" s="32">
        <v>161.68</v>
      </c>
      <c r="G321" s="32">
        <v>8.08</v>
      </c>
      <c r="H321" s="33">
        <v>9.6</v>
      </c>
      <c r="I321" s="33">
        <v>0</v>
      </c>
      <c r="J321" s="33">
        <v>0</v>
      </c>
      <c r="K321" s="33">
        <v>144</v>
      </c>
      <c r="L321" s="30" t="s">
        <v>1042</v>
      </c>
    </row>
    <row r="322" spans="1:12" x14ac:dyDescent="0.25">
      <c r="A322" s="29">
        <v>321</v>
      </c>
      <c r="B322" s="29">
        <v>4476</v>
      </c>
      <c r="C322" s="30" t="s">
        <v>1043</v>
      </c>
      <c r="D322" s="31" t="s">
        <v>1044</v>
      </c>
      <c r="E322" s="29">
        <v>24</v>
      </c>
      <c r="F322" s="32">
        <v>242.52</v>
      </c>
      <c r="G322" s="32">
        <v>12.12</v>
      </c>
      <c r="H322" s="33">
        <v>14.4</v>
      </c>
      <c r="I322" s="33">
        <v>0</v>
      </c>
      <c r="J322" s="33">
        <v>0</v>
      </c>
      <c r="K322" s="33">
        <v>216</v>
      </c>
      <c r="L322" s="30" t="s">
        <v>1045</v>
      </c>
    </row>
    <row r="323" spans="1:12" x14ac:dyDescent="0.25">
      <c r="A323" s="29">
        <v>322</v>
      </c>
      <c r="B323" s="29">
        <v>4486</v>
      </c>
      <c r="C323" s="30" t="s">
        <v>1046</v>
      </c>
      <c r="D323" s="31" t="s">
        <v>1047</v>
      </c>
      <c r="E323" s="29">
        <v>218</v>
      </c>
      <c r="F323" s="32">
        <v>2202.94</v>
      </c>
      <c r="G323" s="32">
        <v>110.14</v>
      </c>
      <c r="H323" s="33">
        <v>130.80000000000001</v>
      </c>
      <c r="I323" s="33">
        <v>0</v>
      </c>
      <c r="J323" s="33">
        <v>0</v>
      </c>
      <c r="K323" s="33">
        <v>1962</v>
      </c>
      <c r="L323" s="30" t="s">
        <v>1048</v>
      </c>
    </row>
    <row r="324" spans="1:12" x14ac:dyDescent="0.25">
      <c r="A324" s="29">
        <v>323</v>
      </c>
      <c r="B324" s="29">
        <v>4498</v>
      </c>
      <c r="C324" s="30" t="s">
        <v>1049</v>
      </c>
      <c r="D324" s="31" t="s">
        <v>1050</v>
      </c>
      <c r="E324" s="29">
        <v>11</v>
      </c>
      <c r="F324" s="32">
        <v>111.15</v>
      </c>
      <c r="G324" s="32">
        <v>5.55</v>
      </c>
      <c r="H324" s="33">
        <v>6.6</v>
      </c>
      <c r="I324" s="33">
        <v>0</v>
      </c>
      <c r="J324" s="33">
        <v>0</v>
      </c>
      <c r="K324" s="33">
        <v>99</v>
      </c>
      <c r="L324" s="30" t="s">
        <v>1051</v>
      </c>
    </row>
    <row r="325" spans="1:12" x14ac:dyDescent="0.25">
      <c r="A325" s="29">
        <v>324</v>
      </c>
      <c r="B325" s="29">
        <v>4522</v>
      </c>
      <c r="C325" s="30" t="s">
        <v>1052</v>
      </c>
      <c r="D325" s="31" t="s">
        <v>1053</v>
      </c>
      <c r="E325" s="29">
        <v>34</v>
      </c>
      <c r="F325" s="32">
        <v>343.57</v>
      </c>
      <c r="G325" s="32">
        <v>17.170000000000002</v>
      </c>
      <c r="H325" s="33">
        <v>20.399999999999999</v>
      </c>
      <c r="I325" s="33">
        <v>0</v>
      </c>
      <c r="J325" s="33">
        <v>0</v>
      </c>
      <c r="K325" s="33">
        <v>306</v>
      </c>
      <c r="L325" s="30" t="s">
        <v>1054</v>
      </c>
    </row>
    <row r="326" spans="1:12" x14ac:dyDescent="0.25">
      <c r="A326" s="29">
        <v>325</v>
      </c>
      <c r="B326" s="29">
        <v>4528</v>
      </c>
      <c r="C326" s="30" t="s">
        <v>1055</v>
      </c>
      <c r="D326" s="31" t="s">
        <v>1056</v>
      </c>
      <c r="E326" s="29">
        <v>34</v>
      </c>
      <c r="F326" s="32">
        <v>343.57</v>
      </c>
      <c r="G326" s="32">
        <v>17.170000000000002</v>
      </c>
      <c r="H326" s="33">
        <v>20.399999999999999</v>
      </c>
      <c r="I326" s="33">
        <v>0</v>
      </c>
      <c r="J326" s="33">
        <v>0</v>
      </c>
      <c r="K326" s="33">
        <v>306</v>
      </c>
      <c r="L326" s="30" t="s">
        <v>1057</v>
      </c>
    </row>
    <row r="327" spans="1:12" x14ac:dyDescent="0.25">
      <c r="A327" s="29">
        <v>326</v>
      </c>
      <c r="B327" s="29">
        <v>4548</v>
      </c>
      <c r="C327" s="30" t="s">
        <v>1058</v>
      </c>
      <c r="D327" s="31" t="s">
        <v>1059</v>
      </c>
      <c r="E327" s="29">
        <v>16</v>
      </c>
      <c r="F327" s="32">
        <v>161.68</v>
      </c>
      <c r="G327" s="32">
        <v>8.08</v>
      </c>
      <c r="H327" s="33">
        <v>9.6</v>
      </c>
      <c r="I327" s="33">
        <v>0</v>
      </c>
      <c r="J327" s="33">
        <v>0</v>
      </c>
      <c r="K327" s="33">
        <v>144</v>
      </c>
      <c r="L327" s="30" t="s">
        <v>1060</v>
      </c>
    </row>
    <row r="328" spans="1:12" x14ac:dyDescent="0.25">
      <c r="A328" s="29">
        <v>327</v>
      </c>
      <c r="B328" s="29">
        <v>4567</v>
      </c>
      <c r="C328" s="30" t="s">
        <v>1061</v>
      </c>
      <c r="D328" s="31" t="s">
        <v>1062</v>
      </c>
      <c r="E328" s="29">
        <v>372</v>
      </c>
      <c r="F328" s="32">
        <v>3759.15</v>
      </c>
      <c r="G328" s="32">
        <v>187.95</v>
      </c>
      <c r="H328" s="33">
        <v>223.2</v>
      </c>
      <c r="I328" s="33">
        <v>0</v>
      </c>
      <c r="J328" s="33">
        <v>0</v>
      </c>
      <c r="K328" s="33">
        <v>3348</v>
      </c>
      <c r="L328" s="30" t="s">
        <v>1063</v>
      </c>
    </row>
    <row r="329" spans="1:12" x14ac:dyDescent="0.25">
      <c r="A329" s="29">
        <v>328</v>
      </c>
      <c r="B329" s="29">
        <v>4582</v>
      </c>
      <c r="C329" s="30" t="s">
        <v>1064</v>
      </c>
      <c r="D329" s="31" t="s">
        <v>1065</v>
      </c>
      <c r="E329" s="29">
        <v>34</v>
      </c>
      <c r="F329" s="32">
        <v>343.57</v>
      </c>
      <c r="G329" s="32">
        <v>17.170000000000002</v>
      </c>
      <c r="H329" s="33">
        <v>20.399999999999999</v>
      </c>
      <c r="I329" s="33">
        <v>0</v>
      </c>
      <c r="J329" s="33">
        <v>0</v>
      </c>
      <c r="K329" s="33">
        <v>306</v>
      </c>
      <c r="L329" s="30" t="s">
        <v>1066</v>
      </c>
    </row>
    <row r="330" spans="1:12" x14ac:dyDescent="0.25">
      <c r="A330" s="29">
        <v>329</v>
      </c>
      <c r="B330" s="29">
        <v>4583</v>
      </c>
      <c r="C330" s="30" t="s">
        <v>1067</v>
      </c>
      <c r="D330" s="31" t="s">
        <v>1068</v>
      </c>
      <c r="E330" s="29">
        <v>67</v>
      </c>
      <c r="F330" s="32">
        <v>677.05</v>
      </c>
      <c r="G330" s="32">
        <v>33.85</v>
      </c>
      <c r="H330" s="33">
        <v>40.200000000000003</v>
      </c>
      <c r="I330" s="33">
        <v>0</v>
      </c>
      <c r="J330" s="33">
        <v>0</v>
      </c>
      <c r="K330" s="33">
        <v>603</v>
      </c>
      <c r="L330" s="30" t="s">
        <v>1069</v>
      </c>
    </row>
    <row r="331" spans="1:12" x14ac:dyDescent="0.25">
      <c r="A331" s="29">
        <v>330</v>
      </c>
      <c r="B331" s="29">
        <v>4588</v>
      </c>
      <c r="C331" s="30" t="s">
        <v>1070</v>
      </c>
      <c r="D331" s="31" t="s">
        <v>1071</v>
      </c>
      <c r="E331" s="29">
        <v>34</v>
      </c>
      <c r="F331" s="32">
        <v>343.57</v>
      </c>
      <c r="G331" s="32">
        <v>17.170000000000002</v>
      </c>
      <c r="H331" s="33">
        <v>20.399999999999999</v>
      </c>
      <c r="I331" s="33">
        <v>0</v>
      </c>
      <c r="J331" s="33">
        <v>0</v>
      </c>
      <c r="K331" s="33">
        <v>306</v>
      </c>
      <c r="L331" s="30" t="s">
        <v>1072</v>
      </c>
    </row>
    <row r="332" spans="1:12" x14ac:dyDescent="0.25">
      <c r="A332" s="29">
        <v>331</v>
      </c>
      <c r="B332" s="29">
        <v>4589</v>
      </c>
      <c r="C332" s="30" t="s">
        <v>1073</v>
      </c>
      <c r="D332" s="31" t="s">
        <v>1074</v>
      </c>
      <c r="E332" s="29">
        <v>55</v>
      </c>
      <c r="F332" s="32">
        <v>555.78</v>
      </c>
      <c r="G332" s="32">
        <v>27.78</v>
      </c>
      <c r="H332" s="33">
        <v>33</v>
      </c>
      <c r="I332" s="33">
        <v>0</v>
      </c>
      <c r="J332" s="33">
        <v>0</v>
      </c>
      <c r="K332" s="33">
        <v>495</v>
      </c>
      <c r="L332" s="30" t="s">
        <v>1075</v>
      </c>
    </row>
    <row r="333" spans="1:12" x14ac:dyDescent="0.25">
      <c r="A333" s="29">
        <v>332</v>
      </c>
      <c r="B333" s="29">
        <v>4677</v>
      </c>
      <c r="C333" s="30" t="s">
        <v>1076</v>
      </c>
      <c r="D333" s="31" t="s">
        <v>1077</v>
      </c>
      <c r="E333" s="29">
        <v>6</v>
      </c>
      <c r="F333" s="32">
        <v>60.63</v>
      </c>
      <c r="G333" s="32">
        <v>3.03</v>
      </c>
      <c r="H333" s="33">
        <v>3.6</v>
      </c>
      <c r="I333" s="33">
        <v>0</v>
      </c>
      <c r="J333" s="33">
        <v>0</v>
      </c>
      <c r="K333" s="33">
        <v>54</v>
      </c>
      <c r="L333" s="30" t="s">
        <v>1078</v>
      </c>
    </row>
    <row r="334" spans="1:12" x14ac:dyDescent="0.25">
      <c r="A334" s="29">
        <v>333</v>
      </c>
      <c r="B334" s="29">
        <v>4850</v>
      </c>
      <c r="C334" s="30" t="s">
        <v>1079</v>
      </c>
      <c r="D334" s="31" t="s">
        <v>1080</v>
      </c>
      <c r="E334" s="29">
        <v>6</v>
      </c>
      <c r="F334" s="32">
        <v>60.63</v>
      </c>
      <c r="G334" s="32">
        <v>3.03</v>
      </c>
      <c r="H334" s="33">
        <v>3.6</v>
      </c>
      <c r="I334" s="33">
        <v>0</v>
      </c>
      <c r="J334" s="33">
        <v>0</v>
      </c>
      <c r="K334" s="33">
        <v>54</v>
      </c>
      <c r="L334" s="30" t="s">
        <v>1081</v>
      </c>
    </row>
    <row r="335" spans="1:12" x14ac:dyDescent="0.25">
      <c r="A335" s="29">
        <v>334</v>
      </c>
      <c r="B335" s="29">
        <v>4851</v>
      </c>
      <c r="C335" s="30" t="s">
        <v>1082</v>
      </c>
      <c r="D335" s="31" t="s">
        <v>1083</v>
      </c>
      <c r="E335" s="29">
        <v>12</v>
      </c>
      <c r="F335" s="32">
        <v>121.26</v>
      </c>
      <c r="G335" s="32">
        <v>6.06</v>
      </c>
      <c r="H335" s="33">
        <v>7.2</v>
      </c>
      <c r="I335" s="33">
        <v>0</v>
      </c>
      <c r="J335" s="33">
        <v>0</v>
      </c>
      <c r="K335" s="33">
        <v>108</v>
      </c>
      <c r="L335" s="30" t="s">
        <v>1084</v>
      </c>
    </row>
    <row r="336" spans="1:12" x14ac:dyDescent="0.25">
      <c r="A336" s="29">
        <v>335</v>
      </c>
      <c r="B336" s="29">
        <v>4853</v>
      </c>
      <c r="C336" s="30" t="s">
        <v>1085</v>
      </c>
      <c r="D336" s="31" t="s">
        <v>1086</v>
      </c>
      <c r="E336" s="29">
        <v>12</v>
      </c>
      <c r="F336" s="32">
        <v>121.26</v>
      </c>
      <c r="G336" s="32">
        <v>6.06</v>
      </c>
      <c r="H336" s="33">
        <v>7.2</v>
      </c>
      <c r="I336" s="33">
        <v>0</v>
      </c>
      <c r="J336" s="33">
        <v>0</v>
      </c>
      <c r="K336" s="33">
        <v>108</v>
      </c>
      <c r="L336" s="30" t="s">
        <v>1087</v>
      </c>
    </row>
    <row r="337" spans="1:12" x14ac:dyDescent="0.25">
      <c r="A337" s="29">
        <v>336</v>
      </c>
      <c r="B337" s="29">
        <v>4854</v>
      </c>
      <c r="C337" s="30" t="s">
        <v>1088</v>
      </c>
      <c r="D337" s="31" t="s">
        <v>1089</v>
      </c>
      <c r="E337" s="29">
        <v>17</v>
      </c>
      <c r="F337" s="32">
        <v>171.78</v>
      </c>
      <c r="G337" s="32">
        <v>8.58</v>
      </c>
      <c r="H337" s="33">
        <v>10.199999999999999</v>
      </c>
      <c r="I337" s="33">
        <v>0</v>
      </c>
      <c r="J337" s="33">
        <v>0</v>
      </c>
      <c r="K337" s="33">
        <v>153</v>
      </c>
      <c r="L337" s="30" t="s">
        <v>1090</v>
      </c>
    </row>
    <row r="338" spans="1:12" x14ac:dyDescent="0.25">
      <c r="A338" s="29">
        <v>337</v>
      </c>
      <c r="B338" s="29">
        <v>4855</v>
      </c>
      <c r="C338" s="30" t="s">
        <v>1091</v>
      </c>
      <c r="D338" s="31" t="s">
        <v>1092</v>
      </c>
      <c r="E338" s="29">
        <v>7</v>
      </c>
      <c r="F338" s="32">
        <v>70.73</v>
      </c>
      <c r="G338" s="32">
        <v>3.53</v>
      </c>
      <c r="H338" s="33">
        <v>4.2</v>
      </c>
      <c r="I338" s="33">
        <v>0</v>
      </c>
      <c r="J338" s="33">
        <v>0</v>
      </c>
      <c r="K338" s="33">
        <v>63</v>
      </c>
      <c r="L338" s="30" t="s">
        <v>1093</v>
      </c>
    </row>
    <row r="339" spans="1:12" x14ac:dyDescent="0.25">
      <c r="A339" s="29">
        <v>338</v>
      </c>
      <c r="B339" s="29">
        <v>4957</v>
      </c>
      <c r="C339" s="30" t="s">
        <v>1094</v>
      </c>
      <c r="D339" s="31" t="s">
        <v>1095</v>
      </c>
      <c r="E339" s="29">
        <v>80</v>
      </c>
      <c r="F339" s="32">
        <v>808.42</v>
      </c>
      <c r="G339" s="32">
        <v>40.42</v>
      </c>
      <c r="H339" s="33">
        <v>48</v>
      </c>
      <c r="I339" s="33">
        <v>0</v>
      </c>
      <c r="J339" s="33">
        <v>0</v>
      </c>
      <c r="K339" s="33">
        <v>720</v>
      </c>
      <c r="L339" s="30" t="s">
        <v>1096</v>
      </c>
    </row>
    <row r="340" spans="1:12" x14ac:dyDescent="0.25">
      <c r="A340" s="29">
        <v>339</v>
      </c>
      <c r="B340" s="29">
        <v>4961</v>
      </c>
      <c r="C340" s="30" t="s">
        <v>1097</v>
      </c>
      <c r="D340" s="31" t="s">
        <v>1098</v>
      </c>
      <c r="E340" s="29">
        <v>6</v>
      </c>
      <c r="F340" s="32">
        <v>60.63</v>
      </c>
      <c r="G340" s="32">
        <v>3.03</v>
      </c>
      <c r="H340" s="33">
        <v>3.6</v>
      </c>
      <c r="I340" s="33">
        <v>0</v>
      </c>
      <c r="J340" s="33">
        <v>0</v>
      </c>
      <c r="K340" s="33">
        <v>54</v>
      </c>
      <c r="L340" s="30" t="s">
        <v>1099</v>
      </c>
    </row>
    <row r="341" spans="1:12" x14ac:dyDescent="0.25">
      <c r="A341" s="29">
        <v>340</v>
      </c>
      <c r="B341" s="29">
        <v>4977</v>
      </c>
      <c r="C341" s="30" t="s">
        <v>1100</v>
      </c>
      <c r="D341" s="31" t="s">
        <v>1101</v>
      </c>
      <c r="E341" s="29">
        <v>14</v>
      </c>
      <c r="F341" s="32">
        <v>141.47</v>
      </c>
      <c r="G341" s="32">
        <v>7.07</v>
      </c>
      <c r="H341" s="33">
        <v>8.4</v>
      </c>
      <c r="I341" s="33">
        <v>0</v>
      </c>
      <c r="J341" s="33">
        <v>0</v>
      </c>
      <c r="K341" s="33">
        <v>126</v>
      </c>
      <c r="L341" s="30" t="s">
        <v>1102</v>
      </c>
    </row>
    <row r="342" spans="1:12" x14ac:dyDescent="0.25">
      <c r="A342" s="29">
        <v>341</v>
      </c>
      <c r="B342" s="29">
        <v>4978</v>
      </c>
      <c r="C342" s="30" t="s">
        <v>1103</v>
      </c>
      <c r="D342" s="31" t="s">
        <v>1104</v>
      </c>
      <c r="E342" s="29">
        <v>47</v>
      </c>
      <c r="F342" s="32">
        <v>474.94</v>
      </c>
      <c r="G342" s="32">
        <v>23.74</v>
      </c>
      <c r="H342" s="33">
        <v>28.2</v>
      </c>
      <c r="I342" s="33">
        <v>0</v>
      </c>
      <c r="J342" s="33">
        <v>0</v>
      </c>
      <c r="K342" s="33">
        <v>423</v>
      </c>
      <c r="L342" s="30" t="s">
        <v>1105</v>
      </c>
    </row>
    <row r="343" spans="1:12" x14ac:dyDescent="0.25">
      <c r="A343" s="29">
        <v>342</v>
      </c>
      <c r="B343" s="29">
        <v>4979</v>
      </c>
      <c r="C343" s="30" t="s">
        <v>1106</v>
      </c>
      <c r="D343" s="31" t="s">
        <v>1107</v>
      </c>
      <c r="E343" s="29">
        <v>18</v>
      </c>
      <c r="F343" s="32">
        <v>181.89</v>
      </c>
      <c r="G343" s="32">
        <v>9.09</v>
      </c>
      <c r="H343" s="33">
        <v>10.8</v>
      </c>
      <c r="I343" s="33">
        <v>0</v>
      </c>
      <c r="J343" s="33">
        <v>0</v>
      </c>
      <c r="K343" s="33">
        <v>162</v>
      </c>
      <c r="L343" s="30" t="s">
        <v>1108</v>
      </c>
    </row>
    <row r="344" spans="1:12" x14ac:dyDescent="0.25">
      <c r="A344" s="29">
        <v>343</v>
      </c>
      <c r="B344" s="29">
        <v>4980</v>
      </c>
      <c r="C344" s="30" t="s">
        <v>1109</v>
      </c>
      <c r="D344" s="31" t="s">
        <v>1110</v>
      </c>
      <c r="E344" s="29">
        <v>3</v>
      </c>
      <c r="F344" s="32">
        <v>30.31</v>
      </c>
      <c r="G344" s="32">
        <v>1.51</v>
      </c>
      <c r="H344" s="33">
        <v>1.8</v>
      </c>
      <c r="I344" s="33">
        <v>0</v>
      </c>
      <c r="J344" s="33">
        <v>0</v>
      </c>
      <c r="K344" s="33">
        <v>27</v>
      </c>
      <c r="L344" s="30" t="s">
        <v>1111</v>
      </c>
    </row>
    <row r="345" spans="1:12" x14ac:dyDescent="0.25">
      <c r="A345" s="29">
        <v>344</v>
      </c>
      <c r="B345" s="29">
        <v>4981</v>
      </c>
      <c r="C345" s="30" t="s">
        <v>1112</v>
      </c>
      <c r="D345" s="31" t="s">
        <v>1113</v>
      </c>
      <c r="E345" s="29">
        <v>16</v>
      </c>
      <c r="F345" s="32">
        <v>161.68</v>
      </c>
      <c r="G345" s="32">
        <v>8.08</v>
      </c>
      <c r="H345" s="33">
        <v>9.6</v>
      </c>
      <c r="I345" s="33">
        <v>0</v>
      </c>
      <c r="J345" s="33">
        <v>0</v>
      </c>
      <c r="K345" s="33">
        <v>144</v>
      </c>
      <c r="L345" s="30" t="s">
        <v>1114</v>
      </c>
    </row>
    <row r="346" spans="1:12" x14ac:dyDescent="0.25">
      <c r="A346" s="29">
        <v>345</v>
      </c>
      <c r="B346" s="29">
        <v>4993</v>
      </c>
      <c r="C346" s="30" t="s">
        <v>1115</v>
      </c>
      <c r="D346" s="31" t="s">
        <v>1116</v>
      </c>
      <c r="E346" s="29">
        <v>59</v>
      </c>
      <c r="F346" s="32">
        <v>596.21</v>
      </c>
      <c r="G346" s="32">
        <v>29.81</v>
      </c>
      <c r="H346" s="33">
        <v>35.4</v>
      </c>
      <c r="I346" s="33">
        <v>0</v>
      </c>
      <c r="J346" s="33">
        <v>0</v>
      </c>
      <c r="K346" s="33">
        <v>531</v>
      </c>
      <c r="L346" s="30" t="s">
        <v>1117</v>
      </c>
    </row>
    <row r="347" spans="1:12" x14ac:dyDescent="0.25">
      <c r="A347" s="29">
        <v>346</v>
      </c>
      <c r="B347" s="29">
        <v>4997</v>
      </c>
      <c r="C347" s="30" t="s">
        <v>1118</v>
      </c>
      <c r="D347" s="31" t="s">
        <v>1119</v>
      </c>
      <c r="E347" s="29">
        <v>34</v>
      </c>
      <c r="F347" s="32">
        <v>343.57</v>
      </c>
      <c r="G347" s="32">
        <v>17.170000000000002</v>
      </c>
      <c r="H347" s="33">
        <v>20.399999999999999</v>
      </c>
      <c r="I347" s="33">
        <v>0</v>
      </c>
      <c r="J347" s="33">
        <v>0</v>
      </c>
      <c r="K347" s="33">
        <v>306</v>
      </c>
      <c r="L347" s="30" t="s">
        <v>1120</v>
      </c>
    </row>
    <row r="348" spans="1:12" x14ac:dyDescent="0.25">
      <c r="A348" s="29">
        <v>347</v>
      </c>
      <c r="B348" s="29">
        <v>5117</v>
      </c>
      <c r="C348" s="30" t="s">
        <v>1121</v>
      </c>
      <c r="D348" s="31" t="s">
        <v>1122</v>
      </c>
      <c r="E348" s="29">
        <v>16</v>
      </c>
      <c r="F348" s="32">
        <v>161.68</v>
      </c>
      <c r="G348" s="32">
        <v>8.08</v>
      </c>
      <c r="H348" s="33">
        <v>9.6</v>
      </c>
      <c r="I348" s="33">
        <v>0</v>
      </c>
      <c r="J348" s="33">
        <v>0</v>
      </c>
      <c r="K348" s="33">
        <v>144</v>
      </c>
      <c r="L348" s="30" t="s">
        <v>1123</v>
      </c>
    </row>
    <row r="349" spans="1:12" x14ac:dyDescent="0.25">
      <c r="A349" s="29">
        <v>348</v>
      </c>
      <c r="B349" s="29">
        <v>5140</v>
      </c>
      <c r="C349" s="30" t="s">
        <v>1124</v>
      </c>
      <c r="D349" s="31" t="s">
        <v>1125</v>
      </c>
      <c r="E349" s="29">
        <v>12</v>
      </c>
      <c r="F349" s="32">
        <v>121.26</v>
      </c>
      <c r="G349" s="32">
        <v>6.06</v>
      </c>
      <c r="H349" s="33">
        <v>7.2</v>
      </c>
      <c r="I349" s="33">
        <v>0</v>
      </c>
      <c r="J349" s="33">
        <v>0</v>
      </c>
      <c r="K349" s="33">
        <v>108</v>
      </c>
      <c r="L349" s="30" t="s">
        <v>1126</v>
      </c>
    </row>
    <row r="350" spans="1:12" x14ac:dyDescent="0.25">
      <c r="A350" s="29">
        <v>349</v>
      </c>
      <c r="B350" s="29">
        <v>5175</v>
      </c>
      <c r="C350" s="30" t="s">
        <v>1127</v>
      </c>
      <c r="D350" s="31" t="s">
        <v>1128</v>
      </c>
      <c r="E350" s="29">
        <v>10</v>
      </c>
      <c r="F350" s="32">
        <v>101.05</v>
      </c>
      <c r="G350" s="32">
        <v>5.05</v>
      </c>
      <c r="H350" s="33">
        <v>6</v>
      </c>
      <c r="I350" s="33">
        <v>0</v>
      </c>
      <c r="J350" s="33">
        <v>0</v>
      </c>
      <c r="K350" s="33">
        <v>90</v>
      </c>
      <c r="L350" s="30" t="s">
        <v>1129</v>
      </c>
    </row>
    <row r="351" spans="1:12" x14ac:dyDescent="0.25">
      <c r="A351" s="29">
        <v>350</v>
      </c>
      <c r="B351" s="29">
        <v>5186</v>
      </c>
      <c r="C351" s="30" t="s">
        <v>1130</v>
      </c>
      <c r="D351" s="31" t="s">
        <v>1131</v>
      </c>
      <c r="E351" s="29">
        <v>196</v>
      </c>
      <c r="F351" s="32">
        <v>1980.63</v>
      </c>
      <c r="G351" s="32">
        <v>99.03</v>
      </c>
      <c r="H351" s="33">
        <v>117.6</v>
      </c>
      <c r="I351" s="33">
        <v>0</v>
      </c>
      <c r="J351" s="33">
        <v>0</v>
      </c>
      <c r="K351" s="33">
        <v>1764</v>
      </c>
      <c r="L351" s="30" t="s">
        <v>1132</v>
      </c>
    </row>
    <row r="352" spans="1:12" x14ac:dyDescent="0.25">
      <c r="A352" s="29">
        <v>351</v>
      </c>
      <c r="B352" s="29">
        <v>5191</v>
      </c>
      <c r="C352" s="30" t="s">
        <v>1133</v>
      </c>
      <c r="D352" s="31" t="s">
        <v>1134</v>
      </c>
      <c r="E352" s="29">
        <v>2</v>
      </c>
      <c r="F352" s="32">
        <v>20.21</v>
      </c>
      <c r="G352" s="32">
        <v>1.01</v>
      </c>
      <c r="H352" s="33">
        <v>1.2</v>
      </c>
      <c r="I352" s="33">
        <v>0</v>
      </c>
      <c r="J352" s="33">
        <v>0</v>
      </c>
      <c r="K352" s="33">
        <v>18</v>
      </c>
      <c r="L352" s="30" t="s">
        <v>1135</v>
      </c>
    </row>
    <row r="353" spans="1:12" x14ac:dyDescent="0.25">
      <c r="A353" s="29">
        <v>352</v>
      </c>
      <c r="B353" s="29">
        <v>5202</v>
      </c>
      <c r="C353" s="30" t="s">
        <v>1136</v>
      </c>
      <c r="D353" s="31" t="s">
        <v>1137</v>
      </c>
      <c r="E353" s="29">
        <v>1</v>
      </c>
      <c r="F353" s="32">
        <v>10.1</v>
      </c>
      <c r="G353" s="32">
        <v>0.5</v>
      </c>
      <c r="H353" s="33">
        <v>0.6</v>
      </c>
      <c r="I353" s="33">
        <v>0</v>
      </c>
      <c r="J353" s="33">
        <v>0</v>
      </c>
      <c r="K353" s="33">
        <v>9</v>
      </c>
      <c r="L353" s="30" t="s">
        <v>1138</v>
      </c>
    </row>
    <row r="354" spans="1:12" x14ac:dyDescent="0.25">
      <c r="A354" s="29">
        <v>353</v>
      </c>
      <c r="B354" s="29">
        <v>5203</v>
      </c>
      <c r="C354" s="30" t="s">
        <v>1139</v>
      </c>
      <c r="D354" s="31" t="s">
        <v>1140</v>
      </c>
      <c r="E354" s="29">
        <v>24</v>
      </c>
      <c r="F354" s="32">
        <v>242.52</v>
      </c>
      <c r="G354" s="32">
        <v>12.12</v>
      </c>
      <c r="H354" s="33">
        <v>14.4</v>
      </c>
      <c r="I354" s="33">
        <v>0</v>
      </c>
      <c r="J354" s="33">
        <v>0</v>
      </c>
      <c r="K354" s="33">
        <v>216</v>
      </c>
      <c r="L354" s="30" t="s">
        <v>1141</v>
      </c>
    </row>
    <row r="355" spans="1:12" x14ac:dyDescent="0.25">
      <c r="A355" s="29">
        <v>354</v>
      </c>
      <c r="B355" s="29">
        <v>5224</v>
      </c>
      <c r="C355" s="30" t="s">
        <v>1142</v>
      </c>
      <c r="D355" s="31" t="s">
        <v>1143</v>
      </c>
      <c r="E355" s="29">
        <v>20</v>
      </c>
      <c r="F355" s="32">
        <v>202.1</v>
      </c>
      <c r="G355" s="32">
        <v>10.1</v>
      </c>
      <c r="H355" s="33">
        <v>12</v>
      </c>
      <c r="I355" s="33">
        <v>0</v>
      </c>
      <c r="J355" s="33">
        <v>0</v>
      </c>
      <c r="K355" s="33">
        <v>180</v>
      </c>
      <c r="L355" s="30" t="s">
        <v>1144</v>
      </c>
    </row>
    <row r="356" spans="1:12" x14ac:dyDescent="0.25">
      <c r="A356" s="29">
        <v>355</v>
      </c>
      <c r="B356" s="29">
        <v>5228</v>
      </c>
      <c r="C356" s="30" t="s">
        <v>1145</v>
      </c>
      <c r="D356" s="31" t="s">
        <v>1146</v>
      </c>
      <c r="E356" s="29">
        <v>98</v>
      </c>
      <c r="F356" s="32">
        <v>990.31</v>
      </c>
      <c r="G356" s="32">
        <v>49.51</v>
      </c>
      <c r="H356" s="33">
        <v>58.8</v>
      </c>
      <c r="I356" s="33">
        <v>0</v>
      </c>
      <c r="J356" s="33">
        <v>0</v>
      </c>
      <c r="K356" s="33">
        <v>882</v>
      </c>
      <c r="L356" s="30" t="s">
        <v>1147</v>
      </c>
    </row>
    <row r="357" spans="1:12" x14ac:dyDescent="0.25">
      <c r="A357" s="29">
        <v>356</v>
      </c>
      <c r="B357" s="29">
        <v>5235</v>
      </c>
      <c r="C357" s="30" t="s">
        <v>1148</v>
      </c>
      <c r="D357" s="31" t="s">
        <v>1149</v>
      </c>
      <c r="E357" s="29">
        <v>34</v>
      </c>
      <c r="F357" s="32">
        <v>343.57</v>
      </c>
      <c r="G357" s="32">
        <v>17.170000000000002</v>
      </c>
      <c r="H357" s="33">
        <v>20.399999999999999</v>
      </c>
      <c r="I357" s="33">
        <v>0</v>
      </c>
      <c r="J357" s="33">
        <v>0</v>
      </c>
      <c r="K357" s="33">
        <v>306</v>
      </c>
      <c r="L357" s="30" t="s">
        <v>1150</v>
      </c>
    </row>
    <row r="358" spans="1:12" x14ac:dyDescent="0.25">
      <c r="A358" s="29">
        <v>357</v>
      </c>
      <c r="B358" s="29">
        <v>5246</v>
      </c>
      <c r="C358" s="30" t="s">
        <v>1151</v>
      </c>
      <c r="D358" s="31" t="s">
        <v>1152</v>
      </c>
      <c r="E358" s="29">
        <v>63</v>
      </c>
      <c r="F358" s="32">
        <v>636.63</v>
      </c>
      <c r="G358" s="32">
        <v>31.83</v>
      </c>
      <c r="H358" s="33">
        <v>37.799999999999997</v>
      </c>
      <c r="I358" s="33">
        <v>0</v>
      </c>
      <c r="J358" s="33">
        <v>0</v>
      </c>
      <c r="K358" s="33">
        <v>567</v>
      </c>
      <c r="L358" s="30" t="s">
        <v>1153</v>
      </c>
    </row>
    <row r="359" spans="1:12" x14ac:dyDescent="0.25">
      <c r="A359" s="29">
        <v>358</v>
      </c>
      <c r="B359" s="29">
        <v>5247</v>
      </c>
      <c r="C359" s="30" t="s">
        <v>1154</v>
      </c>
      <c r="D359" s="31" t="s">
        <v>1155</v>
      </c>
      <c r="E359" s="29">
        <v>16</v>
      </c>
      <c r="F359" s="32">
        <v>161.68</v>
      </c>
      <c r="G359" s="32">
        <v>8.08</v>
      </c>
      <c r="H359" s="33">
        <v>9.6</v>
      </c>
      <c r="I359" s="33">
        <v>0</v>
      </c>
      <c r="J359" s="33">
        <v>0</v>
      </c>
      <c r="K359" s="33">
        <v>144</v>
      </c>
      <c r="L359" s="30" t="s">
        <v>1156</v>
      </c>
    </row>
    <row r="360" spans="1:12" x14ac:dyDescent="0.25">
      <c r="A360" s="29">
        <v>359</v>
      </c>
      <c r="B360" s="29">
        <v>5260</v>
      </c>
      <c r="C360" s="30" t="s">
        <v>1157</v>
      </c>
      <c r="D360" s="31" t="s">
        <v>1158</v>
      </c>
      <c r="E360" s="29">
        <v>5</v>
      </c>
      <c r="F360" s="32">
        <v>50.52</v>
      </c>
      <c r="G360" s="32">
        <v>2.52</v>
      </c>
      <c r="H360" s="33">
        <v>3</v>
      </c>
      <c r="I360" s="33">
        <v>0</v>
      </c>
      <c r="J360" s="33">
        <v>0</v>
      </c>
      <c r="K360" s="33">
        <v>45</v>
      </c>
      <c r="L360" s="30" t="s">
        <v>1159</v>
      </c>
    </row>
    <row r="361" spans="1:12" x14ac:dyDescent="0.25">
      <c r="A361" s="29">
        <v>360</v>
      </c>
      <c r="B361" s="29">
        <v>5303</v>
      </c>
      <c r="C361" s="30" t="s">
        <v>1160</v>
      </c>
      <c r="D361" s="31" t="s">
        <v>1161</v>
      </c>
      <c r="E361" s="29">
        <v>1</v>
      </c>
      <c r="F361" s="32">
        <v>10.1</v>
      </c>
      <c r="G361" s="32">
        <v>0.5</v>
      </c>
      <c r="H361" s="33">
        <v>0.6</v>
      </c>
      <c r="I361" s="33">
        <v>0</v>
      </c>
      <c r="J361" s="33">
        <v>0</v>
      </c>
      <c r="K361" s="33">
        <v>9</v>
      </c>
      <c r="L361" s="30" t="s">
        <v>1162</v>
      </c>
    </row>
    <row r="362" spans="1:12" x14ac:dyDescent="0.25">
      <c r="A362" s="29">
        <v>361</v>
      </c>
      <c r="B362" s="29">
        <v>5332</v>
      </c>
      <c r="C362" s="30" t="s">
        <v>1163</v>
      </c>
      <c r="D362" s="31" t="s">
        <v>1164</v>
      </c>
      <c r="E362" s="29">
        <v>34</v>
      </c>
      <c r="F362" s="32">
        <v>343.57</v>
      </c>
      <c r="G362" s="32">
        <v>17.170000000000002</v>
      </c>
      <c r="H362" s="33">
        <v>20.399999999999999</v>
      </c>
      <c r="I362" s="33">
        <v>0</v>
      </c>
      <c r="J362" s="33">
        <v>0</v>
      </c>
      <c r="K362" s="33">
        <v>306</v>
      </c>
      <c r="L362" s="30" t="s">
        <v>1165</v>
      </c>
    </row>
    <row r="363" spans="1:12" x14ac:dyDescent="0.25">
      <c r="A363" s="29">
        <v>362</v>
      </c>
      <c r="B363" s="29">
        <v>5333</v>
      </c>
      <c r="C363" s="30" t="s">
        <v>1166</v>
      </c>
      <c r="D363" s="31" t="s">
        <v>1167</v>
      </c>
      <c r="E363" s="29">
        <v>19</v>
      </c>
      <c r="F363" s="32">
        <v>192</v>
      </c>
      <c r="G363" s="32">
        <v>9.6</v>
      </c>
      <c r="H363" s="33">
        <v>11.4</v>
      </c>
      <c r="I363" s="33">
        <v>0</v>
      </c>
      <c r="J363" s="33">
        <v>0</v>
      </c>
      <c r="K363" s="33">
        <v>171</v>
      </c>
      <c r="L363" s="30" t="s">
        <v>1168</v>
      </c>
    </row>
    <row r="364" spans="1:12" x14ac:dyDescent="0.25">
      <c r="A364" s="29">
        <v>363</v>
      </c>
      <c r="B364" s="29">
        <v>5372</v>
      </c>
      <c r="C364" s="30" t="s">
        <v>1169</v>
      </c>
      <c r="D364" s="31" t="s">
        <v>1170</v>
      </c>
      <c r="E364" s="29">
        <v>34</v>
      </c>
      <c r="F364" s="32">
        <v>343.57</v>
      </c>
      <c r="G364" s="32">
        <v>17.170000000000002</v>
      </c>
      <c r="H364" s="33">
        <v>20.399999999999999</v>
      </c>
      <c r="I364" s="33">
        <v>0</v>
      </c>
      <c r="J364" s="33">
        <v>0</v>
      </c>
      <c r="K364" s="33">
        <v>306</v>
      </c>
      <c r="L364" s="30" t="s">
        <v>1171</v>
      </c>
    </row>
    <row r="365" spans="1:12" x14ac:dyDescent="0.25">
      <c r="A365" s="29">
        <v>364</v>
      </c>
      <c r="B365" s="29">
        <v>5386</v>
      </c>
      <c r="C365" s="30" t="s">
        <v>1172</v>
      </c>
      <c r="D365" s="31" t="s">
        <v>1173</v>
      </c>
      <c r="E365" s="29">
        <v>55</v>
      </c>
      <c r="F365" s="32">
        <v>555.78</v>
      </c>
      <c r="G365" s="32">
        <v>27.78</v>
      </c>
      <c r="H365" s="33">
        <v>33</v>
      </c>
      <c r="I365" s="33">
        <v>0</v>
      </c>
      <c r="J365" s="33">
        <v>0</v>
      </c>
      <c r="K365" s="33">
        <v>495</v>
      </c>
      <c r="L365" s="30" t="s">
        <v>1174</v>
      </c>
    </row>
    <row r="366" spans="1:12" x14ac:dyDescent="0.25">
      <c r="A366" s="29">
        <v>365</v>
      </c>
      <c r="B366" s="29">
        <v>5392</v>
      </c>
      <c r="C366" s="30" t="s">
        <v>1175</v>
      </c>
      <c r="D366" s="31" t="s">
        <v>1176</v>
      </c>
      <c r="E366" s="29">
        <v>67</v>
      </c>
      <c r="F366" s="32">
        <v>677.05</v>
      </c>
      <c r="G366" s="32">
        <v>33.85</v>
      </c>
      <c r="H366" s="33">
        <v>40.200000000000003</v>
      </c>
      <c r="I366" s="33">
        <v>0</v>
      </c>
      <c r="J366" s="33">
        <v>0</v>
      </c>
      <c r="K366" s="33">
        <v>603</v>
      </c>
      <c r="L366" s="30" t="s">
        <v>1177</v>
      </c>
    </row>
    <row r="367" spans="1:12" x14ac:dyDescent="0.25">
      <c r="A367" s="29">
        <v>366</v>
      </c>
      <c r="B367" s="29">
        <v>5393</v>
      </c>
      <c r="C367" s="30" t="s">
        <v>1178</v>
      </c>
      <c r="D367" s="31" t="s">
        <v>1179</v>
      </c>
      <c r="E367" s="29">
        <v>47</v>
      </c>
      <c r="F367" s="32">
        <v>474.94</v>
      </c>
      <c r="G367" s="32">
        <v>23.74</v>
      </c>
      <c r="H367" s="33">
        <v>28.2</v>
      </c>
      <c r="I367" s="33">
        <v>0</v>
      </c>
      <c r="J367" s="33">
        <v>0</v>
      </c>
      <c r="K367" s="33">
        <v>423</v>
      </c>
      <c r="L367" s="30" t="s">
        <v>1180</v>
      </c>
    </row>
    <row r="368" spans="1:12" x14ac:dyDescent="0.25">
      <c r="A368" s="29">
        <v>367</v>
      </c>
      <c r="B368" s="29">
        <v>5394</v>
      </c>
      <c r="C368" s="30" t="s">
        <v>1181</v>
      </c>
      <c r="D368" s="31" t="s">
        <v>1182</v>
      </c>
      <c r="E368" s="29">
        <v>47</v>
      </c>
      <c r="F368" s="32">
        <v>474.94</v>
      </c>
      <c r="G368" s="32">
        <v>23.74</v>
      </c>
      <c r="H368" s="33">
        <v>28.2</v>
      </c>
      <c r="I368" s="33">
        <v>0</v>
      </c>
      <c r="J368" s="33">
        <v>0</v>
      </c>
      <c r="K368" s="33">
        <v>423</v>
      </c>
      <c r="L368" s="30" t="s">
        <v>1183</v>
      </c>
    </row>
    <row r="369" spans="1:12" x14ac:dyDescent="0.25">
      <c r="A369" s="29">
        <v>368</v>
      </c>
      <c r="B369" s="29">
        <v>5414</v>
      </c>
      <c r="C369" s="30" t="s">
        <v>1184</v>
      </c>
      <c r="D369" s="31" t="s">
        <v>1185</v>
      </c>
      <c r="E369" s="29">
        <v>98</v>
      </c>
      <c r="F369" s="32">
        <v>990.31</v>
      </c>
      <c r="G369" s="32">
        <v>49.51</v>
      </c>
      <c r="H369" s="33">
        <v>58.8</v>
      </c>
      <c r="I369" s="33">
        <v>0</v>
      </c>
      <c r="J369" s="33">
        <v>0</v>
      </c>
      <c r="K369" s="33">
        <v>882</v>
      </c>
      <c r="L369" s="30" t="s">
        <v>1186</v>
      </c>
    </row>
    <row r="370" spans="1:12" x14ac:dyDescent="0.25">
      <c r="A370" s="29">
        <v>369</v>
      </c>
      <c r="B370" s="29">
        <v>5415</v>
      </c>
      <c r="C370" s="30" t="s">
        <v>1187</v>
      </c>
      <c r="D370" s="31" t="s">
        <v>1188</v>
      </c>
      <c r="E370" s="29">
        <v>98</v>
      </c>
      <c r="F370" s="32">
        <v>990.31</v>
      </c>
      <c r="G370" s="32">
        <v>49.51</v>
      </c>
      <c r="H370" s="33">
        <v>58.8</v>
      </c>
      <c r="I370" s="33">
        <v>0</v>
      </c>
      <c r="J370" s="33">
        <v>0</v>
      </c>
      <c r="K370" s="33">
        <v>882</v>
      </c>
      <c r="L370" s="30" t="s">
        <v>1189</v>
      </c>
    </row>
    <row r="371" spans="1:12" x14ac:dyDescent="0.25">
      <c r="A371" s="29">
        <v>370</v>
      </c>
      <c r="B371" s="29">
        <v>5468</v>
      </c>
      <c r="C371" s="30" t="s">
        <v>1190</v>
      </c>
      <c r="D371" s="31" t="s">
        <v>1191</v>
      </c>
      <c r="E371" s="29">
        <v>34</v>
      </c>
      <c r="F371" s="32">
        <v>343.57</v>
      </c>
      <c r="G371" s="32">
        <v>17.170000000000002</v>
      </c>
      <c r="H371" s="33">
        <v>20.399999999999999</v>
      </c>
      <c r="I371" s="33">
        <v>0</v>
      </c>
      <c r="J371" s="33">
        <v>0</v>
      </c>
      <c r="K371" s="33">
        <v>306</v>
      </c>
      <c r="L371" s="30" t="s">
        <v>1192</v>
      </c>
    </row>
    <row r="372" spans="1:12" x14ac:dyDescent="0.25">
      <c r="A372" s="29">
        <v>371</v>
      </c>
      <c r="B372" s="29">
        <v>5471</v>
      </c>
      <c r="C372" s="30" t="s">
        <v>1193</v>
      </c>
      <c r="D372" s="31" t="s">
        <v>1194</v>
      </c>
      <c r="E372" s="29">
        <v>16</v>
      </c>
      <c r="F372" s="32">
        <v>161.68</v>
      </c>
      <c r="G372" s="32">
        <v>8.08</v>
      </c>
      <c r="H372" s="33">
        <v>9.6</v>
      </c>
      <c r="I372" s="33">
        <v>0</v>
      </c>
      <c r="J372" s="33">
        <v>0</v>
      </c>
      <c r="K372" s="33">
        <v>144</v>
      </c>
      <c r="L372" s="30" t="s">
        <v>1195</v>
      </c>
    </row>
    <row r="373" spans="1:12" x14ac:dyDescent="0.25">
      <c r="A373" s="29">
        <v>372</v>
      </c>
      <c r="B373" s="29">
        <v>5472</v>
      </c>
      <c r="C373" s="30" t="s">
        <v>1196</v>
      </c>
      <c r="D373" s="31" t="s">
        <v>1197</v>
      </c>
      <c r="E373" s="29">
        <v>16</v>
      </c>
      <c r="F373" s="32">
        <v>161.68</v>
      </c>
      <c r="G373" s="32">
        <v>8.08</v>
      </c>
      <c r="H373" s="33">
        <v>9.6</v>
      </c>
      <c r="I373" s="33">
        <v>0</v>
      </c>
      <c r="J373" s="33">
        <v>0</v>
      </c>
      <c r="K373" s="33">
        <v>144</v>
      </c>
      <c r="L373" s="30" t="s">
        <v>1198</v>
      </c>
    </row>
    <row r="374" spans="1:12" x14ac:dyDescent="0.25">
      <c r="A374" s="29">
        <v>373</v>
      </c>
      <c r="B374" s="29">
        <v>5473</v>
      </c>
      <c r="C374" s="30" t="s">
        <v>1199</v>
      </c>
      <c r="D374" s="31" t="s">
        <v>1200</v>
      </c>
      <c r="E374" s="29">
        <v>16</v>
      </c>
      <c r="F374" s="32">
        <v>161.68</v>
      </c>
      <c r="G374" s="32">
        <v>8.08</v>
      </c>
      <c r="H374" s="33">
        <v>9.6</v>
      </c>
      <c r="I374" s="33">
        <v>0</v>
      </c>
      <c r="J374" s="33">
        <v>0</v>
      </c>
      <c r="K374" s="33">
        <v>144</v>
      </c>
      <c r="L374" s="30" t="s">
        <v>1201</v>
      </c>
    </row>
    <row r="375" spans="1:12" x14ac:dyDescent="0.25">
      <c r="A375" s="29">
        <v>374</v>
      </c>
      <c r="B375" s="29">
        <v>5474</v>
      </c>
      <c r="C375" s="30" t="s">
        <v>1202</v>
      </c>
      <c r="D375" s="31" t="s">
        <v>1203</v>
      </c>
      <c r="E375" s="29">
        <v>16</v>
      </c>
      <c r="F375" s="32">
        <v>161.68</v>
      </c>
      <c r="G375" s="32">
        <v>8.08</v>
      </c>
      <c r="H375" s="33">
        <v>9.6</v>
      </c>
      <c r="I375" s="33">
        <v>0</v>
      </c>
      <c r="J375" s="33">
        <v>0</v>
      </c>
      <c r="K375" s="33">
        <v>144</v>
      </c>
      <c r="L375" s="30" t="s">
        <v>1204</v>
      </c>
    </row>
    <row r="376" spans="1:12" x14ac:dyDescent="0.25">
      <c r="A376" s="29">
        <v>375</v>
      </c>
      <c r="B376" s="29">
        <v>5475</v>
      </c>
      <c r="C376" s="30" t="s">
        <v>1205</v>
      </c>
      <c r="D376" s="31" t="s">
        <v>1206</v>
      </c>
      <c r="E376" s="29">
        <v>20</v>
      </c>
      <c r="F376" s="32">
        <v>202.1</v>
      </c>
      <c r="G376" s="32">
        <v>10.1</v>
      </c>
      <c r="H376" s="33">
        <v>12</v>
      </c>
      <c r="I376" s="33">
        <v>0</v>
      </c>
      <c r="J376" s="33">
        <v>0</v>
      </c>
      <c r="K376" s="33">
        <v>180</v>
      </c>
      <c r="L376" s="30" t="s">
        <v>1207</v>
      </c>
    </row>
    <row r="377" spans="1:12" x14ac:dyDescent="0.25">
      <c r="A377" s="29">
        <v>376</v>
      </c>
      <c r="B377" s="29">
        <v>5480</v>
      </c>
      <c r="C377" s="30" t="s">
        <v>1208</v>
      </c>
      <c r="D377" s="31" t="s">
        <v>1209</v>
      </c>
      <c r="E377" s="29">
        <v>13</v>
      </c>
      <c r="F377" s="32">
        <v>131.36000000000001</v>
      </c>
      <c r="G377" s="32">
        <v>6.56</v>
      </c>
      <c r="H377" s="33">
        <v>7.8</v>
      </c>
      <c r="I377" s="33">
        <v>0</v>
      </c>
      <c r="J377" s="33">
        <v>0</v>
      </c>
      <c r="K377" s="33">
        <v>117</v>
      </c>
      <c r="L377" s="30" t="s">
        <v>1210</v>
      </c>
    </row>
    <row r="378" spans="1:12" x14ac:dyDescent="0.25">
      <c r="A378" s="29">
        <v>377</v>
      </c>
      <c r="B378" s="29">
        <v>5490</v>
      </c>
      <c r="C378" s="30" t="s">
        <v>1211</v>
      </c>
      <c r="D378" s="31" t="s">
        <v>1212</v>
      </c>
      <c r="E378" s="29">
        <v>34</v>
      </c>
      <c r="F378" s="32">
        <v>343.57</v>
      </c>
      <c r="G378" s="32">
        <v>17.170000000000002</v>
      </c>
      <c r="H378" s="33">
        <v>20.399999999999999</v>
      </c>
      <c r="I378" s="33">
        <v>0</v>
      </c>
      <c r="J378" s="33">
        <v>0</v>
      </c>
      <c r="K378" s="33">
        <v>306</v>
      </c>
      <c r="L378" s="30" t="s">
        <v>1213</v>
      </c>
    </row>
    <row r="379" spans="1:12" x14ac:dyDescent="0.25">
      <c r="A379" s="29">
        <v>378</v>
      </c>
      <c r="B379" s="29">
        <v>5497</v>
      </c>
      <c r="C379" s="30" t="s">
        <v>1214</v>
      </c>
      <c r="D379" s="31" t="s">
        <v>1215</v>
      </c>
      <c r="E379" s="29">
        <v>24</v>
      </c>
      <c r="F379" s="32">
        <v>242.52</v>
      </c>
      <c r="G379" s="32">
        <v>12.12</v>
      </c>
      <c r="H379" s="33">
        <v>14.4</v>
      </c>
      <c r="I379" s="33">
        <v>0</v>
      </c>
      <c r="J379" s="33">
        <v>0</v>
      </c>
      <c r="K379" s="33">
        <v>216</v>
      </c>
      <c r="L379" s="30" t="s">
        <v>1216</v>
      </c>
    </row>
    <row r="380" spans="1:12" x14ac:dyDescent="0.25">
      <c r="A380" s="29">
        <v>379</v>
      </c>
      <c r="B380" s="29">
        <v>5498</v>
      </c>
      <c r="C380" s="30" t="s">
        <v>1217</v>
      </c>
      <c r="D380" s="31" t="s">
        <v>1218</v>
      </c>
      <c r="E380" s="29">
        <v>34</v>
      </c>
      <c r="F380" s="32">
        <v>343.57</v>
      </c>
      <c r="G380" s="32">
        <v>17.170000000000002</v>
      </c>
      <c r="H380" s="33">
        <v>20.399999999999999</v>
      </c>
      <c r="I380" s="33">
        <v>0</v>
      </c>
      <c r="J380" s="33">
        <v>0</v>
      </c>
      <c r="K380" s="33">
        <v>306</v>
      </c>
      <c r="L380" s="30" t="s">
        <v>1219</v>
      </c>
    </row>
    <row r="381" spans="1:12" x14ac:dyDescent="0.25">
      <c r="A381" s="29">
        <v>380</v>
      </c>
      <c r="B381" s="29">
        <v>5505</v>
      </c>
      <c r="C381" s="30" t="s">
        <v>1220</v>
      </c>
      <c r="D381" s="31" t="s">
        <v>1221</v>
      </c>
      <c r="E381" s="29">
        <v>34</v>
      </c>
      <c r="F381" s="32">
        <v>343.57</v>
      </c>
      <c r="G381" s="32">
        <v>17.170000000000002</v>
      </c>
      <c r="H381" s="33">
        <v>20.399999999999999</v>
      </c>
      <c r="I381" s="33">
        <v>0</v>
      </c>
      <c r="J381" s="33">
        <v>0</v>
      </c>
      <c r="K381" s="33">
        <v>306</v>
      </c>
      <c r="L381" s="30" t="s">
        <v>1222</v>
      </c>
    </row>
    <row r="382" spans="1:12" x14ac:dyDescent="0.25">
      <c r="A382" s="29">
        <v>381</v>
      </c>
      <c r="B382" s="29">
        <v>5575</v>
      </c>
      <c r="C382" s="30" t="s">
        <v>1223</v>
      </c>
      <c r="D382" s="31" t="s">
        <v>1224</v>
      </c>
      <c r="E382" s="29">
        <v>67</v>
      </c>
      <c r="F382" s="32">
        <v>677.05</v>
      </c>
      <c r="G382" s="32">
        <v>33.85</v>
      </c>
      <c r="H382" s="33">
        <v>40.200000000000003</v>
      </c>
      <c r="I382" s="33">
        <v>0</v>
      </c>
      <c r="J382" s="33">
        <v>0</v>
      </c>
      <c r="K382" s="33">
        <v>603</v>
      </c>
      <c r="L382" s="30" t="s">
        <v>1225</v>
      </c>
    </row>
    <row r="383" spans="1:12" x14ac:dyDescent="0.25">
      <c r="A383" s="29">
        <v>382</v>
      </c>
      <c r="B383" s="29">
        <v>5587</v>
      </c>
      <c r="C383" s="30" t="s">
        <v>1226</v>
      </c>
      <c r="D383" s="31" t="s">
        <v>1227</v>
      </c>
      <c r="E383" s="29">
        <v>67</v>
      </c>
      <c r="F383" s="32">
        <v>677.05</v>
      </c>
      <c r="G383" s="32">
        <v>33.85</v>
      </c>
      <c r="H383" s="33">
        <v>40.200000000000003</v>
      </c>
      <c r="I383" s="33">
        <v>0</v>
      </c>
      <c r="J383" s="33">
        <v>0</v>
      </c>
      <c r="K383" s="33">
        <v>603</v>
      </c>
      <c r="L383" s="30" t="s">
        <v>1228</v>
      </c>
    </row>
    <row r="384" spans="1:12" x14ac:dyDescent="0.25">
      <c r="A384" s="29">
        <v>383</v>
      </c>
      <c r="B384" s="29">
        <v>5591</v>
      </c>
      <c r="C384" s="30" t="s">
        <v>1229</v>
      </c>
      <c r="D384" s="31" t="s">
        <v>1230</v>
      </c>
      <c r="E384" s="29">
        <v>67</v>
      </c>
      <c r="F384" s="32">
        <v>677.05</v>
      </c>
      <c r="G384" s="32">
        <v>33.85</v>
      </c>
      <c r="H384" s="33">
        <v>40.200000000000003</v>
      </c>
      <c r="I384" s="33">
        <v>0</v>
      </c>
      <c r="J384" s="33">
        <v>0</v>
      </c>
      <c r="K384" s="33">
        <v>603</v>
      </c>
      <c r="L384" s="30" t="s">
        <v>1231</v>
      </c>
    </row>
    <row r="385" spans="1:12" x14ac:dyDescent="0.25">
      <c r="A385" s="29">
        <v>384</v>
      </c>
      <c r="B385" s="29">
        <v>5608</v>
      </c>
      <c r="C385" s="30" t="s">
        <v>1232</v>
      </c>
      <c r="D385" s="31" t="s">
        <v>1233</v>
      </c>
      <c r="E385" s="29">
        <v>34</v>
      </c>
      <c r="F385" s="32">
        <v>343.57</v>
      </c>
      <c r="G385" s="32">
        <v>17.170000000000002</v>
      </c>
      <c r="H385" s="33">
        <v>20.399999999999999</v>
      </c>
      <c r="I385" s="33">
        <v>0</v>
      </c>
      <c r="J385" s="33">
        <v>0</v>
      </c>
      <c r="K385" s="33">
        <v>306</v>
      </c>
      <c r="L385" s="30" t="s">
        <v>1234</v>
      </c>
    </row>
    <row r="386" spans="1:12" x14ac:dyDescent="0.25">
      <c r="A386" s="29">
        <v>385</v>
      </c>
      <c r="B386" s="29">
        <v>5610</v>
      </c>
      <c r="C386" s="30" t="s">
        <v>1235</v>
      </c>
      <c r="D386" s="31" t="s">
        <v>1236</v>
      </c>
      <c r="E386" s="29">
        <v>34</v>
      </c>
      <c r="F386" s="32">
        <v>343.57</v>
      </c>
      <c r="G386" s="32">
        <v>17.170000000000002</v>
      </c>
      <c r="H386" s="33">
        <v>20.399999999999999</v>
      </c>
      <c r="I386" s="33">
        <v>0</v>
      </c>
      <c r="J386" s="33">
        <v>0</v>
      </c>
      <c r="K386" s="33">
        <v>306</v>
      </c>
      <c r="L386" s="30" t="s">
        <v>1237</v>
      </c>
    </row>
    <row r="387" spans="1:12" x14ac:dyDescent="0.25">
      <c r="A387" s="29">
        <v>386</v>
      </c>
      <c r="B387" s="29">
        <v>5625</v>
      </c>
      <c r="C387" s="30" t="s">
        <v>1238</v>
      </c>
      <c r="D387" s="31" t="s">
        <v>1239</v>
      </c>
      <c r="E387" s="29">
        <v>16</v>
      </c>
      <c r="F387" s="32">
        <v>161.68</v>
      </c>
      <c r="G387" s="32">
        <v>8.08</v>
      </c>
      <c r="H387" s="33">
        <v>9.6</v>
      </c>
      <c r="I387" s="33">
        <v>0</v>
      </c>
      <c r="J387" s="33">
        <v>0</v>
      </c>
      <c r="K387" s="33">
        <v>144</v>
      </c>
      <c r="L387" s="30" t="s">
        <v>1240</v>
      </c>
    </row>
    <row r="388" spans="1:12" x14ac:dyDescent="0.25">
      <c r="A388" s="29">
        <v>387</v>
      </c>
      <c r="B388" s="29">
        <v>5627</v>
      </c>
      <c r="C388" s="30" t="s">
        <v>1241</v>
      </c>
      <c r="D388" s="31" t="s">
        <v>1242</v>
      </c>
      <c r="E388" s="29">
        <v>34</v>
      </c>
      <c r="F388" s="32">
        <v>343.57</v>
      </c>
      <c r="G388" s="32">
        <v>17.170000000000002</v>
      </c>
      <c r="H388" s="33">
        <v>20.399999999999999</v>
      </c>
      <c r="I388" s="33">
        <v>0</v>
      </c>
      <c r="J388" s="33">
        <v>0</v>
      </c>
      <c r="K388" s="33">
        <v>306</v>
      </c>
      <c r="L388" s="30" t="s">
        <v>1243</v>
      </c>
    </row>
    <row r="389" spans="1:12" x14ac:dyDescent="0.25">
      <c r="A389" s="29">
        <v>388</v>
      </c>
      <c r="B389" s="29">
        <v>5628</v>
      </c>
      <c r="C389" s="30" t="s">
        <v>1244</v>
      </c>
      <c r="D389" s="31" t="s">
        <v>1245</v>
      </c>
      <c r="E389" s="29">
        <v>34</v>
      </c>
      <c r="F389" s="32">
        <v>343.57</v>
      </c>
      <c r="G389" s="32">
        <v>17.170000000000002</v>
      </c>
      <c r="H389" s="33">
        <v>20.399999999999999</v>
      </c>
      <c r="I389" s="33">
        <v>0</v>
      </c>
      <c r="J389" s="33">
        <v>0</v>
      </c>
      <c r="K389" s="33">
        <v>306</v>
      </c>
      <c r="L389" s="30" t="s">
        <v>1246</v>
      </c>
    </row>
    <row r="390" spans="1:12" x14ac:dyDescent="0.25">
      <c r="A390" s="29">
        <v>389</v>
      </c>
      <c r="B390" s="29">
        <v>5647</v>
      </c>
      <c r="C390" s="30" t="s">
        <v>1247</v>
      </c>
      <c r="D390" s="31" t="s">
        <v>1248</v>
      </c>
      <c r="E390" s="29">
        <v>67</v>
      </c>
      <c r="F390" s="32">
        <v>677.05</v>
      </c>
      <c r="G390" s="32">
        <v>33.85</v>
      </c>
      <c r="H390" s="33">
        <v>40.200000000000003</v>
      </c>
      <c r="I390" s="33">
        <v>0</v>
      </c>
      <c r="J390" s="33">
        <v>0</v>
      </c>
      <c r="K390" s="33">
        <v>603</v>
      </c>
      <c r="L390" s="30" t="s">
        <v>1249</v>
      </c>
    </row>
    <row r="391" spans="1:12" x14ac:dyDescent="0.25">
      <c r="A391" s="29">
        <v>390</v>
      </c>
      <c r="B391" s="29">
        <v>5661</v>
      </c>
      <c r="C391" s="30" t="s">
        <v>1250</v>
      </c>
      <c r="D391" s="31" t="s">
        <v>1251</v>
      </c>
      <c r="E391" s="29">
        <v>260</v>
      </c>
      <c r="F391" s="32">
        <v>2627.36</v>
      </c>
      <c r="G391" s="32">
        <v>131.36000000000001</v>
      </c>
      <c r="H391" s="33">
        <v>156</v>
      </c>
      <c r="I391" s="33">
        <v>0</v>
      </c>
      <c r="J391" s="33">
        <v>0</v>
      </c>
      <c r="K391" s="33">
        <v>2340</v>
      </c>
      <c r="L391" s="30" t="s">
        <v>1252</v>
      </c>
    </row>
    <row r="392" spans="1:12" x14ac:dyDescent="0.25">
      <c r="A392" s="29">
        <v>391</v>
      </c>
      <c r="B392" s="29">
        <v>5696</v>
      </c>
      <c r="C392" s="30" t="s">
        <v>1253</v>
      </c>
      <c r="D392" s="31" t="s">
        <v>1254</v>
      </c>
      <c r="E392" s="29">
        <v>1</v>
      </c>
      <c r="F392" s="32">
        <v>10.1</v>
      </c>
      <c r="G392" s="32">
        <v>0.5</v>
      </c>
      <c r="H392" s="33">
        <v>0.6</v>
      </c>
      <c r="I392" s="33">
        <v>0</v>
      </c>
      <c r="J392" s="33">
        <v>0</v>
      </c>
      <c r="K392" s="33">
        <v>9</v>
      </c>
      <c r="L392" s="30" t="s">
        <v>1255</v>
      </c>
    </row>
    <row r="393" spans="1:12" x14ac:dyDescent="0.25">
      <c r="A393" s="29">
        <v>392</v>
      </c>
      <c r="B393" s="29">
        <v>5697</v>
      </c>
      <c r="C393" s="30" t="s">
        <v>1256</v>
      </c>
      <c r="D393" s="31" t="s">
        <v>1257</v>
      </c>
      <c r="E393" s="29">
        <v>1</v>
      </c>
      <c r="F393" s="32">
        <v>10.1</v>
      </c>
      <c r="G393" s="32">
        <v>0.5</v>
      </c>
      <c r="H393" s="33">
        <v>0.6</v>
      </c>
      <c r="I393" s="33">
        <v>0</v>
      </c>
      <c r="J393" s="33">
        <v>0</v>
      </c>
      <c r="K393" s="33">
        <v>9</v>
      </c>
      <c r="L393" s="30" t="s">
        <v>1258</v>
      </c>
    </row>
    <row r="394" spans="1:12" x14ac:dyDescent="0.25">
      <c r="A394" s="29">
        <v>393</v>
      </c>
      <c r="B394" s="29">
        <v>5700</v>
      </c>
      <c r="C394" s="30" t="s">
        <v>1259</v>
      </c>
      <c r="D394" s="31" t="s">
        <v>1260</v>
      </c>
      <c r="E394" s="29">
        <v>47</v>
      </c>
      <c r="F394" s="32">
        <v>474.94</v>
      </c>
      <c r="G394" s="32">
        <v>23.74</v>
      </c>
      <c r="H394" s="33">
        <v>28.2</v>
      </c>
      <c r="I394" s="33">
        <v>0</v>
      </c>
      <c r="J394" s="33">
        <v>0</v>
      </c>
      <c r="K394" s="33">
        <v>423</v>
      </c>
      <c r="L394" s="30" t="s">
        <v>1261</v>
      </c>
    </row>
    <row r="395" spans="1:12" x14ac:dyDescent="0.25">
      <c r="A395" s="29">
        <v>394</v>
      </c>
      <c r="B395" s="29">
        <v>5701</v>
      </c>
      <c r="C395" s="30" t="s">
        <v>1262</v>
      </c>
      <c r="D395" s="31" t="s">
        <v>1263</v>
      </c>
      <c r="E395" s="29">
        <v>39</v>
      </c>
      <c r="F395" s="32">
        <v>394.1</v>
      </c>
      <c r="G395" s="32">
        <v>19.7</v>
      </c>
      <c r="H395" s="33">
        <v>23.4</v>
      </c>
      <c r="I395" s="33">
        <v>0</v>
      </c>
      <c r="J395" s="33">
        <v>0</v>
      </c>
      <c r="K395" s="33">
        <v>351</v>
      </c>
      <c r="L395" s="30" t="s">
        <v>1264</v>
      </c>
    </row>
    <row r="396" spans="1:12" x14ac:dyDescent="0.25">
      <c r="A396" s="29">
        <v>395</v>
      </c>
      <c r="B396" s="29">
        <v>5706</v>
      </c>
      <c r="C396" s="30" t="s">
        <v>1265</v>
      </c>
      <c r="D396" s="31" t="s">
        <v>1266</v>
      </c>
      <c r="E396" s="29">
        <v>67</v>
      </c>
      <c r="F396" s="32">
        <v>677.05</v>
      </c>
      <c r="G396" s="32">
        <v>33.85</v>
      </c>
      <c r="H396" s="33">
        <v>40.200000000000003</v>
      </c>
      <c r="I396" s="33">
        <v>0</v>
      </c>
      <c r="J396" s="33">
        <v>0</v>
      </c>
      <c r="K396" s="33">
        <v>603</v>
      </c>
      <c r="L396" s="30" t="s">
        <v>1267</v>
      </c>
    </row>
    <row r="397" spans="1:12" x14ac:dyDescent="0.25">
      <c r="A397" s="29">
        <v>396</v>
      </c>
      <c r="B397" s="29">
        <v>5707</v>
      </c>
      <c r="C397" s="30" t="s">
        <v>1268</v>
      </c>
      <c r="D397" s="31" t="s">
        <v>1269</v>
      </c>
      <c r="E397" s="29">
        <v>67</v>
      </c>
      <c r="F397" s="32">
        <v>677.05</v>
      </c>
      <c r="G397" s="32">
        <v>33.85</v>
      </c>
      <c r="H397" s="33">
        <v>40.200000000000003</v>
      </c>
      <c r="I397" s="33">
        <v>0</v>
      </c>
      <c r="J397" s="33">
        <v>0</v>
      </c>
      <c r="K397" s="33">
        <v>603</v>
      </c>
      <c r="L397" s="30" t="s">
        <v>1270</v>
      </c>
    </row>
    <row r="398" spans="1:12" x14ac:dyDescent="0.25">
      <c r="A398" s="29">
        <v>397</v>
      </c>
      <c r="B398" s="29">
        <v>5779</v>
      </c>
      <c r="C398" s="30" t="s">
        <v>1271</v>
      </c>
      <c r="D398" s="31" t="s">
        <v>1272</v>
      </c>
      <c r="E398" s="29">
        <v>48</v>
      </c>
      <c r="F398" s="32">
        <v>485.05</v>
      </c>
      <c r="G398" s="32">
        <v>24.25</v>
      </c>
      <c r="H398" s="33">
        <v>28.8</v>
      </c>
      <c r="I398" s="33">
        <v>0</v>
      </c>
      <c r="J398" s="33">
        <v>0</v>
      </c>
      <c r="K398" s="33">
        <v>432</v>
      </c>
      <c r="L398" s="30" t="s">
        <v>1273</v>
      </c>
    </row>
    <row r="399" spans="1:12" x14ac:dyDescent="0.25">
      <c r="A399" s="29">
        <v>398</v>
      </c>
      <c r="B399" s="29">
        <v>5780</v>
      </c>
      <c r="C399" s="30" t="s">
        <v>1274</v>
      </c>
      <c r="D399" s="31" t="s">
        <v>1275</v>
      </c>
      <c r="E399" s="29">
        <v>48</v>
      </c>
      <c r="F399" s="32">
        <v>485.05</v>
      </c>
      <c r="G399" s="32">
        <v>24.25</v>
      </c>
      <c r="H399" s="33">
        <v>28.8</v>
      </c>
      <c r="I399" s="33">
        <v>0</v>
      </c>
      <c r="J399" s="33">
        <v>0</v>
      </c>
      <c r="K399" s="33">
        <v>432</v>
      </c>
      <c r="L399" s="30" t="s">
        <v>1276</v>
      </c>
    </row>
    <row r="400" spans="1:12" x14ac:dyDescent="0.25">
      <c r="A400" s="29">
        <v>399</v>
      </c>
      <c r="B400" s="29">
        <v>5781</v>
      </c>
      <c r="C400" s="30" t="s">
        <v>1277</v>
      </c>
      <c r="D400" s="31" t="s">
        <v>1278</v>
      </c>
      <c r="E400" s="29">
        <v>98</v>
      </c>
      <c r="F400" s="32">
        <v>990.31</v>
      </c>
      <c r="G400" s="32">
        <v>49.51</v>
      </c>
      <c r="H400" s="33">
        <v>58.8</v>
      </c>
      <c r="I400" s="33">
        <v>0</v>
      </c>
      <c r="J400" s="33">
        <v>0</v>
      </c>
      <c r="K400" s="33">
        <v>882</v>
      </c>
      <c r="L400" s="30" t="s">
        <v>1279</v>
      </c>
    </row>
    <row r="401" spans="1:12" x14ac:dyDescent="0.25">
      <c r="A401" s="29">
        <v>400</v>
      </c>
      <c r="B401" s="29">
        <v>5782</v>
      </c>
      <c r="C401" s="30" t="s">
        <v>1280</v>
      </c>
      <c r="D401" s="31" t="s">
        <v>1281</v>
      </c>
      <c r="E401" s="29">
        <v>98</v>
      </c>
      <c r="F401" s="32">
        <v>990.31</v>
      </c>
      <c r="G401" s="32">
        <v>49.51</v>
      </c>
      <c r="H401" s="33">
        <v>58.8</v>
      </c>
      <c r="I401" s="33">
        <v>0</v>
      </c>
      <c r="J401" s="33">
        <v>0</v>
      </c>
      <c r="K401" s="33">
        <v>882</v>
      </c>
      <c r="L401" s="30" t="s">
        <v>1282</v>
      </c>
    </row>
    <row r="402" spans="1:12" x14ac:dyDescent="0.25">
      <c r="A402" s="29">
        <v>401</v>
      </c>
      <c r="B402" s="29">
        <v>5783</v>
      </c>
      <c r="C402" s="30" t="s">
        <v>1283</v>
      </c>
      <c r="D402" s="31" t="s">
        <v>1284</v>
      </c>
      <c r="E402" s="29">
        <v>98</v>
      </c>
      <c r="F402" s="32">
        <v>990.31</v>
      </c>
      <c r="G402" s="32">
        <v>49.51</v>
      </c>
      <c r="H402" s="33">
        <v>58.8</v>
      </c>
      <c r="I402" s="33">
        <v>0</v>
      </c>
      <c r="J402" s="33">
        <v>0</v>
      </c>
      <c r="K402" s="33">
        <v>882</v>
      </c>
      <c r="L402" s="30" t="s">
        <v>1285</v>
      </c>
    </row>
    <row r="403" spans="1:12" x14ac:dyDescent="0.25">
      <c r="A403" s="29">
        <v>402</v>
      </c>
      <c r="B403" s="29">
        <v>5791</v>
      </c>
      <c r="C403" s="30" t="s">
        <v>1286</v>
      </c>
      <c r="D403" s="31" t="s">
        <v>1287</v>
      </c>
      <c r="E403" s="29">
        <v>1</v>
      </c>
      <c r="F403" s="32">
        <v>10.1</v>
      </c>
      <c r="G403" s="32">
        <v>0.5</v>
      </c>
      <c r="H403" s="33">
        <v>0.6</v>
      </c>
      <c r="I403" s="33">
        <v>0</v>
      </c>
      <c r="J403" s="33">
        <v>0</v>
      </c>
      <c r="K403" s="33">
        <v>9</v>
      </c>
      <c r="L403" s="30" t="s">
        <v>1288</v>
      </c>
    </row>
    <row r="404" spans="1:12" x14ac:dyDescent="0.25">
      <c r="A404" s="29">
        <v>403</v>
      </c>
      <c r="B404" s="29">
        <v>6052</v>
      </c>
      <c r="C404" s="30" t="s">
        <v>1289</v>
      </c>
      <c r="D404" s="31" t="s">
        <v>1290</v>
      </c>
      <c r="E404" s="29">
        <v>1</v>
      </c>
      <c r="F404" s="32">
        <v>10.1</v>
      </c>
      <c r="G404" s="32">
        <v>0.5</v>
      </c>
      <c r="H404" s="33">
        <v>0.6</v>
      </c>
      <c r="I404" s="33">
        <v>0</v>
      </c>
      <c r="J404" s="33">
        <v>0</v>
      </c>
      <c r="K404" s="33">
        <v>9</v>
      </c>
      <c r="L404" s="30" t="s">
        <v>1291</v>
      </c>
    </row>
    <row r="405" spans="1:12" x14ac:dyDescent="0.25">
      <c r="A405" s="29">
        <v>404</v>
      </c>
      <c r="B405" s="29">
        <v>6054</v>
      </c>
      <c r="C405" s="30" t="s">
        <v>1292</v>
      </c>
      <c r="D405" s="31" t="s">
        <v>1293</v>
      </c>
      <c r="E405" s="29">
        <v>1</v>
      </c>
      <c r="F405" s="32">
        <v>10.1</v>
      </c>
      <c r="G405" s="32">
        <v>0.5</v>
      </c>
      <c r="H405" s="33">
        <v>0.6</v>
      </c>
      <c r="I405" s="33">
        <v>0</v>
      </c>
      <c r="J405" s="33">
        <v>0</v>
      </c>
      <c r="K405" s="33">
        <v>9</v>
      </c>
      <c r="L405" s="30" t="s">
        <v>1294</v>
      </c>
    </row>
    <row r="406" spans="1:12" x14ac:dyDescent="0.25">
      <c r="A406" s="29">
        <v>405</v>
      </c>
      <c r="B406" s="29">
        <v>6064</v>
      </c>
      <c r="C406" s="30" t="s">
        <v>1295</v>
      </c>
      <c r="D406" s="31" t="s">
        <v>1296</v>
      </c>
      <c r="E406" s="29">
        <v>1</v>
      </c>
      <c r="F406" s="32">
        <v>10.1</v>
      </c>
      <c r="G406" s="32">
        <v>0.5</v>
      </c>
      <c r="H406" s="33">
        <v>0.6</v>
      </c>
      <c r="I406" s="33">
        <v>0</v>
      </c>
      <c r="J406" s="33">
        <v>0</v>
      </c>
      <c r="K406" s="33">
        <v>9</v>
      </c>
      <c r="L406" s="30" t="s">
        <v>1297</v>
      </c>
    </row>
    <row r="407" spans="1:12" x14ac:dyDescent="0.25">
      <c r="A407" s="29">
        <v>406</v>
      </c>
      <c r="B407" s="29">
        <v>6116</v>
      </c>
      <c r="C407" s="30" t="s">
        <v>1298</v>
      </c>
      <c r="D407" s="31" t="s">
        <v>1299</v>
      </c>
      <c r="E407" s="29">
        <v>1</v>
      </c>
      <c r="F407" s="32">
        <v>10.1</v>
      </c>
      <c r="G407" s="32">
        <v>0.5</v>
      </c>
      <c r="H407" s="33">
        <v>0.6</v>
      </c>
      <c r="I407" s="33">
        <v>0</v>
      </c>
      <c r="J407" s="33">
        <v>0</v>
      </c>
      <c r="K407" s="33">
        <v>9</v>
      </c>
      <c r="L407" s="30" t="s">
        <v>1300</v>
      </c>
    </row>
    <row r="408" spans="1:12" x14ac:dyDescent="0.25">
      <c r="A408" s="29">
        <v>407</v>
      </c>
      <c r="B408" s="29">
        <v>6120</v>
      </c>
      <c r="C408" s="30" t="s">
        <v>1301</v>
      </c>
      <c r="D408" s="31" t="s">
        <v>1302</v>
      </c>
      <c r="E408" s="29">
        <v>1</v>
      </c>
      <c r="F408" s="32">
        <v>10.1</v>
      </c>
      <c r="G408" s="32">
        <v>0.5</v>
      </c>
      <c r="H408" s="33">
        <v>0.6</v>
      </c>
      <c r="I408" s="33">
        <v>0</v>
      </c>
      <c r="J408" s="33">
        <v>0</v>
      </c>
      <c r="K408" s="33">
        <v>9</v>
      </c>
      <c r="L408" s="30" t="s">
        <v>1303</v>
      </c>
    </row>
    <row r="409" spans="1:12" x14ac:dyDescent="0.25">
      <c r="A409" s="29">
        <v>408</v>
      </c>
      <c r="B409" s="29">
        <v>6121</v>
      </c>
      <c r="C409" s="30" t="s">
        <v>1304</v>
      </c>
      <c r="D409" s="31" t="s">
        <v>1305</v>
      </c>
      <c r="E409" s="29">
        <v>1</v>
      </c>
      <c r="F409" s="32">
        <v>10.1</v>
      </c>
      <c r="G409" s="32">
        <v>0.5</v>
      </c>
      <c r="H409" s="33">
        <v>0.6</v>
      </c>
      <c r="I409" s="33">
        <v>0</v>
      </c>
      <c r="J409" s="33">
        <v>0</v>
      </c>
      <c r="K409" s="33">
        <v>9</v>
      </c>
      <c r="L409" s="30" t="s">
        <v>1306</v>
      </c>
    </row>
    <row r="410" spans="1:12" x14ac:dyDescent="0.25">
      <c r="A410" s="29">
        <v>409</v>
      </c>
      <c r="B410" s="29">
        <v>6122</v>
      </c>
      <c r="C410" s="30" t="s">
        <v>1307</v>
      </c>
      <c r="D410" s="31" t="s">
        <v>1308</v>
      </c>
      <c r="E410" s="29">
        <v>1</v>
      </c>
      <c r="F410" s="32">
        <v>10.1</v>
      </c>
      <c r="G410" s="32">
        <v>0.5</v>
      </c>
      <c r="H410" s="33">
        <v>0.6</v>
      </c>
      <c r="I410" s="33">
        <v>0</v>
      </c>
      <c r="J410" s="33">
        <v>0</v>
      </c>
      <c r="K410" s="33">
        <v>9</v>
      </c>
      <c r="L410" s="30" t="s">
        <v>1309</v>
      </c>
    </row>
    <row r="411" spans="1:12" x14ac:dyDescent="0.25">
      <c r="A411" s="29">
        <v>410</v>
      </c>
      <c r="B411" s="29">
        <v>6129</v>
      </c>
      <c r="C411" s="30" t="s">
        <v>1310</v>
      </c>
      <c r="D411" s="31" t="s">
        <v>1311</v>
      </c>
      <c r="E411" s="29">
        <v>126</v>
      </c>
      <c r="F411" s="32">
        <v>1273.26</v>
      </c>
      <c r="G411" s="32">
        <v>63.66</v>
      </c>
      <c r="H411" s="33">
        <v>75.599999999999994</v>
      </c>
      <c r="I411" s="33">
        <v>0</v>
      </c>
      <c r="J411" s="33">
        <v>0</v>
      </c>
      <c r="K411" s="33">
        <v>1134</v>
      </c>
      <c r="L411" s="30" t="s">
        <v>1312</v>
      </c>
    </row>
    <row r="412" spans="1:12" x14ac:dyDescent="0.25">
      <c r="A412" s="29">
        <v>411</v>
      </c>
      <c r="B412" s="29">
        <v>6130</v>
      </c>
      <c r="C412" s="30" t="s">
        <v>1313</v>
      </c>
      <c r="D412" s="31" t="s">
        <v>1314</v>
      </c>
      <c r="E412" s="29">
        <v>126</v>
      </c>
      <c r="F412" s="32">
        <v>1273.26</v>
      </c>
      <c r="G412" s="32">
        <v>63.66</v>
      </c>
      <c r="H412" s="33">
        <v>75.599999999999994</v>
      </c>
      <c r="I412" s="33">
        <v>0</v>
      </c>
      <c r="J412" s="33">
        <v>0</v>
      </c>
      <c r="K412" s="33">
        <v>1134</v>
      </c>
      <c r="L412" s="30" t="s">
        <v>1315</v>
      </c>
    </row>
    <row r="413" spans="1:12" x14ac:dyDescent="0.25">
      <c r="A413" s="29">
        <v>412</v>
      </c>
      <c r="B413" s="29">
        <v>6131</v>
      </c>
      <c r="C413" s="30" t="s">
        <v>1316</v>
      </c>
      <c r="D413" s="31" t="s">
        <v>1317</v>
      </c>
      <c r="E413" s="29">
        <v>181</v>
      </c>
      <c r="F413" s="32">
        <v>1829.05</v>
      </c>
      <c r="G413" s="32">
        <v>91.45</v>
      </c>
      <c r="H413" s="33">
        <v>108.6</v>
      </c>
      <c r="I413" s="33">
        <v>0</v>
      </c>
      <c r="J413" s="33">
        <v>0</v>
      </c>
      <c r="K413" s="33">
        <v>1629</v>
      </c>
      <c r="L413" s="30" t="s">
        <v>1318</v>
      </c>
    </row>
    <row r="414" spans="1:12" x14ac:dyDescent="0.25">
      <c r="A414" s="29">
        <v>413</v>
      </c>
      <c r="B414" s="29">
        <v>6132</v>
      </c>
      <c r="C414" s="30" t="s">
        <v>1319</v>
      </c>
      <c r="D414" s="31" t="s">
        <v>1320</v>
      </c>
      <c r="E414" s="29">
        <v>978</v>
      </c>
      <c r="F414" s="32">
        <v>9882.94</v>
      </c>
      <c r="G414" s="32">
        <v>494.14</v>
      </c>
      <c r="H414" s="33">
        <v>586.79999999999995</v>
      </c>
      <c r="I414" s="33">
        <v>0</v>
      </c>
      <c r="J414" s="33">
        <v>0</v>
      </c>
      <c r="K414" s="33">
        <v>8802</v>
      </c>
      <c r="L414" s="30" t="s">
        <v>1321</v>
      </c>
    </row>
    <row r="415" spans="1:12" x14ac:dyDescent="0.25">
      <c r="A415" s="29">
        <v>414</v>
      </c>
      <c r="B415" s="29">
        <v>6133</v>
      </c>
      <c r="C415" s="30" t="s">
        <v>1322</v>
      </c>
      <c r="D415" s="31" t="s">
        <v>1323</v>
      </c>
      <c r="E415" s="29">
        <v>126</v>
      </c>
      <c r="F415" s="32">
        <v>1273.26</v>
      </c>
      <c r="G415" s="32">
        <v>63.66</v>
      </c>
      <c r="H415" s="33">
        <v>75.599999999999994</v>
      </c>
      <c r="I415" s="33">
        <v>0</v>
      </c>
      <c r="J415" s="33">
        <v>0</v>
      </c>
      <c r="K415" s="33">
        <v>1134</v>
      </c>
      <c r="L415" s="30" t="s">
        <v>1324</v>
      </c>
    </row>
    <row r="416" spans="1:12" x14ac:dyDescent="0.25">
      <c r="A416" s="29">
        <v>415</v>
      </c>
      <c r="B416" s="29">
        <v>6134</v>
      </c>
      <c r="C416" s="30" t="s">
        <v>1325</v>
      </c>
      <c r="D416" s="31" t="s">
        <v>1326</v>
      </c>
      <c r="E416" s="29">
        <v>181</v>
      </c>
      <c r="F416" s="32">
        <v>1829.05</v>
      </c>
      <c r="G416" s="32">
        <v>91.45</v>
      </c>
      <c r="H416" s="33">
        <v>108.6</v>
      </c>
      <c r="I416" s="33">
        <v>0</v>
      </c>
      <c r="J416" s="33">
        <v>0</v>
      </c>
      <c r="K416" s="33">
        <v>1629</v>
      </c>
      <c r="L416" s="30" t="s">
        <v>1327</v>
      </c>
    </row>
    <row r="417" spans="1:12" x14ac:dyDescent="0.25">
      <c r="A417" s="29">
        <v>416</v>
      </c>
      <c r="B417" s="29">
        <v>6135</v>
      </c>
      <c r="C417" s="30" t="s">
        <v>1328</v>
      </c>
      <c r="D417" s="31" t="s">
        <v>1329</v>
      </c>
      <c r="E417" s="29">
        <v>1103</v>
      </c>
      <c r="F417" s="32">
        <v>11146.1</v>
      </c>
      <c r="G417" s="32">
        <v>557.29999999999995</v>
      </c>
      <c r="H417" s="33">
        <v>661.8</v>
      </c>
      <c r="I417" s="33">
        <v>0</v>
      </c>
      <c r="J417" s="33">
        <v>0</v>
      </c>
      <c r="K417" s="33">
        <v>9927</v>
      </c>
      <c r="L417" s="30" t="s">
        <v>1330</v>
      </c>
    </row>
    <row r="418" spans="1:12" x14ac:dyDescent="0.25">
      <c r="A418" s="29">
        <v>417</v>
      </c>
      <c r="B418" s="29">
        <v>6145</v>
      </c>
      <c r="C418" s="30" t="s">
        <v>1331</v>
      </c>
      <c r="D418" s="31" t="s">
        <v>1332</v>
      </c>
      <c r="E418" s="29">
        <v>67</v>
      </c>
      <c r="F418" s="32">
        <v>677.05</v>
      </c>
      <c r="G418" s="32">
        <v>33.85</v>
      </c>
      <c r="H418" s="33">
        <v>40.200000000000003</v>
      </c>
      <c r="I418" s="33">
        <v>0</v>
      </c>
      <c r="J418" s="33">
        <v>0</v>
      </c>
      <c r="K418" s="33">
        <v>603</v>
      </c>
      <c r="L418" s="30" t="s">
        <v>1333</v>
      </c>
    </row>
    <row r="419" spans="1:12" x14ac:dyDescent="0.25">
      <c r="A419" s="29">
        <v>418</v>
      </c>
      <c r="B419" s="29">
        <v>6153</v>
      </c>
      <c r="C419" s="30" t="s">
        <v>1334</v>
      </c>
      <c r="D419" s="31" t="s">
        <v>1335</v>
      </c>
      <c r="E419" s="29">
        <v>34</v>
      </c>
      <c r="F419" s="32">
        <v>343.57</v>
      </c>
      <c r="G419" s="32">
        <v>17.170000000000002</v>
      </c>
      <c r="H419" s="33">
        <v>20.399999999999999</v>
      </c>
      <c r="I419" s="33">
        <v>0</v>
      </c>
      <c r="J419" s="33">
        <v>0</v>
      </c>
      <c r="K419" s="33">
        <v>306</v>
      </c>
      <c r="L419" s="30" t="s">
        <v>1336</v>
      </c>
    </row>
    <row r="420" spans="1:12" x14ac:dyDescent="0.25">
      <c r="A420" s="29">
        <v>419</v>
      </c>
      <c r="B420" s="29">
        <v>6158</v>
      </c>
      <c r="C420" s="30" t="s">
        <v>1337</v>
      </c>
      <c r="D420" s="31" t="s">
        <v>1338</v>
      </c>
      <c r="E420" s="29">
        <v>28</v>
      </c>
      <c r="F420" s="32">
        <v>282.94</v>
      </c>
      <c r="G420" s="32">
        <v>14.14</v>
      </c>
      <c r="H420" s="33">
        <v>16.8</v>
      </c>
      <c r="I420" s="33">
        <v>0</v>
      </c>
      <c r="J420" s="33">
        <v>0</v>
      </c>
      <c r="K420" s="33">
        <v>252</v>
      </c>
      <c r="L420" s="30" t="s">
        <v>1339</v>
      </c>
    </row>
    <row r="421" spans="1:12" x14ac:dyDescent="0.25">
      <c r="A421" s="29">
        <v>420</v>
      </c>
      <c r="B421" s="29">
        <v>6164</v>
      </c>
      <c r="C421" s="30" t="s">
        <v>1340</v>
      </c>
      <c r="D421" s="31" t="s">
        <v>1341</v>
      </c>
      <c r="E421" s="29">
        <v>1</v>
      </c>
      <c r="F421" s="32">
        <v>10.1</v>
      </c>
      <c r="G421" s="32">
        <v>0.5</v>
      </c>
      <c r="H421" s="33">
        <v>0.6</v>
      </c>
      <c r="I421" s="33">
        <v>0</v>
      </c>
      <c r="J421" s="33">
        <v>0</v>
      </c>
      <c r="K421" s="33">
        <v>9</v>
      </c>
      <c r="L421" s="30" t="s">
        <v>1342</v>
      </c>
    </row>
    <row r="422" spans="1:12" x14ac:dyDescent="0.25">
      <c r="A422" s="29">
        <v>421</v>
      </c>
      <c r="B422" s="29">
        <v>6165</v>
      </c>
      <c r="C422" s="30" t="s">
        <v>1343</v>
      </c>
      <c r="D422" s="31" t="s">
        <v>1344</v>
      </c>
      <c r="E422" s="29">
        <v>1</v>
      </c>
      <c r="F422" s="32">
        <v>10.1</v>
      </c>
      <c r="G422" s="32">
        <v>0.5</v>
      </c>
      <c r="H422" s="33">
        <v>0.6</v>
      </c>
      <c r="I422" s="33">
        <v>0</v>
      </c>
      <c r="J422" s="33">
        <v>0</v>
      </c>
      <c r="K422" s="33">
        <v>9</v>
      </c>
      <c r="L422" s="30" t="s">
        <v>1345</v>
      </c>
    </row>
    <row r="423" spans="1:12" x14ac:dyDescent="0.25">
      <c r="A423" s="29">
        <v>422</v>
      </c>
      <c r="B423" s="29">
        <v>6166</v>
      </c>
      <c r="C423" s="30" t="s">
        <v>1346</v>
      </c>
      <c r="D423" s="31" t="s">
        <v>1347</v>
      </c>
      <c r="E423" s="29">
        <v>1</v>
      </c>
      <c r="F423" s="32">
        <v>10.1</v>
      </c>
      <c r="G423" s="32">
        <v>0.5</v>
      </c>
      <c r="H423" s="33">
        <v>0.6</v>
      </c>
      <c r="I423" s="33">
        <v>0</v>
      </c>
      <c r="J423" s="33">
        <v>0</v>
      </c>
      <c r="K423" s="33">
        <v>9</v>
      </c>
      <c r="L423" s="30" t="s">
        <v>1348</v>
      </c>
    </row>
    <row r="424" spans="1:12" x14ac:dyDescent="0.25">
      <c r="A424" s="29">
        <v>423</v>
      </c>
      <c r="B424" s="29">
        <v>6167</v>
      </c>
      <c r="C424" s="30" t="s">
        <v>1349</v>
      </c>
      <c r="D424" s="31" t="s">
        <v>1350</v>
      </c>
      <c r="E424" s="29">
        <v>1</v>
      </c>
      <c r="F424" s="32">
        <v>10.1</v>
      </c>
      <c r="G424" s="32">
        <v>0.5</v>
      </c>
      <c r="H424" s="33">
        <v>0.6</v>
      </c>
      <c r="I424" s="33">
        <v>0</v>
      </c>
      <c r="J424" s="33">
        <v>0</v>
      </c>
      <c r="K424" s="33">
        <v>9</v>
      </c>
      <c r="L424" s="30" t="s">
        <v>1351</v>
      </c>
    </row>
    <row r="425" spans="1:12" x14ac:dyDescent="0.25">
      <c r="A425" s="29">
        <v>424</v>
      </c>
      <c r="B425" s="29">
        <v>6168</v>
      </c>
      <c r="C425" s="30" t="s">
        <v>1352</v>
      </c>
      <c r="D425" s="31" t="s">
        <v>1353</v>
      </c>
      <c r="E425" s="29">
        <v>1</v>
      </c>
      <c r="F425" s="32">
        <v>10.1</v>
      </c>
      <c r="G425" s="32">
        <v>0.5</v>
      </c>
      <c r="H425" s="33">
        <v>0.6</v>
      </c>
      <c r="I425" s="33">
        <v>0</v>
      </c>
      <c r="J425" s="33">
        <v>0</v>
      </c>
      <c r="K425" s="33">
        <v>9</v>
      </c>
      <c r="L425" s="30" t="s">
        <v>1354</v>
      </c>
    </row>
    <row r="426" spans="1:12" x14ac:dyDescent="0.25">
      <c r="A426" s="29">
        <v>425</v>
      </c>
      <c r="B426" s="29">
        <v>6170</v>
      </c>
      <c r="C426" s="30" t="s">
        <v>1355</v>
      </c>
      <c r="D426" s="31" t="s">
        <v>1356</v>
      </c>
      <c r="E426" s="29">
        <v>23</v>
      </c>
      <c r="F426" s="32">
        <v>232.42</v>
      </c>
      <c r="G426" s="32">
        <v>11.62</v>
      </c>
      <c r="H426" s="33">
        <v>13.8</v>
      </c>
      <c r="I426" s="33">
        <v>0</v>
      </c>
      <c r="J426" s="33">
        <v>0</v>
      </c>
      <c r="K426" s="33">
        <v>207</v>
      </c>
      <c r="L426" s="30" t="s">
        <v>1357</v>
      </c>
    </row>
    <row r="427" spans="1:12" x14ac:dyDescent="0.25">
      <c r="A427" s="29">
        <v>426</v>
      </c>
      <c r="B427" s="29">
        <v>6203</v>
      </c>
      <c r="C427" s="30" t="s">
        <v>1358</v>
      </c>
      <c r="D427" s="31" t="s">
        <v>1359</v>
      </c>
      <c r="E427" s="29">
        <v>6</v>
      </c>
      <c r="F427" s="32">
        <v>60.63</v>
      </c>
      <c r="G427" s="32">
        <v>3.03</v>
      </c>
      <c r="H427" s="33">
        <v>3.6</v>
      </c>
      <c r="I427" s="33">
        <v>0</v>
      </c>
      <c r="J427" s="33">
        <v>0</v>
      </c>
      <c r="K427" s="33">
        <v>54</v>
      </c>
      <c r="L427" s="30" t="s">
        <v>1360</v>
      </c>
    </row>
    <row r="428" spans="1:12" x14ac:dyDescent="0.25">
      <c r="A428" s="29">
        <v>427</v>
      </c>
      <c r="B428" s="29">
        <v>6205</v>
      </c>
      <c r="C428" s="30" t="s">
        <v>1361</v>
      </c>
      <c r="D428" s="31" t="s">
        <v>1362</v>
      </c>
      <c r="E428" s="29">
        <v>1</v>
      </c>
      <c r="F428" s="32">
        <v>10.1</v>
      </c>
      <c r="G428" s="32">
        <v>0.5</v>
      </c>
      <c r="H428" s="33">
        <v>0.6</v>
      </c>
      <c r="I428" s="33">
        <v>0</v>
      </c>
      <c r="J428" s="33">
        <v>0</v>
      </c>
      <c r="K428" s="33">
        <v>9</v>
      </c>
      <c r="L428" s="30" t="s">
        <v>1363</v>
      </c>
    </row>
    <row r="429" spans="1:12" x14ac:dyDescent="0.25">
      <c r="A429" s="29">
        <v>428</v>
      </c>
      <c r="B429" s="29">
        <v>6215</v>
      </c>
      <c r="C429" s="30" t="s">
        <v>1364</v>
      </c>
      <c r="D429" s="31" t="s">
        <v>1365</v>
      </c>
      <c r="E429" s="29">
        <v>24</v>
      </c>
      <c r="F429" s="32">
        <v>242.52</v>
      </c>
      <c r="G429" s="32">
        <v>12.12</v>
      </c>
      <c r="H429" s="33">
        <v>14.4</v>
      </c>
      <c r="I429" s="33">
        <v>0</v>
      </c>
      <c r="J429" s="33">
        <v>0</v>
      </c>
      <c r="K429" s="33">
        <v>216</v>
      </c>
      <c r="L429" s="30" t="s">
        <v>1366</v>
      </c>
    </row>
    <row r="430" spans="1:12" x14ac:dyDescent="0.25">
      <c r="A430" s="29">
        <v>429</v>
      </c>
      <c r="B430" s="29">
        <v>6216</v>
      </c>
      <c r="C430" s="30" t="s">
        <v>1367</v>
      </c>
      <c r="D430" s="31" t="s">
        <v>1368</v>
      </c>
      <c r="E430" s="29">
        <v>24</v>
      </c>
      <c r="F430" s="32">
        <v>242.52</v>
      </c>
      <c r="G430" s="32">
        <v>12.12</v>
      </c>
      <c r="H430" s="33">
        <v>14.4</v>
      </c>
      <c r="I430" s="33">
        <v>0</v>
      </c>
      <c r="J430" s="33">
        <v>0</v>
      </c>
      <c r="K430" s="33">
        <v>216</v>
      </c>
      <c r="L430" s="30" t="s">
        <v>1369</v>
      </c>
    </row>
    <row r="431" spans="1:12" x14ac:dyDescent="0.25">
      <c r="A431" s="29">
        <v>430</v>
      </c>
      <c r="B431" s="29">
        <v>6225</v>
      </c>
      <c r="C431" s="30" t="s">
        <v>1370</v>
      </c>
      <c r="D431" s="31" t="s">
        <v>1371</v>
      </c>
      <c r="E431" s="29">
        <v>174</v>
      </c>
      <c r="F431" s="32">
        <v>1758.31</v>
      </c>
      <c r="G431" s="32">
        <v>87.91</v>
      </c>
      <c r="H431" s="33">
        <v>104.4</v>
      </c>
      <c r="I431" s="33">
        <v>0</v>
      </c>
      <c r="J431" s="33">
        <v>0</v>
      </c>
      <c r="K431" s="33">
        <v>1566</v>
      </c>
      <c r="L431" s="30" t="s">
        <v>1372</v>
      </c>
    </row>
    <row r="432" spans="1:12" x14ac:dyDescent="0.25">
      <c r="A432" s="29">
        <v>431</v>
      </c>
      <c r="B432" s="29">
        <v>6236</v>
      </c>
      <c r="C432" s="30" t="s">
        <v>1373</v>
      </c>
      <c r="D432" s="31" t="s">
        <v>1374</v>
      </c>
      <c r="E432" s="29">
        <v>34</v>
      </c>
      <c r="F432" s="32">
        <v>343.57</v>
      </c>
      <c r="G432" s="32">
        <v>17.170000000000002</v>
      </c>
      <c r="H432" s="33">
        <v>20.399999999999999</v>
      </c>
      <c r="I432" s="33">
        <v>0</v>
      </c>
      <c r="J432" s="33">
        <v>0</v>
      </c>
      <c r="K432" s="33">
        <v>306</v>
      </c>
      <c r="L432" s="30" t="s">
        <v>1375</v>
      </c>
    </row>
    <row r="433" spans="1:12" x14ac:dyDescent="0.25">
      <c r="A433" s="29">
        <v>432</v>
      </c>
      <c r="B433" s="29">
        <v>6239</v>
      </c>
      <c r="C433" s="30" t="s">
        <v>1376</v>
      </c>
      <c r="D433" s="31" t="s">
        <v>1377</v>
      </c>
      <c r="E433" s="29">
        <v>34</v>
      </c>
      <c r="F433" s="32">
        <v>343.57</v>
      </c>
      <c r="G433" s="32">
        <v>17.170000000000002</v>
      </c>
      <c r="H433" s="33">
        <v>20.399999999999999</v>
      </c>
      <c r="I433" s="33">
        <v>0</v>
      </c>
      <c r="J433" s="33">
        <v>0</v>
      </c>
      <c r="K433" s="33">
        <v>306</v>
      </c>
      <c r="L433" s="30" t="s">
        <v>1378</v>
      </c>
    </row>
    <row r="434" spans="1:12" x14ac:dyDescent="0.25">
      <c r="A434" s="29">
        <v>433</v>
      </c>
      <c r="B434" s="29">
        <v>6242</v>
      </c>
      <c r="C434" s="30" t="s">
        <v>1379</v>
      </c>
      <c r="D434" s="31" t="s">
        <v>1380</v>
      </c>
      <c r="E434" s="29">
        <v>3</v>
      </c>
      <c r="F434" s="32">
        <v>30.31</v>
      </c>
      <c r="G434" s="32">
        <v>1.51</v>
      </c>
      <c r="H434" s="33">
        <v>1.8</v>
      </c>
      <c r="I434" s="33">
        <v>0</v>
      </c>
      <c r="J434" s="33">
        <v>0</v>
      </c>
      <c r="K434" s="33">
        <v>27</v>
      </c>
      <c r="L434" s="30" t="s">
        <v>1381</v>
      </c>
    </row>
    <row r="435" spans="1:12" x14ac:dyDescent="0.25">
      <c r="A435" s="29">
        <v>434</v>
      </c>
      <c r="B435" s="29">
        <v>6265</v>
      </c>
      <c r="C435" s="30" t="s">
        <v>1382</v>
      </c>
      <c r="D435" s="31" t="s">
        <v>1383</v>
      </c>
      <c r="E435" s="29">
        <v>34</v>
      </c>
      <c r="F435" s="32">
        <v>343.57</v>
      </c>
      <c r="G435" s="32">
        <v>17.170000000000002</v>
      </c>
      <c r="H435" s="33">
        <v>20.399999999999999</v>
      </c>
      <c r="I435" s="33">
        <v>0</v>
      </c>
      <c r="J435" s="33">
        <v>0</v>
      </c>
      <c r="K435" s="33">
        <v>306</v>
      </c>
      <c r="L435" s="30" t="s">
        <v>1384</v>
      </c>
    </row>
    <row r="436" spans="1:12" x14ac:dyDescent="0.25">
      <c r="A436" s="29">
        <v>435</v>
      </c>
      <c r="B436" s="29">
        <v>6270</v>
      </c>
      <c r="C436" s="30" t="s">
        <v>1385</v>
      </c>
      <c r="D436" s="31" t="s">
        <v>1386</v>
      </c>
      <c r="E436" s="29">
        <v>98</v>
      </c>
      <c r="F436" s="32">
        <v>990.31</v>
      </c>
      <c r="G436" s="32">
        <v>49.51</v>
      </c>
      <c r="H436" s="33">
        <v>58.8</v>
      </c>
      <c r="I436" s="33">
        <v>0</v>
      </c>
      <c r="J436" s="33">
        <v>0</v>
      </c>
      <c r="K436" s="33">
        <v>882</v>
      </c>
      <c r="L436" s="30" t="s">
        <v>1387</v>
      </c>
    </row>
    <row r="437" spans="1:12" x14ac:dyDescent="0.25">
      <c r="A437" s="29">
        <v>436</v>
      </c>
      <c r="B437" s="29">
        <v>6274</v>
      </c>
      <c r="C437" s="30" t="s">
        <v>1388</v>
      </c>
      <c r="D437" s="31" t="s">
        <v>1389</v>
      </c>
      <c r="E437" s="29">
        <v>28</v>
      </c>
      <c r="F437" s="32">
        <v>282.94</v>
      </c>
      <c r="G437" s="32">
        <v>14.14</v>
      </c>
      <c r="H437" s="33">
        <v>16.8</v>
      </c>
      <c r="I437" s="33">
        <v>0</v>
      </c>
      <c r="J437" s="33">
        <v>0</v>
      </c>
      <c r="K437" s="33">
        <v>252</v>
      </c>
      <c r="L437" s="30" t="s">
        <v>1390</v>
      </c>
    </row>
    <row r="438" spans="1:12" x14ac:dyDescent="0.25">
      <c r="A438" s="29">
        <v>437</v>
      </c>
      <c r="B438" s="29">
        <v>6278</v>
      </c>
      <c r="C438" s="30" t="s">
        <v>1391</v>
      </c>
      <c r="D438" s="31" t="s">
        <v>1392</v>
      </c>
      <c r="E438" s="29">
        <v>16</v>
      </c>
      <c r="F438" s="32">
        <v>161.68</v>
      </c>
      <c r="G438" s="32">
        <v>8.08</v>
      </c>
      <c r="H438" s="33">
        <v>9.6</v>
      </c>
      <c r="I438" s="33">
        <v>0</v>
      </c>
      <c r="J438" s="33">
        <v>0</v>
      </c>
      <c r="K438" s="33">
        <v>144</v>
      </c>
      <c r="L438" s="30" t="s">
        <v>1393</v>
      </c>
    </row>
    <row r="439" spans="1:12" x14ac:dyDescent="0.25">
      <c r="A439" s="29">
        <v>438</v>
      </c>
      <c r="B439" s="29">
        <v>6279</v>
      </c>
      <c r="C439" s="30" t="s">
        <v>1394</v>
      </c>
      <c r="D439" s="31" t="s">
        <v>1395</v>
      </c>
      <c r="E439" s="29">
        <v>34</v>
      </c>
      <c r="F439" s="32">
        <v>343.57</v>
      </c>
      <c r="G439" s="32">
        <v>17.170000000000002</v>
      </c>
      <c r="H439" s="33">
        <v>20.399999999999999</v>
      </c>
      <c r="I439" s="33">
        <v>0</v>
      </c>
      <c r="J439" s="33">
        <v>0</v>
      </c>
      <c r="K439" s="33">
        <v>306</v>
      </c>
      <c r="L439" s="30" t="s">
        <v>1396</v>
      </c>
    </row>
    <row r="440" spans="1:12" x14ac:dyDescent="0.25">
      <c r="A440" s="29">
        <v>439</v>
      </c>
      <c r="B440" s="29">
        <v>6290</v>
      </c>
      <c r="C440" s="30" t="s">
        <v>1397</v>
      </c>
      <c r="D440" s="31" t="s">
        <v>1398</v>
      </c>
      <c r="E440" s="29">
        <v>23</v>
      </c>
      <c r="F440" s="32">
        <v>232.42</v>
      </c>
      <c r="G440" s="32">
        <v>11.62</v>
      </c>
      <c r="H440" s="33">
        <v>13.8</v>
      </c>
      <c r="I440" s="33">
        <v>0</v>
      </c>
      <c r="J440" s="33">
        <v>0</v>
      </c>
      <c r="K440" s="33">
        <v>207</v>
      </c>
      <c r="L440" s="30" t="s">
        <v>1399</v>
      </c>
    </row>
    <row r="441" spans="1:12" x14ac:dyDescent="0.25">
      <c r="A441" s="29">
        <v>440</v>
      </c>
      <c r="B441" s="29">
        <v>6305</v>
      </c>
      <c r="C441" s="30" t="s">
        <v>1400</v>
      </c>
      <c r="D441" s="31" t="s">
        <v>1401</v>
      </c>
      <c r="E441" s="29">
        <v>1</v>
      </c>
      <c r="F441" s="32">
        <v>10.1</v>
      </c>
      <c r="G441" s="32">
        <v>0.5</v>
      </c>
      <c r="H441" s="33">
        <v>0.6</v>
      </c>
      <c r="I441" s="33">
        <v>0</v>
      </c>
      <c r="J441" s="33">
        <v>0</v>
      </c>
      <c r="K441" s="33">
        <v>9</v>
      </c>
      <c r="L441" s="30" t="s">
        <v>1402</v>
      </c>
    </row>
    <row r="442" spans="1:12" x14ac:dyDescent="0.25">
      <c r="A442" s="29">
        <v>441</v>
      </c>
      <c r="B442" s="29">
        <v>6314</v>
      </c>
      <c r="C442" s="30" t="s">
        <v>1403</v>
      </c>
      <c r="D442" s="31" t="s">
        <v>1404</v>
      </c>
      <c r="E442" s="29">
        <v>28</v>
      </c>
      <c r="F442" s="32">
        <v>282.94</v>
      </c>
      <c r="G442" s="32">
        <v>14.14</v>
      </c>
      <c r="H442" s="33">
        <v>16.8</v>
      </c>
      <c r="I442" s="33">
        <v>0</v>
      </c>
      <c r="J442" s="33">
        <v>0</v>
      </c>
      <c r="K442" s="33">
        <v>252</v>
      </c>
      <c r="L442" s="30" t="s">
        <v>1405</v>
      </c>
    </row>
    <row r="443" spans="1:12" x14ac:dyDescent="0.25">
      <c r="A443" s="29">
        <v>442</v>
      </c>
      <c r="B443" s="29">
        <v>6319</v>
      </c>
      <c r="C443" s="30" t="s">
        <v>1406</v>
      </c>
      <c r="D443" s="31" t="s">
        <v>1407</v>
      </c>
      <c r="E443" s="29">
        <v>24</v>
      </c>
      <c r="F443" s="32">
        <v>242.52</v>
      </c>
      <c r="G443" s="32">
        <v>12.12</v>
      </c>
      <c r="H443" s="33">
        <v>14.4</v>
      </c>
      <c r="I443" s="33">
        <v>0</v>
      </c>
      <c r="J443" s="33">
        <v>0</v>
      </c>
      <c r="K443" s="33">
        <v>216</v>
      </c>
      <c r="L443" s="30" t="s">
        <v>1408</v>
      </c>
    </row>
    <row r="444" spans="1:12" x14ac:dyDescent="0.25">
      <c r="A444" s="29">
        <v>443</v>
      </c>
      <c r="B444" s="29">
        <v>6320</v>
      </c>
      <c r="C444" s="30" t="s">
        <v>1409</v>
      </c>
      <c r="D444" s="31" t="s">
        <v>1410</v>
      </c>
      <c r="E444" s="29">
        <v>28</v>
      </c>
      <c r="F444" s="32">
        <v>282.94</v>
      </c>
      <c r="G444" s="32">
        <v>14.14</v>
      </c>
      <c r="H444" s="33">
        <v>16.8</v>
      </c>
      <c r="I444" s="33">
        <v>0</v>
      </c>
      <c r="J444" s="33">
        <v>0</v>
      </c>
      <c r="K444" s="33">
        <v>252</v>
      </c>
      <c r="L444" s="30" t="s">
        <v>1411</v>
      </c>
    </row>
    <row r="445" spans="1:12" x14ac:dyDescent="0.25">
      <c r="A445" s="29">
        <v>444</v>
      </c>
      <c r="B445" s="29">
        <v>6322</v>
      </c>
      <c r="C445" s="30" t="s">
        <v>1412</v>
      </c>
      <c r="D445" s="31" t="s">
        <v>1413</v>
      </c>
      <c r="E445" s="29">
        <v>98</v>
      </c>
      <c r="F445" s="32">
        <v>990.31</v>
      </c>
      <c r="G445" s="32">
        <v>49.51</v>
      </c>
      <c r="H445" s="33">
        <v>58.8</v>
      </c>
      <c r="I445" s="33">
        <v>0</v>
      </c>
      <c r="J445" s="33">
        <v>0</v>
      </c>
      <c r="K445" s="33">
        <v>882</v>
      </c>
      <c r="L445" s="30" t="s">
        <v>1414</v>
      </c>
    </row>
    <row r="446" spans="1:12" x14ac:dyDescent="0.25">
      <c r="A446" s="29">
        <v>445</v>
      </c>
      <c r="B446" s="29">
        <v>6323</v>
      </c>
      <c r="C446" s="30" t="s">
        <v>1415</v>
      </c>
      <c r="D446" s="31" t="s">
        <v>1416</v>
      </c>
      <c r="E446" s="29">
        <v>228</v>
      </c>
      <c r="F446" s="32">
        <v>2304</v>
      </c>
      <c r="G446" s="32">
        <v>115.2</v>
      </c>
      <c r="H446" s="33">
        <v>136.80000000000001</v>
      </c>
      <c r="I446" s="33">
        <v>0</v>
      </c>
      <c r="J446" s="33">
        <v>0</v>
      </c>
      <c r="K446" s="33">
        <v>2052</v>
      </c>
      <c r="L446" s="30" t="s">
        <v>1417</v>
      </c>
    </row>
    <row r="447" spans="1:12" x14ac:dyDescent="0.25">
      <c r="A447" s="29">
        <v>446</v>
      </c>
      <c r="B447" s="29">
        <v>6333</v>
      </c>
      <c r="C447" s="30" t="s">
        <v>1418</v>
      </c>
      <c r="D447" s="31" t="s">
        <v>1419</v>
      </c>
      <c r="E447" s="29">
        <v>98</v>
      </c>
      <c r="F447" s="32">
        <v>990.31</v>
      </c>
      <c r="G447" s="32">
        <v>49.51</v>
      </c>
      <c r="H447" s="33">
        <v>58.8</v>
      </c>
      <c r="I447" s="33">
        <v>0</v>
      </c>
      <c r="J447" s="33">
        <v>0</v>
      </c>
      <c r="K447" s="33">
        <v>882</v>
      </c>
      <c r="L447" s="30" t="s">
        <v>1420</v>
      </c>
    </row>
    <row r="448" spans="1:12" x14ac:dyDescent="0.25">
      <c r="A448" s="29">
        <v>447</v>
      </c>
      <c r="B448" s="29">
        <v>6334</v>
      </c>
      <c r="C448" s="30" t="s">
        <v>1421</v>
      </c>
      <c r="D448" s="31" t="s">
        <v>1422</v>
      </c>
      <c r="E448" s="29">
        <v>98</v>
      </c>
      <c r="F448" s="32">
        <v>990.31</v>
      </c>
      <c r="G448" s="32">
        <v>49.51</v>
      </c>
      <c r="H448" s="33">
        <v>58.8</v>
      </c>
      <c r="I448" s="33">
        <v>0</v>
      </c>
      <c r="J448" s="33">
        <v>0</v>
      </c>
      <c r="K448" s="33">
        <v>882</v>
      </c>
      <c r="L448" s="30" t="s">
        <v>1423</v>
      </c>
    </row>
    <row r="449" spans="1:12" x14ac:dyDescent="0.25">
      <c r="A449" s="29">
        <v>448</v>
      </c>
      <c r="B449" s="29">
        <v>6508</v>
      </c>
      <c r="C449" s="30" t="s">
        <v>1424</v>
      </c>
      <c r="D449" s="31" t="s">
        <v>1425</v>
      </c>
      <c r="E449" s="29">
        <v>99</v>
      </c>
      <c r="F449" s="32">
        <v>1000.42</v>
      </c>
      <c r="G449" s="32">
        <v>50.02</v>
      </c>
      <c r="H449" s="33">
        <v>59.4</v>
      </c>
      <c r="I449" s="33">
        <v>0</v>
      </c>
      <c r="J449" s="33">
        <v>0</v>
      </c>
      <c r="K449" s="33">
        <v>891</v>
      </c>
      <c r="L449" s="30" t="s">
        <v>1426</v>
      </c>
    </row>
    <row r="450" spans="1:12" x14ac:dyDescent="0.25">
      <c r="A450" s="29">
        <v>449</v>
      </c>
      <c r="B450" s="29">
        <v>6528</v>
      </c>
      <c r="C450" s="30" t="s">
        <v>1427</v>
      </c>
      <c r="D450" s="31" t="s">
        <v>1428</v>
      </c>
      <c r="E450" s="29">
        <v>28</v>
      </c>
      <c r="F450" s="32">
        <v>282.94</v>
      </c>
      <c r="G450" s="32">
        <v>14.14</v>
      </c>
      <c r="H450" s="33">
        <v>16.8</v>
      </c>
      <c r="I450" s="33">
        <v>0</v>
      </c>
      <c r="J450" s="33">
        <v>0</v>
      </c>
      <c r="K450" s="33">
        <v>252</v>
      </c>
      <c r="L450" s="30" t="s">
        <v>1429</v>
      </c>
    </row>
    <row r="451" spans="1:12" x14ac:dyDescent="0.25">
      <c r="A451" s="29">
        <v>450</v>
      </c>
      <c r="B451" s="29">
        <v>6618</v>
      </c>
      <c r="C451" s="30" t="s">
        <v>1430</v>
      </c>
      <c r="D451" s="31" t="s">
        <v>1431</v>
      </c>
      <c r="E451" s="29">
        <v>4</v>
      </c>
      <c r="F451" s="32">
        <v>40.42</v>
      </c>
      <c r="G451" s="32">
        <v>2.02</v>
      </c>
      <c r="H451" s="33">
        <v>2.4</v>
      </c>
      <c r="I451" s="33">
        <v>0</v>
      </c>
      <c r="J451" s="33">
        <v>0</v>
      </c>
      <c r="K451" s="33">
        <v>36</v>
      </c>
      <c r="L451" s="30" t="s">
        <v>1432</v>
      </c>
    </row>
    <row r="452" spans="1:12" x14ac:dyDescent="0.25">
      <c r="A452" s="29">
        <v>451</v>
      </c>
      <c r="B452" s="29">
        <v>6619</v>
      </c>
      <c r="C452" s="30" t="s">
        <v>1433</v>
      </c>
      <c r="D452" s="31" t="s">
        <v>1434</v>
      </c>
      <c r="E452" s="29">
        <v>4</v>
      </c>
      <c r="F452" s="32">
        <v>40.42</v>
      </c>
      <c r="G452" s="32">
        <v>2.02</v>
      </c>
      <c r="H452" s="33">
        <v>2.4</v>
      </c>
      <c r="I452" s="33">
        <v>0</v>
      </c>
      <c r="J452" s="33">
        <v>0</v>
      </c>
      <c r="K452" s="33">
        <v>36</v>
      </c>
      <c r="L452" s="30" t="s">
        <v>1435</v>
      </c>
    </row>
    <row r="453" spans="1:12" x14ac:dyDescent="0.25">
      <c r="A453" s="29">
        <v>452</v>
      </c>
      <c r="B453" s="29">
        <v>6845</v>
      </c>
      <c r="C453" s="30" t="s">
        <v>1436</v>
      </c>
      <c r="D453" s="31" t="s">
        <v>1437</v>
      </c>
      <c r="E453" s="29">
        <v>2</v>
      </c>
      <c r="F453" s="32">
        <v>20.21</v>
      </c>
      <c r="G453" s="32">
        <v>1.01</v>
      </c>
      <c r="H453" s="33">
        <v>1.2</v>
      </c>
      <c r="I453" s="33">
        <v>0</v>
      </c>
      <c r="J453" s="33">
        <v>0</v>
      </c>
      <c r="K453" s="33">
        <v>18</v>
      </c>
      <c r="L453" s="30" t="s">
        <v>1438</v>
      </c>
    </row>
    <row r="454" spans="1:12" x14ac:dyDescent="0.25">
      <c r="A454" s="29">
        <v>453</v>
      </c>
      <c r="B454" s="29">
        <v>6847</v>
      </c>
      <c r="C454" s="30" t="s">
        <v>1439</v>
      </c>
      <c r="D454" s="31" t="s">
        <v>1440</v>
      </c>
      <c r="E454" s="29">
        <v>1</v>
      </c>
      <c r="F454" s="32">
        <v>10.1</v>
      </c>
      <c r="G454" s="32">
        <v>0.5</v>
      </c>
      <c r="H454" s="33">
        <v>0.6</v>
      </c>
      <c r="I454" s="33">
        <v>0</v>
      </c>
      <c r="J454" s="33">
        <v>0</v>
      </c>
      <c r="K454" s="33">
        <v>9</v>
      </c>
      <c r="L454" s="30" t="s">
        <v>1441</v>
      </c>
    </row>
    <row r="455" spans="1:12" x14ac:dyDescent="0.25">
      <c r="A455" s="29">
        <v>454</v>
      </c>
      <c r="B455" s="29">
        <v>6848</v>
      </c>
      <c r="C455" s="30" t="s">
        <v>1442</v>
      </c>
      <c r="D455" s="31" t="s">
        <v>1443</v>
      </c>
      <c r="E455" s="29">
        <v>1</v>
      </c>
      <c r="F455" s="32">
        <v>10.1</v>
      </c>
      <c r="G455" s="32">
        <v>0.5</v>
      </c>
      <c r="H455" s="33">
        <v>0.6</v>
      </c>
      <c r="I455" s="33">
        <v>0</v>
      </c>
      <c r="J455" s="33">
        <v>0</v>
      </c>
      <c r="K455" s="33">
        <v>9</v>
      </c>
      <c r="L455" s="30" t="s">
        <v>1444</v>
      </c>
    </row>
    <row r="456" spans="1:12" x14ac:dyDescent="0.25">
      <c r="A456" s="29">
        <v>455</v>
      </c>
      <c r="B456" s="29">
        <v>6851</v>
      </c>
      <c r="C456" s="30" t="s">
        <v>1445</v>
      </c>
      <c r="D456" s="31" t="s">
        <v>1446</v>
      </c>
      <c r="E456" s="29">
        <v>6</v>
      </c>
      <c r="F456" s="32">
        <v>60.63</v>
      </c>
      <c r="G456" s="32">
        <v>3.03</v>
      </c>
      <c r="H456" s="33">
        <v>3.6</v>
      </c>
      <c r="I456" s="33">
        <v>0</v>
      </c>
      <c r="J456" s="33">
        <v>0</v>
      </c>
      <c r="K456" s="33">
        <v>54</v>
      </c>
      <c r="L456" s="30" t="s">
        <v>1447</v>
      </c>
    </row>
    <row r="457" spans="1:12" x14ac:dyDescent="0.25">
      <c r="A457" s="29">
        <v>456</v>
      </c>
      <c r="B457" s="29">
        <v>6859</v>
      </c>
      <c r="C457" s="30" t="s">
        <v>1448</v>
      </c>
      <c r="D457" s="31" t="s">
        <v>1449</v>
      </c>
      <c r="E457" s="29">
        <v>1</v>
      </c>
      <c r="F457" s="32">
        <v>10.1</v>
      </c>
      <c r="G457" s="32">
        <v>0.5</v>
      </c>
      <c r="H457" s="33">
        <v>0.6</v>
      </c>
      <c r="I457" s="33">
        <v>0</v>
      </c>
      <c r="J457" s="33">
        <v>0</v>
      </c>
      <c r="K457" s="33">
        <v>9</v>
      </c>
      <c r="L457" s="30" t="s">
        <v>1450</v>
      </c>
    </row>
    <row r="458" spans="1:12" x14ac:dyDescent="0.25">
      <c r="A458" s="29">
        <v>457</v>
      </c>
      <c r="B458" s="29">
        <v>6860</v>
      </c>
      <c r="C458" s="30" t="s">
        <v>1451</v>
      </c>
      <c r="D458" s="31" t="s">
        <v>1452</v>
      </c>
      <c r="E458" s="29">
        <v>1</v>
      </c>
      <c r="F458" s="32">
        <v>10.1</v>
      </c>
      <c r="G458" s="32">
        <v>0.5</v>
      </c>
      <c r="H458" s="33">
        <v>0.6</v>
      </c>
      <c r="I458" s="33">
        <v>0</v>
      </c>
      <c r="J458" s="33">
        <v>0</v>
      </c>
      <c r="K458" s="33">
        <v>9</v>
      </c>
      <c r="L458" s="30" t="s">
        <v>1453</v>
      </c>
    </row>
    <row r="459" spans="1:12" x14ac:dyDescent="0.25">
      <c r="A459" s="29">
        <v>458</v>
      </c>
      <c r="B459" s="29">
        <v>7306</v>
      </c>
      <c r="C459" s="30" t="s">
        <v>1454</v>
      </c>
      <c r="D459" s="31" t="s">
        <v>1455</v>
      </c>
      <c r="E459" s="29">
        <v>16</v>
      </c>
      <c r="F459" s="32">
        <v>161.68</v>
      </c>
      <c r="G459" s="32">
        <v>8.08</v>
      </c>
      <c r="H459" s="33">
        <v>9.6</v>
      </c>
      <c r="I459" s="33">
        <v>0</v>
      </c>
      <c r="J459" s="33">
        <v>0</v>
      </c>
      <c r="K459" s="33">
        <v>144</v>
      </c>
      <c r="L459" s="30" t="s">
        <v>1456</v>
      </c>
    </row>
    <row r="460" spans="1:12" x14ac:dyDescent="0.25">
      <c r="A460" s="29">
        <v>459</v>
      </c>
      <c r="B460" s="29">
        <v>7349</v>
      </c>
      <c r="C460" s="30" t="s">
        <v>1457</v>
      </c>
      <c r="D460" s="31" t="s">
        <v>1458</v>
      </c>
      <c r="E460" s="29">
        <v>6</v>
      </c>
      <c r="F460" s="32">
        <v>60.63</v>
      </c>
      <c r="G460" s="32">
        <v>3.03</v>
      </c>
      <c r="H460" s="33">
        <v>3.6</v>
      </c>
      <c r="I460" s="33">
        <v>0</v>
      </c>
      <c r="J460" s="33">
        <v>0</v>
      </c>
      <c r="K460" s="33">
        <v>54</v>
      </c>
      <c r="L460" s="30" t="s">
        <v>1459</v>
      </c>
    </row>
    <row r="461" spans="1:12" x14ac:dyDescent="0.25">
      <c r="A461" s="29">
        <v>460</v>
      </c>
      <c r="B461" s="29">
        <v>7814</v>
      </c>
      <c r="C461" s="30" t="s">
        <v>1460</v>
      </c>
      <c r="D461" s="31" t="s">
        <v>1461</v>
      </c>
      <c r="E461" s="29">
        <v>1</v>
      </c>
      <c r="F461" s="32">
        <v>10.1</v>
      </c>
      <c r="G461" s="32">
        <v>0.5</v>
      </c>
      <c r="H461" s="33">
        <v>0.6</v>
      </c>
      <c r="I461" s="33">
        <v>0</v>
      </c>
      <c r="J461" s="33">
        <v>0</v>
      </c>
      <c r="K461" s="33">
        <v>9</v>
      </c>
      <c r="L461" s="30" t="s">
        <v>1462</v>
      </c>
    </row>
    <row r="462" spans="1:12" x14ac:dyDescent="0.25">
      <c r="A462" s="29">
        <v>461</v>
      </c>
      <c r="B462" s="29">
        <v>7893</v>
      </c>
      <c r="C462" s="30" t="s">
        <v>1463</v>
      </c>
      <c r="D462" s="31" t="s">
        <v>1464</v>
      </c>
      <c r="E462" s="29">
        <v>260</v>
      </c>
      <c r="F462" s="32">
        <v>2627.36</v>
      </c>
      <c r="G462" s="32">
        <v>131.36000000000001</v>
      </c>
      <c r="H462" s="33">
        <v>156</v>
      </c>
      <c r="I462" s="33">
        <v>0</v>
      </c>
      <c r="J462" s="33">
        <v>0</v>
      </c>
      <c r="K462" s="33">
        <v>2340</v>
      </c>
      <c r="L462" s="30" t="s">
        <v>1465</v>
      </c>
    </row>
    <row r="463" spans="1:12" x14ac:dyDescent="0.25">
      <c r="A463" s="29">
        <v>462</v>
      </c>
      <c r="B463" s="29">
        <v>7897</v>
      </c>
      <c r="C463" s="30" t="s">
        <v>1466</v>
      </c>
      <c r="D463" s="31" t="s">
        <v>1467</v>
      </c>
      <c r="E463" s="29">
        <v>24</v>
      </c>
      <c r="F463" s="32">
        <v>242.52</v>
      </c>
      <c r="G463" s="32">
        <v>12.12</v>
      </c>
      <c r="H463" s="33">
        <v>14.4</v>
      </c>
      <c r="I463" s="33">
        <v>0</v>
      </c>
      <c r="J463" s="33">
        <v>0</v>
      </c>
      <c r="K463" s="33">
        <v>216</v>
      </c>
      <c r="L463" s="30" t="s">
        <v>1468</v>
      </c>
    </row>
    <row r="464" spans="1:12" x14ac:dyDescent="0.25">
      <c r="A464" s="29">
        <v>463</v>
      </c>
      <c r="B464" s="29">
        <v>7898</v>
      </c>
      <c r="C464" s="30" t="s">
        <v>1469</v>
      </c>
      <c r="D464" s="31" t="s">
        <v>1470</v>
      </c>
      <c r="E464" s="29">
        <v>28</v>
      </c>
      <c r="F464" s="32">
        <v>282.94</v>
      </c>
      <c r="G464" s="32">
        <v>14.14</v>
      </c>
      <c r="H464" s="33">
        <v>16.8</v>
      </c>
      <c r="I464" s="33">
        <v>0</v>
      </c>
      <c r="J464" s="33">
        <v>0</v>
      </c>
      <c r="K464" s="33">
        <v>252</v>
      </c>
      <c r="L464" s="30" t="s">
        <v>1471</v>
      </c>
    </row>
    <row r="465" spans="1:12" x14ac:dyDescent="0.25">
      <c r="A465" s="29">
        <v>464</v>
      </c>
      <c r="B465" s="29">
        <v>7901</v>
      </c>
      <c r="C465" s="30" t="s">
        <v>1472</v>
      </c>
      <c r="D465" s="31" t="s">
        <v>1473</v>
      </c>
      <c r="E465" s="29">
        <v>3</v>
      </c>
      <c r="F465" s="32">
        <v>30.31</v>
      </c>
      <c r="G465" s="32">
        <v>1.51</v>
      </c>
      <c r="H465" s="33">
        <v>1.8</v>
      </c>
      <c r="I465" s="33">
        <v>0</v>
      </c>
      <c r="J465" s="33">
        <v>0</v>
      </c>
      <c r="K465" s="33">
        <v>27</v>
      </c>
      <c r="L465" s="30" t="s">
        <v>1474</v>
      </c>
    </row>
    <row r="466" spans="1:12" x14ac:dyDescent="0.25">
      <c r="A466" s="29">
        <v>465</v>
      </c>
      <c r="B466" s="29">
        <v>7902</v>
      </c>
      <c r="C466" s="30" t="s">
        <v>1475</v>
      </c>
      <c r="D466" s="31" t="s">
        <v>1476</v>
      </c>
      <c r="E466" s="29">
        <v>3</v>
      </c>
      <c r="F466" s="32">
        <v>30.31</v>
      </c>
      <c r="G466" s="32">
        <v>1.51</v>
      </c>
      <c r="H466" s="33">
        <v>1.8</v>
      </c>
      <c r="I466" s="33">
        <v>0</v>
      </c>
      <c r="J466" s="33">
        <v>0</v>
      </c>
      <c r="K466" s="33">
        <v>27</v>
      </c>
      <c r="L466" s="30" t="s">
        <v>1477</v>
      </c>
    </row>
    <row r="467" spans="1:12" x14ac:dyDescent="0.25">
      <c r="A467" s="29">
        <v>466</v>
      </c>
      <c r="B467" s="29">
        <v>7906</v>
      </c>
      <c r="C467" s="30" t="s">
        <v>1478</v>
      </c>
      <c r="D467" s="31" t="s">
        <v>1479</v>
      </c>
      <c r="E467" s="29">
        <v>10</v>
      </c>
      <c r="F467" s="32">
        <v>101.05</v>
      </c>
      <c r="G467" s="32">
        <v>5.05</v>
      </c>
      <c r="H467" s="33">
        <v>6</v>
      </c>
      <c r="I467" s="33">
        <v>0</v>
      </c>
      <c r="J467" s="33">
        <v>0</v>
      </c>
      <c r="K467" s="33">
        <v>90</v>
      </c>
      <c r="L467" s="30" t="s">
        <v>1480</v>
      </c>
    </row>
    <row r="468" spans="1:12" x14ac:dyDescent="0.25">
      <c r="A468" s="29">
        <v>467</v>
      </c>
      <c r="B468" s="29">
        <v>7931</v>
      </c>
      <c r="C468" s="30" t="s">
        <v>1481</v>
      </c>
      <c r="D468" s="31" t="s">
        <v>1482</v>
      </c>
      <c r="E468" s="29">
        <v>67</v>
      </c>
      <c r="F468" s="32">
        <v>677.05</v>
      </c>
      <c r="G468" s="32">
        <v>33.85</v>
      </c>
      <c r="H468" s="33">
        <v>40.200000000000003</v>
      </c>
      <c r="I468" s="33">
        <v>0</v>
      </c>
      <c r="J468" s="33">
        <v>0</v>
      </c>
      <c r="K468" s="33">
        <v>603</v>
      </c>
      <c r="L468" s="30" t="s">
        <v>1483</v>
      </c>
    </row>
    <row r="469" spans="1:12" x14ac:dyDescent="0.25">
      <c r="A469" s="29">
        <v>468</v>
      </c>
      <c r="B469" s="29">
        <v>7932</v>
      </c>
      <c r="C469" s="30" t="s">
        <v>1484</v>
      </c>
      <c r="D469" s="31" t="s">
        <v>1485</v>
      </c>
      <c r="E469" s="29">
        <v>2</v>
      </c>
      <c r="F469" s="32">
        <v>20.21</v>
      </c>
      <c r="G469" s="32">
        <v>1.01</v>
      </c>
      <c r="H469" s="33">
        <v>1.2</v>
      </c>
      <c r="I469" s="33">
        <v>0</v>
      </c>
      <c r="J469" s="33">
        <v>0</v>
      </c>
      <c r="K469" s="33">
        <v>18</v>
      </c>
      <c r="L469" s="30" t="s">
        <v>1486</v>
      </c>
    </row>
    <row r="470" spans="1:12" x14ac:dyDescent="0.25">
      <c r="A470" s="29">
        <v>469</v>
      </c>
      <c r="B470" s="29">
        <v>7937</v>
      </c>
      <c r="C470" s="30" t="s">
        <v>1487</v>
      </c>
      <c r="D470" s="31" t="s">
        <v>1488</v>
      </c>
      <c r="E470" s="29">
        <v>67</v>
      </c>
      <c r="F470" s="32">
        <v>677.05</v>
      </c>
      <c r="G470" s="32">
        <v>33.85</v>
      </c>
      <c r="H470" s="33">
        <v>40.200000000000003</v>
      </c>
      <c r="I470" s="33">
        <v>0</v>
      </c>
      <c r="J470" s="33">
        <v>0</v>
      </c>
      <c r="K470" s="33">
        <v>603</v>
      </c>
      <c r="L470" s="30" t="s">
        <v>1489</v>
      </c>
    </row>
    <row r="471" spans="1:12" x14ac:dyDescent="0.25">
      <c r="A471" s="29">
        <v>470</v>
      </c>
      <c r="B471" s="29">
        <v>7938</v>
      </c>
      <c r="C471" s="30" t="s">
        <v>1490</v>
      </c>
      <c r="D471" s="31" t="s">
        <v>1491</v>
      </c>
      <c r="E471" s="29">
        <v>163</v>
      </c>
      <c r="F471" s="32">
        <v>1647.15</v>
      </c>
      <c r="G471" s="32">
        <v>82.35</v>
      </c>
      <c r="H471" s="33">
        <v>97.8</v>
      </c>
      <c r="I471" s="33">
        <v>0</v>
      </c>
      <c r="J471" s="33">
        <v>0</v>
      </c>
      <c r="K471" s="33">
        <v>1467</v>
      </c>
      <c r="L471" s="30" t="s">
        <v>1492</v>
      </c>
    </row>
    <row r="472" spans="1:12" x14ac:dyDescent="0.25">
      <c r="A472" s="29">
        <v>471</v>
      </c>
      <c r="B472" s="29">
        <v>7958</v>
      </c>
      <c r="C472" s="30" t="s">
        <v>1493</v>
      </c>
      <c r="D472" s="31" t="s">
        <v>1494</v>
      </c>
      <c r="E472" s="29">
        <v>4</v>
      </c>
      <c r="F472" s="32">
        <v>40.42</v>
      </c>
      <c r="G472" s="32">
        <v>2.02</v>
      </c>
      <c r="H472" s="33">
        <v>2.4</v>
      </c>
      <c r="I472" s="33">
        <v>0</v>
      </c>
      <c r="J472" s="33">
        <v>0</v>
      </c>
      <c r="K472" s="33">
        <v>36</v>
      </c>
      <c r="L472" s="30" t="s">
        <v>1495</v>
      </c>
    </row>
    <row r="473" spans="1:12" x14ac:dyDescent="0.25">
      <c r="A473" s="29">
        <v>472</v>
      </c>
      <c r="B473" s="29">
        <v>7988</v>
      </c>
      <c r="C473" s="30" t="s">
        <v>1496</v>
      </c>
      <c r="D473" s="31" t="s">
        <v>1497</v>
      </c>
      <c r="E473" s="29">
        <v>10</v>
      </c>
      <c r="F473" s="32">
        <v>101.05</v>
      </c>
      <c r="G473" s="32">
        <v>5.05</v>
      </c>
      <c r="H473" s="33">
        <v>6</v>
      </c>
      <c r="I473" s="33">
        <v>0</v>
      </c>
      <c r="J473" s="33">
        <v>0</v>
      </c>
      <c r="K473" s="33">
        <v>90</v>
      </c>
      <c r="L473" s="30" t="s">
        <v>1498</v>
      </c>
    </row>
    <row r="474" spans="1:12" x14ac:dyDescent="0.25">
      <c r="A474" s="29">
        <v>473</v>
      </c>
      <c r="B474" s="29">
        <v>8021</v>
      </c>
      <c r="C474" s="30" t="s">
        <v>1499</v>
      </c>
      <c r="D474" s="31" t="s">
        <v>1500</v>
      </c>
      <c r="E474" s="29">
        <v>28</v>
      </c>
      <c r="F474" s="32">
        <v>282.94</v>
      </c>
      <c r="G474" s="32">
        <v>14.14</v>
      </c>
      <c r="H474" s="33">
        <v>16.8</v>
      </c>
      <c r="I474" s="33">
        <v>0</v>
      </c>
      <c r="J474" s="33">
        <v>0</v>
      </c>
      <c r="K474" s="33">
        <v>252</v>
      </c>
      <c r="L474" s="30" t="s">
        <v>1501</v>
      </c>
    </row>
    <row r="475" spans="1:12" x14ac:dyDescent="0.25">
      <c r="A475" s="29">
        <v>474</v>
      </c>
      <c r="B475" s="29">
        <v>8060</v>
      </c>
      <c r="C475" s="30" t="s">
        <v>1502</v>
      </c>
      <c r="D475" s="31" t="s">
        <v>1503</v>
      </c>
      <c r="E475" s="29">
        <v>110</v>
      </c>
      <c r="F475" s="32">
        <v>1111.57</v>
      </c>
      <c r="G475" s="32">
        <v>55.57</v>
      </c>
      <c r="H475" s="33">
        <v>66</v>
      </c>
      <c r="I475" s="33">
        <v>0</v>
      </c>
      <c r="J475" s="33">
        <v>0</v>
      </c>
      <c r="K475" s="33">
        <v>990</v>
      </c>
      <c r="L475" s="30" t="s">
        <v>1504</v>
      </c>
    </row>
    <row r="476" spans="1:12" x14ac:dyDescent="0.25">
      <c r="A476" s="29">
        <v>475</v>
      </c>
      <c r="B476" s="29">
        <v>8061</v>
      </c>
      <c r="C476" s="30" t="s">
        <v>1505</v>
      </c>
      <c r="D476" s="31" t="s">
        <v>1506</v>
      </c>
      <c r="E476" s="29">
        <v>110</v>
      </c>
      <c r="F476" s="32">
        <v>1111.57</v>
      </c>
      <c r="G476" s="32">
        <v>55.57</v>
      </c>
      <c r="H476" s="33">
        <v>66</v>
      </c>
      <c r="I476" s="33">
        <v>0</v>
      </c>
      <c r="J476" s="33">
        <v>0</v>
      </c>
      <c r="K476" s="33">
        <v>990</v>
      </c>
      <c r="L476" s="30" t="s">
        <v>1507</v>
      </c>
    </row>
    <row r="477" spans="1:12" x14ac:dyDescent="0.25">
      <c r="A477" s="29">
        <v>476</v>
      </c>
      <c r="B477" s="29">
        <v>8062</v>
      </c>
      <c r="C477" s="30" t="s">
        <v>1508</v>
      </c>
      <c r="D477" s="31" t="s">
        <v>1509</v>
      </c>
      <c r="E477" s="29">
        <v>110</v>
      </c>
      <c r="F477" s="32">
        <v>1111.57</v>
      </c>
      <c r="G477" s="32">
        <v>55.57</v>
      </c>
      <c r="H477" s="33">
        <v>66</v>
      </c>
      <c r="I477" s="33">
        <v>0</v>
      </c>
      <c r="J477" s="33">
        <v>0</v>
      </c>
      <c r="K477" s="33">
        <v>990</v>
      </c>
      <c r="L477" s="30" t="s">
        <v>1510</v>
      </c>
    </row>
    <row r="478" spans="1:12" x14ac:dyDescent="0.25">
      <c r="A478" s="29">
        <v>477</v>
      </c>
      <c r="B478" s="29">
        <v>8165</v>
      </c>
      <c r="C478" s="30" t="s">
        <v>1511</v>
      </c>
      <c r="D478" s="31" t="s">
        <v>1512</v>
      </c>
      <c r="E478" s="29">
        <v>34</v>
      </c>
      <c r="F478" s="32">
        <v>343.57</v>
      </c>
      <c r="G478" s="32">
        <v>17.170000000000002</v>
      </c>
      <c r="H478" s="33">
        <v>20.399999999999999</v>
      </c>
      <c r="I478" s="33">
        <v>0</v>
      </c>
      <c r="J478" s="33">
        <v>0</v>
      </c>
      <c r="K478" s="33">
        <v>306</v>
      </c>
      <c r="L478" s="30" t="s">
        <v>1513</v>
      </c>
    </row>
    <row r="479" spans="1:12" x14ac:dyDescent="0.25">
      <c r="A479" s="29">
        <v>478</v>
      </c>
      <c r="B479" s="29">
        <v>8166</v>
      </c>
      <c r="C479" s="30" t="s">
        <v>1514</v>
      </c>
      <c r="D479" s="31" t="s">
        <v>1515</v>
      </c>
      <c r="E479" s="29">
        <v>132</v>
      </c>
      <c r="F479" s="32">
        <v>1333.89</v>
      </c>
      <c r="G479" s="32">
        <v>66.69</v>
      </c>
      <c r="H479" s="33">
        <v>79.2</v>
      </c>
      <c r="I479" s="33">
        <v>0</v>
      </c>
      <c r="J479" s="33">
        <v>0</v>
      </c>
      <c r="K479" s="33">
        <v>1188</v>
      </c>
      <c r="L479" s="30" t="s">
        <v>1516</v>
      </c>
    </row>
    <row r="480" spans="1:12" x14ac:dyDescent="0.25">
      <c r="A480" s="29">
        <v>479</v>
      </c>
      <c r="B480" s="29">
        <v>8186</v>
      </c>
      <c r="C480" s="30" t="s">
        <v>1517</v>
      </c>
      <c r="D480" s="31" t="s">
        <v>1518</v>
      </c>
      <c r="E480" s="29">
        <v>1</v>
      </c>
      <c r="F480" s="32">
        <v>10.1</v>
      </c>
      <c r="G480" s="32">
        <v>0.5</v>
      </c>
      <c r="H480" s="33">
        <v>0.6</v>
      </c>
      <c r="I480" s="33">
        <v>0</v>
      </c>
      <c r="J480" s="33">
        <v>0</v>
      </c>
      <c r="K480" s="33">
        <v>9</v>
      </c>
      <c r="L480" s="30" t="s">
        <v>1519</v>
      </c>
    </row>
    <row r="481" spans="1:12" x14ac:dyDescent="0.25">
      <c r="A481" s="29">
        <v>480</v>
      </c>
      <c r="B481" s="29">
        <v>8187</v>
      </c>
      <c r="C481" s="30" t="s">
        <v>1520</v>
      </c>
      <c r="D481" s="31" t="s">
        <v>1521</v>
      </c>
      <c r="E481" s="29">
        <v>3</v>
      </c>
      <c r="F481" s="32">
        <v>30.31</v>
      </c>
      <c r="G481" s="32">
        <v>1.51</v>
      </c>
      <c r="H481" s="33">
        <v>1.8</v>
      </c>
      <c r="I481" s="33">
        <v>0</v>
      </c>
      <c r="J481" s="33">
        <v>0</v>
      </c>
      <c r="K481" s="33">
        <v>27</v>
      </c>
      <c r="L481" s="30" t="s">
        <v>1522</v>
      </c>
    </row>
    <row r="482" spans="1:12" x14ac:dyDescent="0.25">
      <c r="A482" s="29">
        <v>481</v>
      </c>
      <c r="B482" s="29">
        <v>8188</v>
      </c>
      <c r="C482" s="30" t="s">
        <v>1523</v>
      </c>
      <c r="D482" s="31" t="s">
        <v>1524</v>
      </c>
      <c r="E482" s="29">
        <v>6</v>
      </c>
      <c r="F482" s="32">
        <v>60.63</v>
      </c>
      <c r="G482" s="32">
        <v>3.03</v>
      </c>
      <c r="H482" s="33">
        <v>3.6</v>
      </c>
      <c r="I482" s="33">
        <v>0</v>
      </c>
      <c r="J482" s="33">
        <v>0</v>
      </c>
      <c r="K482" s="33">
        <v>54</v>
      </c>
      <c r="L482" s="30" t="s">
        <v>1525</v>
      </c>
    </row>
    <row r="483" spans="1:12" x14ac:dyDescent="0.25">
      <c r="A483" s="29">
        <v>482</v>
      </c>
      <c r="B483" s="29">
        <v>8189</v>
      </c>
      <c r="C483" s="30" t="s">
        <v>1526</v>
      </c>
      <c r="D483" s="31" t="s">
        <v>1527</v>
      </c>
      <c r="E483" s="29">
        <v>28</v>
      </c>
      <c r="F483" s="32">
        <v>282.94</v>
      </c>
      <c r="G483" s="32">
        <v>14.14</v>
      </c>
      <c r="H483" s="33">
        <v>16.8</v>
      </c>
      <c r="I483" s="33">
        <v>0</v>
      </c>
      <c r="J483" s="33">
        <v>0</v>
      </c>
      <c r="K483" s="33">
        <v>252</v>
      </c>
      <c r="L483" s="30" t="s">
        <v>1528</v>
      </c>
    </row>
    <row r="484" spans="1:12" x14ac:dyDescent="0.25">
      <c r="A484" s="29">
        <v>483</v>
      </c>
      <c r="B484" s="29">
        <v>8190</v>
      </c>
      <c r="C484" s="30" t="s">
        <v>1529</v>
      </c>
      <c r="D484" s="31" t="s">
        <v>1530</v>
      </c>
      <c r="E484" s="29">
        <v>1</v>
      </c>
      <c r="F484" s="32">
        <v>10.1</v>
      </c>
      <c r="G484" s="32">
        <v>0.5</v>
      </c>
      <c r="H484" s="33">
        <v>0.6</v>
      </c>
      <c r="I484" s="33">
        <v>0</v>
      </c>
      <c r="J484" s="33">
        <v>0</v>
      </c>
      <c r="K484" s="33">
        <v>9</v>
      </c>
      <c r="L484" s="30" t="s">
        <v>1531</v>
      </c>
    </row>
    <row r="485" spans="1:12" x14ac:dyDescent="0.25">
      <c r="A485" s="29">
        <v>484</v>
      </c>
      <c r="B485" s="29">
        <v>8194</v>
      </c>
      <c r="C485" s="30" t="s">
        <v>1532</v>
      </c>
      <c r="D485" s="31" t="s">
        <v>1533</v>
      </c>
      <c r="E485" s="29">
        <v>34</v>
      </c>
      <c r="F485" s="32">
        <v>343.57</v>
      </c>
      <c r="G485" s="32">
        <v>17.170000000000002</v>
      </c>
      <c r="H485" s="33">
        <v>20.399999999999999</v>
      </c>
      <c r="I485" s="33">
        <v>0</v>
      </c>
      <c r="J485" s="33">
        <v>0</v>
      </c>
      <c r="K485" s="33">
        <v>306</v>
      </c>
      <c r="L485" s="30" t="s">
        <v>1534</v>
      </c>
    </row>
    <row r="486" spans="1:12" x14ac:dyDescent="0.25">
      <c r="A486" s="29">
        <v>485</v>
      </c>
      <c r="B486" s="29">
        <v>8195</v>
      </c>
      <c r="C486" s="30" t="s">
        <v>1535</v>
      </c>
      <c r="D486" s="31" t="s">
        <v>1536</v>
      </c>
      <c r="E486" s="29">
        <v>34</v>
      </c>
      <c r="F486" s="32">
        <v>343.57</v>
      </c>
      <c r="G486" s="32">
        <v>17.170000000000002</v>
      </c>
      <c r="H486" s="33">
        <v>20.399999999999999</v>
      </c>
      <c r="I486" s="33">
        <v>0</v>
      </c>
      <c r="J486" s="33">
        <v>0</v>
      </c>
      <c r="K486" s="33">
        <v>306</v>
      </c>
      <c r="L486" s="30" t="s">
        <v>1537</v>
      </c>
    </row>
    <row r="487" spans="1:12" x14ac:dyDescent="0.25">
      <c r="A487" s="29">
        <v>486</v>
      </c>
      <c r="B487" s="29">
        <v>8210</v>
      </c>
      <c r="C487" s="30" t="s">
        <v>1538</v>
      </c>
      <c r="D487" s="31" t="s">
        <v>1539</v>
      </c>
      <c r="E487" s="29">
        <v>47</v>
      </c>
      <c r="F487" s="32">
        <v>474.94</v>
      </c>
      <c r="G487" s="32">
        <v>23.74</v>
      </c>
      <c r="H487" s="33">
        <v>28.2</v>
      </c>
      <c r="I487" s="33">
        <v>0</v>
      </c>
      <c r="J487" s="33">
        <v>0</v>
      </c>
      <c r="K487" s="33">
        <v>423</v>
      </c>
      <c r="L487" s="30" t="s">
        <v>1540</v>
      </c>
    </row>
    <row r="488" spans="1:12" x14ac:dyDescent="0.25">
      <c r="A488" s="29">
        <v>487</v>
      </c>
      <c r="B488" s="29">
        <v>8211</v>
      </c>
      <c r="C488" s="30" t="s">
        <v>1541</v>
      </c>
      <c r="D488" s="31" t="s">
        <v>1542</v>
      </c>
      <c r="E488" s="29">
        <v>140</v>
      </c>
      <c r="F488" s="32">
        <v>1414.73</v>
      </c>
      <c r="G488" s="32">
        <v>70.73</v>
      </c>
      <c r="H488" s="33">
        <v>84</v>
      </c>
      <c r="I488" s="33">
        <v>0</v>
      </c>
      <c r="J488" s="33">
        <v>0</v>
      </c>
      <c r="K488" s="33">
        <v>1260</v>
      </c>
      <c r="L488" s="30" t="s">
        <v>1543</v>
      </c>
    </row>
    <row r="489" spans="1:12" x14ac:dyDescent="0.25">
      <c r="A489" s="29">
        <v>488</v>
      </c>
      <c r="B489" s="29">
        <v>8214</v>
      </c>
      <c r="C489" s="30" t="s">
        <v>1544</v>
      </c>
      <c r="D489" s="31" t="s">
        <v>1545</v>
      </c>
      <c r="E489" s="29">
        <v>28</v>
      </c>
      <c r="F489" s="32">
        <v>282.94</v>
      </c>
      <c r="G489" s="32">
        <v>14.14</v>
      </c>
      <c r="H489" s="33">
        <v>16.8</v>
      </c>
      <c r="I489" s="33">
        <v>0</v>
      </c>
      <c r="J489" s="33">
        <v>0</v>
      </c>
      <c r="K489" s="33">
        <v>252</v>
      </c>
      <c r="L489" s="30" t="s">
        <v>1546</v>
      </c>
    </row>
    <row r="490" spans="1:12" x14ac:dyDescent="0.25">
      <c r="A490" s="29">
        <v>489</v>
      </c>
      <c r="B490" s="29">
        <v>8222</v>
      </c>
      <c r="C490" s="30" t="s">
        <v>1547</v>
      </c>
      <c r="D490" s="31" t="s">
        <v>1548</v>
      </c>
      <c r="E490" s="29">
        <v>568</v>
      </c>
      <c r="F490" s="32">
        <v>5739.78</v>
      </c>
      <c r="G490" s="32">
        <v>286.98</v>
      </c>
      <c r="H490" s="33">
        <v>340.8</v>
      </c>
      <c r="I490" s="33">
        <v>0</v>
      </c>
      <c r="J490" s="33">
        <v>0</v>
      </c>
      <c r="K490" s="33">
        <v>5112</v>
      </c>
      <c r="L490" s="30" t="s">
        <v>1549</v>
      </c>
    </row>
    <row r="491" spans="1:12" x14ac:dyDescent="0.25">
      <c r="A491" s="29">
        <v>490</v>
      </c>
      <c r="B491" s="29">
        <v>8398</v>
      </c>
      <c r="C491" s="30" t="s">
        <v>1550</v>
      </c>
      <c r="D491" s="31" t="s">
        <v>1551</v>
      </c>
      <c r="E491" s="29">
        <v>204</v>
      </c>
      <c r="F491" s="32">
        <v>2061.4699999999998</v>
      </c>
      <c r="G491" s="32">
        <v>103.07</v>
      </c>
      <c r="H491" s="33">
        <v>122.4</v>
      </c>
      <c r="I491" s="33">
        <v>0</v>
      </c>
      <c r="J491" s="33">
        <v>0</v>
      </c>
      <c r="K491" s="33">
        <v>1835.9999999999998</v>
      </c>
      <c r="L491" s="30" t="s">
        <v>1552</v>
      </c>
    </row>
    <row r="492" spans="1:12" x14ac:dyDescent="0.25">
      <c r="A492" s="29">
        <v>491</v>
      </c>
      <c r="B492" s="29">
        <v>8399</v>
      </c>
      <c r="C492" s="30" t="s">
        <v>1553</v>
      </c>
      <c r="D492" s="31" t="s">
        <v>1554</v>
      </c>
      <c r="E492" s="29">
        <v>120</v>
      </c>
      <c r="F492" s="32">
        <v>1212.6300000000001</v>
      </c>
      <c r="G492" s="32">
        <v>60.63</v>
      </c>
      <c r="H492" s="33">
        <v>72</v>
      </c>
      <c r="I492" s="33">
        <v>0</v>
      </c>
      <c r="J492" s="33">
        <v>0</v>
      </c>
      <c r="K492" s="33">
        <v>1080</v>
      </c>
      <c r="L492" s="30" t="s">
        <v>1555</v>
      </c>
    </row>
    <row r="493" spans="1:12" x14ac:dyDescent="0.25">
      <c r="A493" s="29">
        <v>492</v>
      </c>
      <c r="B493" s="29">
        <v>8400</v>
      </c>
      <c r="C493" s="30" t="s">
        <v>1556</v>
      </c>
      <c r="D493" s="31" t="s">
        <v>1557</v>
      </c>
      <c r="E493" s="29">
        <v>120</v>
      </c>
      <c r="F493" s="32">
        <v>1212.6300000000001</v>
      </c>
      <c r="G493" s="32">
        <v>60.63</v>
      </c>
      <c r="H493" s="33">
        <v>72</v>
      </c>
      <c r="I493" s="33">
        <v>0</v>
      </c>
      <c r="J493" s="33">
        <v>0</v>
      </c>
      <c r="K493" s="33">
        <v>1080</v>
      </c>
      <c r="L493" s="30" t="s">
        <v>1558</v>
      </c>
    </row>
    <row r="494" spans="1:12" x14ac:dyDescent="0.25">
      <c r="A494" s="29">
        <v>493</v>
      </c>
      <c r="B494" s="29">
        <v>8401</v>
      </c>
      <c r="C494" s="30" t="s">
        <v>1559</v>
      </c>
      <c r="D494" s="31" t="s">
        <v>1560</v>
      </c>
      <c r="E494" s="29">
        <v>153</v>
      </c>
      <c r="F494" s="32">
        <v>1546.1</v>
      </c>
      <c r="G494" s="32">
        <v>77.3</v>
      </c>
      <c r="H494" s="33">
        <v>91.8</v>
      </c>
      <c r="I494" s="33">
        <v>0</v>
      </c>
      <c r="J494" s="33">
        <v>0</v>
      </c>
      <c r="K494" s="33">
        <v>1377</v>
      </c>
      <c r="L494" s="30" t="s">
        <v>1561</v>
      </c>
    </row>
    <row r="495" spans="1:12" x14ac:dyDescent="0.25">
      <c r="A495" s="29">
        <v>494</v>
      </c>
      <c r="B495" s="29">
        <v>8402</v>
      </c>
      <c r="C495" s="30" t="s">
        <v>1562</v>
      </c>
      <c r="D495" s="31" t="s">
        <v>1563</v>
      </c>
      <c r="E495" s="29">
        <v>153</v>
      </c>
      <c r="F495" s="32">
        <v>1546.1</v>
      </c>
      <c r="G495" s="32">
        <v>77.3</v>
      </c>
      <c r="H495" s="33">
        <v>91.8</v>
      </c>
      <c r="I495" s="33">
        <v>0</v>
      </c>
      <c r="J495" s="33">
        <v>0</v>
      </c>
      <c r="K495" s="33">
        <v>1377</v>
      </c>
      <c r="L495" s="30" t="s">
        <v>1564</v>
      </c>
    </row>
    <row r="496" spans="1:12" x14ac:dyDescent="0.25">
      <c r="A496" s="29">
        <v>495</v>
      </c>
      <c r="B496" s="29">
        <v>8403</v>
      </c>
      <c r="C496" s="30" t="s">
        <v>1565</v>
      </c>
      <c r="D496" s="31" t="s">
        <v>1566</v>
      </c>
      <c r="E496" s="29">
        <v>90</v>
      </c>
      <c r="F496" s="32">
        <v>909.47</v>
      </c>
      <c r="G496" s="32">
        <v>45.47</v>
      </c>
      <c r="H496" s="33">
        <v>54</v>
      </c>
      <c r="I496" s="33">
        <v>0</v>
      </c>
      <c r="J496" s="33">
        <v>0</v>
      </c>
      <c r="K496" s="33">
        <v>810</v>
      </c>
      <c r="L496" s="30" t="s">
        <v>1567</v>
      </c>
    </row>
    <row r="497" spans="1:12" x14ac:dyDescent="0.25">
      <c r="A497" s="29">
        <v>496</v>
      </c>
      <c r="B497" s="29">
        <v>8417</v>
      </c>
      <c r="C497" s="30" t="s">
        <v>1568</v>
      </c>
      <c r="D497" s="31" t="s">
        <v>1569</v>
      </c>
      <c r="E497" s="29">
        <v>90</v>
      </c>
      <c r="F497" s="32">
        <v>909.47</v>
      </c>
      <c r="G497" s="32">
        <v>45.47</v>
      </c>
      <c r="H497" s="33">
        <v>54</v>
      </c>
      <c r="I497" s="33">
        <v>0</v>
      </c>
      <c r="J497" s="33">
        <v>0</v>
      </c>
      <c r="K497" s="33">
        <v>810</v>
      </c>
      <c r="L497" s="30" t="s">
        <v>1570</v>
      </c>
    </row>
    <row r="498" spans="1:12" x14ac:dyDescent="0.25">
      <c r="A498" s="29">
        <v>497</v>
      </c>
      <c r="B498" s="29">
        <v>8418</v>
      </c>
      <c r="C498" s="30" t="s">
        <v>1571</v>
      </c>
      <c r="D498" s="31" t="s">
        <v>1572</v>
      </c>
      <c r="E498" s="29">
        <v>90</v>
      </c>
      <c r="F498" s="32">
        <v>909.47</v>
      </c>
      <c r="G498" s="32">
        <v>45.47</v>
      </c>
      <c r="H498" s="33">
        <v>54</v>
      </c>
      <c r="I498" s="33">
        <v>0</v>
      </c>
      <c r="J498" s="33">
        <v>0</v>
      </c>
      <c r="K498" s="33">
        <v>810</v>
      </c>
      <c r="L498" s="30" t="s">
        <v>1573</v>
      </c>
    </row>
    <row r="499" spans="1:12" x14ac:dyDescent="0.25">
      <c r="A499" s="29">
        <v>498</v>
      </c>
      <c r="B499" s="29">
        <v>8419</v>
      </c>
      <c r="C499" s="30" t="s">
        <v>1574</v>
      </c>
      <c r="D499" s="31" t="s">
        <v>1575</v>
      </c>
      <c r="E499" s="29">
        <v>90</v>
      </c>
      <c r="F499" s="32">
        <v>909.47</v>
      </c>
      <c r="G499" s="32">
        <v>45.47</v>
      </c>
      <c r="H499" s="33">
        <v>54</v>
      </c>
      <c r="I499" s="33">
        <v>0</v>
      </c>
      <c r="J499" s="33">
        <v>0</v>
      </c>
      <c r="K499" s="33">
        <v>810</v>
      </c>
      <c r="L499" s="30" t="s">
        <v>1576</v>
      </c>
    </row>
    <row r="500" spans="1:12" x14ac:dyDescent="0.25">
      <c r="A500" s="29">
        <v>499</v>
      </c>
      <c r="B500" s="29">
        <v>8420</v>
      </c>
      <c r="C500" s="30" t="s">
        <v>1577</v>
      </c>
      <c r="D500" s="31" t="s">
        <v>1578</v>
      </c>
      <c r="E500" s="29">
        <v>90</v>
      </c>
      <c r="F500" s="32">
        <v>909.47</v>
      </c>
      <c r="G500" s="32">
        <v>45.47</v>
      </c>
      <c r="H500" s="33">
        <v>54</v>
      </c>
      <c r="I500" s="33">
        <v>0</v>
      </c>
      <c r="J500" s="33">
        <v>0</v>
      </c>
      <c r="K500" s="33">
        <v>810</v>
      </c>
      <c r="L500" s="30" t="s">
        <v>1579</v>
      </c>
    </row>
    <row r="501" spans="1:12" x14ac:dyDescent="0.25">
      <c r="A501" s="29">
        <v>500</v>
      </c>
      <c r="B501" s="29">
        <v>8421</v>
      </c>
      <c r="C501" s="30" t="s">
        <v>1580</v>
      </c>
      <c r="D501" s="31" t="s">
        <v>1581</v>
      </c>
      <c r="E501" s="29">
        <v>153</v>
      </c>
      <c r="F501" s="32">
        <v>1546.1</v>
      </c>
      <c r="G501" s="32">
        <v>77.3</v>
      </c>
      <c r="H501" s="33">
        <v>91.8</v>
      </c>
      <c r="I501" s="33">
        <v>0</v>
      </c>
      <c r="J501" s="33">
        <v>0</v>
      </c>
      <c r="K501" s="33">
        <v>1377</v>
      </c>
      <c r="L501" s="30" t="s">
        <v>1582</v>
      </c>
    </row>
    <row r="502" spans="1:12" x14ac:dyDescent="0.25">
      <c r="A502" s="29">
        <v>501</v>
      </c>
      <c r="B502" s="29">
        <v>8449</v>
      </c>
      <c r="C502" s="30" t="s">
        <v>1583</v>
      </c>
      <c r="D502" s="31" t="s">
        <v>1584</v>
      </c>
      <c r="E502" s="29">
        <v>163</v>
      </c>
      <c r="F502" s="32">
        <v>1647.15</v>
      </c>
      <c r="G502" s="32">
        <v>82.35</v>
      </c>
      <c r="H502" s="33">
        <v>97.8</v>
      </c>
      <c r="I502" s="33">
        <v>0</v>
      </c>
      <c r="J502" s="33">
        <v>0</v>
      </c>
      <c r="K502" s="33">
        <v>1467</v>
      </c>
      <c r="L502" s="30" t="s">
        <v>1585</v>
      </c>
    </row>
    <row r="503" spans="1:12" x14ac:dyDescent="0.25">
      <c r="A503" s="29">
        <v>502</v>
      </c>
      <c r="B503" s="29">
        <v>8451</v>
      </c>
      <c r="C503" s="30" t="s">
        <v>1586</v>
      </c>
      <c r="D503" s="31" t="s">
        <v>1587</v>
      </c>
      <c r="E503" s="29">
        <v>60</v>
      </c>
      <c r="F503" s="32">
        <v>606.30999999999995</v>
      </c>
      <c r="G503" s="32">
        <v>30.31</v>
      </c>
      <c r="H503" s="33">
        <v>36</v>
      </c>
      <c r="I503" s="33">
        <v>0</v>
      </c>
      <c r="J503" s="33">
        <v>0</v>
      </c>
      <c r="K503" s="33">
        <v>539.99999999999989</v>
      </c>
      <c r="L503" s="30" t="s">
        <v>1588</v>
      </c>
    </row>
    <row r="504" spans="1:12" x14ac:dyDescent="0.25">
      <c r="A504" s="29">
        <v>503</v>
      </c>
      <c r="B504" s="29">
        <v>8452</v>
      </c>
      <c r="C504" s="30" t="s">
        <v>1589</v>
      </c>
      <c r="D504" s="31" t="s">
        <v>1590</v>
      </c>
      <c r="E504" s="29">
        <v>29</v>
      </c>
      <c r="F504" s="32">
        <v>293.05</v>
      </c>
      <c r="G504" s="32">
        <v>14.65</v>
      </c>
      <c r="H504" s="33">
        <v>17.399999999999999</v>
      </c>
      <c r="I504" s="33">
        <v>0</v>
      </c>
      <c r="J504" s="33">
        <v>0</v>
      </c>
      <c r="K504" s="33">
        <v>261</v>
      </c>
      <c r="L504" s="30" t="s">
        <v>1591</v>
      </c>
    </row>
    <row r="505" spans="1:12" x14ac:dyDescent="0.25">
      <c r="A505" s="29">
        <v>504</v>
      </c>
      <c r="B505" s="29">
        <v>8457</v>
      </c>
      <c r="C505" s="30" t="s">
        <v>1592</v>
      </c>
      <c r="D505" s="31" t="s">
        <v>1593</v>
      </c>
      <c r="E505" s="29">
        <v>518</v>
      </c>
      <c r="F505" s="32">
        <v>5234.5200000000004</v>
      </c>
      <c r="G505" s="32">
        <v>261.72000000000003</v>
      </c>
      <c r="H505" s="33">
        <v>310.8</v>
      </c>
      <c r="I505" s="33">
        <v>0</v>
      </c>
      <c r="J505" s="33">
        <v>0</v>
      </c>
      <c r="K505" s="33">
        <v>4662</v>
      </c>
      <c r="L505" s="30" t="s">
        <v>1594</v>
      </c>
    </row>
    <row r="506" spans="1:12" x14ac:dyDescent="0.25">
      <c r="A506" s="29">
        <v>505</v>
      </c>
      <c r="B506" s="29">
        <v>8514</v>
      </c>
      <c r="C506" s="30" t="s">
        <v>1595</v>
      </c>
      <c r="D506" s="31" t="s">
        <v>1596</v>
      </c>
      <c r="E506" s="29">
        <v>196</v>
      </c>
      <c r="F506" s="32">
        <v>1980.63</v>
      </c>
      <c r="G506" s="32">
        <v>99.03</v>
      </c>
      <c r="H506" s="33">
        <v>117.6</v>
      </c>
      <c r="I506" s="33">
        <v>0</v>
      </c>
      <c r="J506" s="33">
        <v>0</v>
      </c>
      <c r="K506" s="33">
        <v>1764</v>
      </c>
      <c r="L506" s="30" t="s">
        <v>1597</v>
      </c>
    </row>
    <row r="507" spans="1:12" x14ac:dyDescent="0.25">
      <c r="A507" s="29">
        <v>506</v>
      </c>
      <c r="B507" s="29">
        <v>8515</v>
      </c>
      <c r="C507" s="30" t="s">
        <v>1598</v>
      </c>
      <c r="D507" s="31" t="s">
        <v>1599</v>
      </c>
      <c r="E507" s="29">
        <v>12</v>
      </c>
      <c r="F507" s="32">
        <v>121.26</v>
      </c>
      <c r="G507" s="32">
        <v>6.06</v>
      </c>
      <c r="H507" s="33">
        <v>7.2</v>
      </c>
      <c r="I507" s="33">
        <v>0</v>
      </c>
      <c r="J507" s="33">
        <v>0</v>
      </c>
      <c r="K507" s="33">
        <v>108</v>
      </c>
      <c r="L507" s="30" t="s">
        <v>1600</v>
      </c>
    </row>
    <row r="508" spans="1:12" x14ac:dyDescent="0.25">
      <c r="A508" s="29">
        <v>507</v>
      </c>
      <c r="B508" s="29">
        <v>8535</v>
      </c>
      <c r="C508" s="30" t="s">
        <v>1601</v>
      </c>
      <c r="D508" s="31" t="s">
        <v>1602</v>
      </c>
      <c r="E508" s="29">
        <v>132</v>
      </c>
      <c r="F508" s="32">
        <v>1333.89</v>
      </c>
      <c r="G508" s="32">
        <v>66.69</v>
      </c>
      <c r="H508" s="33">
        <v>79.2</v>
      </c>
      <c r="I508" s="33">
        <v>0</v>
      </c>
      <c r="J508" s="33">
        <v>0</v>
      </c>
      <c r="K508" s="33">
        <v>1188</v>
      </c>
      <c r="L508" s="30" t="s">
        <v>1603</v>
      </c>
    </row>
    <row r="509" spans="1:12" x14ac:dyDescent="0.25">
      <c r="A509" s="29">
        <v>508</v>
      </c>
      <c r="B509" s="29">
        <v>8542</v>
      </c>
      <c r="C509" s="30" t="s">
        <v>1604</v>
      </c>
      <c r="D509" s="31" t="s">
        <v>1605</v>
      </c>
      <c r="E509" s="29">
        <v>132</v>
      </c>
      <c r="F509" s="32">
        <v>1333.89</v>
      </c>
      <c r="G509" s="32">
        <v>66.69</v>
      </c>
      <c r="H509" s="33">
        <v>79.2</v>
      </c>
      <c r="I509" s="33">
        <v>0</v>
      </c>
      <c r="J509" s="33">
        <v>0</v>
      </c>
      <c r="K509" s="33">
        <v>1188</v>
      </c>
      <c r="L509" s="30" t="s">
        <v>1606</v>
      </c>
    </row>
    <row r="510" spans="1:12" x14ac:dyDescent="0.25">
      <c r="A510" s="29">
        <v>509</v>
      </c>
      <c r="B510" s="29">
        <v>8543</v>
      </c>
      <c r="C510" s="30" t="s">
        <v>1607</v>
      </c>
      <c r="D510" s="31" t="s">
        <v>1608</v>
      </c>
      <c r="E510" s="29">
        <v>132</v>
      </c>
      <c r="F510" s="32">
        <v>1333.89</v>
      </c>
      <c r="G510" s="32">
        <v>66.69</v>
      </c>
      <c r="H510" s="33">
        <v>79.2</v>
      </c>
      <c r="I510" s="33">
        <v>0</v>
      </c>
      <c r="J510" s="33">
        <v>0</v>
      </c>
      <c r="K510" s="33">
        <v>1188</v>
      </c>
      <c r="L510" s="30" t="s">
        <v>1609</v>
      </c>
    </row>
    <row r="511" spans="1:12" x14ac:dyDescent="0.25">
      <c r="A511" s="29">
        <v>510</v>
      </c>
      <c r="B511" s="29">
        <v>8544</v>
      </c>
      <c r="C511" s="30" t="s">
        <v>1610</v>
      </c>
      <c r="D511" s="31" t="s">
        <v>1611</v>
      </c>
      <c r="E511" s="29">
        <v>132</v>
      </c>
      <c r="F511" s="32">
        <v>1333.89</v>
      </c>
      <c r="G511" s="32">
        <v>66.69</v>
      </c>
      <c r="H511" s="33">
        <v>79.2</v>
      </c>
      <c r="I511" s="33">
        <v>0</v>
      </c>
      <c r="J511" s="33">
        <v>0</v>
      </c>
      <c r="K511" s="33">
        <v>1188</v>
      </c>
      <c r="L511" s="30" t="s">
        <v>1612</v>
      </c>
    </row>
    <row r="512" spans="1:12" x14ac:dyDescent="0.25">
      <c r="A512" s="29">
        <v>511</v>
      </c>
      <c r="B512" s="29">
        <v>8549</v>
      </c>
      <c r="C512" s="30" t="s">
        <v>1613</v>
      </c>
      <c r="D512" s="31" t="s">
        <v>1614</v>
      </c>
      <c r="E512" s="29">
        <v>48</v>
      </c>
      <c r="F512" s="32">
        <v>485.05</v>
      </c>
      <c r="G512" s="32">
        <v>24.25</v>
      </c>
      <c r="H512" s="33">
        <v>28.8</v>
      </c>
      <c r="I512" s="33">
        <v>0</v>
      </c>
      <c r="J512" s="33">
        <v>0</v>
      </c>
      <c r="K512" s="33">
        <v>432</v>
      </c>
      <c r="L512" s="30" t="s">
        <v>1615</v>
      </c>
    </row>
    <row r="513" spans="1:12" x14ac:dyDescent="0.25">
      <c r="A513" s="29">
        <v>512</v>
      </c>
      <c r="B513" s="29">
        <v>8560</v>
      </c>
      <c r="C513" s="30" t="s">
        <v>1616</v>
      </c>
      <c r="D513" s="31" t="s">
        <v>1617</v>
      </c>
      <c r="E513" s="29">
        <v>16</v>
      </c>
      <c r="F513" s="32">
        <v>161.68</v>
      </c>
      <c r="G513" s="32">
        <v>8.08</v>
      </c>
      <c r="H513" s="33">
        <v>9.6</v>
      </c>
      <c r="I513" s="33">
        <v>0</v>
      </c>
      <c r="J513" s="33">
        <v>0</v>
      </c>
      <c r="K513" s="33">
        <v>144</v>
      </c>
      <c r="L513" s="30" t="s">
        <v>1618</v>
      </c>
    </row>
    <row r="514" spans="1:12" x14ac:dyDescent="0.25">
      <c r="A514" s="29">
        <v>513</v>
      </c>
      <c r="B514" s="29">
        <v>8561</v>
      </c>
      <c r="C514" s="30" t="s">
        <v>1619</v>
      </c>
      <c r="D514" s="31" t="s">
        <v>1620</v>
      </c>
      <c r="E514" s="29">
        <v>16</v>
      </c>
      <c r="F514" s="32">
        <v>161.68</v>
      </c>
      <c r="G514" s="32">
        <v>8.08</v>
      </c>
      <c r="H514" s="33">
        <v>9.6</v>
      </c>
      <c r="I514" s="33">
        <v>0</v>
      </c>
      <c r="J514" s="33">
        <v>0</v>
      </c>
      <c r="K514" s="33">
        <v>144</v>
      </c>
      <c r="L514" s="30" t="s">
        <v>1621</v>
      </c>
    </row>
    <row r="515" spans="1:12" x14ac:dyDescent="0.25">
      <c r="A515" s="29">
        <v>514</v>
      </c>
      <c r="B515" s="29">
        <v>8684</v>
      </c>
      <c r="C515" s="30" t="s">
        <v>1622</v>
      </c>
      <c r="D515" s="31" t="s">
        <v>1623</v>
      </c>
      <c r="E515" s="29">
        <v>6</v>
      </c>
      <c r="F515" s="32">
        <v>60.63</v>
      </c>
      <c r="G515" s="32">
        <v>3.03</v>
      </c>
      <c r="H515" s="33">
        <v>3.6</v>
      </c>
      <c r="I515" s="33">
        <v>0</v>
      </c>
      <c r="J515" s="33">
        <v>0</v>
      </c>
      <c r="K515" s="33">
        <v>54</v>
      </c>
      <c r="L515" s="30" t="s">
        <v>1624</v>
      </c>
    </row>
    <row r="516" spans="1:12" x14ac:dyDescent="0.25">
      <c r="A516" s="29">
        <v>515</v>
      </c>
      <c r="B516" s="29">
        <v>8708</v>
      </c>
      <c r="C516" s="30" t="s">
        <v>1625</v>
      </c>
      <c r="D516" s="31" t="s">
        <v>1626</v>
      </c>
      <c r="E516" s="29">
        <v>16</v>
      </c>
      <c r="F516" s="32">
        <v>161.68</v>
      </c>
      <c r="G516" s="32">
        <v>8.08</v>
      </c>
      <c r="H516" s="33">
        <v>9.6</v>
      </c>
      <c r="I516" s="33">
        <v>0</v>
      </c>
      <c r="J516" s="33">
        <v>0</v>
      </c>
      <c r="K516" s="33">
        <v>144</v>
      </c>
      <c r="L516" s="30" t="s">
        <v>1627</v>
      </c>
    </row>
    <row r="517" spans="1:12" x14ac:dyDescent="0.25">
      <c r="A517" s="29">
        <v>516</v>
      </c>
      <c r="B517" s="29">
        <v>8777</v>
      </c>
      <c r="C517" s="30" t="s">
        <v>1628</v>
      </c>
      <c r="D517" s="31" t="s">
        <v>1629</v>
      </c>
      <c r="E517" s="29">
        <v>6</v>
      </c>
      <c r="F517" s="32">
        <v>60.63</v>
      </c>
      <c r="G517" s="32">
        <v>3.03</v>
      </c>
      <c r="H517" s="33">
        <v>3.6</v>
      </c>
      <c r="I517" s="33">
        <v>0</v>
      </c>
      <c r="J517" s="33">
        <v>0</v>
      </c>
      <c r="K517" s="33">
        <v>54</v>
      </c>
      <c r="L517" s="30" t="s">
        <v>1630</v>
      </c>
    </row>
    <row r="518" spans="1:12" x14ac:dyDescent="0.25">
      <c r="A518" s="29">
        <v>517</v>
      </c>
      <c r="B518" s="29">
        <v>8778</v>
      </c>
      <c r="C518" s="30" t="s">
        <v>1631</v>
      </c>
      <c r="D518" s="31" t="s">
        <v>1632</v>
      </c>
      <c r="E518" s="29">
        <v>114</v>
      </c>
      <c r="F518" s="32">
        <v>1152</v>
      </c>
      <c r="G518" s="32">
        <v>57.6</v>
      </c>
      <c r="H518" s="33">
        <v>68.400000000000006</v>
      </c>
      <c r="I518" s="33">
        <v>0</v>
      </c>
      <c r="J518" s="33">
        <v>0</v>
      </c>
      <c r="K518" s="33">
        <v>1026</v>
      </c>
      <c r="L518" s="30" t="s">
        <v>1633</v>
      </c>
    </row>
    <row r="519" spans="1:12" x14ac:dyDescent="0.25">
      <c r="A519" s="29">
        <v>518</v>
      </c>
      <c r="B519" s="29">
        <v>8843</v>
      </c>
      <c r="C519" s="30" t="s">
        <v>1634</v>
      </c>
      <c r="D519" s="31" t="s">
        <v>1635</v>
      </c>
      <c r="E519" s="29">
        <v>163</v>
      </c>
      <c r="F519" s="32">
        <v>1647.15</v>
      </c>
      <c r="G519" s="32">
        <v>82.35</v>
      </c>
      <c r="H519" s="33">
        <v>97.8</v>
      </c>
      <c r="I519" s="33">
        <v>0</v>
      </c>
      <c r="J519" s="33">
        <v>0</v>
      </c>
      <c r="K519" s="33">
        <v>1467</v>
      </c>
      <c r="L519" s="30" t="s">
        <v>1636</v>
      </c>
    </row>
    <row r="520" spans="1:12" x14ac:dyDescent="0.25">
      <c r="A520" s="29">
        <v>519</v>
      </c>
      <c r="B520" s="29">
        <v>8847</v>
      </c>
      <c r="C520" s="30" t="s">
        <v>1637</v>
      </c>
      <c r="D520" s="31" t="s">
        <v>1638</v>
      </c>
      <c r="E520" s="29">
        <v>39</v>
      </c>
      <c r="F520" s="32">
        <v>394.1</v>
      </c>
      <c r="G520" s="32">
        <v>19.7</v>
      </c>
      <c r="H520" s="33">
        <v>23.4</v>
      </c>
      <c r="I520" s="33">
        <v>0</v>
      </c>
      <c r="J520" s="33">
        <v>0</v>
      </c>
      <c r="K520" s="33">
        <v>351</v>
      </c>
      <c r="L520" s="30" t="s">
        <v>1639</v>
      </c>
    </row>
    <row r="521" spans="1:12" x14ac:dyDescent="0.25">
      <c r="A521" s="29">
        <v>520</v>
      </c>
      <c r="B521" s="29">
        <v>8848</v>
      </c>
      <c r="C521" s="30" t="s">
        <v>1640</v>
      </c>
      <c r="D521" s="31" t="s">
        <v>1641</v>
      </c>
      <c r="E521" s="29">
        <v>10</v>
      </c>
      <c r="F521" s="32">
        <v>101.05</v>
      </c>
      <c r="G521" s="32">
        <v>5.05</v>
      </c>
      <c r="H521" s="33">
        <v>6</v>
      </c>
      <c r="I521" s="33">
        <v>0</v>
      </c>
      <c r="J521" s="33">
        <v>0</v>
      </c>
      <c r="K521" s="33">
        <v>90</v>
      </c>
      <c r="L521" s="30" t="s">
        <v>1642</v>
      </c>
    </row>
    <row r="522" spans="1:12" x14ac:dyDescent="0.25">
      <c r="A522" s="29">
        <v>521</v>
      </c>
      <c r="B522" s="29">
        <v>8866</v>
      </c>
      <c r="C522" s="30" t="s">
        <v>1643</v>
      </c>
      <c r="D522" s="31" t="s">
        <v>1644</v>
      </c>
      <c r="E522" s="29">
        <v>132</v>
      </c>
      <c r="F522" s="32">
        <v>1333.89</v>
      </c>
      <c r="G522" s="32">
        <v>66.69</v>
      </c>
      <c r="H522" s="33">
        <v>79.2</v>
      </c>
      <c r="I522" s="33">
        <v>0</v>
      </c>
      <c r="J522" s="33">
        <v>0</v>
      </c>
      <c r="K522" s="33">
        <v>1188</v>
      </c>
      <c r="L522" s="30" t="s">
        <v>1645</v>
      </c>
    </row>
    <row r="523" spans="1:12" x14ac:dyDescent="0.25">
      <c r="A523" s="29">
        <v>522</v>
      </c>
      <c r="B523" s="29">
        <v>8873</v>
      </c>
      <c r="C523" s="30" t="s">
        <v>1646</v>
      </c>
      <c r="D523" s="31" t="s">
        <v>1647</v>
      </c>
      <c r="E523" s="29">
        <v>29</v>
      </c>
      <c r="F523" s="32">
        <v>293.05</v>
      </c>
      <c r="G523" s="32">
        <v>14.65</v>
      </c>
      <c r="H523" s="33">
        <v>17.399999999999999</v>
      </c>
      <c r="I523" s="33">
        <v>0</v>
      </c>
      <c r="J523" s="33">
        <v>0</v>
      </c>
      <c r="K523" s="33">
        <v>261</v>
      </c>
      <c r="L523" s="30" t="s">
        <v>1648</v>
      </c>
    </row>
    <row r="524" spans="1:12" x14ac:dyDescent="0.25">
      <c r="A524" s="29">
        <v>523</v>
      </c>
      <c r="B524" s="29">
        <v>8874</v>
      </c>
      <c r="C524" s="30" t="s">
        <v>1649</v>
      </c>
      <c r="D524" s="31" t="s">
        <v>1650</v>
      </c>
      <c r="E524" s="29">
        <v>29</v>
      </c>
      <c r="F524" s="32">
        <v>293.05</v>
      </c>
      <c r="G524" s="32">
        <v>14.65</v>
      </c>
      <c r="H524" s="33">
        <v>17.399999999999999</v>
      </c>
      <c r="I524" s="33">
        <v>0</v>
      </c>
      <c r="J524" s="33">
        <v>0</v>
      </c>
      <c r="K524" s="33">
        <v>261</v>
      </c>
      <c r="L524" s="30" t="s">
        <v>1651</v>
      </c>
    </row>
    <row r="525" spans="1:12" x14ac:dyDescent="0.25">
      <c r="A525" s="29">
        <v>524</v>
      </c>
      <c r="B525" s="29">
        <v>8972</v>
      </c>
      <c r="C525" s="30" t="s">
        <v>1652</v>
      </c>
      <c r="D525" s="31" t="s">
        <v>1653</v>
      </c>
      <c r="E525" s="29">
        <v>28</v>
      </c>
      <c r="F525" s="32">
        <v>282.94</v>
      </c>
      <c r="G525" s="32">
        <v>14.14</v>
      </c>
      <c r="H525" s="33">
        <v>16.8</v>
      </c>
      <c r="I525" s="33">
        <v>0</v>
      </c>
      <c r="J525" s="33">
        <v>0</v>
      </c>
      <c r="K525" s="33">
        <v>252</v>
      </c>
      <c r="L525" s="30" t="s">
        <v>1654</v>
      </c>
    </row>
    <row r="526" spans="1:12" x14ac:dyDescent="0.25">
      <c r="A526" s="29">
        <v>525</v>
      </c>
      <c r="B526" s="29">
        <v>8973</v>
      </c>
      <c r="C526" s="30" t="s">
        <v>1655</v>
      </c>
      <c r="D526" s="31" t="s">
        <v>1656</v>
      </c>
      <c r="E526" s="29">
        <v>24</v>
      </c>
      <c r="F526" s="32">
        <v>242.52</v>
      </c>
      <c r="G526" s="32">
        <v>12.12</v>
      </c>
      <c r="H526" s="33">
        <v>14.4</v>
      </c>
      <c r="I526" s="33">
        <v>0</v>
      </c>
      <c r="J526" s="33">
        <v>0</v>
      </c>
      <c r="K526" s="33">
        <v>216</v>
      </c>
      <c r="L526" s="30" t="s">
        <v>1657</v>
      </c>
    </row>
    <row r="527" spans="1:12" x14ac:dyDescent="0.25">
      <c r="A527" s="29">
        <v>526</v>
      </c>
      <c r="B527" s="29">
        <v>8979</v>
      </c>
      <c r="C527" s="30" t="s">
        <v>1658</v>
      </c>
      <c r="D527" s="31" t="s">
        <v>1659</v>
      </c>
      <c r="E527" s="29">
        <v>16</v>
      </c>
      <c r="F527" s="32">
        <v>161.68</v>
      </c>
      <c r="G527" s="32">
        <v>8.08</v>
      </c>
      <c r="H527" s="33">
        <v>9.6</v>
      </c>
      <c r="I527" s="33">
        <v>0</v>
      </c>
      <c r="J527" s="33">
        <v>0</v>
      </c>
      <c r="K527" s="33">
        <v>144</v>
      </c>
      <c r="L527" s="30" t="s">
        <v>1660</v>
      </c>
    </row>
    <row r="528" spans="1:12" x14ac:dyDescent="0.25">
      <c r="A528" s="29">
        <v>527</v>
      </c>
      <c r="B528" s="29">
        <v>9137</v>
      </c>
      <c r="C528" s="30" t="s">
        <v>1661</v>
      </c>
      <c r="D528" s="31" t="s">
        <v>1662</v>
      </c>
      <c r="E528" s="29">
        <v>24</v>
      </c>
      <c r="F528" s="32">
        <v>242.52</v>
      </c>
      <c r="G528" s="32">
        <v>12.12</v>
      </c>
      <c r="H528" s="33">
        <v>14.4</v>
      </c>
      <c r="I528" s="33">
        <v>0</v>
      </c>
      <c r="J528" s="33">
        <v>0</v>
      </c>
      <c r="K528" s="33">
        <v>216</v>
      </c>
      <c r="L528" s="30" t="s">
        <v>1663</v>
      </c>
    </row>
    <row r="529" spans="1:12" x14ac:dyDescent="0.25">
      <c r="A529" s="29">
        <v>528</v>
      </c>
      <c r="B529" s="29">
        <v>9138</v>
      </c>
      <c r="C529" s="30" t="s">
        <v>1664</v>
      </c>
      <c r="D529" s="31" t="s">
        <v>1665</v>
      </c>
      <c r="E529" s="29">
        <v>24</v>
      </c>
      <c r="F529" s="32">
        <v>242.52</v>
      </c>
      <c r="G529" s="32">
        <v>12.12</v>
      </c>
      <c r="H529" s="33">
        <v>14.4</v>
      </c>
      <c r="I529" s="33">
        <v>0</v>
      </c>
      <c r="J529" s="33">
        <v>0</v>
      </c>
      <c r="K529" s="33">
        <v>216</v>
      </c>
      <c r="L529" s="30" t="s">
        <v>1666</v>
      </c>
    </row>
    <row r="530" spans="1:12" x14ac:dyDescent="0.25">
      <c r="A530" s="29">
        <v>529</v>
      </c>
      <c r="B530" s="29">
        <v>9145</v>
      </c>
      <c r="C530" s="30" t="s">
        <v>1667</v>
      </c>
      <c r="D530" s="31" t="s">
        <v>1668</v>
      </c>
      <c r="E530" s="29">
        <v>3</v>
      </c>
      <c r="F530" s="32">
        <v>30.31</v>
      </c>
      <c r="G530" s="32">
        <v>1.51</v>
      </c>
      <c r="H530" s="33">
        <v>1.8</v>
      </c>
      <c r="I530" s="33">
        <v>0</v>
      </c>
      <c r="J530" s="33">
        <v>0</v>
      </c>
      <c r="K530" s="33">
        <v>27</v>
      </c>
      <c r="L530" s="30" t="s">
        <v>1669</v>
      </c>
    </row>
    <row r="531" spans="1:12" x14ac:dyDescent="0.25">
      <c r="A531" s="29">
        <v>530</v>
      </c>
      <c r="B531" s="29">
        <v>9153</v>
      </c>
      <c r="C531" s="30" t="s">
        <v>1670</v>
      </c>
      <c r="D531" s="31" t="s">
        <v>1671</v>
      </c>
      <c r="E531" s="29">
        <v>163</v>
      </c>
      <c r="F531" s="32">
        <v>1647.15</v>
      </c>
      <c r="G531" s="32">
        <v>82.35</v>
      </c>
      <c r="H531" s="33">
        <v>97.8</v>
      </c>
      <c r="I531" s="33">
        <v>0</v>
      </c>
      <c r="J531" s="33">
        <v>0</v>
      </c>
      <c r="K531" s="33">
        <v>1467</v>
      </c>
      <c r="L531" s="30" t="s">
        <v>1672</v>
      </c>
    </row>
    <row r="532" spans="1:12" x14ac:dyDescent="0.25">
      <c r="A532" s="29">
        <v>531</v>
      </c>
      <c r="B532" s="29">
        <v>9158</v>
      </c>
      <c r="C532" s="30" t="s">
        <v>1673</v>
      </c>
      <c r="D532" s="31" t="s">
        <v>1674</v>
      </c>
      <c r="E532" s="29">
        <v>98</v>
      </c>
      <c r="F532" s="32">
        <v>990.31</v>
      </c>
      <c r="G532" s="32">
        <v>49.51</v>
      </c>
      <c r="H532" s="33">
        <v>58.8</v>
      </c>
      <c r="I532" s="33">
        <v>0</v>
      </c>
      <c r="J532" s="33">
        <v>0</v>
      </c>
      <c r="K532" s="33">
        <v>882</v>
      </c>
      <c r="L532" s="30" t="s">
        <v>1675</v>
      </c>
    </row>
    <row r="533" spans="1:12" x14ac:dyDescent="0.25">
      <c r="A533" s="29">
        <v>532</v>
      </c>
      <c r="B533" s="29">
        <v>9159</v>
      </c>
      <c r="C533" s="30" t="s">
        <v>1676</v>
      </c>
      <c r="D533" s="31" t="s">
        <v>1677</v>
      </c>
      <c r="E533" s="29">
        <v>98</v>
      </c>
      <c r="F533" s="32">
        <v>990.31</v>
      </c>
      <c r="G533" s="32">
        <v>49.51</v>
      </c>
      <c r="H533" s="33">
        <v>58.8</v>
      </c>
      <c r="I533" s="33">
        <v>0</v>
      </c>
      <c r="J533" s="33">
        <v>0</v>
      </c>
      <c r="K533" s="33">
        <v>882</v>
      </c>
      <c r="L533" s="30" t="s">
        <v>1678</v>
      </c>
    </row>
    <row r="534" spans="1:12" x14ac:dyDescent="0.25">
      <c r="A534" s="29">
        <v>533</v>
      </c>
      <c r="B534" s="29">
        <v>9160</v>
      </c>
      <c r="C534" s="30" t="s">
        <v>1679</v>
      </c>
      <c r="D534" s="31" t="s">
        <v>1680</v>
      </c>
      <c r="E534" s="29">
        <v>98</v>
      </c>
      <c r="F534" s="32">
        <v>990.31</v>
      </c>
      <c r="G534" s="32">
        <v>49.51</v>
      </c>
      <c r="H534" s="33">
        <v>58.8</v>
      </c>
      <c r="I534" s="33">
        <v>0</v>
      </c>
      <c r="J534" s="33">
        <v>0</v>
      </c>
      <c r="K534" s="33">
        <v>882</v>
      </c>
      <c r="L534" s="30" t="s">
        <v>1681</v>
      </c>
    </row>
    <row r="535" spans="1:12" x14ac:dyDescent="0.25">
      <c r="A535" s="29">
        <v>534</v>
      </c>
      <c r="B535" s="29">
        <v>9211</v>
      </c>
      <c r="C535" s="30" t="s">
        <v>1682</v>
      </c>
      <c r="D535" s="31" t="s">
        <v>1683</v>
      </c>
      <c r="E535" s="29">
        <v>4</v>
      </c>
      <c r="F535" s="32">
        <v>40.42</v>
      </c>
      <c r="G535" s="32">
        <v>2.02</v>
      </c>
      <c r="H535" s="33">
        <v>2.4</v>
      </c>
      <c r="I535" s="33">
        <v>0</v>
      </c>
      <c r="J535" s="33">
        <v>0</v>
      </c>
      <c r="K535" s="33">
        <v>36</v>
      </c>
      <c r="L535" s="30" t="s">
        <v>1684</v>
      </c>
    </row>
    <row r="536" spans="1:12" x14ac:dyDescent="0.25">
      <c r="A536" s="29">
        <v>535</v>
      </c>
      <c r="B536" s="29">
        <v>9306</v>
      </c>
      <c r="C536" s="30" t="s">
        <v>1685</v>
      </c>
      <c r="D536" s="31" t="s">
        <v>1686</v>
      </c>
      <c r="E536" s="29">
        <v>5</v>
      </c>
      <c r="F536" s="32">
        <v>50.52</v>
      </c>
      <c r="G536" s="32">
        <v>2.52</v>
      </c>
      <c r="H536" s="33">
        <v>3</v>
      </c>
      <c r="I536" s="33">
        <v>0</v>
      </c>
      <c r="J536" s="33">
        <v>0</v>
      </c>
      <c r="K536" s="33">
        <v>45</v>
      </c>
      <c r="L536" s="30" t="s">
        <v>1687</v>
      </c>
    </row>
    <row r="537" spans="1:12" x14ac:dyDescent="0.25">
      <c r="A537" s="29">
        <v>536</v>
      </c>
      <c r="B537" s="29">
        <v>9307</v>
      </c>
      <c r="C537" s="30" t="s">
        <v>1688</v>
      </c>
      <c r="D537" s="31" t="s">
        <v>1689</v>
      </c>
      <c r="E537" s="29">
        <v>5</v>
      </c>
      <c r="F537" s="32">
        <v>50.52</v>
      </c>
      <c r="G537" s="32">
        <v>2.52</v>
      </c>
      <c r="H537" s="33">
        <v>3</v>
      </c>
      <c r="I537" s="33">
        <v>0</v>
      </c>
      <c r="J537" s="33">
        <v>0</v>
      </c>
      <c r="K537" s="33">
        <v>45</v>
      </c>
      <c r="L537" s="30" t="s">
        <v>1690</v>
      </c>
    </row>
    <row r="538" spans="1:12" x14ac:dyDescent="0.25">
      <c r="A538" s="29">
        <v>537</v>
      </c>
      <c r="B538" s="29">
        <v>9308</v>
      </c>
      <c r="C538" s="30" t="s">
        <v>1691</v>
      </c>
      <c r="D538" s="31" t="s">
        <v>1692</v>
      </c>
      <c r="E538" s="29">
        <v>5</v>
      </c>
      <c r="F538" s="32">
        <v>50.52</v>
      </c>
      <c r="G538" s="32">
        <v>2.52</v>
      </c>
      <c r="H538" s="33">
        <v>3</v>
      </c>
      <c r="I538" s="33">
        <v>0</v>
      </c>
      <c r="J538" s="33">
        <v>0</v>
      </c>
      <c r="K538" s="33">
        <v>45</v>
      </c>
      <c r="L538" s="30" t="s">
        <v>1693</v>
      </c>
    </row>
    <row r="539" spans="1:12" x14ac:dyDescent="0.25">
      <c r="A539" s="29">
        <v>538</v>
      </c>
      <c r="B539" s="29">
        <v>9309</v>
      </c>
      <c r="C539" s="30" t="s">
        <v>1694</v>
      </c>
      <c r="D539" s="31" t="s">
        <v>1695</v>
      </c>
      <c r="E539" s="29">
        <v>6</v>
      </c>
      <c r="F539" s="32">
        <v>60.63</v>
      </c>
      <c r="G539" s="32">
        <v>3.03</v>
      </c>
      <c r="H539" s="33">
        <v>3.6</v>
      </c>
      <c r="I539" s="33">
        <v>0</v>
      </c>
      <c r="J539" s="33">
        <v>0</v>
      </c>
      <c r="K539" s="33">
        <v>54</v>
      </c>
      <c r="L539" s="30" t="s">
        <v>1696</v>
      </c>
    </row>
    <row r="540" spans="1:12" x14ac:dyDescent="0.25">
      <c r="A540" s="29">
        <v>539</v>
      </c>
      <c r="B540" s="29">
        <v>9357</v>
      </c>
      <c r="C540" s="30" t="s">
        <v>1697</v>
      </c>
      <c r="D540" s="31" t="s">
        <v>1698</v>
      </c>
      <c r="E540" s="29">
        <v>1</v>
      </c>
      <c r="F540" s="32">
        <v>10.1</v>
      </c>
      <c r="G540" s="32">
        <v>0.5</v>
      </c>
      <c r="H540" s="33">
        <v>0.6</v>
      </c>
      <c r="I540" s="33">
        <v>0</v>
      </c>
      <c r="J540" s="33">
        <v>0</v>
      </c>
      <c r="K540" s="33">
        <v>9</v>
      </c>
      <c r="L540" s="30" t="s">
        <v>1699</v>
      </c>
    </row>
    <row r="541" spans="1:12" x14ac:dyDescent="0.25">
      <c r="A541" s="29">
        <v>540</v>
      </c>
      <c r="B541" s="29">
        <v>9406</v>
      </c>
      <c r="C541" s="30" t="s">
        <v>1700</v>
      </c>
      <c r="D541" s="31" t="s">
        <v>1701</v>
      </c>
      <c r="E541" s="29">
        <v>24</v>
      </c>
      <c r="F541" s="32">
        <v>242.52</v>
      </c>
      <c r="G541" s="32">
        <v>12.12</v>
      </c>
      <c r="H541" s="33">
        <v>14.4</v>
      </c>
      <c r="I541" s="33">
        <v>0</v>
      </c>
      <c r="J541" s="33">
        <v>0</v>
      </c>
      <c r="K541" s="33">
        <v>216</v>
      </c>
      <c r="L541" s="30" t="s">
        <v>1702</v>
      </c>
    </row>
    <row r="542" spans="1:12" x14ac:dyDescent="0.25">
      <c r="A542" s="29">
        <v>541</v>
      </c>
      <c r="B542" s="29">
        <v>9427</v>
      </c>
      <c r="C542" s="30" t="s">
        <v>1703</v>
      </c>
      <c r="D542" s="31" t="s">
        <v>1704</v>
      </c>
      <c r="E542" s="29">
        <v>94</v>
      </c>
      <c r="F542" s="32">
        <v>949.89</v>
      </c>
      <c r="G542" s="32">
        <v>47.49</v>
      </c>
      <c r="H542" s="33">
        <v>56.4</v>
      </c>
      <c r="I542" s="33">
        <v>0</v>
      </c>
      <c r="J542" s="33">
        <v>0</v>
      </c>
      <c r="K542" s="33">
        <v>846</v>
      </c>
      <c r="L542" s="30" t="s">
        <v>1705</v>
      </c>
    </row>
    <row r="543" spans="1:12" x14ac:dyDescent="0.25">
      <c r="A543" s="29">
        <v>542</v>
      </c>
      <c r="B543" s="29">
        <v>9430</v>
      </c>
      <c r="C543" s="30" t="s">
        <v>1706</v>
      </c>
      <c r="D543" s="31" t="s">
        <v>1707</v>
      </c>
      <c r="E543" s="29">
        <v>3</v>
      </c>
      <c r="F543" s="32">
        <v>30.31</v>
      </c>
      <c r="G543" s="32">
        <v>1.51</v>
      </c>
      <c r="H543" s="33">
        <v>1.8</v>
      </c>
      <c r="I543" s="33">
        <v>0</v>
      </c>
      <c r="J543" s="33">
        <v>0</v>
      </c>
      <c r="K543" s="33">
        <v>27</v>
      </c>
      <c r="L543" s="30" t="s">
        <v>1708</v>
      </c>
    </row>
    <row r="544" spans="1:12" x14ac:dyDescent="0.25">
      <c r="A544" s="29">
        <v>543</v>
      </c>
      <c r="B544" s="29">
        <v>9434</v>
      </c>
      <c r="C544" s="30" t="s">
        <v>1709</v>
      </c>
      <c r="D544" s="31" t="s">
        <v>1710</v>
      </c>
      <c r="E544" s="29">
        <v>45</v>
      </c>
      <c r="F544" s="32">
        <v>454.73</v>
      </c>
      <c r="G544" s="32">
        <v>22.73</v>
      </c>
      <c r="H544" s="33">
        <v>27</v>
      </c>
      <c r="I544" s="33">
        <v>0</v>
      </c>
      <c r="J544" s="33">
        <v>0</v>
      </c>
      <c r="K544" s="33">
        <v>405</v>
      </c>
      <c r="L544" s="30" t="s">
        <v>1711</v>
      </c>
    </row>
    <row r="545" spans="1:12" x14ac:dyDescent="0.25">
      <c r="A545" s="29">
        <v>544</v>
      </c>
      <c r="B545" s="29">
        <v>9435</v>
      </c>
      <c r="C545" s="30" t="s">
        <v>1712</v>
      </c>
      <c r="D545" s="31" t="s">
        <v>1713</v>
      </c>
      <c r="E545" s="29">
        <v>45</v>
      </c>
      <c r="F545" s="32">
        <v>454.73</v>
      </c>
      <c r="G545" s="32">
        <v>22.73</v>
      </c>
      <c r="H545" s="33">
        <v>27</v>
      </c>
      <c r="I545" s="33">
        <v>0</v>
      </c>
      <c r="J545" s="33">
        <v>0</v>
      </c>
      <c r="K545" s="33">
        <v>405</v>
      </c>
      <c r="L545" s="30" t="s">
        <v>1714</v>
      </c>
    </row>
    <row r="546" spans="1:12" x14ac:dyDescent="0.25">
      <c r="A546" s="29">
        <v>545</v>
      </c>
      <c r="B546" s="29">
        <v>9459</v>
      </c>
      <c r="C546" s="30" t="s">
        <v>1715</v>
      </c>
      <c r="D546" s="31" t="s">
        <v>1716</v>
      </c>
      <c r="E546" s="29">
        <v>126</v>
      </c>
      <c r="F546" s="32">
        <v>1273.26</v>
      </c>
      <c r="G546" s="32">
        <v>63.66</v>
      </c>
      <c r="H546" s="33">
        <v>75.599999999999994</v>
      </c>
      <c r="I546" s="33">
        <v>0</v>
      </c>
      <c r="J546" s="33">
        <v>0</v>
      </c>
      <c r="K546" s="33">
        <v>1134</v>
      </c>
      <c r="L546" s="30" t="s">
        <v>1717</v>
      </c>
    </row>
    <row r="547" spans="1:12" x14ac:dyDescent="0.25">
      <c r="A547" s="29">
        <v>546</v>
      </c>
      <c r="B547" s="29">
        <v>9461</v>
      </c>
      <c r="C547" s="30" t="s">
        <v>1718</v>
      </c>
      <c r="D547" s="31" t="s">
        <v>1719</v>
      </c>
      <c r="E547" s="29">
        <v>2</v>
      </c>
      <c r="F547" s="32">
        <v>20.21</v>
      </c>
      <c r="G547" s="32">
        <v>1.01</v>
      </c>
      <c r="H547" s="33">
        <v>1.2</v>
      </c>
      <c r="I547" s="33">
        <v>0</v>
      </c>
      <c r="J547" s="33">
        <v>0</v>
      </c>
      <c r="K547" s="33">
        <v>18</v>
      </c>
      <c r="L547" s="30" t="s">
        <v>1720</v>
      </c>
    </row>
    <row r="548" spans="1:12" x14ac:dyDescent="0.25">
      <c r="A548" s="29">
        <v>547</v>
      </c>
      <c r="B548" s="29">
        <v>9466</v>
      </c>
      <c r="C548" s="30" t="s">
        <v>1721</v>
      </c>
      <c r="D548" s="31" t="s">
        <v>1722</v>
      </c>
      <c r="E548" s="29">
        <v>16</v>
      </c>
      <c r="F548" s="32">
        <v>161.68</v>
      </c>
      <c r="G548" s="32">
        <v>8.08</v>
      </c>
      <c r="H548" s="33">
        <v>9.6</v>
      </c>
      <c r="I548" s="33">
        <v>0</v>
      </c>
      <c r="J548" s="33">
        <v>0</v>
      </c>
      <c r="K548" s="33">
        <v>144</v>
      </c>
      <c r="L548" s="30" t="s">
        <v>1723</v>
      </c>
    </row>
    <row r="549" spans="1:12" x14ac:dyDescent="0.25">
      <c r="A549" s="29">
        <v>548</v>
      </c>
      <c r="B549" s="29">
        <v>9471</v>
      </c>
      <c r="C549" s="30" t="s">
        <v>1724</v>
      </c>
      <c r="D549" s="31" t="s">
        <v>1725</v>
      </c>
      <c r="E549" s="29">
        <v>16</v>
      </c>
      <c r="F549" s="32">
        <v>161.68</v>
      </c>
      <c r="G549" s="32">
        <v>8.08</v>
      </c>
      <c r="H549" s="33">
        <v>9.6</v>
      </c>
      <c r="I549" s="33">
        <v>0</v>
      </c>
      <c r="J549" s="33">
        <v>0</v>
      </c>
      <c r="K549" s="33">
        <v>144</v>
      </c>
      <c r="L549" s="30" t="s">
        <v>1726</v>
      </c>
    </row>
    <row r="550" spans="1:12" x14ac:dyDescent="0.25">
      <c r="A550" s="29">
        <v>549</v>
      </c>
      <c r="B550" s="29">
        <v>9486</v>
      </c>
      <c r="C550" s="30" t="s">
        <v>1727</v>
      </c>
      <c r="D550" s="31" t="s">
        <v>1728</v>
      </c>
      <c r="E550" s="29">
        <v>34</v>
      </c>
      <c r="F550" s="32">
        <v>343.57</v>
      </c>
      <c r="G550" s="32">
        <v>17.170000000000002</v>
      </c>
      <c r="H550" s="33">
        <v>20.399999999999999</v>
      </c>
      <c r="I550" s="33">
        <v>0</v>
      </c>
      <c r="J550" s="33">
        <v>0</v>
      </c>
      <c r="K550" s="33">
        <v>306</v>
      </c>
      <c r="L550" s="30" t="s">
        <v>1729</v>
      </c>
    </row>
    <row r="551" spans="1:12" x14ac:dyDescent="0.25">
      <c r="A551" s="29">
        <v>550</v>
      </c>
      <c r="B551" s="29">
        <v>9487</v>
      </c>
      <c r="C551" s="30" t="s">
        <v>1730</v>
      </c>
      <c r="D551" s="31" t="s">
        <v>1731</v>
      </c>
      <c r="E551" s="29">
        <v>34</v>
      </c>
      <c r="F551" s="32">
        <v>343.57</v>
      </c>
      <c r="G551" s="32">
        <v>17.170000000000002</v>
      </c>
      <c r="H551" s="33">
        <v>20.399999999999999</v>
      </c>
      <c r="I551" s="33">
        <v>0</v>
      </c>
      <c r="J551" s="33">
        <v>0</v>
      </c>
      <c r="K551" s="33">
        <v>306</v>
      </c>
      <c r="L551" s="30" t="s">
        <v>1732</v>
      </c>
    </row>
    <row r="552" spans="1:12" x14ac:dyDescent="0.25">
      <c r="A552" s="29">
        <v>551</v>
      </c>
      <c r="B552" s="29">
        <v>9622</v>
      </c>
      <c r="C552" s="30" t="s">
        <v>1733</v>
      </c>
      <c r="D552" s="31" t="s">
        <v>1734</v>
      </c>
      <c r="E552" s="29">
        <v>48</v>
      </c>
      <c r="F552" s="32">
        <v>485.05</v>
      </c>
      <c r="G552" s="32">
        <v>24.25</v>
      </c>
      <c r="H552" s="33">
        <v>28.8</v>
      </c>
      <c r="I552" s="33">
        <v>0</v>
      </c>
      <c r="J552" s="33">
        <v>0</v>
      </c>
      <c r="K552" s="33">
        <v>432</v>
      </c>
      <c r="L552" s="30" t="s">
        <v>1735</v>
      </c>
    </row>
    <row r="553" spans="1:12" x14ac:dyDescent="0.25">
      <c r="A553" s="29">
        <v>552</v>
      </c>
      <c r="B553" s="29">
        <v>9630</v>
      </c>
      <c r="C553" s="30" t="s">
        <v>1736</v>
      </c>
      <c r="D553" s="31" t="s">
        <v>1737</v>
      </c>
      <c r="E553" s="29">
        <v>19</v>
      </c>
      <c r="F553" s="32">
        <v>192</v>
      </c>
      <c r="G553" s="32">
        <v>9.6</v>
      </c>
      <c r="H553" s="33">
        <v>11.4</v>
      </c>
      <c r="I553" s="33">
        <v>0</v>
      </c>
      <c r="J553" s="33">
        <v>0</v>
      </c>
      <c r="K553" s="33">
        <v>171</v>
      </c>
      <c r="L553" s="30" t="s">
        <v>1738</v>
      </c>
    </row>
    <row r="554" spans="1:12" x14ac:dyDescent="0.25">
      <c r="A554" s="29">
        <v>553</v>
      </c>
      <c r="B554" s="29">
        <v>9649</v>
      </c>
      <c r="C554" s="30" t="s">
        <v>1739</v>
      </c>
      <c r="D554" s="31" t="s">
        <v>1740</v>
      </c>
      <c r="E554" s="29">
        <v>67</v>
      </c>
      <c r="F554" s="32">
        <v>677.05</v>
      </c>
      <c r="G554" s="32">
        <v>33.85</v>
      </c>
      <c r="H554" s="33">
        <v>40.200000000000003</v>
      </c>
      <c r="I554" s="33">
        <v>0</v>
      </c>
      <c r="J554" s="33">
        <v>0</v>
      </c>
      <c r="K554" s="33">
        <v>603</v>
      </c>
      <c r="L554" s="30" t="s">
        <v>1741</v>
      </c>
    </row>
    <row r="555" spans="1:12" x14ac:dyDescent="0.25">
      <c r="A555" s="29">
        <v>554</v>
      </c>
      <c r="B555" s="29">
        <v>9650</v>
      </c>
      <c r="C555" s="30" t="s">
        <v>1742</v>
      </c>
      <c r="D555" s="31" t="s">
        <v>1743</v>
      </c>
      <c r="E555" s="29">
        <v>9</v>
      </c>
      <c r="F555" s="32">
        <v>90.94</v>
      </c>
      <c r="G555" s="32">
        <v>4.54</v>
      </c>
      <c r="H555" s="33">
        <v>5.4</v>
      </c>
      <c r="I555" s="33">
        <v>0</v>
      </c>
      <c r="J555" s="33">
        <v>0</v>
      </c>
      <c r="K555" s="33">
        <v>81</v>
      </c>
      <c r="L555" s="30" t="s">
        <v>1744</v>
      </c>
    </row>
    <row r="556" spans="1:12" x14ac:dyDescent="0.25">
      <c r="A556" s="29">
        <v>555</v>
      </c>
      <c r="B556" s="29">
        <v>9651</v>
      </c>
      <c r="C556" s="30" t="s">
        <v>1745</v>
      </c>
      <c r="D556" s="31" t="s">
        <v>1746</v>
      </c>
      <c r="E556" s="29">
        <v>9</v>
      </c>
      <c r="F556" s="32">
        <v>90.94</v>
      </c>
      <c r="G556" s="32">
        <v>4.54</v>
      </c>
      <c r="H556" s="33">
        <v>5.4</v>
      </c>
      <c r="I556" s="33">
        <v>0</v>
      </c>
      <c r="J556" s="33">
        <v>0</v>
      </c>
      <c r="K556" s="33">
        <v>81</v>
      </c>
      <c r="L556" s="30" t="s">
        <v>1747</v>
      </c>
    </row>
    <row r="557" spans="1:12" x14ac:dyDescent="0.25">
      <c r="A557" s="29">
        <v>556</v>
      </c>
      <c r="B557" s="29">
        <v>9652</v>
      </c>
      <c r="C557" s="30" t="s">
        <v>1748</v>
      </c>
      <c r="D557" s="31" t="s">
        <v>1749</v>
      </c>
      <c r="E557" s="29">
        <v>28</v>
      </c>
      <c r="F557" s="32">
        <v>282.94</v>
      </c>
      <c r="G557" s="32">
        <v>14.14</v>
      </c>
      <c r="H557" s="33">
        <v>16.8</v>
      </c>
      <c r="I557" s="33">
        <v>0</v>
      </c>
      <c r="J557" s="33">
        <v>0</v>
      </c>
      <c r="K557" s="33">
        <v>252</v>
      </c>
      <c r="L557" s="30" t="s">
        <v>1750</v>
      </c>
    </row>
    <row r="558" spans="1:12" x14ac:dyDescent="0.25">
      <c r="A558" s="29">
        <v>557</v>
      </c>
      <c r="B558" s="29">
        <v>9653</v>
      </c>
      <c r="C558" s="30" t="s">
        <v>1751</v>
      </c>
      <c r="D558" s="31" t="s">
        <v>1752</v>
      </c>
      <c r="E558" s="29">
        <v>23</v>
      </c>
      <c r="F558" s="32">
        <v>232.42</v>
      </c>
      <c r="G558" s="32">
        <v>11.62</v>
      </c>
      <c r="H558" s="33">
        <v>13.8</v>
      </c>
      <c r="I558" s="33">
        <v>0</v>
      </c>
      <c r="J558" s="33">
        <v>0</v>
      </c>
      <c r="K558" s="33">
        <v>207</v>
      </c>
      <c r="L558" s="30" t="s">
        <v>1753</v>
      </c>
    </row>
    <row r="559" spans="1:12" x14ac:dyDescent="0.25">
      <c r="A559" s="29">
        <v>558</v>
      </c>
      <c r="B559" s="29">
        <v>9657</v>
      </c>
      <c r="C559" s="30" t="s">
        <v>1754</v>
      </c>
      <c r="D559" s="31" t="s">
        <v>1755</v>
      </c>
      <c r="E559" s="29">
        <v>23</v>
      </c>
      <c r="F559" s="32">
        <v>232.42</v>
      </c>
      <c r="G559" s="32">
        <v>11.62</v>
      </c>
      <c r="H559" s="33">
        <v>13.8</v>
      </c>
      <c r="I559" s="33">
        <v>0</v>
      </c>
      <c r="J559" s="33">
        <v>0</v>
      </c>
      <c r="K559" s="33">
        <v>207</v>
      </c>
      <c r="L559" s="30" t="s">
        <v>1756</v>
      </c>
    </row>
    <row r="560" spans="1:12" x14ac:dyDescent="0.25">
      <c r="A560" s="29">
        <v>559</v>
      </c>
      <c r="B560" s="29">
        <v>9666</v>
      </c>
      <c r="C560" s="30" t="s">
        <v>1757</v>
      </c>
      <c r="D560" s="31" t="s">
        <v>1758</v>
      </c>
      <c r="E560" s="29">
        <v>34</v>
      </c>
      <c r="F560" s="32">
        <v>343.57</v>
      </c>
      <c r="G560" s="32">
        <v>17.170000000000002</v>
      </c>
      <c r="H560" s="33">
        <v>20.399999999999999</v>
      </c>
      <c r="I560" s="33">
        <v>0</v>
      </c>
      <c r="J560" s="33">
        <v>0</v>
      </c>
      <c r="K560" s="33">
        <v>306</v>
      </c>
      <c r="L560" s="30" t="s">
        <v>1759</v>
      </c>
    </row>
    <row r="561" spans="1:12" x14ac:dyDescent="0.25">
      <c r="A561" s="29">
        <v>560</v>
      </c>
      <c r="B561" s="29">
        <v>9678</v>
      </c>
      <c r="C561" s="30" t="s">
        <v>1760</v>
      </c>
      <c r="D561" s="31" t="s">
        <v>1761</v>
      </c>
      <c r="E561" s="29">
        <v>16</v>
      </c>
      <c r="F561" s="32">
        <v>161.68</v>
      </c>
      <c r="G561" s="32">
        <v>8.08</v>
      </c>
      <c r="H561" s="33">
        <v>9.6</v>
      </c>
      <c r="I561" s="33">
        <v>0</v>
      </c>
      <c r="J561" s="33">
        <v>0</v>
      </c>
      <c r="K561" s="33">
        <v>144</v>
      </c>
      <c r="L561" s="30" t="s">
        <v>1762</v>
      </c>
    </row>
    <row r="562" spans="1:12" x14ac:dyDescent="0.25">
      <c r="A562" s="29">
        <v>561</v>
      </c>
      <c r="B562" s="29">
        <v>9689</v>
      </c>
      <c r="C562" s="30" t="s">
        <v>1763</v>
      </c>
      <c r="D562" s="31" t="s">
        <v>1764</v>
      </c>
      <c r="E562" s="29">
        <v>163</v>
      </c>
      <c r="F562" s="32">
        <v>1647.15</v>
      </c>
      <c r="G562" s="32">
        <v>82.35</v>
      </c>
      <c r="H562" s="33">
        <v>97.8</v>
      </c>
      <c r="I562" s="33">
        <v>0</v>
      </c>
      <c r="J562" s="33">
        <v>0</v>
      </c>
      <c r="K562" s="33">
        <v>1467</v>
      </c>
      <c r="L562" s="30" t="s">
        <v>1765</v>
      </c>
    </row>
    <row r="563" spans="1:12" x14ac:dyDescent="0.25">
      <c r="A563" s="29">
        <v>562</v>
      </c>
      <c r="B563" s="29">
        <v>9888</v>
      </c>
      <c r="C563" s="30" t="s">
        <v>1766</v>
      </c>
      <c r="D563" s="31" t="s">
        <v>1767</v>
      </c>
      <c r="E563" s="29">
        <v>4</v>
      </c>
      <c r="F563" s="32">
        <v>40.42</v>
      </c>
      <c r="G563" s="32">
        <v>2.02</v>
      </c>
      <c r="H563" s="33">
        <v>2.4</v>
      </c>
      <c r="I563" s="33">
        <v>0</v>
      </c>
      <c r="J563" s="33">
        <v>0</v>
      </c>
      <c r="K563" s="33">
        <v>36</v>
      </c>
      <c r="L563" s="30" t="s">
        <v>1768</v>
      </c>
    </row>
    <row r="564" spans="1:12" x14ac:dyDescent="0.25">
      <c r="A564" s="29">
        <v>563</v>
      </c>
      <c r="B564" s="29">
        <v>9889</v>
      </c>
      <c r="C564" s="30" t="s">
        <v>1769</v>
      </c>
      <c r="D564" s="31" t="s">
        <v>1770</v>
      </c>
      <c r="E564" s="29">
        <v>4</v>
      </c>
      <c r="F564" s="32">
        <v>40.42</v>
      </c>
      <c r="G564" s="32">
        <v>2.02</v>
      </c>
      <c r="H564" s="33">
        <v>2.4</v>
      </c>
      <c r="I564" s="33">
        <v>0</v>
      </c>
      <c r="J564" s="33">
        <v>0</v>
      </c>
      <c r="K564" s="33">
        <v>36</v>
      </c>
      <c r="L564" s="30" t="s">
        <v>1771</v>
      </c>
    </row>
    <row r="565" spans="1:12" x14ac:dyDescent="0.25">
      <c r="A565" s="29">
        <v>564</v>
      </c>
      <c r="B565" s="29">
        <v>9890</v>
      </c>
      <c r="C565" s="30" t="s">
        <v>1772</v>
      </c>
      <c r="D565" s="31" t="s">
        <v>1773</v>
      </c>
      <c r="E565" s="29">
        <v>4</v>
      </c>
      <c r="F565" s="32">
        <v>40.42</v>
      </c>
      <c r="G565" s="32">
        <v>2.02</v>
      </c>
      <c r="H565" s="33">
        <v>2.4</v>
      </c>
      <c r="I565" s="33">
        <v>0</v>
      </c>
      <c r="J565" s="33">
        <v>0</v>
      </c>
      <c r="K565" s="33">
        <v>36</v>
      </c>
      <c r="L565" s="30" t="s">
        <v>1774</v>
      </c>
    </row>
    <row r="566" spans="1:12" x14ac:dyDescent="0.25">
      <c r="A566" s="29">
        <v>565</v>
      </c>
      <c r="B566" s="29">
        <v>9892</v>
      </c>
      <c r="C566" s="30" t="s">
        <v>1775</v>
      </c>
      <c r="D566" s="31" t="s">
        <v>1776</v>
      </c>
      <c r="E566" s="29">
        <v>4</v>
      </c>
      <c r="F566" s="32">
        <v>40.42</v>
      </c>
      <c r="G566" s="32">
        <v>2.02</v>
      </c>
      <c r="H566" s="33">
        <v>2.4</v>
      </c>
      <c r="I566" s="33">
        <v>0</v>
      </c>
      <c r="J566" s="33">
        <v>0</v>
      </c>
      <c r="K566" s="33">
        <v>36</v>
      </c>
      <c r="L566" s="30" t="s">
        <v>1777</v>
      </c>
    </row>
    <row r="567" spans="1:12" x14ac:dyDescent="0.25">
      <c r="A567" s="29">
        <v>566</v>
      </c>
      <c r="B567" s="29">
        <v>9898</v>
      </c>
      <c r="C567" s="30" t="s">
        <v>1778</v>
      </c>
      <c r="D567" s="31" t="s">
        <v>1779</v>
      </c>
      <c r="E567" s="29">
        <v>4</v>
      </c>
      <c r="F567" s="32">
        <v>40.42</v>
      </c>
      <c r="G567" s="32">
        <v>2.02</v>
      </c>
      <c r="H567" s="33">
        <v>2.4</v>
      </c>
      <c r="I567" s="33">
        <v>0</v>
      </c>
      <c r="J567" s="33">
        <v>0</v>
      </c>
      <c r="K567" s="33">
        <v>36</v>
      </c>
      <c r="L567" s="30" t="s">
        <v>1780</v>
      </c>
    </row>
    <row r="568" spans="1:12" x14ac:dyDescent="0.25">
      <c r="A568" s="29">
        <v>567</v>
      </c>
      <c r="B568" s="29">
        <v>9900</v>
      </c>
      <c r="C568" s="30" t="s">
        <v>1781</v>
      </c>
      <c r="D568" s="31" t="s">
        <v>1782</v>
      </c>
      <c r="E568" s="29">
        <v>4</v>
      </c>
      <c r="F568" s="32">
        <v>40.42</v>
      </c>
      <c r="G568" s="32">
        <v>2.02</v>
      </c>
      <c r="H568" s="33">
        <v>2.4</v>
      </c>
      <c r="I568" s="33">
        <v>0</v>
      </c>
      <c r="J568" s="33">
        <v>0</v>
      </c>
      <c r="K568" s="33">
        <v>36</v>
      </c>
      <c r="L568" s="30" t="s">
        <v>1783</v>
      </c>
    </row>
    <row r="569" spans="1:12" x14ac:dyDescent="0.25">
      <c r="A569" s="29">
        <v>568</v>
      </c>
      <c r="B569" s="29">
        <v>9930</v>
      </c>
      <c r="C569" s="30" t="s">
        <v>1784</v>
      </c>
      <c r="D569" s="31" t="s">
        <v>1785</v>
      </c>
      <c r="E569" s="29">
        <v>34</v>
      </c>
      <c r="F569" s="32">
        <v>343.57</v>
      </c>
      <c r="G569" s="32">
        <v>17.170000000000002</v>
      </c>
      <c r="H569" s="33">
        <v>20.399999999999999</v>
      </c>
      <c r="I569" s="33">
        <v>0</v>
      </c>
      <c r="J569" s="33">
        <v>0</v>
      </c>
      <c r="K569" s="33">
        <v>306</v>
      </c>
      <c r="L569" s="30" t="s">
        <v>1786</v>
      </c>
    </row>
    <row r="570" spans="1:12" x14ac:dyDescent="0.25">
      <c r="A570" s="29">
        <v>569</v>
      </c>
      <c r="B570" s="29">
        <v>9931</v>
      </c>
      <c r="C570" s="30" t="s">
        <v>1787</v>
      </c>
      <c r="D570" s="31" t="s">
        <v>1788</v>
      </c>
      <c r="E570" s="29">
        <v>45</v>
      </c>
      <c r="F570" s="32">
        <v>454.73</v>
      </c>
      <c r="G570" s="32">
        <v>22.73</v>
      </c>
      <c r="H570" s="33">
        <v>27</v>
      </c>
      <c r="I570" s="33">
        <v>0</v>
      </c>
      <c r="J570" s="33">
        <v>0</v>
      </c>
      <c r="K570" s="33">
        <v>405</v>
      </c>
      <c r="L570" s="30" t="s">
        <v>1789</v>
      </c>
    </row>
    <row r="571" spans="1:12" x14ac:dyDescent="0.25">
      <c r="A571" s="29">
        <v>570</v>
      </c>
      <c r="B571" s="29">
        <v>9946</v>
      </c>
      <c r="C571" s="30" t="s">
        <v>1790</v>
      </c>
      <c r="D571" s="31" t="s">
        <v>1791</v>
      </c>
      <c r="E571" s="29">
        <v>34</v>
      </c>
      <c r="F571" s="32">
        <v>343.57</v>
      </c>
      <c r="G571" s="32">
        <v>17.170000000000002</v>
      </c>
      <c r="H571" s="33">
        <v>20.399999999999999</v>
      </c>
      <c r="I571" s="33">
        <v>0</v>
      </c>
      <c r="J571" s="33">
        <v>0</v>
      </c>
      <c r="K571" s="33">
        <v>306</v>
      </c>
      <c r="L571" s="30" t="s">
        <v>1792</v>
      </c>
    </row>
    <row r="572" spans="1:12" x14ac:dyDescent="0.25">
      <c r="A572" s="29">
        <v>571</v>
      </c>
      <c r="B572" s="29">
        <v>9947</v>
      </c>
      <c r="C572" s="30" t="s">
        <v>1793</v>
      </c>
      <c r="D572" s="31" t="s">
        <v>1794</v>
      </c>
      <c r="E572" s="29">
        <v>34</v>
      </c>
      <c r="F572" s="32">
        <v>343.57</v>
      </c>
      <c r="G572" s="32">
        <v>17.170000000000002</v>
      </c>
      <c r="H572" s="33">
        <v>20.399999999999999</v>
      </c>
      <c r="I572" s="33">
        <v>0</v>
      </c>
      <c r="J572" s="33">
        <v>0</v>
      </c>
      <c r="K572" s="33">
        <v>306</v>
      </c>
      <c r="L572" s="30" t="s">
        <v>1795</v>
      </c>
    </row>
    <row r="573" spans="1:12" x14ac:dyDescent="0.25">
      <c r="A573" s="29">
        <v>572</v>
      </c>
      <c r="B573" s="29">
        <v>9948</v>
      </c>
      <c r="C573" s="30" t="s">
        <v>1796</v>
      </c>
      <c r="D573" s="31" t="s">
        <v>1797</v>
      </c>
      <c r="E573" s="29">
        <v>34</v>
      </c>
      <c r="F573" s="32">
        <v>343.57</v>
      </c>
      <c r="G573" s="32">
        <v>17.170000000000002</v>
      </c>
      <c r="H573" s="33">
        <v>20.399999999999999</v>
      </c>
      <c r="I573" s="33">
        <v>0</v>
      </c>
      <c r="J573" s="33">
        <v>0</v>
      </c>
      <c r="K573" s="33">
        <v>306</v>
      </c>
      <c r="L573" s="30" t="s">
        <v>1798</v>
      </c>
    </row>
    <row r="574" spans="1:12" x14ac:dyDescent="0.25">
      <c r="A574" s="29">
        <v>573</v>
      </c>
      <c r="B574" s="29">
        <v>10069</v>
      </c>
      <c r="C574" s="30" t="s">
        <v>1799</v>
      </c>
      <c r="D574" s="31" t="s">
        <v>1800</v>
      </c>
      <c r="E574" s="29">
        <v>34</v>
      </c>
      <c r="F574" s="32">
        <v>343.57</v>
      </c>
      <c r="G574" s="32">
        <v>17.170000000000002</v>
      </c>
      <c r="H574" s="33">
        <v>20.399999999999999</v>
      </c>
      <c r="I574" s="33">
        <v>0</v>
      </c>
      <c r="J574" s="33">
        <v>0</v>
      </c>
      <c r="K574" s="33">
        <v>306</v>
      </c>
      <c r="L574" s="30" t="s">
        <v>1801</v>
      </c>
    </row>
    <row r="575" spans="1:12" x14ac:dyDescent="0.25">
      <c r="A575" s="29">
        <v>574</v>
      </c>
      <c r="B575" s="29">
        <v>10078</v>
      </c>
      <c r="C575" s="30" t="s">
        <v>1802</v>
      </c>
      <c r="D575" s="31" t="s">
        <v>1803</v>
      </c>
      <c r="E575" s="29">
        <v>45</v>
      </c>
      <c r="F575" s="32">
        <v>454.73</v>
      </c>
      <c r="G575" s="32">
        <v>22.73</v>
      </c>
      <c r="H575" s="33">
        <v>27</v>
      </c>
      <c r="I575" s="33">
        <v>0</v>
      </c>
      <c r="J575" s="33">
        <v>0</v>
      </c>
      <c r="K575" s="33">
        <v>405</v>
      </c>
      <c r="L575" s="30" t="s">
        <v>1804</v>
      </c>
    </row>
    <row r="576" spans="1:12" x14ac:dyDescent="0.25">
      <c r="A576" s="29">
        <v>575</v>
      </c>
      <c r="B576" s="29">
        <v>10083</v>
      </c>
      <c r="C576" s="30" t="s">
        <v>1805</v>
      </c>
      <c r="D576" s="31" t="s">
        <v>1806</v>
      </c>
      <c r="E576" s="29">
        <v>34</v>
      </c>
      <c r="F576" s="32">
        <v>343.57</v>
      </c>
      <c r="G576" s="32">
        <v>17.170000000000002</v>
      </c>
      <c r="H576" s="33">
        <v>20.399999999999999</v>
      </c>
      <c r="I576" s="33">
        <v>0</v>
      </c>
      <c r="J576" s="33">
        <v>0</v>
      </c>
      <c r="K576" s="33">
        <v>306</v>
      </c>
      <c r="L576" s="30" t="s">
        <v>1807</v>
      </c>
    </row>
    <row r="577" spans="1:12" x14ac:dyDescent="0.25">
      <c r="A577" s="29">
        <v>576</v>
      </c>
      <c r="B577" s="29">
        <v>10085</v>
      </c>
      <c r="C577" s="30" t="s">
        <v>1808</v>
      </c>
      <c r="D577" s="31" t="s">
        <v>1809</v>
      </c>
      <c r="E577" s="29">
        <v>67</v>
      </c>
      <c r="F577" s="32">
        <v>677.05</v>
      </c>
      <c r="G577" s="32">
        <v>33.85</v>
      </c>
      <c r="H577" s="33">
        <v>40.200000000000003</v>
      </c>
      <c r="I577" s="33">
        <v>0</v>
      </c>
      <c r="J577" s="33">
        <v>0</v>
      </c>
      <c r="K577" s="33">
        <v>603</v>
      </c>
      <c r="L577" s="30" t="s">
        <v>1810</v>
      </c>
    </row>
    <row r="578" spans="1:12" x14ac:dyDescent="0.25">
      <c r="A578" s="29">
        <v>577</v>
      </c>
      <c r="B578" s="29">
        <v>10086</v>
      </c>
      <c r="C578" s="30" t="s">
        <v>1811</v>
      </c>
      <c r="D578" s="31" t="s">
        <v>1812</v>
      </c>
      <c r="E578" s="29">
        <v>28</v>
      </c>
      <c r="F578" s="32">
        <v>282.94</v>
      </c>
      <c r="G578" s="32">
        <v>14.14</v>
      </c>
      <c r="H578" s="33">
        <v>16.8</v>
      </c>
      <c r="I578" s="33">
        <v>0</v>
      </c>
      <c r="J578" s="33">
        <v>0</v>
      </c>
      <c r="K578" s="33">
        <v>252</v>
      </c>
      <c r="L578" s="30" t="s">
        <v>1813</v>
      </c>
    </row>
    <row r="579" spans="1:12" x14ac:dyDescent="0.25">
      <c r="A579" s="29">
        <v>578</v>
      </c>
      <c r="B579" s="29">
        <v>10126</v>
      </c>
      <c r="C579" s="30" t="s">
        <v>1814</v>
      </c>
      <c r="D579" s="31" t="s">
        <v>1815</v>
      </c>
      <c r="E579" s="29">
        <v>34</v>
      </c>
      <c r="F579" s="32">
        <v>343.57</v>
      </c>
      <c r="G579" s="32">
        <v>17.170000000000002</v>
      </c>
      <c r="H579" s="33">
        <v>20.399999999999999</v>
      </c>
      <c r="I579" s="33">
        <v>0</v>
      </c>
      <c r="J579" s="33">
        <v>0</v>
      </c>
      <c r="K579" s="33">
        <v>306</v>
      </c>
      <c r="L579" s="30" t="s">
        <v>1816</v>
      </c>
    </row>
    <row r="580" spans="1:12" x14ac:dyDescent="0.25">
      <c r="A580" s="29">
        <v>579</v>
      </c>
      <c r="B580" s="29">
        <v>10167</v>
      </c>
      <c r="C580" s="30" t="s">
        <v>1817</v>
      </c>
      <c r="D580" s="31" t="s">
        <v>1818</v>
      </c>
      <c r="E580" s="29">
        <v>1</v>
      </c>
      <c r="F580" s="32">
        <v>10.1</v>
      </c>
      <c r="G580" s="32">
        <v>0.5</v>
      </c>
      <c r="H580" s="33">
        <v>0.6</v>
      </c>
      <c r="I580" s="33">
        <v>0</v>
      </c>
      <c r="J580" s="33">
        <v>0</v>
      </c>
      <c r="K580" s="33">
        <v>9</v>
      </c>
      <c r="L580" s="30" t="s">
        <v>1819</v>
      </c>
    </row>
    <row r="581" spans="1:12" x14ac:dyDescent="0.25">
      <c r="A581" s="29">
        <v>580</v>
      </c>
      <c r="B581" s="29">
        <v>10168</v>
      </c>
      <c r="C581" s="30" t="s">
        <v>1820</v>
      </c>
      <c r="D581" s="31" t="s">
        <v>1821</v>
      </c>
      <c r="E581" s="29">
        <v>19</v>
      </c>
      <c r="F581" s="32">
        <v>192</v>
      </c>
      <c r="G581" s="32">
        <v>9.6</v>
      </c>
      <c r="H581" s="33">
        <v>11.4</v>
      </c>
      <c r="I581" s="33">
        <v>0</v>
      </c>
      <c r="J581" s="33">
        <v>0</v>
      </c>
      <c r="K581" s="33">
        <v>171</v>
      </c>
      <c r="L581" s="30" t="s">
        <v>1822</v>
      </c>
    </row>
    <row r="582" spans="1:12" x14ac:dyDescent="0.25">
      <c r="A582" s="29">
        <v>581</v>
      </c>
      <c r="B582" s="29">
        <v>10179</v>
      </c>
      <c r="C582" s="30" t="s">
        <v>1823</v>
      </c>
      <c r="D582" s="31" t="s">
        <v>1824</v>
      </c>
      <c r="E582" s="29">
        <v>136</v>
      </c>
      <c r="F582" s="32">
        <v>1374.31</v>
      </c>
      <c r="G582" s="32">
        <v>68.709999999999994</v>
      </c>
      <c r="H582" s="33">
        <v>81.599999999999994</v>
      </c>
      <c r="I582" s="33">
        <v>0</v>
      </c>
      <c r="J582" s="33">
        <v>0</v>
      </c>
      <c r="K582" s="33">
        <v>1224</v>
      </c>
      <c r="L582" s="30" t="s">
        <v>1825</v>
      </c>
    </row>
    <row r="583" spans="1:12" x14ac:dyDescent="0.25">
      <c r="A583" s="29">
        <v>582</v>
      </c>
      <c r="B583" s="29">
        <v>10220</v>
      </c>
      <c r="C583" s="30" t="s">
        <v>1826</v>
      </c>
      <c r="D583" s="31" t="s">
        <v>1827</v>
      </c>
      <c r="E583" s="29">
        <v>34</v>
      </c>
      <c r="F583" s="32">
        <v>343.57</v>
      </c>
      <c r="G583" s="32">
        <v>17.170000000000002</v>
      </c>
      <c r="H583" s="33">
        <v>20.399999999999999</v>
      </c>
      <c r="I583" s="33">
        <v>0</v>
      </c>
      <c r="J583" s="33">
        <v>0</v>
      </c>
      <c r="K583" s="33">
        <v>306</v>
      </c>
      <c r="L583" s="30" t="s">
        <v>1828</v>
      </c>
    </row>
    <row r="584" spans="1:12" x14ac:dyDescent="0.25">
      <c r="A584" s="29">
        <v>583</v>
      </c>
      <c r="B584" s="29">
        <v>10222</v>
      </c>
      <c r="C584" s="30" t="s">
        <v>1829</v>
      </c>
      <c r="D584" s="31" t="s">
        <v>1830</v>
      </c>
      <c r="E584" s="29">
        <v>34</v>
      </c>
      <c r="F584" s="32">
        <v>343.57</v>
      </c>
      <c r="G584" s="32">
        <v>17.170000000000002</v>
      </c>
      <c r="H584" s="33">
        <v>20.399999999999999</v>
      </c>
      <c r="I584" s="33">
        <v>0</v>
      </c>
      <c r="J584" s="33">
        <v>0</v>
      </c>
      <c r="K584" s="33">
        <v>306</v>
      </c>
      <c r="L584" s="30" t="s">
        <v>1831</v>
      </c>
    </row>
    <row r="585" spans="1:12" x14ac:dyDescent="0.25">
      <c r="A585" s="29">
        <v>584</v>
      </c>
      <c r="B585" s="29">
        <v>10230</v>
      </c>
      <c r="C585" s="30" t="s">
        <v>1832</v>
      </c>
      <c r="D585" s="31" t="s">
        <v>1833</v>
      </c>
      <c r="E585" s="29">
        <v>34</v>
      </c>
      <c r="F585" s="32">
        <v>343.57</v>
      </c>
      <c r="G585" s="32">
        <v>17.170000000000002</v>
      </c>
      <c r="H585" s="33">
        <v>20.399999999999999</v>
      </c>
      <c r="I585" s="33">
        <v>0</v>
      </c>
      <c r="J585" s="33">
        <v>0</v>
      </c>
      <c r="K585" s="33">
        <v>306</v>
      </c>
      <c r="L585" s="30" t="s">
        <v>1834</v>
      </c>
    </row>
    <row r="586" spans="1:12" x14ac:dyDescent="0.25">
      <c r="A586" s="29">
        <v>585</v>
      </c>
      <c r="B586" s="29">
        <v>10231</v>
      </c>
      <c r="C586" s="30" t="s">
        <v>1835</v>
      </c>
      <c r="D586" s="31" t="s">
        <v>1836</v>
      </c>
      <c r="E586" s="29">
        <v>34</v>
      </c>
      <c r="F586" s="32">
        <v>343.57</v>
      </c>
      <c r="G586" s="32">
        <v>17.170000000000002</v>
      </c>
      <c r="H586" s="33">
        <v>20.399999999999999</v>
      </c>
      <c r="I586" s="33">
        <v>0</v>
      </c>
      <c r="J586" s="33">
        <v>0</v>
      </c>
      <c r="K586" s="33">
        <v>306</v>
      </c>
      <c r="L586" s="30" t="s">
        <v>1837</v>
      </c>
    </row>
    <row r="587" spans="1:12" x14ac:dyDescent="0.25">
      <c r="A587" s="29">
        <v>586</v>
      </c>
      <c r="B587" s="29">
        <v>10232</v>
      </c>
      <c r="C587" s="30" t="s">
        <v>1838</v>
      </c>
      <c r="D587" s="31" t="s">
        <v>1839</v>
      </c>
      <c r="E587" s="29">
        <v>34</v>
      </c>
      <c r="F587" s="32">
        <v>343.57</v>
      </c>
      <c r="G587" s="32">
        <v>17.170000000000002</v>
      </c>
      <c r="H587" s="33">
        <v>20.399999999999999</v>
      </c>
      <c r="I587" s="33">
        <v>0</v>
      </c>
      <c r="J587" s="33">
        <v>0</v>
      </c>
      <c r="K587" s="33">
        <v>306</v>
      </c>
      <c r="L587" s="30" t="s">
        <v>1840</v>
      </c>
    </row>
    <row r="588" spans="1:12" x14ac:dyDescent="0.25">
      <c r="A588" s="29">
        <v>587</v>
      </c>
      <c r="B588" s="29">
        <v>10233</v>
      </c>
      <c r="C588" s="30" t="s">
        <v>1841</v>
      </c>
      <c r="D588" s="31" t="s">
        <v>1842</v>
      </c>
      <c r="E588" s="29">
        <v>34</v>
      </c>
      <c r="F588" s="32">
        <v>343.57</v>
      </c>
      <c r="G588" s="32">
        <v>17.170000000000002</v>
      </c>
      <c r="H588" s="33">
        <v>20.399999999999999</v>
      </c>
      <c r="I588" s="33">
        <v>0</v>
      </c>
      <c r="J588" s="33">
        <v>0</v>
      </c>
      <c r="K588" s="33">
        <v>306</v>
      </c>
      <c r="L588" s="30" t="s">
        <v>1843</v>
      </c>
    </row>
    <row r="589" spans="1:12" x14ac:dyDescent="0.25">
      <c r="A589" s="29">
        <v>588</v>
      </c>
      <c r="B589" s="29">
        <v>10234</v>
      </c>
      <c r="C589" s="30" t="s">
        <v>1844</v>
      </c>
      <c r="D589" s="31" t="s">
        <v>1845</v>
      </c>
      <c r="E589" s="29">
        <v>34</v>
      </c>
      <c r="F589" s="32">
        <v>343.57</v>
      </c>
      <c r="G589" s="32">
        <v>17.170000000000002</v>
      </c>
      <c r="H589" s="33">
        <v>20.399999999999999</v>
      </c>
      <c r="I589" s="33">
        <v>0</v>
      </c>
      <c r="J589" s="33">
        <v>0</v>
      </c>
      <c r="K589" s="33">
        <v>306</v>
      </c>
      <c r="L589" s="30" t="s">
        <v>1846</v>
      </c>
    </row>
    <row r="590" spans="1:12" x14ac:dyDescent="0.25">
      <c r="A590" s="29">
        <v>589</v>
      </c>
      <c r="B590" s="29">
        <v>10235</v>
      </c>
      <c r="C590" s="30" t="s">
        <v>1847</v>
      </c>
      <c r="D590" s="31" t="s">
        <v>1848</v>
      </c>
      <c r="E590" s="29">
        <v>34</v>
      </c>
      <c r="F590" s="32">
        <v>343.57</v>
      </c>
      <c r="G590" s="32">
        <v>17.170000000000002</v>
      </c>
      <c r="H590" s="33">
        <v>20.399999999999999</v>
      </c>
      <c r="I590" s="33">
        <v>0</v>
      </c>
      <c r="J590" s="33">
        <v>0</v>
      </c>
      <c r="K590" s="33">
        <v>306</v>
      </c>
      <c r="L590" s="30" t="s">
        <v>1849</v>
      </c>
    </row>
    <row r="591" spans="1:12" x14ac:dyDescent="0.25">
      <c r="A591" s="29">
        <v>590</v>
      </c>
      <c r="B591" s="29">
        <v>10236</v>
      </c>
      <c r="C591" s="30" t="s">
        <v>1850</v>
      </c>
      <c r="D591" s="31" t="s">
        <v>1851</v>
      </c>
      <c r="E591" s="29">
        <v>34</v>
      </c>
      <c r="F591" s="32">
        <v>343.57</v>
      </c>
      <c r="G591" s="32">
        <v>17.170000000000002</v>
      </c>
      <c r="H591" s="33">
        <v>20.399999999999999</v>
      </c>
      <c r="I591" s="33">
        <v>0</v>
      </c>
      <c r="J591" s="33">
        <v>0</v>
      </c>
      <c r="K591" s="33">
        <v>306</v>
      </c>
      <c r="L591" s="30" t="s">
        <v>1852</v>
      </c>
    </row>
    <row r="592" spans="1:12" x14ac:dyDescent="0.25">
      <c r="A592" s="29">
        <v>591</v>
      </c>
      <c r="B592" s="29">
        <v>10241</v>
      </c>
      <c r="C592" s="30" t="s">
        <v>1853</v>
      </c>
      <c r="D592" s="31" t="s">
        <v>1854</v>
      </c>
      <c r="E592" s="29">
        <v>1</v>
      </c>
      <c r="F592" s="32">
        <v>10.1</v>
      </c>
      <c r="G592" s="32">
        <v>0.5</v>
      </c>
      <c r="H592" s="33">
        <v>0.6</v>
      </c>
      <c r="I592" s="33">
        <v>0</v>
      </c>
      <c r="J592" s="33">
        <v>0</v>
      </c>
      <c r="K592" s="33">
        <v>9</v>
      </c>
      <c r="L592" s="30" t="s">
        <v>1855</v>
      </c>
    </row>
    <row r="593" spans="1:12" x14ac:dyDescent="0.25">
      <c r="A593" s="29">
        <v>592</v>
      </c>
      <c r="B593" s="29">
        <v>10255</v>
      </c>
      <c r="C593" s="30" t="s">
        <v>1856</v>
      </c>
      <c r="D593" s="31" t="s">
        <v>1857</v>
      </c>
      <c r="E593" s="29">
        <v>1</v>
      </c>
      <c r="F593" s="32">
        <v>10.1</v>
      </c>
      <c r="G593" s="32">
        <v>0.5</v>
      </c>
      <c r="H593" s="33">
        <v>0.6</v>
      </c>
      <c r="I593" s="33">
        <v>0</v>
      </c>
      <c r="J593" s="33">
        <v>0</v>
      </c>
      <c r="K593" s="33">
        <v>9</v>
      </c>
      <c r="L593" s="30" t="s">
        <v>1858</v>
      </c>
    </row>
    <row r="594" spans="1:12" x14ac:dyDescent="0.25">
      <c r="A594" s="29">
        <v>593</v>
      </c>
      <c r="B594" s="29">
        <v>10259</v>
      </c>
      <c r="C594" s="30" t="s">
        <v>1859</v>
      </c>
      <c r="D594" s="31" t="s">
        <v>1860</v>
      </c>
      <c r="E594" s="29">
        <v>2</v>
      </c>
      <c r="F594" s="32">
        <v>20.21</v>
      </c>
      <c r="G594" s="32">
        <v>1.01</v>
      </c>
      <c r="H594" s="33">
        <v>1.2</v>
      </c>
      <c r="I594" s="33">
        <v>0</v>
      </c>
      <c r="J594" s="33">
        <v>0</v>
      </c>
      <c r="K594" s="33">
        <v>18</v>
      </c>
      <c r="L594" s="30" t="s">
        <v>1861</v>
      </c>
    </row>
    <row r="595" spans="1:12" x14ac:dyDescent="0.25">
      <c r="A595" s="29">
        <v>594</v>
      </c>
      <c r="B595" s="29">
        <v>10285</v>
      </c>
      <c r="C595" s="30" t="s">
        <v>1862</v>
      </c>
      <c r="D595" s="31" t="s">
        <v>1863</v>
      </c>
      <c r="E595" s="29">
        <v>67</v>
      </c>
      <c r="F595" s="32">
        <v>677.05</v>
      </c>
      <c r="G595" s="32">
        <v>33.85</v>
      </c>
      <c r="H595" s="33">
        <v>40.200000000000003</v>
      </c>
      <c r="I595" s="33">
        <v>0</v>
      </c>
      <c r="J595" s="33">
        <v>0</v>
      </c>
      <c r="K595" s="33">
        <v>603</v>
      </c>
      <c r="L595" s="30" t="s">
        <v>1864</v>
      </c>
    </row>
    <row r="596" spans="1:12" x14ac:dyDescent="0.25">
      <c r="A596" s="29">
        <v>595</v>
      </c>
      <c r="B596" s="29">
        <v>10293</v>
      </c>
      <c r="C596" s="30" t="s">
        <v>1865</v>
      </c>
      <c r="D596" s="31" t="s">
        <v>1866</v>
      </c>
      <c r="E596" s="29">
        <v>67</v>
      </c>
      <c r="F596" s="32">
        <v>677.05</v>
      </c>
      <c r="G596" s="32">
        <v>33.85</v>
      </c>
      <c r="H596" s="33">
        <v>40.200000000000003</v>
      </c>
      <c r="I596" s="33">
        <v>0</v>
      </c>
      <c r="J596" s="33">
        <v>0</v>
      </c>
      <c r="K596" s="33">
        <v>603</v>
      </c>
      <c r="L596" s="30" t="s">
        <v>1867</v>
      </c>
    </row>
    <row r="597" spans="1:12" x14ac:dyDescent="0.25">
      <c r="A597" s="29">
        <v>596</v>
      </c>
      <c r="B597" s="29">
        <v>10304</v>
      </c>
      <c r="C597" s="30" t="s">
        <v>1868</v>
      </c>
      <c r="D597" s="31" t="s">
        <v>1869</v>
      </c>
      <c r="E597" s="29">
        <v>34</v>
      </c>
      <c r="F597" s="32">
        <v>343.57</v>
      </c>
      <c r="G597" s="32">
        <v>17.170000000000002</v>
      </c>
      <c r="H597" s="33">
        <v>20.399999999999999</v>
      </c>
      <c r="I597" s="33">
        <v>0</v>
      </c>
      <c r="J597" s="33">
        <v>0</v>
      </c>
      <c r="K597" s="33">
        <v>306</v>
      </c>
      <c r="L597" s="30" t="s">
        <v>1870</v>
      </c>
    </row>
    <row r="598" spans="1:12" x14ac:dyDescent="0.25">
      <c r="A598" s="29">
        <v>597</v>
      </c>
      <c r="B598" s="29">
        <v>10306</v>
      </c>
      <c r="C598" s="30" t="s">
        <v>1871</v>
      </c>
      <c r="D598" s="31" t="s">
        <v>1872</v>
      </c>
      <c r="E598" s="29">
        <v>34</v>
      </c>
      <c r="F598" s="32">
        <v>343.57</v>
      </c>
      <c r="G598" s="32">
        <v>17.170000000000002</v>
      </c>
      <c r="H598" s="33">
        <v>20.399999999999999</v>
      </c>
      <c r="I598" s="33">
        <v>0</v>
      </c>
      <c r="J598" s="33">
        <v>0</v>
      </c>
      <c r="K598" s="33">
        <v>306</v>
      </c>
      <c r="L598" s="30" t="s">
        <v>1873</v>
      </c>
    </row>
    <row r="599" spans="1:12" x14ac:dyDescent="0.25">
      <c r="A599" s="29">
        <v>598</v>
      </c>
      <c r="B599" s="29">
        <v>10330</v>
      </c>
      <c r="C599" s="30" t="s">
        <v>1874</v>
      </c>
      <c r="D599" s="31" t="s">
        <v>1875</v>
      </c>
      <c r="E599" s="29">
        <v>34</v>
      </c>
      <c r="F599" s="32">
        <v>343.57</v>
      </c>
      <c r="G599" s="32">
        <v>17.170000000000002</v>
      </c>
      <c r="H599" s="33">
        <v>20.399999999999999</v>
      </c>
      <c r="I599" s="33">
        <v>0</v>
      </c>
      <c r="J599" s="33">
        <v>0</v>
      </c>
      <c r="K599" s="33">
        <v>306</v>
      </c>
      <c r="L599" s="30" t="s">
        <v>1876</v>
      </c>
    </row>
    <row r="600" spans="1:12" x14ac:dyDescent="0.25">
      <c r="A600" s="29">
        <v>599</v>
      </c>
      <c r="B600" s="29">
        <v>10349</v>
      </c>
      <c r="C600" s="30" t="s">
        <v>1877</v>
      </c>
      <c r="D600" s="31" t="s">
        <v>1878</v>
      </c>
      <c r="E600" s="29">
        <v>24</v>
      </c>
      <c r="F600" s="32">
        <v>242.52</v>
      </c>
      <c r="G600" s="32">
        <v>12.12</v>
      </c>
      <c r="H600" s="33">
        <v>14.4</v>
      </c>
      <c r="I600" s="33">
        <v>0</v>
      </c>
      <c r="J600" s="33">
        <v>0</v>
      </c>
      <c r="K600" s="33">
        <v>216</v>
      </c>
      <c r="L600" s="30" t="s">
        <v>1879</v>
      </c>
    </row>
    <row r="601" spans="1:12" x14ac:dyDescent="0.25">
      <c r="A601" s="29">
        <v>600</v>
      </c>
      <c r="B601" s="29">
        <v>10350</v>
      </c>
      <c r="C601" s="30" t="s">
        <v>1880</v>
      </c>
      <c r="D601" s="31" t="s">
        <v>1881</v>
      </c>
      <c r="E601" s="29">
        <v>24</v>
      </c>
      <c r="F601" s="32">
        <v>242.52</v>
      </c>
      <c r="G601" s="32">
        <v>12.12</v>
      </c>
      <c r="H601" s="33">
        <v>14.4</v>
      </c>
      <c r="I601" s="33">
        <v>0</v>
      </c>
      <c r="J601" s="33">
        <v>0</v>
      </c>
      <c r="K601" s="33">
        <v>216</v>
      </c>
      <c r="L601" s="30" t="s">
        <v>1882</v>
      </c>
    </row>
    <row r="602" spans="1:12" x14ac:dyDescent="0.25">
      <c r="A602" s="29">
        <v>601</v>
      </c>
      <c r="B602" s="29">
        <v>10351</v>
      </c>
      <c r="C602" s="30" t="s">
        <v>1883</v>
      </c>
      <c r="D602" s="31" t="s">
        <v>1884</v>
      </c>
      <c r="E602" s="29">
        <v>24</v>
      </c>
      <c r="F602" s="32">
        <v>242.52</v>
      </c>
      <c r="G602" s="32">
        <v>12.12</v>
      </c>
      <c r="H602" s="33">
        <v>14.4</v>
      </c>
      <c r="I602" s="33">
        <v>0</v>
      </c>
      <c r="J602" s="33">
        <v>0</v>
      </c>
      <c r="K602" s="33">
        <v>216</v>
      </c>
      <c r="L602" s="30" t="s">
        <v>1885</v>
      </c>
    </row>
    <row r="603" spans="1:12" x14ac:dyDescent="0.25">
      <c r="A603" s="29">
        <v>602</v>
      </c>
      <c r="B603" s="29">
        <v>10352</v>
      </c>
      <c r="C603" s="30" t="s">
        <v>1886</v>
      </c>
      <c r="D603" s="31" t="s">
        <v>1887</v>
      </c>
      <c r="E603" s="29">
        <v>24</v>
      </c>
      <c r="F603" s="32">
        <v>242.52</v>
      </c>
      <c r="G603" s="32">
        <v>12.12</v>
      </c>
      <c r="H603" s="33">
        <v>14.4</v>
      </c>
      <c r="I603" s="33">
        <v>0</v>
      </c>
      <c r="J603" s="33">
        <v>0</v>
      </c>
      <c r="K603" s="33">
        <v>216</v>
      </c>
      <c r="L603" s="30" t="s">
        <v>1888</v>
      </c>
    </row>
    <row r="604" spans="1:12" x14ac:dyDescent="0.25">
      <c r="A604" s="29">
        <v>603</v>
      </c>
      <c r="B604" s="29">
        <v>10356</v>
      </c>
      <c r="C604" s="30" t="s">
        <v>1889</v>
      </c>
      <c r="D604" s="31" t="s">
        <v>1890</v>
      </c>
      <c r="E604" s="29">
        <v>34</v>
      </c>
      <c r="F604" s="32">
        <v>343.57</v>
      </c>
      <c r="G604" s="32">
        <v>17.170000000000002</v>
      </c>
      <c r="H604" s="33">
        <v>20.399999999999999</v>
      </c>
      <c r="I604" s="33">
        <v>0</v>
      </c>
      <c r="J604" s="33">
        <v>0</v>
      </c>
      <c r="K604" s="33">
        <v>306</v>
      </c>
      <c r="L604" s="30" t="s">
        <v>1891</v>
      </c>
    </row>
    <row r="605" spans="1:12" x14ac:dyDescent="0.25">
      <c r="A605" s="29">
        <v>604</v>
      </c>
      <c r="B605" s="29">
        <v>10363</v>
      </c>
      <c r="C605" s="30" t="s">
        <v>1892</v>
      </c>
      <c r="D605" s="31" t="s">
        <v>1893</v>
      </c>
      <c r="E605" s="29">
        <v>24</v>
      </c>
      <c r="F605" s="32">
        <v>242.52</v>
      </c>
      <c r="G605" s="32">
        <v>12.12</v>
      </c>
      <c r="H605" s="33">
        <v>14.4</v>
      </c>
      <c r="I605" s="33">
        <v>0</v>
      </c>
      <c r="J605" s="33">
        <v>0</v>
      </c>
      <c r="K605" s="33">
        <v>216</v>
      </c>
      <c r="L605" s="30" t="s">
        <v>1894</v>
      </c>
    </row>
    <row r="606" spans="1:12" x14ac:dyDescent="0.25">
      <c r="A606" s="29">
        <v>605</v>
      </c>
      <c r="B606" s="29">
        <v>10389</v>
      </c>
      <c r="C606" s="30" t="s">
        <v>1895</v>
      </c>
      <c r="D606" s="31" t="s">
        <v>1896</v>
      </c>
      <c r="E606" s="29">
        <v>98</v>
      </c>
      <c r="F606" s="32">
        <v>990.31</v>
      </c>
      <c r="G606" s="32">
        <v>49.51</v>
      </c>
      <c r="H606" s="33">
        <v>58.8</v>
      </c>
      <c r="I606" s="33">
        <v>0</v>
      </c>
      <c r="J606" s="33">
        <v>0</v>
      </c>
      <c r="K606" s="33">
        <v>882</v>
      </c>
      <c r="L606" s="30" t="s">
        <v>1897</v>
      </c>
    </row>
    <row r="607" spans="1:12" x14ac:dyDescent="0.25">
      <c r="A607" s="29">
        <v>606</v>
      </c>
      <c r="B607" s="29">
        <v>10390</v>
      </c>
      <c r="C607" s="30" t="s">
        <v>1898</v>
      </c>
      <c r="D607" s="31" t="s">
        <v>1899</v>
      </c>
      <c r="E607" s="29">
        <v>98</v>
      </c>
      <c r="F607" s="32">
        <v>990.31</v>
      </c>
      <c r="G607" s="32">
        <v>49.51</v>
      </c>
      <c r="H607" s="33">
        <v>58.8</v>
      </c>
      <c r="I607" s="33">
        <v>0</v>
      </c>
      <c r="J607" s="33">
        <v>0</v>
      </c>
      <c r="K607" s="33">
        <v>882</v>
      </c>
      <c r="L607" s="30" t="s">
        <v>1900</v>
      </c>
    </row>
    <row r="608" spans="1:12" x14ac:dyDescent="0.25">
      <c r="A608" s="29">
        <v>607</v>
      </c>
      <c r="B608" s="29">
        <v>10391</v>
      </c>
      <c r="C608" s="30" t="s">
        <v>1901</v>
      </c>
      <c r="D608" s="31" t="s">
        <v>1902</v>
      </c>
      <c r="E608" s="29">
        <v>98</v>
      </c>
      <c r="F608" s="32">
        <v>990.31</v>
      </c>
      <c r="G608" s="32">
        <v>49.51</v>
      </c>
      <c r="H608" s="33">
        <v>58.8</v>
      </c>
      <c r="I608" s="33">
        <v>0</v>
      </c>
      <c r="J608" s="33">
        <v>0</v>
      </c>
      <c r="K608" s="33">
        <v>882</v>
      </c>
      <c r="L608" s="30" t="s">
        <v>1903</v>
      </c>
    </row>
    <row r="609" spans="1:12" x14ac:dyDescent="0.25">
      <c r="A609" s="29">
        <v>608</v>
      </c>
      <c r="B609" s="29">
        <v>10392</v>
      </c>
      <c r="C609" s="30" t="s">
        <v>1904</v>
      </c>
      <c r="D609" s="31" t="s">
        <v>1905</v>
      </c>
      <c r="E609" s="29">
        <v>34</v>
      </c>
      <c r="F609" s="32">
        <v>343.57</v>
      </c>
      <c r="G609" s="32">
        <v>17.170000000000002</v>
      </c>
      <c r="H609" s="33">
        <v>20.399999999999999</v>
      </c>
      <c r="I609" s="33">
        <v>0</v>
      </c>
      <c r="J609" s="33">
        <v>0</v>
      </c>
      <c r="K609" s="33">
        <v>306</v>
      </c>
      <c r="L609" s="30" t="s">
        <v>1906</v>
      </c>
    </row>
    <row r="610" spans="1:12" x14ac:dyDescent="0.25">
      <c r="A610" s="29">
        <v>609</v>
      </c>
      <c r="B610" s="29">
        <v>10397</v>
      </c>
      <c r="C610" s="30" t="s">
        <v>1907</v>
      </c>
      <c r="D610" s="31" t="s">
        <v>1908</v>
      </c>
      <c r="E610" s="29">
        <v>49</v>
      </c>
      <c r="F610" s="32">
        <v>495.15</v>
      </c>
      <c r="G610" s="32">
        <v>24.75</v>
      </c>
      <c r="H610" s="33">
        <v>29.4</v>
      </c>
      <c r="I610" s="33">
        <v>0</v>
      </c>
      <c r="J610" s="33">
        <v>0</v>
      </c>
      <c r="K610" s="33">
        <v>441</v>
      </c>
      <c r="L610" s="30" t="s">
        <v>1909</v>
      </c>
    </row>
    <row r="611" spans="1:12" x14ac:dyDescent="0.25">
      <c r="A611" s="29">
        <v>610</v>
      </c>
      <c r="B611" s="29">
        <v>10403</v>
      </c>
      <c r="C611" s="30" t="s">
        <v>1910</v>
      </c>
      <c r="D611" s="31" t="s">
        <v>1911</v>
      </c>
      <c r="E611" s="29">
        <v>14</v>
      </c>
      <c r="F611" s="32">
        <v>141.47</v>
      </c>
      <c r="G611" s="32">
        <v>7.07</v>
      </c>
      <c r="H611" s="33">
        <v>8.4</v>
      </c>
      <c r="I611" s="33">
        <v>0</v>
      </c>
      <c r="J611" s="33">
        <v>0</v>
      </c>
      <c r="K611" s="33">
        <v>126</v>
      </c>
      <c r="L611" s="30" t="s">
        <v>1912</v>
      </c>
    </row>
    <row r="612" spans="1:12" x14ac:dyDescent="0.25">
      <c r="A612" s="29">
        <v>611</v>
      </c>
      <c r="B612" s="29">
        <v>10407</v>
      </c>
      <c r="C612" s="30" t="s">
        <v>1913</v>
      </c>
      <c r="D612" s="31" t="s">
        <v>1914</v>
      </c>
      <c r="E612" s="29">
        <v>67</v>
      </c>
      <c r="F612" s="32">
        <v>677.05</v>
      </c>
      <c r="G612" s="32">
        <v>33.85</v>
      </c>
      <c r="H612" s="33">
        <v>40.200000000000003</v>
      </c>
      <c r="I612" s="33">
        <v>0</v>
      </c>
      <c r="J612" s="33">
        <v>0</v>
      </c>
      <c r="K612" s="33">
        <v>603</v>
      </c>
      <c r="L612" s="30" t="s">
        <v>1915</v>
      </c>
    </row>
    <row r="613" spans="1:12" x14ac:dyDescent="0.25">
      <c r="A613" s="29">
        <v>612</v>
      </c>
      <c r="B613" s="29">
        <v>10414</v>
      </c>
      <c r="C613" s="30" t="s">
        <v>1916</v>
      </c>
      <c r="D613" s="31" t="s">
        <v>1917</v>
      </c>
      <c r="E613" s="29">
        <v>16</v>
      </c>
      <c r="F613" s="32">
        <v>161.68</v>
      </c>
      <c r="G613" s="32">
        <v>8.08</v>
      </c>
      <c r="H613" s="33">
        <v>9.6</v>
      </c>
      <c r="I613" s="33">
        <v>0</v>
      </c>
      <c r="J613" s="33">
        <v>0</v>
      </c>
      <c r="K613" s="33">
        <v>144</v>
      </c>
      <c r="L613" s="30" t="s">
        <v>1918</v>
      </c>
    </row>
    <row r="614" spans="1:12" x14ac:dyDescent="0.25">
      <c r="A614" s="29">
        <v>613</v>
      </c>
      <c r="B614" s="29">
        <v>10450</v>
      </c>
      <c r="C614" s="30" t="s">
        <v>1919</v>
      </c>
      <c r="D614" s="31" t="s">
        <v>1920</v>
      </c>
      <c r="E614" s="29">
        <v>28</v>
      </c>
      <c r="F614" s="32">
        <v>282.94</v>
      </c>
      <c r="G614" s="32">
        <v>14.14</v>
      </c>
      <c r="H614" s="33">
        <v>16.8</v>
      </c>
      <c r="I614" s="33">
        <v>0</v>
      </c>
      <c r="J614" s="33">
        <v>0</v>
      </c>
      <c r="K614" s="33">
        <v>252</v>
      </c>
      <c r="L614" s="30" t="s">
        <v>1921</v>
      </c>
    </row>
    <row r="615" spans="1:12" x14ac:dyDescent="0.25">
      <c r="A615" s="29">
        <v>614</v>
      </c>
      <c r="B615" s="29">
        <v>10459</v>
      </c>
      <c r="C615" s="30" t="s">
        <v>1922</v>
      </c>
      <c r="D615" s="31" t="s">
        <v>1923</v>
      </c>
      <c r="E615" s="29">
        <v>16</v>
      </c>
      <c r="F615" s="32">
        <v>161.68</v>
      </c>
      <c r="G615" s="32">
        <v>8.08</v>
      </c>
      <c r="H615" s="33">
        <v>9.6</v>
      </c>
      <c r="I615" s="33">
        <v>0</v>
      </c>
      <c r="J615" s="33">
        <v>0</v>
      </c>
      <c r="K615" s="33">
        <v>144</v>
      </c>
      <c r="L615" s="30" t="s">
        <v>1924</v>
      </c>
    </row>
    <row r="616" spans="1:12" x14ac:dyDescent="0.25">
      <c r="A616" s="29">
        <v>615</v>
      </c>
      <c r="B616" s="29">
        <v>10467</v>
      </c>
      <c r="C616" s="30" t="s">
        <v>1925</v>
      </c>
      <c r="D616" s="31" t="s">
        <v>1926</v>
      </c>
      <c r="E616" s="29">
        <v>1</v>
      </c>
      <c r="F616" s="32">
        <v>10.1</v>
      </c>
      <c r="G616" s="32">
        <v>0.5</v>
      </c>
      <c r="H616" s="33">
        <v>0.6</v>
      </c>
      <c r="I616" s="33">
        <v>0</v>
      </c>
      <c r="J616" s="33">
        <v>0</v>
      </c>
      <c r="K616" s="33">
        <v>9</v>
      </c>
      <c r="L616" s="30" t="s">
        <v>1927</v>
      </c>
    </row>
    <row r="617" spans="1:12" x14ac:dyDescent="0.25">
      <c r="A617" s="29">
        <v>616</v>
      </c>
      <c r="B617" s="29">
        <v>10472</v>
      </c>
      <c r="C617" s="30" t="s">
        <v>1928</v>
      </c>
      <c r="D617" s="31" t="s">
        <v>1929</v>
      </c>
      <c r="E617" s="29">
        <v>113</v>
      </c>
      <c r="F617" s="32">
        <v>1141.8900000000001</v>
      </c>
      <c r="G617" s="32">
        <v>57.09</v>
      </c>
      <c r="H617" s="33">
        <v>67.8</v>
      </c>
      <c r="I617" s="33">
        <v>0</v>
      </c>
      <c r="J617" s="33">
        <v>0</v>
      </c>
      <c r="K617" s="33">
        <v>1017</v>
      </c>
      <c r="L617" s="30" t="s">
        <v>1930</v>
      </c>
    </row>
    <row r="618" spans="1:12" x14ac:dyDescent="0.25">
      <c r="A618" s="29">
        <v>617</v>
      </c>
      <c r="B618" s="29">
        <v>10474</v>
      </c>
      <c r="C618" s="30" t="s">
        <v>1931</v>
      </c>
      <c r="D618" s="31" t="s">
        <v>1932</v>
      </c>
      <c r="E618" s="29">
        <v>113</v>
      </c>
      <c r="F618" s="32">
        <v>1141.8900000000001</v>
      </c>
      <c r="G618" s="32">
        <v>57.09</v>
      </c>
      <c r="H618" s="33">
        <v>67.8</v>
      </c>
      <c r="I618" s="33">
        <v>0</v>
      </c>
      <c r="J618" s="33">
        <v>0</v>
      </c>
      <c r="K618" s="33">
        <v>1017</v>
      </c>
      <c r="L618" s="30" t="s">
        <v>1933</v>
      </c>
    </row>
    <row r="619" spans="1:12" x14ac:dyDescent="0.25">
      <c r="A619" s="29">
        <v>618</v>
      </c>
      <c r="B619" s="29">
        <v>10506</v>
      </c>
      <c r="C619" s="30" t="s">
        <v>1934</v>
      </c>
      <c r="D619" s="31" t="s">
        <v>1935</v>
      </c>
      <c r="E619" s="29">
        <v>11</v>
      </c>
      <c r="F619" s="32">
        <v>111.15</v>
      </c>
      <c r="G619" s="32">
        <v>5.55</v>
      </c>
      <c r="H619" s="33">
        <v>6.6</v>
      </c>
      <c r="I619" s="33">
        <v>0</v>
      </c>
      <c r="J619" s="33">
        <v>0</v>
      </c>
      <c r="K619" s="33">
        <v>99</v>
      </c>
      <c r="L619" s="30" t="s">
        <v>1936</v>
      </c>
    </row>
    <row r="620" spans="1:12" x14ac:dyDescent="0.25">
      <c r="A620" s="29">
        <v>619</v>
      </c>
      <c r="B620" s="29">
        <v>10511</v>
      </c>
      <c r="C620" s="30" t="s">
        <v>1937</v>
      </c>
      <c r="D620" s="31" t="s">
        <v>1938</v>
      </c>
      <c r="E620" s="29">
        <v>34</v>
      </c>
      <c r="F620" s="32">
        <v>343.57</v>
      </c>
      <c r="G620" s="32">
        <v>17.170000000000002</v>
      </c>
      <c r="H620" s="33">
        <v>20.399999999999999</v>
      </c>
      <c r="I620" s="33">
        <v>0</v>
      </c>
      <c r="J620" s="33">
        <v>0</v>
      </c>
      <c r="K620" s="33">
        <v>306</v>
      </c>
      <c r="L620" s="30" t="s">
        <v>1939</v>
      </c>
    </row>
    <row r="621" spans="1:12" x14ac:dyDescent="0.25">
      <c r="A621" s="29">
        <v>620</v>
      </c>
      <c r="B621" s="29">
        <v>10512</v>
      </c>
      <c r="C621" s="30" t="s">
        <v>1940</v>
      </c>
      <c r="D621" s="31" t="s">
        <v>1941</v>
      </c>
      <c r="E621" s="29">
        <v>34</v>
      </c>
      <c r="F621" s="32">
        <v>343.57</v>
      </c>
      <c r="G621" s="32">
        <v>17.170000000000002</v>
      </c>
      <c r="H621" s="33">
        <v>20.399999999999999</v>
      </c>
      <c r="I621" s="33">
        <v>0</v>
      </c>
      <c r="J621" s="33">
        <v>0</v>
      </c>
      <c r="K621" s="33">
        <v>306</v>
      </c>
      <c r="L621" s="30" t="s">
        <v>1942</v>
      </c>
    </row>
    <row r="622" spans="1:12" x14ac:dyDescent="0.25">
      <c r="A622" s="29">
        <v>621</v>
      </c>
      <c r="B622" s="29">
        <v>10514</v>
      </c>
      <c r="C622" s="30" t="s">
        <v>1943</v>
      </c>
      <c r="D622" s="31" t="s">
        <v>1944</v>
      </c>
      <c r="E622" s="29">
        <v>34</v>
      </c>
      <c r="F622" s="32">
        <v>343.57</v>
      </c>
      <c r="G622" s="32">
        <v>17.170000000000002</v>
      </c>
      <c r="H622" s="33">
        <v>20.399999999999999</v>
      </c>
      <c r="I622" s="33">
        <v>0</v>
      </c>
      <c r="J622" s="33">
        <v>0</v>
      </c>
      <c r="K622" s="33">
        <v>306</v>
      </c>
      <c r="L622" s="30" t="s">
        <v>1945</v>
      </c>
    </row>
    <row r="623" spans="1:12" x14ac:dyDescent="0.25">
      <c r="A623" s="29">
        <v>622</v>
      </c>
      <c r="B623" s="29">
        <v>10515</v>
      </c>
      <c r="C623" s="30" t="s">
        <v>1946</v>
      </c>
      <c r="D623" s="31" t="s">
        <v>1947</v>
      </c>
      <c r="E623" s="29">
        <v>34</v>
      </c>
      <c r="F623" s="32">
        <v>343.57</v>
      </c>
      <c r="G623" s="32">
        <v>17.170000000000002</v>
      </c>
      <c r="H623" s="33">
        <v>20.399999999999999</v>
      </c>
      <c r="I623" s="33">
        <v>0</v>
      </c>
      <c r="J623" s="33">
        <v>0</v>
      </c>
      <c r="K623" s="33">
        <v>306</v>
      </c>
      <c r="L623" s="30" t="s">
        <v>1948</v>
      </c>
    </row>
    <row r="624" spans="1:12" x14ac:dyDescent="0.25">
      <c r="A624" s="29">
        <v>623</v>
      </c>
      <c r="B624" s="29">
        <v>10520</v>
      </c>
      <c r="C624" s="30" t="s">
        <v>1949</v>
      </c>
      <c r="D624" s="31" t="s">
        <v>1950</v>
      </c>
      <c r="E624" s="29">
        <v>28</v>
      </c>
      <c r="F624" s="32">
        <v>282.94</v>
      </c>
      <c r="G624" s="32">
        <v>14.14</v>
      </c>
      <c r="H624" s="33">
        <v>16.8</v>
      </c>
      <c r="I624" s="33">
        <v>0</v>
      </c>
      <c r="J624" s="33">
        <v>0</v>
      </c>
      <c r="K624" s="33">
        <v>252</v>
      </c>
      <c r="L624" s="30" t="s">
        <v>1951</v>
      </c>
    </row>
    <row r="625" spans="1:12" x14ac:dyDescent="0.25">
      <c r="A625" s="29">
        <v>624</v>
      </c>
      <c r="B625" s="29">
        <v>10526</v>
      </c>
      <c r="C625" s="30" t="s">
        <v>1952</v>
      </c>
      <c r="D625" s="31" t="s">
        <v>1953</v>
      </c>
      <c r="E625" s="29">
        <v>28</v>
      </c>
      <c r="F625" s="32">
        <v>282.94</v>
      </c>
      <c r="G625" s="32">
        <v>14.14</v>
      </c>
      <c r="H625" s="33">
        <v>16.8</v>
      </c>
      <c r="I625" s="33">
        <v>0</v>
      </c>
      <c r="J625" s="33">
        <v>0</v>
      </c>
      <c r="K625" s="33">
        <v>252</v>
      </c>
      <c r="L625" s="30" t="s">
        <v>1954</v>
      </c>
    </row>
    <row r="626" spans="1:12" x14ac:dyDescent="0.25">
      <c r="A626" s="29">
        <v>625</v>
      </c>
      <c r="B626" s="29">
        <v>10529</v>
      </c>
      <c r="C626" s="30" t="s">
        <v>1955</v>
      </c>
      <c r="D626" s="31" t="s">
        <v>1956</v>
      </c>
      <c r="E626" s="29">
        <v>24</v>
      </c>
      <c r="F626" s="32">
        <v>242.52</v>
      </c>
      <c r="G626" s="32">
        <v>12.12</v>
      </c>
      <c r="H626" s="33">
        <v>14.4</v>
      </c>
      <c r="I626" s="33">
        <v>0</v>
      </c>
      <c r="J626" s="33">
        <v>0</v>
      </c>
      <c r="K626" s="33">
        <v>216</v>
      </c>
      <c r="L626" s="30" t="s">
        <v>1957</v>
      </c>
    </row>
    <row r="627" spans="1:12" x14ac:dyDescent="0.25">
      <c r="A627" s="29">
        <v>626</v>
      </c>
      <c r="B627" s="29">
        <v>10530</v>
      </c>
      <c r="C627" s="30" t="s">
        <v>1958</v>
      </c>
      <c r="D627" s="31" t="s">
        <v>1959</v>
      </c>
      <c r="E627" s="29">
        <v>18</v>
      </c>
      <c r="F627" s="32">
        <v>181.89</v>
      </c>
      <c r="G627" s="32">
        <v>9.09</v>
      </c>
      <c r="H627" s="33">
        <v>10.8</v>
      </c>
      <c r="I627" s="33">
        <v>0</v>
      </c>
      <c r="J627" s="33">
        <v>0</v>
      </c>
      <c r="K627" s="33">
        <v>162</v>
      </c>
      <c r="L627" s="30" t="s">
        <v>1960</v>
      </c>
    </row>
    <row r="628" spans="1:12" x14ac:dyDescent="0.25">
      <c r="A628" s="29">
        <v>627</v>
      </c>
      <c r="B628" s="29">
        <v>10535</v>
      </c>
      <c r="C628" s="30" t="s">
        <v>1961</v>
      </c>
      <c r="D628" s="31" t="s">
        <v>1962</v>
      </c>
      <c r="E628" s="29">
        <v>12</v>
      </c>
      <c r="F628" s="32">
        <v>121.26</v>
      </c>
      <c r="G628" s="32">
        <v>6.06</v>
      </c>
      <c r="H628" s="33">
        <v>7.2</v>
      </c>
      <c r="I628" s="33">
        <v>0</v>
      </c>
      <c r="J628" s="33">
        <v>0</v>
      </c>
      <c r="K628" s="33">
        <v>108</v>
      </c>
      <c r="L628" s="30" t="s">
        <v>1963</v>
      </c>
    </row>
    <row r="629" spans="1:12" x14ac:dyDescent="0.25">
      <c r="A629" s="29">
        <v>628</v>
      </c>
      <c r="B629" s="29">
        <v>10551</v>
      </c>
      <c r="C629" s="30" t="s">
        <v>1964</v>
      </c>
      <c r="D629" s="31" t="s">
        <v>1965</v>
      </c>
      <c r="E629" s="29">
        <v>11</v>
      </c>
      <c r="F629" s="32">
        <v>111.15</v>
      </c>
      <c r="G629" s="32">
        <v>5.55</v>
      </c>
      <c r="H629" s="33">
        <v>6.6</v>
      </c>
      <c r="I629" s="33">
        <v>0</v>
      </c>
      <c r="J629" s="33">
        <v>0</v>
      </c>
      <c r="K629" s="33">
        <v>99</v>
      </c>
      <c r="L629" s="30" t="s">
        <v>1966</v>
      </c>
    </row>
    <row r="630" spans="1:12" x14ac:dyDescent="0.25">
      <c r="A630" s="29">
        <v>629</v>
      </c>
      <c r="B630" s="29">
        <v>10552</v>
      </c>
      <c r="C630" s="30" t="s">
        <v>1967</v>
      </c>
      <c r="D630" s="31" t="s">
        <v>1968</v>
      </c>
      <c r="E630" s="29">
        <v>34</v>
      </c>
      <c r="F630" s="32">
        <v>343.57</v>
      </c>
      <c r="G630" s="32">
        <v>17.170000000000002</v>
      </c>
      <c r="H630" s="33">
        <v>20.399999999999999</v>
      </c>
      <c r="I630" s="33">
        <v>0</v>
      </c>
      <c r="J630" s="33">
        <v>0</v>
      </c>
      <c r="K630" s="33">
        <v>306</v>
      </c>
      <c r="L630" s="30" t="s">
        <v>1969</v>
      </c>
    </row>
    <row r="631" spans="1:12" x14ac:dyDescent="0.25">
      <c r="A631" s="29">
        <v>630</v>
      </c>
      <c r="B631" s="29">
        <v>10554</v>
      </c>
      <c r="C631" s="30" t="s">
        <v>1970</v>
      </c>
      <c r="D631" s="31" t="s">
        <v>1971</v>
      </c>
      <c r="E631" s="29">
        <v>34</v>
      </c>
      <c r="F631" s="32">
        <v>343.57</v>
      </c>
      <c r="G631" s="32">
        <v>17.170000000000002</v>
      </c>
      <c r="H631" s="33">
        <v>20.399999999999999</v>
      </c>
      <c r="I631" s="33">
        <v>0</v>
      </c>
      <c r="J631" s="33">
        <v>0</v>
      </c>
      <c r="K631" s="33">
        <v>306</v>
      </c>
      <c r="L631" s="30" t="s">
        <v>1972</v>
      </c>
    </row>
    <row r="632" spans="1:12" x14ac:dyDescent="0.25">
      <c r="A632" s="29">
        <v>631</v>
      </c>
      <c r="B632" s="29">
        <v>10555</v>
      </c>
      <c r="C632" s="30" t="s">
        <v>1973</v>
      </c>
      <c r="D632" s="31" t="s">
        <v>1974</v>
      </c>
      <c r="E632" s="29">
        <v>34</v>
      </c>
      <c r="F632" s="32">
        <v>343.57</v>
      </c>
      <c r="G632" s="32">
        <v>17.170000000000002</v>
      </c>
      <c r="H632" s="33">
        <v>20.399999999999999</v>
      </c>
      <c r="I632" s="33">
        <v>0</v>
      </c>
      <c r="J632" s="33">
        <v>0</v>
      </c>
      <c r="K632" s="33">
        <v>306</v>
      </c>
      <c r="L632" s="30" t="s">
        <v>1975</v>
      </c>
    </row>
    <row r="633" spans="1:12" x14ac:dyDescent="0.25">
      <c r="A633" s="29">
        <v>632</v>
      </c>
      <c r="B633" s="29">
        <v>10556</v>
      </c>
      <c r="C633" s="30" t="s">
        <v>1976</v>
      </c>
      <c r="D633" s="31" t="s">
        <v>1977</v>
      </c>
      <c r="E633" s="29">
        <v>67</v>
      </c>
      <c r="F633" s="32">
        <v>677.05</v>
      </c>
      <c r="G633" s="32">
        <v>33.85</v>
      </c>
      <c r="H633" s="33">
        <v>40.200000000000003</v>
      </c>
      <c r="I633" s="33">
        <v>0</v>
      </c>
      <c r="J633" s="33">
        <v>0</v>
      </c>
      <c r="K633" s="33">
        <v>603</v>
      </c>
      <c r="L633" s="30" t="s">
        <v>1978</v>
      </c>
    </row>
    <row r="634" spans="1:12" x14ac:dyDescent="0.25">
      <c r="A634" s="29">
        <v>633</v>
      </c>
      <c r="B634" s="29">
        <v>10557</v>
      </c>
      <c r="C634" s="30" t="s">
        <v>1979</v>
      </c>
      <c r="D634" s="31" t="s">
        <v>1980</v>
      </c>
      <c r="E634" s="29">
        <v>163</v>
      </c>
      <c r="F634" s="32">
        <v>1647.15</v>
      </c>
      <c r="G634" s="32">
        <v>82.35</v>
      </c>
      <c r="H634" s="33">
        <v>97.8</v>
      </c>
      <c r="I634" s="33">
        <v>0</v>
      </c>
      <c r="J634" s="33">
        <v>0</v>
      </c>
      <c r="K634" s="33">
        <v>1467</v>
      </c>
      <c r="L634" s="30" t="s">
        <v>1981</v>
      </c>
    </row>
    <row r="635" spans="1:12" x14ac:dyDescent="0.25">
      <c r="A635" s="29">
        <v>634</v>
      </c>
      <c r="B635" s="29">
        <v>10563</v>
      </c>
      <c r="C635" s="30" t="s">
        <v>1982</v>
      </c>
      <c r="D635" s="31" t="s">
        <v>1983</v>
      </c>
      <c r="E635" s="29">
        <v>8</v>
      </c>
      <c r="F635" s="32">
        <v>80.84</v>
      </c>
      <c r="G635" s="32">
        <v>4.04</v>
      </c>
      <c r="H635" s="33">
        <v>4.8</v>
      </c>
      <c r="I635" s="33">
        <v>0</v>
      </c>
      <c r="J635" s="33">
        <v>0</v>
      </c>
      <c r="K635" s="33">
        <v>72</v>
      </c>
      <c r="L635" s="30" t="s">
        <v>1984</v>
      </c>
    </row>
    <row r="636" spans="1:12" x14ac:dyDescent="0.25">
      <c r="A636" s="29">
        <v>635</v>
      </c>
      <c r="B636" s="29">
        <v>10568</v>
      </c>
      <c r="C636" s="30" t="s">
        <v>1985</v>
      </c>
      <c r="D636" s="31" t="s">
        <v>1986</v>
      </c>
      <c r="E636" s="29">
        <v>24</v>
      </c>
      <c r="F636" s="32">
        <v>242.52</v>
      </c>
      <c r="G636" s="32">
        <v>12.12</v>
      </c>
      <c r="H636" s="33">
        <v>14.4</v>
      </c>
      <c r="I636" s="33">
        <v>0</v>
      </c>
      <c r="J636" s="33">
        <v>0</v>
      </c>
      <c r="K636" s="33">
        <v>216</v>
      </c>
      <c r="L636" s="30" t="s">
        <v>1987</v>
      </c>
    </row>
    <row r="637" spans="1:12" x14ac:dyDescent="0.25">
      <c r="A637" s="29">
        <v>636</v>
      </c>
      <c r="B637" s="29">
        <v>10569</v>
      </c>
      <c r="C637" s="30" t="s">
        <v>1988</v>
      </c>
      <c r="D637" s="31" t="s">
        <v>1989</v>
      </c>
      <c r="E637" s="29">
        <v>24</v>
      </c>
      <c r="F637" s="32">
        <v>242.52</v>
      </c>
      <c r="G637" s="32">
        <v>12.12</v>
      </c>
      <c r="H637" s="33">
        <v>14.4</v>
      </c>
      <c r="I637" s="33">
        <v>0</v>
      </c>
      <c r="J637" s="33">
        <v>0</v>
      </c>
      <c r="K637" s="33">
        <v>216</v>
      </c>
      <c r="L637" s="30" t="s">
        <v>1990</v>
      </c>
    </row>
    <row r="638" spans="1:12" x14ac:dyDescent="0.25">
      <c r="A638" s="29">
        <v>637</v>
      </c>
      <c r="B638" s="29">
        <v>10575</v>
      </c>
      <c r="C638" s="30" t="s">
        <v>1991</v>
      </c>
      <c r="D638" s="31" t="s">
        <v>1992</v>
      </c>
      <c r="E638" s="29">
        <v>260</v>
      </c>
      <c r="F638" s="32">
        <v>2627.36</v>
      </c>
      <c r="G638" s="32">
        <v>131.36000000000001</v>
      </c>
      <c r="H638" s="33">
        <v>156</v>
      </c>
      <c r="I638" s="33">
        <v>0</v>
      </c>
      <c r="J638" s="33">
        <v>0</v>
      </c>
      <c r="K638" s="33">
        <v>2340</v>
      </c>
      <c r="L638" s="30" t="s">
        <v>1993</v>
      </c>
    </row>
    <row r="639" spans="1:12" x14ac:dyDescent="0.25">
      <c r="A639" s="29">
        <v>638</v>
      </c>
      <c r="B639" s="29">
        <v>10578</v>
      </c>
      <c r="C639" s="30" t="s">
        <v>1994</v>
      </c>
      <c r="D639" s="31" t="s">
        <v>1995</v>
      </c>
      <c r="E639" s="29">
        <v>48</v>
      </c>
      <c r="F639" s="32">
        <v>485.05</v>
      </c>
      <c r="G639" s="32">
        <v>24.25</v>
      </c>
      <c r="H639" s="33">
        <v>28.8</v>
      </c>
      <c r="I639" s="33">
        <v>0</v>
      </c>
      <c r="J639" s="33">
        <v>0</v>
      </c>
      <c r="K639" s="33">
        <v>432</v>
      </c>
      <c r="L639" s="30" t="s">
        <v>1996</v>
      </c>
    </row>
    <row r="640" spans="1:12" x14ac:dyDescent="0.25">
      <c r="A640" s="29">
        <v>639</v>
      </c>
      <c r="B640" s="29">
        <v>10583</v>
      </c>
      <c r="C640" s="30" t="s">
        <v>1997</v>
      </c>
      <c r="D640" s="31" t="s">
        <v>1998</v>
      </c>
      <c r="E640" s="29">
        <v>24</v>
      </c>
      <c r="F640" s="32">
        <v>242.52</v>
      </c>
      <c r="G640" s="32">
        <v>12.12</v>
      </c>
      <c r="H640" s="33">
        <v>14.4</v>
      </c>
      <c r="I640" s="33">
        <v>0</v>
      </c>
      <c r="J640" s="33">
        <v>0</v>
      </c>
      <c r="K640" s="33">
        <v>216</v>
      </c>
      <c r="L640" s="30" t="s">
        <v>1999</v>
      </c>
    </row>
    <row r="641" spans="1:12" x14ac:dyDescent="0.25">
      <c r="A641" s="29">
        <v>640</v>
      </c>
      <c r="B641" s="29">
        <v>10587</v>
      </c>
      <c r="C641" s="30" t="s">
        <v>2000</v>
      </c>
      <c r="D641" s="31" t="s">
        <v>2001</v>
      </c>
      <c r="E641" s="29">
        <v>2</v>
      </c>
      <c r="F641" s="32">
        <v>20.21</v>
      </c>
      <c r="G641" s="32">
        <v>1.01</v>
      </c>
      <c r="H641" s="33">
        <v>1.2</v>
      </c>
      <c r="I641" s="33">
        <v>0</v>
      </c>
      <c r="J641" s="33">
        <v>0</v>
      </c>
      <c r="K641" s="33">
        <v>18</v>
      </c>
      <c r="L641" s="30" t="s">
        <v>2002</v>
      </c>
    </row>
    <row r="642" spans="1:12" x14ac:dyDescent="0.25">
      <c r="A642" s="29">
        <v>641</v>
      </c>
      <c r="B642" s="29">
        <v>10590</v>
      </c>
      <c r="C642" s="30" t="s">
        <v>2003</v>
      </c>
      <c r="D642" s="31" t="s">
        <v>2004</v>
      </c>
      <c r="E642" s="29">
        <v>28</v>
      </c>
      <c r="F642" s="32">
        <v>282.94</v>
      </c>
      <c r="G642" s="32">
        <v>14.14</v>
      </c>
      <c r="H642" s="33">
        <v>16.8</v>
      </c>
      <c r="I642" s="33">
        <v>0</v>
      </c>
      <c r="J642" s="33">
        <v>0</v>
      </c>
      <c r="K642" s="33">
        <v>252</v>
      </c>
      <c r="L642" s="30" t="s">
        <v>2005</v>
      </c>
    </row>
    <row r="643" spans="1:12" x14ac:dyDescent="0.25">
      <c r="A643" s="29">
        <v>642</v>
      </c>
      <c r="B643" s="29">
        <v>10592</v>
      </c>
      <c r="C643" s="30" t="s">
        <v>2006</v>
      </c>
      <c r="D643" s="31" t="s">
        <v>2007</v>
      </c>
      <c r="E643" s="29">
        <v>24</v>
      </c>
      <c r="F643" s="32">
        <v>242.52</v>
      </c>
      <c r="G643" s="32">
        <v>12.12</v>
      </c>
      <c r="H643" s="33">
        <v>14.4</v>
      </c>
      <c r="I643" s="33">
        <v>0</v>
      </c>
      <c r="J643" s="33">
        <v>0</v>
      </c>
      <c r="K643" s="33">
        <v>216</v>
      </c>
      <c r="L643" s="30" t="s">
        <v>2008</v>
      </c>
    </row>
    <row r="644" spans="1:12" x14ac:dyDescent="0.25">
      <c r="A644" s="29">
        <v>643</v>
      </c>
      <c r="B644" s="29">
        <v>10595</v>
      </c>
      <c r="C644" s="30" t="s">
        <v>2009</v>
      </c>
      <c r="D644" s="31" t="s">
        <v>2010</v>
      </c>
      <c r="E644" s="29">
        <v>151</v>
      </c>
      <c r="F644" s="32">
        <v>1525.89</v>
      </c>
      <c r="G644" s="32">
        <v>76.290000000000006</v>
      </c>
      <c r="H644" s="33">
        <v>90.6</v>
      </c>
      <c r="I644" s="33">
        <v>0</v>
      </c>
      <c r="J644" s="33">
        <v>0</v>
      </c>
      <c r="K644" s="33">
        <v>1359</v>
      </c>
      <c r="L644" s="30" t="s">
        <v>2011</v>
      </c>
    </row>
    <row r="645" spans="1:12" x14ac:dyDescent="0.25">
      <c r="A645" s="29">
        <v>644</v>
      </c>
      <c r="B645" s="29">
        <v>10607</v>
      </c>
      <c r="C645" s="30" t="s">
        <v>2012</v>
      </c>
      <c r="D645" s="31" t="s">
        <v>2013</v>
      </c>
      <c r="E645" s="29">
        <v>98</v>
      </c>
      <c r="F645" s="32">
        <v>990.31</v>
      </c>
      <c r="G645" s="32">
        <v>49.51</v>
      </c>
      <c r="H645" s="33">
        <v>58.8</v>
      </c>
      <c r="I645" s="33">
        <v>0</v>
      </c>
      <c r="J645" s="33">
        <v>0</v>
      </c>
      <c r="K645" s="33">
        <v>882</v>
      </c>
      <c r="L645" s="30" t="s">
        <v>2014</v>
      </c>
    </row>
    <row r="646" spans="1:12" x14ac:dyDescent="0.25">
      <c r="A646" s="29">
        <v>645</v>
      </c>
      <c r="B646" s="29">
        <v>10608</v>
      </c>
      <c r="C646" s="30" t="s">
        <v>2015</v>
      </c>
      <c r="D646" s="31" t="s">
        <v>2016</v>
      </c>
      <c r="E646" s="29">
        <v>98</v>
      </c>
      <c r="F646" s="32">
        <v>990.31</v>
      </c>
      <c r="G646" s="32">
        <v>49.51</v>
      </c>
      <c r="H646" s="33">
        <v>58.8</v>
      </c>
      <c r="I646" s="33">
        <v>0</v>
      </c>
      <c r="J646" s="33">
        <v>0</v>
      </c>
      <c r="K646" s="33">
        <v>882</v>
      </c>
      <c r="L646" s="30" t="s">
        <v>2017</v>
      </c>
    </row>
    <row r="647" spans="1:12" x14ac:dyDescent="0.25">
      <c r="A647" s="29">
        <v>646</v>
      </c>
      <c r="B647" s="29">
        <v>10618</v>
      </c>
      <c r="C647" s="30" t="s">
        <v>2018</v>
      </c>
      <c r="D647" s="31" t="s">
        <v>2019</v>
      </c>
      <c r="E647" s="29">
        <v>67</v>
      </c>
      <c r="F647" s="32">
        <v>677.05</v>
      </c>
      <c r="G647" s="32">
        <v>33.85</v>
      </c>
      <c r="H647" s="33">
        <v>40.200000000000003</v>
      </c>
      <c r="I647" s="33">
        <v>0</v>
      </c>
      <c r="J647" s="33">
        <v>0</v>
      </c>
      <c r="K647" s="33">
        <v>603</v>
      </c>
      <c r="L647" s="30" t="s">
        <v>2020</v>
      </c>
    </row>
    <row r="648" spans="1:12" x14ac:dyDescent="0.25">
      <c r="A648" s="29">
        <v>647</v>
      </c>
      <c r="B648" s="29">
        <v>10639</v>
      </c>
      <c r="C648" s="30" t="s">
        <v>2021</v>
      </c>
      <c r="D648" s="31" t="s">
        <v>2022</v>
      </c>
      <c r="E648" s="29">
        <v>36</v>
      </c>
      <c r="F648" s="32">
        <v>363.78</v>
      </c>
      <c r="G648" s="32">
        <v>18.18</v>
      </c>
      <c r="H648" s="33">
        <v>21.6</v>
      </c>
      <c r="I648" s="33">
        <v>0</v>
      </c>
      <c r="J648" s="33">
        <v>0</v>
      </c>
      <c r="K648" s="33">
        <v>324</v>
      </c>
      <c r="L648" s="30" t="s">
        <v>2023</v>
      </c>
    </row>
    <row r="649" spans="1:12" x14ac:dyDescent="0.25">
      <c r="A649" s="29">
        <v>648</v>
      </c>
      <c r="B649" s="29">
        <v>10648</v>
      </c>
      <c r="C649" s="30" t="s">
        <v>2024</v>
      </c>
      <c r="D649" s="31" t="s">
        <v>2025</v>
      </c>
      <c r="E649" s="29">
        <v>34</v>
      </c>
      <c r="F649" s="32">
        <v>343.57</v>
      </c>
      <c r="G649" s="32">
        <v>17.170000000000002</v>
      </c>
      <c r="H649" s="33">
        <v>20.399999999999999</v>
      </c>
      <c r="I649" s="33">
        <v>0</v>
      </c>
      <c r="J649" s="33">
        <v>0</v>
      </c>
      <c r="K649" s="33">
        <v>306</v>
      </c>
      <c r="L649" s="30" t="s">
        <v>2026</v>
      </c>
    </row>
    <row r="650" spans="1:12" x14ac:dyDescent="0.25">
      <c r="A650" s="29">
        <v>649</v>
      </c>
      <c r="B650" s="29">
        <v>10653</v>
      </c>
      <c r="C650" s="30" t="s">
        <v>2027</v>
      </c>
      <c r="D650" s="31" t="s">
        <v>2028</v>
      </c>
      <c r="E650" s="29">
        <v>67</v>
      </c>
      <c r="F650" s="32">
        <v>677.05</v>
      </c>
      <c r="G650" s="32">
        <v>33.85</v>
      </c>
      <c r="H650" s="33">
        <v>40.200000000000003</v>
      </c>
      <c r="I650" s="33">
        <v>0</v>
      </c>
      <c r="J650" s="33">
        <v>0</v>
      </c>
      <c r="K650" s="33">
        <v>603</v>
      </c>
      <c r="L650" s="30" t="s">
        <v>2029</v>
      </c>
    </row>
    <row r="651" spans="1:12" x14ac:dyDescent="0.25">
      <c r="A651" s="29">
        <v>650</v>
      </c>
      <c r="B651" s="29">
        <v>10665</v>
      </c>
      <c r="C651" s="30" t="s">
        <v>2030</v>
      </c>
      <c r="D651" s="31" t="s">
        <v>2031</v>
      </c>
      <c r="E651" s="29">
        <v>39</v>
      </c>
      <c r="F651" s="32">
        <v>394.1</v>
      </c>
      <c r="G651" s="32">
        <v>19.7</v>
      </c>
      <c r="H651" s="33">
        <v>23.4</v>
      </c>
      <c r="I651" s="33">
        <v>0</v>
      </c>
      <c r="J651" s="33">
        <v>0</v>
      </c>
      <c r="K651" s="33">
        <v>351</v>
      </c>
      <c r="L651" s="30" t="s">
        <v>2032</v>
      </c>
    </row>
    <row r="652" spans="1:12" x14ac:dyDescent="0.25">
      <c r="A652" s="29">
        <v>651</v>
      </c>
      <c r="B652" s="29">
        <v>10670</v>
      </c>
      <c r="C652" s="30" t="s">
        <v>2033</v>
      </c>
      <c r="D652" s="31" t="s">
        <v>2034</v>
      </c>
      <c r="E652" s="29">
        <v>98</v>
      </c>
      <c r="F652" s="32">
        <v>990.31</v>
      </c>
      <c r="G652" s="32">
        <v>49.51</v>
      </c>
      <c r="H652" s="33">
        <v>58.8</v>
      </c>
      <c r="I652" s="33">
        <v>0</v>
      </c>
      <c r="J652" s="33">
        <v>0</v>
      </c>
      <c r="K652" s="33">
        <v>882</v>
      </c>
      <c r="L652" s="30" t="s">
        <v>2035</v>
      </c>
    </row>
    <row r="653" spans="1:12" x14ac:dyDescent="0.25">
      <c r="A653" s="29">
        <v>652</v>
      </c>
      <c r="B653" s="29">
        <v>10679</v>
      </c>
      <c r="C653" s="30" t="s">
        <v>2036</v>
      </c>
      <c r="D653" s="31" t="s">
        <v>2037</v>
      </c>
      <c r="E653" s="29">
        <v>34</v>
      </c>
      <c r="F653" s="32">
        <v>343.57</v>
      </c>
      <c r="G653" s="32">
        <v>17.170000000000002</v>
      </c>
      <c r="H653" s="33">
        <v>20.399999999999999</v>
      </c>
      <c r="I653" s="33">
        <v>0</v>
      </c>
      <c r="J653" s="33">
        <v>0</v>
      </c>
      <c r="K653" s="33">
        <v>306</v>
      </c>
      <c r="L653" s="30" t="s">
        <v>2038</v>
      </c>
    </row>
    <row r="654" spans="1:12" x14ac:dyDescent="0.25">
      <c r="A654" s="29">
        <v>653</v>
      </c>
      <c r="B654" s="29">
        <v>10680</v>
      </c>
      <c r="C654" s="30" t="s">
        <v>2039</v>
      </c>
      <c r="D654" s="31" t="s">
        <v>2040</v>
      </c>
      <c r="E654" s="29">
        <v>24</v>
      </c>
      <c r="F654" s="32">
        <v>242.52</v>
      </c>
      <c r="G654" s="32">
        <v>12.12</v>
      </c>
      <c r="H654" s="33">
        <v>14.4</v>
      </c>
      <c r="I654" s="33">
        <v>0</v>
      </c>
      <c r="J654" s="33">
        <v>0</v>
      </c>
      <c r="K654" s="33">
        <v>216</v>
      </c>
      <c r="L654" s="30" t="s">
        <v>2041</v>
      </c>
    </row>
    <row r="655" spans="1:12" x14ac:dyDescent="0.25">
      <c r="A655" s="29">
        <v>654</v>
      </c>
      <c r="B655" s="29">
        <v>10691</v>
      </c>
      <c r="C655" s="30" t="s">
        <v>2042</v>
      </c>
      <c r="D655" s="31" t="s">
        <v>2043</v>
      </c>
      <c r="E655" s="29">
        <v>76</v>
      </c>
      <c r="F655" s="32">
        <v>768</v>
      </c>
      <c r="G655" s="32">
        <v>38.4</v>
      </c>
      <c r="H655" s="33">
        <v>45.6</v>
      </c>
      <c r="I655" s="33">
        <v>0</v>
      </c>
      <c r="J655" s="33">
        <v>0</v>
      </c>
      <c r="K655" s="33">
        <v>684</v>
      </c>
      <c r="L655" s="30" t="s">
        <v>2044</v>
      </c>
    </row>
    <row r="656" spans="1:12" x14ac:dyDescent="0.25">
      <c r="A656" s="29">
        <v>655</v>
      </c>
      <c r="B656" s="29">
        <v>10692</v>
      </c>
      <c r="C656" s="30" t="s">
        <v>2045</v>
      </c>
      <c r="D656" s="31" t="s">
        <v>2046</v>
      </c>
      <c r="E656" s="29">
        <v>57</v>
      </c>
      <c r="F656" s="32">
        <v>576</v>
      </c>
      <c r="G656" s="32">
        <v>28.8</v>
      </c>
      <c r="H656" s="33">
        <v>34.200000000000003</v>
      </c>
      <c r="I656" s="33">
        <v>0</v>
      </c>
      <c r="J656" s="33">
        <v>0</v>
      </c>
      <c r="K656" s="33">
        <v>513</v>
      </c>
      <c r="L656" s="30" t="s">
        <v>2047</v>
      </c>
    </row>
    <row r="657" spans="1:12" x14ac:dyDescent="0.25">
      <c r="A657" s="29">
        <v>656</v>
      </c>
      <c r="B657" s="29">
        <v>10717</v>
      </c>
      <c r="C657" s="30" t="s">
        <v>2048</v>
      </c>
      <c r="D657" s="31" t="s">
        <v>2049</v>
      </c>
      <c r="E657" s="29">
        <v>19</v>
      </c>
      <c r="F657" s="32">
        <v>192</v>
      </c>
      <c r="G657" s="32">
        <v>9.6</v>
      </c>
      <c r="H657" s="33">
        <v>11.4</v>
      </c>
      <c r="I657" s="33">
        <v>0</v>
      </c>
      <c r="J657" s="33">
        <v>0</v>
      </c>
      <c r="K657" s="33">
        <v>171</v>
      </c>
      <c r="L657" s="30" t="s">
        <v>2050</v>
      </c>
    </row>
    <row r="658" spans="1:12" x14ac:dyDescent="0.25">
      <c r="A658" s="29">
        <v>657</v>
      </c>
      <c r="B658" s="29">
        <v>10725</v>
      </c>
      <c r="C658" s="30" t="s">
        <v>2051</v>
      </c>
      <c r="D658" s="31" t="s">
        <v>2052</v>
      </c>
      <c r="E658" s="29">
        <v>28</v>
      </c>
      <c r="F658" s="32">
        <v>282.94</v>
      </c>
      <c r="G658" s="32">
        <v>14.14</v>
      </c>
      <c r="H658" s="33">
        <v>16.8</v>
      </c>
      <c r="I658" s="33">
        <v>0</v>
      </c>
      <c r="J658" s="33">
        <v>0</v>
      </c>
      <c r="K658" s="33">
        <v>252</v>
      </c>
      <c r="L658" s="30" t="s">
        <v>2053</v>
      </c>
    </row>
    <row r="659" spans="1:12" x14ac:dyDescent="0.25">
      <c r="A659" s="29">
        <v>658</v>
      </c>
      <c r="B659" s="29">
        <v>10726</v>
      </c>
      <c r="C659" s="30" t="s">
        <v>2054</v>
      </c>
      <c r="D659" s="31" t="s">
        <v>2055</v>
      </c>
      <c r="E659" s="29">
        <v>47</v>
      </c>
      <c r="F659" s="32">
        <v>474.94</v>
      </c>
      <c r="G659" s="32">
        <v>23.74</v>
      </c>
      <c r="H659" s="33">
        <v>28.2</v>
      </c>
      <c r="I659" s="33">
        <v>0</v>
      </c>
      <c r="J659" s="33">
        <v>0</v>
      </c>
      <c r="K659" s="33">
        <v>423</v>
      </c>
      <c r="L659" s="30" t="s">
        <v>2056</v>
      </c>
    </row>
    <row r="660" spans="1:12" x14ac:dyDescent="0.25">
      <c r="A660" s="29">
        <v>659</v>
      </c>
      <c r="B660" s="29">
        <v>10727</v>
      </c>
      <c r="C660" s="30" t="s">
        <v>2057</v>
      </c>
      <c r="D660" s="31" t="s">
        <v>2058</v>
      </c>
      <c r="E660" s="29">
        <v>47</v>
      </c>
      <c r="F660" s="32">
        <v>474.94</v>
      </c>
      <c r="G660" s="32">
        <v>23.74</v>
      </c>
      <c r="H660" s="33">
        <v>28.2</v>
      </c>
      <c r="I660" s="33">
        <v>0</v>
      </c>
      <c r="J660" s="33">
        <v>0</v>
      </c>
      <c r="K660" s="33">
        <v>423</v>
      </c>
      <c r="L660" s="30" t="s">
        <v>2059</v>
      </c>
    </row>
    <row r="661" spans="1:12" x14ac:dyDescent="0.25">
      <c r="A661" s="29">
        <v>660</v>
      </c>
      <c r="B661" s="29">
        <v>10728</v>
      </c>
      <c r="C661" s="30" t="s">
        <v>2060</v>
      </c>
      <c r="D661" s="31" t="s">
        <v>2061</v>
      </c>
      <c r="E661" s="29">
        <v>47</v>
      </c>
      <c r="F661" s="32">
        <v>474.94</v>
      </c>
      <c r="G661" s="32">
        <v>23.74</v>
      </c>
      <c r="H661" s="33">
        <v>28.2</v>
      </c>
      <c r="I661" s="33">
        <v>0</v>
      </c>
      <c r="J661" s="33">
        <v>0</v>
      </c>
      <c r="K661" s="33">
        <v>423</v>
      </c>
      <c r="L661" s="30" t="s">
        <v>2062</v>
      </c>
    </row>
    <row r="662" spans="1:12" x14ac:dyDescent="0.25">
      <c r="A662" s="29">
        <v>661</v>
      </c>
      <c r="B662" s="29">
        <v>10734</v>
      </c>
      <c r="C662" s="30" t="s">
        <v>2063</v>
      </c>
      <c r="D662" s="31" t="s">
        <v>2064</v>
      </c>
      <c r="E662" s="29">
        <v>16</v>
      </c>
      <c r="F662" s="32">
        <v>161.68</v>
      </c>
      <c r="G662" s="32">
        <v>8.08</v>
      </c>
      <c r="H662" s="33">
        <v>9.6</v>
      </c>
      <c r="I662" s="33">
        <v>0</v>
      </c>
      <c r="J662" s="33">
        <v>0</v>
      </c>
      <c r="K662" s="33">
        <v>144</v>
      </c>
      <c r="L662" s="30" t="s">
        <v>2065</v>
      </c>
    </row>
    <row r="663" spans="1:12" x14ac:dyDescent="0.25">
      <c r="A663" s="29">
        <v>662</v>
      </c>
      <c r="B663" s="29">
        <v>10735</v>
      </c>
      <c r="C663" s="30" t="s">
        <v>2066</v>
      </c>
      <c r="D663" s="31" t="s">
        <v>2067</v>
      </c>
      <c r="E663" s="29">
        <v>32</v>
      </c>
      <c r="F663" s="32">
        <v>323.36</v>
      </c>
      <c r="G663" s="32">
        <v>16.16</v>
      </c>
      <c r="H663" s="33">
        <v>19.2</v>
      </c>
      <c r="I663" s="33">
        <v>0</v>
      </c>
      <c r="J663" s="33">
        <v>0</v>
      </c>
      <c r="K663" s="33">
        <v>288</v>
      </c>
      <c r="L663" s="30" t="s">
        <v>2068</v>
      </c>
    </row>
    <row r="664" spans="1:12" x14ac:dyDescent="0.25">
      <c r="A664" s="29">
        <v>663</v>
      </c>
      <c r="B664" s="29">
        <v>10736</v>
      </c>
      <c r="C664" s="30" t="s">
        <v>2069</v>
      </c>
      <c r="D664" s="31" t="s">
        <v>2070</v>
      </c>
      <c r="E664" s="29">
        <v>16</v>
      </c>
      <c r="F664" s="32">
        <v>161.68</v>
      </c>
      <c r="G664" s="32">
        <v>8.08</v>
      </c>
      <c r="H664" s="33">
        <v>9.6</v>
      </c>
      <c r="I664" s="33">
        <v>0</v>
      </c>
      <c r="J664" s="33">
        <v>0</v>
      </c>
      <c r="K664" s="33">
        <v>144</v>
      </c>
      <c r="L664" s="30" t="s">
        <v>2071</v>
      </c>
    </row>
    <row r="665" spans="1:12" x14ac:dyDescent="0.25">
      <c r="A665" s="29">
        <v>664</v>
      </c>
      <c r="B665" s="29">
        <v>10741</v>
      </c>
      <c r="C665" s="30" t="s">
        <v>2072</v>
      </c>
      <c r="D665" s="31" t="s">
        <v>2073</v>
      </c>
      <c r="E665" s="29">
        <v>16</v>
      </c>
      <c r="F665" s="32">
        <v>161.68</v>
      </c>
      <c r="G665" s="32">
        <v>8.08</v>
      </c>
      <c r="H665" s="33">
        <v>9.6</v>
      </c>
      <c r="I665" s="33">
        <v>0</v>
      </c>
      <c r="J665" s="33">
        <v>0</v>
      </c>
      <c r="K665" s="33">
        <v>144</v>
      </c>
      <c r="L665" s="30" t="s">
        <v>2074</v>
      </c>
    </row>
    <row r="666" spans="1:12" x14ac:dyDescent="0.25">
      <c r="A666" s="29">
        <v>665</v>
      </c>
      <c r="B666" s="29">
        <v>10755</v>
      </c>
      <c r="C666" s="30" t="s">
        <v>2075</v>
      </c>
      <c r="D666" s="31" t="s">
        <v>2076</v>
      </c>
      <c r="E666" s="29">
        <v>28</v>
      </c>
      <c r="F666" s="32">
        <v>282.94</v>
      </c>
      <c r="G666" s="32">
        <v>14.14</v>
      </c>
      <c r="H666" s="33">
        <v>16.8</v>
      </c>
      <c r="I666" s="33">
        <v>0</v>
      </c>
      <c r="J666" s="33">
        <v>0</v>
      </c>
      <c r="K666" s="33">
        <v>252</v>
      </c>
      <c r="L666" s="30" t="s">
        <v>2077</v>
      </c>
    </row>
    <row r="667" spans="1:12" x14ac:dyDescent="0.25">
      <c r="A667" s="29">
        <v>666</v>
      </c>
      <c r="B667" s="29">
        <v>10769</v>
      </c>
      <c r="C667" s="30" t="s">
        <v>2078</v>
      </c>
      <c r="D667" s="31" t="s">
        <v>2079</v>
      </c>
      <c r="E667" s="29">
        <v>16</v>
      </c>
      <c r="F667" s="32">
        <v>161.68</v>
      </c>
      <c r="G667" s="32">
        <v>8.08</v>
      </c>
      <c r="H667" s="33">
        <v>9.6</v>
      </c>
      <c r="I667" s="33">
        <v>0</v>
      </c>
      <c r="J667" s="33">
        <v>0</v>
      </c>
      <c r="K667" s="33">
        <v>144</v>
      </c>
      <c r="L667" s="30" t="s">
        <v>2080</v>
      </c>
    </row>
    <row r="668" spans="1:12" x14ac:dyDescent="0.25">
      <c r="A668" s="29">
        <v>667</v>
      </c>
      <c r="B668" s="29">
        <v>10789</v>
      </c>
      <c r="C668" s="30" t="s">
        <v>2081</v>
      </c>
      <c r="D668" s="31" t="s">
        <v>2082</v>
      </c>
      <c r="E668" s="29">
        <v>23</v>
      </c>
      <c r="F668" s="32">
        <v>232.42</v>
      </c>
      <c r="G668" s="32">
        <v>11.62</v>
      </c>
      <c r="H668" s="33">
        <v>13.8</v>
      </c>
      <c r="I668" s="33">
        <v>0</v>
      </c>
      <c r="J668" s="33">
        <v>0</v>
      </c>
      <c r="K668" s="33">
        <v>207</v>
      </c>
      <c r="L668" s="30" t="s">
        <v>2083</v>
      </c>
    </row>
    <row r="669" spans="1:12" x14ac:dyDescent="0.25">
      <c r="A669" s="29">
        <v>668</v>
      </c>
      <c r="B669" s="29">
        <v>10793</v>
      </c>
      <c r="C669" s="30" t="s">
        <v>2084</v>
      </c>
      <c r="D669" s="31" t="s">
        <v>2085</v>
      </c>
      <c r="E669" s="29">
        <v>67</v>
      </c>
      <c r="F669" s="32">
        <v>677.05</v>
      </c>
      <c r="G669" s="32">
        <v>33.85</v>
      </c>
      <c r="H669" s="33">
        <v>40.200000000000003</v>
      </c>
      <c r="I669" s="33">
        <v>0</v>
      </c>
      <c r="J669" s="33">
        <v>0</v>
      </c>
      <c r="K669" s="33">
        <v>603</v>
      </c>
      <c r="L669" s="30" t="s">
        <v>2086</v>
      </c>
    </row>
    <row r="670" spans="1:12" x14ac:dyDescent="0.25">
      <c r="A670" s="29">
        <v>669</v>
      </c>
      <c r="B670" s="29">
        <v>10801</v>
      </c>
      <c r="C670" s="30" t="s">
        <v>2087</v>
      </c>
      <c r="D670" s="31" t="s">
        <v>2088</v>
      </c>
      <c r="E670" s="29">
        <v>47</v>
      </c>
      <c r="F670" s="32">
        <v>474.94</v>
      </c>
      <c r="G670" s="32">
        <v>23.74</v>
      </c>
      <c r="H670" s="33">
        <v>28.2</v>
      </c>
      <c r="I670" s="33">
        <v>0</v>
      </c>
      <c r="J670" s="33">
        <v>0</v>
      </c>
      <c r="K670" s="33">
        <v>423</v>
      </c>
      <c r="L670" s="30" t="s">
        <v>2089</v>
      </c>
    </row>
    <row r="671" spans="1:12" x14ac:dyDescent="0.25">
      <c r="A671" s="29">
        <v>670</v>
      </c>
      <c r="B671" s="29">
        <v>10805</v>
      </c>
      <c r="C671" s="30" t="s">
        <v>2090</v>
      </c>
      <c r="D671" s="31" t="s">
        <v>2091</v>
      </c>
      <c r="E671" s="29">
        <v>227</v>
      </c>
      <c r="F671" s="32">
        <v>2293.89</v>
      </c>
      <c r="G671" s="32">
        <v>114.69</v>
      </c>
      <c r="H671" s="33">
        <v>136.19999999999999</v>
      </c>
      <c r="I671" s="33">
        <v>0</v>
      </c>
      <c r="J671" s="33">
        <v>0</v>
      </c>
      <c r="K671" s="33">
        <v>2043</v>
      </c>
      <c r="L671" s="30" t="s">
        <v>2092</v>
      </c>
    </row>
    <row r="672" spans="1:12" x14ac:dyDescent="0.25">
      <c r="A672" s="29">
        <v>671</v>
      </c>
      <c r="B672" s="29">
        <v>10806</v>
      </c>
      <c r="C672" s="30" t="s">
        <v>2093</v>
      </c>
      <c r="D672" s="31" t="s">
        <v>2094</v>
      </c>
      <c r="E672" s="29">
        <v>21</v>
      </c>
      <c r="F672" s="32">
        <v>212.21</v>
      </c>
      <c r="G672" s="32">
        <v>10.61</v>
      </c>
      <c r="H672" s="33">
        <v>12.6</v>
      </c>
      <c r="I672" s="33">
        <v>0</v>
      </c>
      <c r="J672" s="33">
        <v>0</v>
      </c>
      <c r="K672" s="33">
        <v>189</v>
      </c>
      <c r="L672" s="30" t="s">
        <v>2095</v>
      </c>
    </row>
    <row r="673" spans="1:12" x14ac:dyDescent="0.25">
      <c r="A673" s="29">
        <v>672</v>
      </c>
      <c r="B673" s="29">
        <v>10813</v>
      </c>
      <c r="C673" s="30" t="s">
        <v>2096</v>
      </c>
      <c r="D673" s="31" t="s">
        <v>2097</v>
      </c>
      <c r="E673" s="29">
        <v>63</v>
      </c>
      <c r="F673" s="32">
        <v>636.63</v>
      </c>
      <c r="G673" s="32">
        <v>31.83</v>
      </c>
      <c r="H673" s="33">
        <v>37.799999999999997</v>
      </c>
      <c r="I673" s="33">
        <v>0</v>
      </c>
      <c r="J673" s="33">
        <v>0</v>
      </c>
      <c r="K673" s="33">
        <v>567</v>
      </c>
      <c r="L673" s="30" t="s">
        <v>2098</v>
      </c>
    </row>
    <row r="674" spans="1:12" x14ac:dyDescent="0.25">
      <c r="A674" s="29">
        <v>673</v>
      </c>
      <c r="B674" s="29">
        <v>10815</v>
      </c>
      <c r="C674" s="30" t="s">
        <v>2099</v>
      </c>
      <c r="D674" s="31" t="s">
        <v>2100</v>
      </c>
      <c r="E674" s="29">
        <v>1</v>
      </c>
      <c r="F674" s="32">
        <v>10.1</v>
      </c>
      <c r="G674" s="32">
        <v>0.5</v>
      </c>
      <c r="H674" s="33">
        <v>0.6</v>
      </c>
      <c r="I674" s="33">
        <v>0</v>
      </c>
      <c r="J674" s="33">
        <v>0</v>
      </c>
      <c r="K674" s="33">
        <v>9</v>
      </c>
      <c r="L674" s="30" t="s">
        <v>2101</v>
      </c>
    </row>
    <row r="675" spans="1:12" x14ac:dyDescent="0.25">
      <c r="A675" s="29">
        <v>674</v>
      </c>
      <c r="B675" s="29">
        <v>10816</v>
      </c>
      <c r="C675" s="30" t="s">
        <v>2102</v>
      </c>
      <c r="D675" s="31" t="s">
        <v>2103</v>
      </c>
      <c r="E675" s="29">
        <v>67</v>
      </c>
      <c r="F675" s="32">
        <v>677.05</v>
      </c>
      <c r="G675" s="32">
        <v>33.85</v>
      </c>
      <c r="H675" s="33">
        <v>40.200000000000003</v>
      </c>
      <c r="I675" s="33">
        <v>0</v>
      </c>
      <c r="J675" s="33">
        <v>0</v>
      </c>
      <c r="K675" s="33">
        <v>603</v>
      </c>
      <c r="L675" s="30" t="s">
        <v>2104</v>
      </c>
    </row>
    <row r="676" spans="1:12" x14ac:dyDescent="0.25">
      <c r="A676" s="29">
        <v>675</v>
      </c>
      <c r="B676" s="29">
        <v>10817</v>
      </c>
      <c r="C676" s="30" t="s">
        <v>2105</v>
      </c>
      <c r="D676" s="31" t="s">
        <v>2106</v>
      </c>
      <c r="E676" s="29">
        <v>67</v>
      </c>
      <c r="F676" s="32">
        <v>677.05</v>
      </c>
      <c r="G676" s="32">
        <v>33.85</v>
      </c>
      <c r="H676" s="33">
        <v>40.200000000000003</v>
      </c>
      <c r="I676" s="33">
        <v>0</v>
      </c>
      <c r="J676" s="33">
        <v>0</v>
      </c>
      <c r="K676" s="33">
        <v>603</v>
      </c>
      <c r="L676" s="30" t="s">
        <v>2107</v>
      </c>
    </row>
    <row r="677" spans="1:12" x14ac:dyDescent="0.25">
      <c r="A677" s="29">
        <v>676</v>
      </c>
      <c r="B677" s="29">
        <v>10818</v>
      </c>
      <c r="C677" s="30" t="s">
        <v>2108</v>
      </c>
      <c r="D677" s="31" t="s">
        <v>2109</v>
      </c>
      <c r="E677" s="29">
        <v>67</v>
      </c>
      <c r="F677" s="32">
        <v>677.05</v>
      </c>
      <c r="G677" s="32">
        <v>33.85</v>
      </c>
      <c r="H677" s="33">
        <v>40.200000000000003</v>
      </c>
      <c r="I677" s="33">
        <v>0</v>
      </c>
      <c r="J677" s="33">
        <v>0</v>
      </c>
      <c r="K677" s="33">
        <v>603</v>
      </c>
      <c r="L677" s="30" t="s">
        <v>2110</v>
      </c>
    </row>
    <row r="678" spans="1:12" x14ac:dyDescent="0.25">
      <c r="A678" s="29">
        <v>677</v>
      </c>
      <c r="B678" s="29">
        <v>10822</v>
      </c>
      <c r="C678" s="30" t="s">
        <v>2111</v>
      </c>
      <c r="D678" s="31" t="s">
        <v>2112</v>
      </c>
      <c r="E678" s="29">
        <v>24</v>
      </c>
      <c r="F678" s="32">
        <v>242.52</v>
      </c>
      <c r="G678" s="32">
        <v>12.12</v>
      </c>
      <c r="H678" s="33">
        <v>14.4</v>
      </c>
      <c r="I678" s="33">
        <v>0</v>
      </c>
      <c r="J678" s="33">
        <v>0</v>
      </c>
      <c r="K678" s="33">
        <v>216</v>
      </c>
      <c r="L678" s="30" t="s">
        <v>2113</v>
      </c>
    </row>
    <row r="679" spans="1:12" x14ac:dyDescent="0.25">
      <c r="A679" s="29">
        <v>678</v>
      </c>
      <c r="B679" s="29">
        <v>10827</v>
      </c>
      <c r="C679" s="30" t="s">
        <v>2114</v>
      </c>
      <c r="D679" s="31" t="s">
        <v>2115</v>
      </c>
      <c r="E679" s="29">
        <v>163</v>
      </c>
      <c r="F679" s="32">
        <v>1647.15</v>
      </c>
      <c r="G679" s="32">
        <v>82.35</v>
      </c>
      <c r="H679" s="33">
        <v>97.8</v>
      </c>
      <c r="I679" s="33">
        <v>0</v>
      </c>
      <c r="J679" s="33">
        <v>0</v>
      </c>
      <c r="K679" s="33">
        <v>1467</v>
      </c>
      <c r="L679" s="30" t="s">
        <v>2116</v>
      </c>
    </row>
    <row r="680" spans="1:12" x14ac:dyDescent="0.25">
      <c r="A680" s="29">
        <v>679</v>
      </c>
      <c r="B680" s="29">
        <v>10828</v>
      </c>
      <c r="C680" s="30" t="s">
        <v>2117</v>
      </c>
      <c r="D680" s="31" t="s">
        <v>2118</v>
      </c>
      <c r="E680" s="29">
        <v>163</v>
      </c>
      <c r="F680" s="32">
        <v>1647.15</v>
      </c>
      <c r="G680" s="32">
        <v>82.35</v>
      </c>
      <c r="H680" s="33">
        <v>97.8</v>
      </c>
      <c r="I680" s="33">
        <v>0</v>
      </c>
      <c r="J680" s="33">
        <v>0</v>
      </c>
      <c r="K680" s="33">
        <v>1467</v>
      </c>
      <c r="L680" s="30" t="s">
        <v>2119</v>
      </c>
    </row>
    <row r="681" spans="1:12" x14ac:dyDescent="0.25">
      <c r="A681" s="29">
        <v>680</v>
      </c>
      <c r="B681" s="29">
        <v>10830</v>
      </c>
      <c r="C681" s="30" t="s">
        <v>2120</v>
      </c>
      <c r="D681" s="31" t="s">
        <v>2121</v>
      </c>
      <c r="E681" s="29">
        <v>1</v>
      </c>
      <c r="F681" s="32">
        <v>10.1</v>
      </c>
      <c r="G681" s="32">
        <v>0.5</v>
      </c>
      <c r="H681" s="33">
        <v>0.6</v>
      </c>
      <c r="I681" s="33">
        <v>0</v>
      </c>
      <c r="J681" s="33">
        <v>0</v>
      </c>
      <c r="K681" s="33">
        <v>9</v>
      </c>
      <c r="L681" s="30" t="s">
        <v>2122</v>
      </c>
    </row>
    <row r="682" spans="1:12" x14ac:dyDescent="0.25">
      <c r="A682" s="29">
        <v>681</v>
      </c>
      <c r="B682" s="29">
        <v>10841</v>
      </c>
      <c r="C682" s="30" t="s">
        <v>2123</v>
      </c>
      <c r="D682" s="31" t="s">
        <v>2124</v>
      </c>
      <c r="E682" s="29">
        <v>16</v>
      </c>
      <c r="F682" s="32">
        <v>161.68</v>
      </c>
      <c r="G682" s="32">
        <v>8.08</v>
      </c>
      <c r="H682" s="33">
        <v>9.6</v>
      </c>
      <c r="I682" s="33">
        <v>0</v>
      </c>
      <c r="J682" s="33">
        <v>0</v>
      </c>
      <c r="K682" s="33">
        <v>144</v>
      </c>
      <c r="L682" s="30" t="s">
        <v>2125</v>
      </c>
    </row>
    <row r="683" spans="1:12" x14ac:dyDescent="0.25">
      <c r="A683" s="29">
        <v>682</v>
      </c>
      <c r="B683" s="29">
        <v>10843</v>
      </c>
      <c r="C683" s="30" t="s">
        <v>2126</v>
      </c>
      <c r="D683" s="31" t="s">
        <v>2127</v>
      </c>
      <c r="E683" s="29">
        <v>34</v>
      </c>
      <c r="F683" s="32">
        <v>343.57</v>
      </c>
      <c r="G683" s="32">
        <v>17.170000000000002</v>
      </c>
      <c r="H683" s="33">
        <v>20.399999999999999</v>
      </c>
      <c r="I683" s="33">
        <v>0</v>
      </c>
      <c r="J683" s="33">
        <v>0</v>
      </c>
      <c r="K683" s="33">
        <v>306</v>
      </c>
      <c r="L683" s="30" t="s">
        <v>2128</v>
      </c>
    </row>
    <row r="684" spans="1:12" x14ac:dyDescent="0.25">
      <c r="A684" s="29">
        <v>683</v>
      </c>
      <c r="B684" s="29">
        <v>10844</v>
      </c>
      <c r="C684" s="30" t="s">
        <v>2129</v>
      </c>
      <c r="D684" s="31" t="s">
        <v>2130</v>
      </c>
      <c r="E684" s="29">
        <v>34</v>
      </c>
      <c r="F684" s="32">
        <v>343.57</v>
      </c>
      <c r="G684" s="32">
        <v>17.170000000000002</v>
      </c>
      <c r="H684" s="33">
        <v>20.399999999999999</v>
      </c>
      <c r="I684" s="33">
        <v>0</v>
      </c>
      <c r="J684" s="33">
        <v>0</v>
      </c>
      <c r="K684" s="33">
        <v>306</v>
      </c>
      <c r="L684" s="30" t="s">
        <v>2131</v>
      </c>
    </row>
    <row r="685" spans="1:12" x14ac:dyDescent="0.25">
      <c r="A685" s="29">
        <v>684</v>
      </c>
      <c r="B685" s="29">
        <v>10845</v>
      </c>
      <c r="C685" s="30" t="s">
        <v>2132</v>
      </c>
      <c r="D685" s="31" t="s">
        <v>2133</v>
      </c>
      <c r="E685" s="29">
        <v>34</v>
      </c>
      <c r="F685" s="32">
        <v>343.57</v>
      </c>
      <c r="G685" s="32">
        <v>17.170000000000002</v>
      </c>
      <c r="H685" s="33">
        <v>20.399999999999999</v>
      </c>
      <c r="I685" s="33">
        <v>0</v>
      </c>
      <c r="J685" s="33">
        <v>0</v>
      </c>
      <c r="K685" s="33">
        <v>306</v>
      </c>
      <c r="L685" s="30" t="s">
        <v>2134</v>
      </c>
    </row>
    <row r="686" spans="1:12" x14ac:dyDescent="0.25">
      <c r="A686" s="29">
        <v>685</v>
      </c>
      <c r="B686" s="29">
        <v>10846</v>
      </c>
      <c r="C686" s="30" t="s">
        <v>2135</v>
      </c>
      <c r="D686" s="31" t="s">
        <v>2136</v>
      </c>
      <c r="E686" s="29">
        <v>34</v>
      </c>
      <c r="F686" s="32">
        <v>343.57</v>
      </c>
      <c r="G686" s="32">
        <v>17.170000000000002</v>
      </c>
      <c r="H686" s="33">
        <v>20.399999999999999</v>
      </c>
      <c r="I686" s="33">
        <v>0</v>
      </c>
      <c r="J686" s="33">
        <v>0</v>
      </c>
      <c r="K686" s="33">
        <v>306</v>
      </c>
      <c r="L686" s="30" t="s">
        <v>2137</v>
      </c>
    </row>
    <row r="687" spans="1:12" x14ac:dyDescent="0.25">
      <c r="A687" s="29">
        <v>686</v>
      </c>
      <c r="B687" s="29">
        <v>10847</v>
      </c>
      <c r="C687" s="30" t="s">
        <v>2138</v>
      </c>
      <c r="D687" s="31" t="s">
        <v>2139</v>
      </c>
      <c r="E687" s="29">
        <v>34</v>
      </c>
      <c r="F687" s="32">
        <v>343.57</v>
      </c>
      <c r="G687" s="32">
        <v>17.170000000000002</v>
      </c>
      <c r="H687" s="33">
        <v>20.399999999999999</v>
      </c>
      <c r="I687" s="33">
        <v>0</v>
      </c>
      <c r="J687" s="33">
        <v>0</v>
      </c>
      <c r="K687" s="33">
        <v>306</v>
      </c>
      <c r="L687" s="30" t="s">
        <v>2140</v>
      </c>
    </row>
    <row r="688" spans="1:12" x14ac:dyDescent="0.25">
      <c r="A688" s="29">
        <v>687</v>
      </c>
      <c r="B688" s="29">
        <v>10848</v>
      </c>
      <c r="C688" s="30" t="s">
        <v>2141</v>
      </c>
      <c r="D688" s="31" t="s">
        <v>2142</v>
      </c>
      <c r="E688" s="29">
        <v>34</v>
      </c>
      <c r="F688" s="32">
        <v>343.57</v>
      </c>
      <c r="G688" s="32">
        <v>17.170000000000002</v>
      </c>
      <c r="H688" s="33">
        <v>20.399999999999999</v>
      </c>
      <c r="I688" s="33">
        <v>0</v>
      </c>
      <c r="J688" s="33">
        <v>0</v>
      </c>
      <c r="K688" s="33">
        <v>306</v>
      </c>
      <c r="L688" s="30" t="s">
        <v>2143</v>
      </c>
    </row>
    <row r="689" spans="1:12" x14ac:dyDescent="0.25">
      <c r="A689" s="29">
        <v>688</v>
      </c>
      <c r="B689" s="29">
        <v>10849</v>
      </c>
      <c r="C689" s="30" t="s">
        <v>2144</v>
      </c>
      <c r="D689" s="31" t="s">
        <v>2145</v>
      </c>
      <c r="E689" s="29">
        <v>34</v>
      </c>
      <c r="F689" s="32">
        <v>343.57</v>
      </c>
      <c r="G689" s="32">
        <v>17.170000000000002</v>
      </c>
      <c r="H689" s="33">
        <v>20.399999999999999</v>
      </c>
      <c r="I689" s="33">
        <v>0</v>
      </c>
      <c r="J689" s="33">
        <v>0</v>
      </c>
      <c r="K689" s="33">
        <v>306</v>
      </c>
      <c r="L689" s="30" t="s">
        <v>2146</v>
      </c>
    </row>
    <row r="690" spans="1:12" x14ac:dyDescent="0.25">
      <c r="A690" s="29">
        <v>689</v>
      </c>
      <c r="B690" s="29">
        <v>10850</v>
      </c>
      <c r="C690" s="30" t="s">
        <v>2147</v>
      </c>
      <c r="D690" s="31" t="s">
        <v>2148</v>
      </c>
      <c r="E690" s="29">
        <v>34</v>
      </c>
      <c r="F690" s="32">
        <v>343.57</v>
      </c>
      <c r="G690" s="32">
        <v>17.170000000000002</v>
      </c>
      <c r="H690" s="33">
        <v>20.399999999999999</v>
      </c>
      <c r="I690" s="33">
        <v>0</v>
      </c>
      <c r="J690" s="33">
        <v>0</v>
      </c>
      <c r="K690" s="33">
        <v>306</v>
      </c>
      <c r="L690" s="30" t="s">
        <v>2149</v>
      </c>
    </row>
    <row r="691" spans="1:12" x14ac:dyDescent="0.25">
      <c r="A691" s="29">
        <v>690</v>
      </c>
      <c r="B691" s="29">
        <v>10851</v>
      </c>
      <c r="C691" s="30" t="s">
        <v>2150</v>
      </c>
      <c r="D691" s="31" t="s">
        <v>2151</v>
      </c>
      <c r="E691" s="29">
        <v>34</v>
      </c>
      <c r="F691" s="32">
        <v>343.57</v>
      </c>
      <c r="G691" s="32">
        <v>17.170000000000002</v>
      </c>
      <c r="H691" s="33">
        <v>20.399999999999999</v>
      </c>
      <c r="I691" s="33">
        <v>0</v>
      </c>
      <c r="J691" s="33">
        <v>0</v>
      </c>
      <c r="K691" s="33">
        <v>306</v>
      </c>
      <c r="L691" s="30" t="s">
        <v>2152</v>
      </c>
    </row>
    <row r="692" spans="1:12" x14ac:dyDescent="0.25">
      <c r="A692" s="29">
        <v>691</v>
      </c>
      <c r="B692" s="29">
        <v>10852</v>
      </c>
      <c r="C692" s="30" t="s">
        <v>2153</v>
      </c>
      <c r="D692" s="31" t="s">
        <v>2154</v>
      </c>
      <c r="E692" s="29">
        <v>34</v>
      </c>
      <c r="F692" s="32">
        <v>343.57</v>
      </c>
      <c r="G692" s="32">
        <v>17.170000000000002</v>
      </c>
      <c r="H692" s="33">
        <v>20.399999999999999</v>
      </c>
      <c r="I692" s="33">
        <v>0</v>
      </c>
      <c r="J692" s="33">
        <v>0</v>
      </c>
      <c r="K692" s="33">
        <v>306</v>
      </c>
      <c r="L692" s="30" t="s">
        <v>2155</v>
      </c>
    </row>
    <row r="693" spans="1:12" x14ac:dyDescent="0.25">
      <c r="A693" s="29">
        <v>692</v>
      </c>
      <c r="B693" s="29">
        <v>10853</v>
      </c>
      <c r="C693" s="30" t="s">
        <v>2156</v>
      </c>
      <c r="D693" s="31" t="s">
        <v>2157</v>
      </c>
      <c r="E693" s="29">
        <v>34</v>
      </c>
      <c r="F693" s="32">
        <v>343.57</v>
      </c>
      <c r="G693" s="32">
        <v>17.170000000000002</v>
      </c>
      <c r="H693" s="33">
        <v>20.399999999999999</v>
      </c>
      <c r="I693" s="33">
        <v>0</v>
      </c>
      <c r="J693" s="33">
        <v>0</v>
      </c>
      <c r="K693" s="33">
        <v>306</v>
      </c>
      <c r="L693" s="30" t="s">
        <v>2158</v>
      </c>
    </row>
    <row r="694" spans="1:12" x14ac:dyDescent="0.25">
      <c r="A694" s="29">
        <v>693</v>
      </c>
      <c r="B694" s="29">
        <v>10858</v>
      </c>
      <c r="C694" s="30" t="s">
        <v>2159</v>
      </c>
      <c r="D694" s="31" t="s">
        <v>2160</v>
      </c>
      <c r="E694" s="29">
        <v>34</v>
      </c>
      <c r="F694" s="32">
        <v>343.57</v>
      </c>
      <c r="G694" s="32">
        <v>17.170000000000002</v>
      </c>
      <c r="H694" s="33">
        <v>20.399999999999999</v>
      </c>
      <c r="I694" s="33">
        <v>0</v>
      </c>
      <c r="J694" s="33">
        <v>0</v>
      </c>
      <c r="K694" s="33">
        <v>306</v>
      </c>
      <c r="L694" s="30" t="s">
        <v>2161</v>
      </c>
    </row>
    <row r="695" spans="1:12" x14ac:dyDescent="0.25">
      <c r="A695" s="29">
        <v>694</v>
      </c>
      <c r="B695" s="29">
        <v>10875</v>
      </c>
      <c r="C695" s="30" t="s">
        <v>2162</v>
      </c>
      <c r="D695" s="31" t="s">
        <v>2163</v>
      </c>
      <c r="E695" s="29">
        <v>98</v>
      </c>
      <c r="F695" s="32">
        <v>990.31</v>
      </c>
      <c r="G695" s="32">
        <v>49.51</v>
      </c>
      <c r="H695" s="33">
        <v>58.8</v>
      </c>
      <c r="I695" s="33">
        <v>0</v>
      </c>
      <c r="J695" s="33">
        <v>0</v>
      </c>
      <c r="K695" s="33">
        <v>882</v>
      </c>
      <c r="L695" s="30" t="s">
        <v>2164</v>
      </c>
    </row>
    <row r="696" spans="1:12" x14ac:dyDescent="0.25">
      <c r="A696" s="29">
        <v>695</v>
      </c>
      <c r="B696" s="29">
        <v>10881</v>
      </c>
      <c r="C696" s="30" t="s">
        <v>2165</v>
      </c>
      <c r="D696" s="31" t="s">
        <v>2166</v>
      </c>
      <c r="E696" s="29">
        <v>1</v>
      </c>
      <c r="F696" s="32">
        <v>10.1</v>
      </c>
      <c r="G696" s="32">
        <v>0.5</v>
      </c>
      <c r="H696" s="33">
        <v>0.6</v>
      </c>
      <c r="I696" s="33">
        <v>0</v>
      </c>
      <c r="J696" s="33">
        <v>0</v>
      </c>
      <c r="K696" s="33">
        <v>9</v>
      </c>
      <c r="L696" s="30" t="s">
        <v>2167</v>
      </c>
    </row>
    <row r="697" spans="1:12" x14ac:dyDescent="0.25">
      <c r="A697" s="29">
        <v>696</v>
      </c>
      <c r="B697" s="29">
        <v>10884</v>
      </c>
      <c r="C697" s="30" t="s">
        <v>2168</v>
      </c>
      <c r="D697" s="31" t="s">
        <v>2169</v>
      </c>
      <c r="E697" s="29">
        <v>163</v>
      </c>
      <c r="F697" s="32">
        <v>1647.15</v>
      </c>
      <c r="G697" s="32">
        <v>82.35</v>
      </c>
      <c r="H697" s="33">
        <v>97.8</v>
      </c>
      <c r="I697" s="33">
        <v>0</v>
      </c>
      <c r="J697" s="33">
        <v>0</v>
      </c>
      <c r="K697" s="33">
        <v>1467</v>
      </c>
      <c r="L697" s="30" t="s">
        <v>2170</v>
      </c>
    </row>
    <row r="698" spans="1:12" x14ac:dyDescent="0.25">
      <c r="A698" s="29">
        <v>697</v>
      </c>
      <c r="B698" s="29">
        <v>10891</v>
      </c>
      <c r="C698" s="30" t="s">
        <v>2171</v>
      </c>
      <c r="D698" s="31" t="s">
        <v>2172</v>
      </c>
      <c r="E698" s="29">
        <v>28</v>
      </c>
      <c r="F698" s="32">
        <v>282.94</v>
      </c>
      <c r="G698" s="32">
        <v>14.14</v>
      </c>
      <c r="H698" s="33">
        <v>16.8</v>
      </c>
      <c r="I698" s="33">
        <v>0</v>
      </c>
      <c r="J698" s="33">
        <v>0</v>
      </c>
      <c r="K698" s="33">
        <v>252</v>
      </c>
      <c r="L698" s="30" t="s">
        <v>2173</v>
      </c>
    </row>
    <row r="699" spans="1:12" x14ac:dyDescent="0.25">
      <c r="A699" s="29">
        <v>698</v>
      </c>
      <c r="B699" s="29">
        <v>10896</v>
      </c>
      <c r="C699" s="30" t="s">
        <v>2174</v>
      </c>
      <c r="D699" s="31" t="s">
        <v>2175</v>
      </c>
      <c r="E699" s="29">
        <v>67</v>
      </c>
      <c r="F699" s="32">
        <v>677.05</v>
      </c>
      <c r="G699" s="32">
        <v>33.85</v>
      </c>
      <c r="H699" s="33">
        <v>40.200000000000003</v>
      </c>
      <c r="I699" s="33">
        <v>0</v>
      </c>
      <c r="J699" s="33">
        <v>0</v>
      </c>
      <c r="K699" s="33">
        <v>603</v>
      </c>
      <c r="L699" s="30" t="s">
        <v>2176</v>
      </c>
    </row>
    <row r="700" spans="1:12" x14ac:dyDescent="0.25">
      <c r="A700" s="29">
        <v>699</v>
      </c>
      <c r="B700" s="29">
        <v>10897</v>
      </c>
      <c r="C700" s="30" t="s">
        <v>2177</v>
      </c>
      <c r="D700" s="31" t="s">
        <v>2178</v>
      </c>
      <c r="E700" s="29">
        <v>302</v>
      </c>
      <c r="F700" s="32">
        <v>3051.78</v>
      </c>
      <c r="G700" s="32">
        <v>152.58000000000001</v>
      </c>
      <c r="H700" s="33">
        <v>181.2</v>
      </c>
      <c r="I700" s="33">
        <v>0</v>
      </c>
      <c r="J700" s="33">
        <v>0</v>
      </c>
      <c r="K700" s="33">
        <v>2718</v>
      </c>
      <c r="L700" s="30" t="s">
        <v>2179</v>
      </c>
    </row>
    <row r="701" spans="1:12" x14ac:dyDescent="0.25">
      <c r="A701" s="29">
        <v>700</v>
      </c>
      <c r="B701" s="29">
        <v>10898</v>
      </c>
      <c r="C701" s="30" t="s">
        <v>2180</v>
      </c>
      <c r="D701" s="31" t="s">
        <v>2181</v>
      </c>
      <c r="E701" s="29">
        <v>28</v>
      </c>
      <c r="F701" s="32">
        <v>282.94</v>
      </c>
      <c r="G701" s="32">
        <v>14.14</v>
      </c>
      <c r="H701" s="33">
        <v>16.8</v>
      </c>
      <c r="I701" s="33">
        <v>0</v>
      </c>
      <c r="J701" s="33">
        <v>0</v>
      </c>
      <c r="K701" s="33">
        <v>252</v>
      </c>
      <c r="L701" s="30" t="s">
        <v>2182</v>
      </c>
    </row>
    <row r="702" spans="1:12" x14ac:dyDescent="0.25">
      <c r="A702" s="29">
        <v>701</v>
      </c>
      <c r="B702" s="29">
        <v>10903</v>
      </c>
      <c r="C702" s="30" t="s">
        <v>2183</v>
      </c>
      <c r="D702" s="31" t="s">
        <v>2184</v>
      </c>
      <c r="E702" s="29">
        <v>45</v>
      </c>
      <c r="F702" s="32">
        <v>454.73</v>
      </c>
      <c r="G702" s="32">
        <v>22.73</v>
      </c>
      <c r="H702" s="33">
        <v>27</v>
      </c>
      <c r="I702" s="33">
        <v>0</v>
      </c>
      <c r="J702" s="33">
        <v>0</v>
      </c>
      <c r="K702" s="33">
        <v>405</v>
      </c>
      <c r="L702" s="30" t="s">
        <v>2185</v>
      </c>
    </row>
    <row r="703" spans="1:12" x14ac:dyDescent="0.25">
      <c r="A703" s="29">
        <v>702</v>
      </c>
      <c r="B703" s="29">
        <v>10912</v>
      </c>
      <c r="C703" s="30" t="s">
        <v>2186</v>
      </c>
      <c r="D703" s="31" t="s">
        <v>2187</v>
      </c>
      <c r="E703" s="29">
        <v>32</v>
      </c>
      <c r="F703" s="32">
        <v>323.36</v>
      </c>
      <c r="G703" s="32">
        <v>16.16</v>
      </c>
      <c r="H703" s="33">
        <v>19.2</v>
      </c>
      <c r="I703" s="33">
        <v>0</v>
      </c>
      <c r="J703" s="33">
        <v>0</v>
      </c>
      <c r="K703" s="33">
        <v>288</v>
      </c>
      <c r="L703" s="30" t="s">
        <v>2188</v>
      </c>
    </row>
    <row r="704" spans="1:12" x14ac:dyDescent="0.25">
      <c r="A704" s="29">
        <v>703</v>
      </c>
      <c r="B704" s="29">
        <v>10921</v>
      </c>
      <c r="C704" s="30" t="s">
        <v>2189</v>
      </c>
      <c r="D704" s="31" t="s">
        <v>2190</v>
      </c>
      <c r="E704" s="29">
        <v>20</v>
      </c>
      <c r="F704" s="32">
        <v>202.1</v>
      </c>
      <c r="G704" s="32">
        <v>10.1</v>
      </c>
      <c r="H704" s="33">
        <v>12</v>
      </c>
      <c r="I704" s="33">
        <v>0</v>
      </c>
      <c r="J704" s="33">
        <v>0</v>
      </c>
      <c r="K704" s="33">
        <v>180</v>
      </c>
      <c r="L704" s="30" t="s">
        <v>2191</v>
      </c>
    </row>
    <row r="705" spans="1:12" x14ac:dyDescent="0.25">
      <c r="A705" s="29">
        <v>704</v>
      </c>
      <c r="B705" s="29">
        <v>10948</v>
      </c>
      <c r="C705" s="30" t="s">
        <v>2192</v>
      </c>
      <c r="D705" s="31" t="s">
        <v>2193</v>
      </c>
      <c r="E705" s="29">
        <v>24</v>
      </c>
      <c r="F705" s="32">
        <v>242.52</v>
      </c>
      <c r="G705" s="32">
        <v>12.12</v>
      </c>
      <c r="H705" s="33">
        <v>14.4</v>
      </c>
      <c r="I705" s="33">
        <v>0</v>
      </c>
      <c r="J705" s="33">
        <v>0</v>
      </c>
      <c r="K705" s="33">
        <v>216</v>
      </c>
      <c r="L705" s="30" t="s">
        <v>2194</v>
      </c>
    </row>
    <row r="706" spans="1:12" x14ac:dyDescent="0.25">
      <c r="A706" s="29">
        <v>705</v>
      </c>
      <c r="B706" s="29">
        <v>10957</v>
      </c>
      <c r="C706" s="30" t="s">
        <v>2195</v>
      </c>
      <c r="D706" s="31" t="s">
        <v>2196</v>
      </c>
      <c r="E706" s="29">
        <v>92</v>
      </c>
      <c r="F706" s="32">
        <v>929.68</v>
      </c>
      <c r="G706" s="32">
        <v>46.48</v>
      </c>
      <c r="H706" s="33">
        <v>55.2</v>
      </c>
      <c r="I706" s="33">
        <v>0</v>
      </c>
      <c r="J706" s="33">
        <v>0</v>
      </c>
      <c r="K706" s="33">
        <v>828</v>
      </c>
      <c r="L706" s="30" t="s">
        <v>2197</v>
      </c>
    </row>
    <row r="707" spans="1:12" x14ac:dyDescent="0.25">
      <c r="A707" s="29">
        <v>706</v>
      </c>
      <c r="B707" s="29">
        <v>10961</v>
      </c>
      <c r="C707" s="30" t="s">
        <v>2198</v>
      </c>
      <c r="D707" s="31" t="s">
        <v>2199</v>
      </c>
      <c r="E707" s="29">
        <v>48</v>
      </c>
      <c r="F707" s="32">
        <v>485.05</v>
      </c>
      <c r="G707" s="32">
        <v>24.25</v>
      </c>
      <c r="H707" s="33">
        <v>28.8</v>
      </c>
      <c r="I707" s="33">
        <v>0</v>
      </c>
      <c r="J707" s="33">
        <v>0</v>
      </c>
      <c r="K707" s="33">
        <v>432</v>
      </c>
      <c r="L707" s="30" t="s">
        <v>2200</v>
      </c>
    </row>
    <row r="708" spans="1:12" x14ac:dyDescent="0.25">
      <c r="A708" s="29">
        <v>707</v>
      </c>
      <c r="B708" s="29">
        <v>10970</v>
      </c>
      <c r="C708" s="30" t="s">
        <v>2201</v>
      </c>
      <c r="D708" s="31" t="s">
        <v>2202</v>
      </c>
      <c r="E708" s="29">
        <v>34</v>
      </c>
      <c r="F708" s="32">
        <v>343.57</v>
      </c>
      <c r="G708" s="32">
        <v>17.170000000000002</v>
      </c>
      <c r="H708" s="33">
        <v>20.399999999999999</v>
      </c>
      <c r="I708" s="33">
        <v>0</v>
      </c>
      <c r="J708" s="33">
        <v>0</v>
      </c>
      <c r="K708" s="33">
        <v>306</v>
      </c>
      <c r="L708" s="30" t="s">
        <v>2203</v>
      </c>
    </row>
    <row r="709" spans="1:12" x14ac:dyDescent="0.25">
      <c r="A709" s="29">
        <v>708</v>
      </c>
      <c r="B709" s="29">
        <v>10979</v>
      </c>
      <c r="C709" s="30" t="s">
        <v>2204</v>
      </c>
      <c r="D709" s="31" t="s">
        <v>2205</v>
      </c>
      <c r="E709" s="29">
        <v>10</v>
      </c>
      <c r="F709" s="32">
        <v>101.05</v>
      </c>
      <c r="G709" s="32">
        <v>5.05</v>
      </c>
      <c r="H709" s="33">
        <v>6</v>
      </c>
      <c r="I709" s="33">
        <v>0</v>
      </c>
      <c r="J709" s="33">
        <v>0</v>
      </c>
      <c r="K709" s="33">
        <v>90</v>
      </c>
      <c r="L709" s="30" t="s">
        <v>2206</v>
      </c>
    </row>
    <row r="710" spans="1:12" x14ac:dyDescent="0.25">
      <c r="A710" s="29">
        <v>709</v>
      </c>
      <c r="B710" s="29">
        <v>10980</v>
      </c>
      <c r="C710" s="30" t="s">
        <v>2207</v>
      </c>
      <c r="D710" s="31" t="s">
        <v>2208</v>
      </c>
      <c r="E710" s="29">
        <v>4</v>
      </c>
      <c r="F710" s="32">
        <v>40.42</v>
      </c>
      <c r="G710" s="32">
        <v>2.02</v>
      </c>
      <c r="H710" s="33">
        <v>2.4</v>
      </c>
      <c r="I710" s="33">
        <v>0</v>
      </c>
      <c r="J710" s="33">
        <v>0</v>
      </c>
      <c r="K710" s="33">
        <v>36</v>
      </c>
      <c r="L710" s="30" t="s">
        <v>2209</v>
      </c>
    </row>
    <row r="711" spans="1:12" x14ac:dyDescent="0.25">
      <c r="A711" s="29">
        <v>710</v>
      </c>
      <c r="B711" s="29">
        <v>10981</v>
      </c>
      <c r="C711" s="30" t="s">
        <v>2210</v>
      </c>
      <c r="D711" s="31" t="s">
        <v>2211</v>
      </c>
      <c r="E711" s="29">
        <v>32</v>
      </c>
      <c r="F711" s="32">
        <v>323.36</v>
      </c>
      <c r="G711" s="32">
        <v>16.16</v>
      </c>
      <c r="H711" s="33">
        <v>19.2</v>
      </c>
      <c r="I711" s="33">
        <v>0</v>
      </c>
      <c r="J711" s="33">
        <v>0</v>
      </c>
      <c r="K711" s="33">
        <v>288</v>
      </c>
      <c r="L711" s="30" t="s">
        <v>2212</v>
      </c>
    </row>
    <row r="712" spans="1:12" x14ac:dyDescent="0.25">
      <c r="A712" s="29">
        <v>711</v>
      </c>
      <c r="B712" s="29">
        <v>10986</v>
      </c>
      <c r="C712" s="30" t="s">
        <v>2213</v>
      </c>
      <c r="D712" s="31" t="s">
        <v>2214</v>
      </c>
      <c r="E712" s="29">
        <v>67</v>
      </c>
      <c r="F712" s="32">
        <v>677.05</v>
      </c>
      <c r="G712" s="32">
        <v>33.85</v>
      </c>
      <c r="H712" s="33">
        <v>40.200000000000003</v>
      </c>
      <c r="I712" s="33">
        <v>0</v>
      </c>
      <c r="J712" s="33">
        <v>0</v>
      </c>
      <c r="K712" s="33">
        <v>603</v>
      </c>
      <c r="L712" s="30" t="s">
        <v>2215</v>
      </c>
    </row>
    <row r="713" spans="1:12" x14ac:dyDescent="0.25">
      <c r="A713" s="29">
        <v>712</v>
      </c>
      <c r="B713" s="29">
        <v>10992</v>
      </c>
      <c r="C713" s="30" t="s">
        <v>2216</v>
      </c>
      <c r="D713" s="31" t="s">
        <v>2217</v>
      </c>
      <c r="E713" s="29">
        <v>67</v>
      </c>
      <c r="F713" s="32">
        <v>677.05</v>
      </c>
      <c r="G713" s="32">
        <v>33.85</v>
      </c>
      <c r="H713" s="33">
        <v>40.200000000000003</v>
      </c>
      <c r="I713" s="33">
        <v>0</v>
      </c>
      <c r="J713" s="33">
        <v>0</v>
      </c>
      <c r="K713" s="33">
        <v>603</v>
      </c>
      <c r="L713" s="30" t="s">
        <v>2218</v>
      </c>
    </row>
    <row r="714" spans="1:12" x14ac:dyDescent="0.25">
      <c r="A714" s="29">
        <v>713</v>
      </c>
      <c r="B714" s="29">
        <v>10994</v>
      </c>
      <c r="C714" s="30" t="s">
        <v>2219</v>
      </c>
      <c r="D714" s="31" t="s">
        <v>2220</v>
      </c>
      <c r="E714" s="29">
        <v>1</v>
      </c>
      <c r="F714" s="32">
        <v>10.1</v>
      </c>
      <c r="G714" s="32">
        <v>0.5</v>
      </c>
      <c r="H714" s="33">
        <v>0.6</v>
      </c>
      <c r="I714" s="33">
        <v>0</v>
      </c>
      <c r="J714" s="33">
        <v>0</v>
      </c>
      <c r="K714" s="33">
        <v>9</v>
      </c>
      <c r="L714" s="30" t="s">
        <v>2221</v>
      </c>
    </row>
    <row r="715" spans="1:12" x14ac:dyDescent="0.25">
      <c r="A715" s="29">
        <v>714</v>
      </c>
      <c r="B715" s="29">
        <v>10995</v>
      </c>
      <c r="C715" s="30" t="s">
        <v>2222</v>
      </c>
      <c r="D715" s="31" t="s">
        <v>2223</v>
      </c>
      <c r="E715" s="29">
        <v>1</v>
      </c>
      <c r="F715" s="32">
        <v>10.1</v>
      </c>
      <c r="G715" s="32">
        <v>0.5</v>
      </c>
      <c r="H715" s="33">
        <v>0.6</v>
      </c>
      <c r="I715" s="33">
        <v>0</v>
      </c>
      <c r="J715" s="33">
        <v>0</v>
      </c>
      <c r="K715" s="33">
        <v>9</v>
      </c>
      <c r="L715" s="30" t="s">
        <v>2224</v>
      </c>
    </row>
    <row r="716" spans="1:12" x14ac:dyDescent="0.25">
      <c r="A716" s="29">
        <v>715</v>
      </c>
      <c r="B716" s="29">
        <v>11007</v>
      </c>
      <c r="C716" s="30" t="s">
        <v>2225</v>
      </c>
      <c r="D716" s="31" t="s">
        <v>2226</v>
      </c>
      <c r="E716" s="29">
        <v>16</v>
      </c>
      <c r="F716" s="32">
        <v>161.68</v>
      </c>
      <c r="G716" s="32">
        <v>8.08</v>
      </c>
      <c r="H716" s="33">
        <v>9.6</v>
      </c>
      <c r="I716" s="33">
        <v>0</v>
      </c>
      <c r="J716" s="33">
        <v>0</v>
      </c>
      <c r="K716" s="33">
        <v>144</v>
      </c>
      <c r="L716" s="30" t="s">
        <v>2227</v>
      </c>
    </row>
    <row r="717" spans="1:12" x14ac:dyDescent="0.25">
      <c r="A717" s="29">
        <v>716</v>
      </c>
      <c r="B717" s="29">
        <v>11017</v>
      </c>
      <c r="C717" s="30" t="s">
        <v>2228</v>
      </c>
      <c r="D717" s="31" t="s">
        <v>2229</v>
      </c>
      <c r="E717" s="29">
        <v>2</v>
      </c>
      <c r="F717" s="32">
        <v>20.21</v>
      </c>
      <c r="G717" s="32">
        <v>1.01</v>
      </c>
      <c r="H717" s="33">
        <v>1.2</v>
      </c>
      <c r="I717" s="33">
        <v>0</v>
      </c>
      <c r="J717" s="33">
        <v>0</v>
      </c>
      <c r="K717" s="33">
        <v>18</v>
      </c>
      <c r="L717" s="30" t="s">
        <v>2230</v>
      </c>
    </row>
    <row r="718" spans="1:12" x14ac:dyDescent="0.25">
      <c r="A718" s="29">
        <v>717</v>
      </c>
      <c r="B718" s="29">
        <v>11026</v>
      </c>
      <c r="C718" s="30" t="s">
        <v>2231</v>
      </c>
      <c r="D718" s="31" t="s">
        <v>2232</v>
      </c>
      <c r="E718" s="29">
        <v>34</v>
      </c>
      <c r="F718" s="32">
        <v>343.57</v>
      </c>
      <c r="G718" s="32">
        <v>17.170000000000002</v>
      </c>
      <c r="H718" s="33">
        <v>20.399999999999999</v>
      </c>
      <c r="I718" s="33">
        <v>0</v>
      </c>
      <c r="J718" s="33">
        <v>0</v>
      </c>
      <c r="K718" s="33">
        <v>306</v>
      </c>
      <c r="L718" s="30" t="s">
        <v>2233</v>
      </c>
    </row>
    <row r="719" spans="1:12" x14ac:dyDescent="0.25">
      <c r="A719" s="29">
        <v>718</v>
      </c>
      <c r="B719" s="29">
        <v>11028</v>
      </c>
      <c r="C719" s="30" t="s">
        <v>2234</v>
      </c>
      <c r="D719" s="31" t="s">
        <v>2235</v>
      </c>
      <c r="E719" s="29">
        <v>16</v>
      </c>
      <c r="F719" s="32">
        <v>161.68</v>
      </c>
      <c r="G719" s="32">
        <v>8.08</v>
      </c>
      <c r="H719" s="33">
        <v>9.6</v>
      </c>
      <c r="I719" s="33">
        <v>0</v>
      </c>
      <c r="J719" s="33">
        <v>0</v>
      </c>
      <c r="K719" s="33">
        <v>144</v>
      </c>
      <c r="L719" s="30" t="s">
        <v>2236</v>
      </c>
    </row>
    <row r="720" spans="1:12" x14ac:dyDescent="0.25">
      <c r="A720" s="29">
        <v>719</v>
      </c>
      <c r="B720" s="29">
        <v>11029</v>
      </c>
      <c r="C720" s="30" t="s">
        <v>2237</v>
      </c>
      <c r="D720" s="31" t="s">
        <v>2238</v>
      </c>
      <c r="E720" s="29">
        <v>98</v>
      </c>
      <c r="F720" s="32">
        <v>990.31</v>
      </c>
      <c r="G720" s="32">
        <v>49.51</v>
      </c>
      <c r="H720" s="33">
        <v>58.8</v>
      </c>
      <c r="I720" s="33">
        <v>0</v>
      </c>
      <c r="J720" s="33">
        <v>0</v>
      </c>
      <c r="K720" s="33">
        <v>882</v>
      </c>
      <c r="L720" s="30" t="s">
        <v>2239</v>
      </c>
    </row>
    <row r="721" spans="1:12" x14ac:dyDescent="0.25">
      <c r="A721" s="29">
        <v>720</v>
      </c>
      <c r="B721" s="29">
        <v>11035</v>
      </c>
      <c r="C721" s="30" t="s">
        <v>2240</v>
      </c>
      <c r="D721" s="31" t="s">
        <v>2241</v>
      </c>
      <c r="E721" s="29">
        <v>260</v>
      </c>
      <c r="F721" s="32">
        <v>2627.36</v>
      </c>
      <c r="G721" s="32">
        <v>131.36000000000001</v>
      </c>
      <c r="H721" s="33">
        <v>156</v>
      </c>
      <c r="I721" s="33">
        <v>0</v>
      </c>
      <c r="J721" s="33">
        <v>0</v>
      </c>
      <c r="K721" s="33">
        <v>2340</v>
      </c>
      <c r="L721" s="30" t="s">
        <v>2242</v>
      </c>
    </row>
    <row r="722" spans="1:12" x14ac:dyDescent="0.25">
      <c r="A722" s="29">
        <v>721</v>
      </c>
      <c r="B722" s="29">
        <v>11036</v>
      </c>
      <c r="C722" s="30" t="s">
        <v>2243</v>
      </c>
      <c r="D722" s="31" t="s">
        <v>2244</v>
      </c>
      <c r="E722" s="29">
        <v>34</v>
      </c>
      <c r="F722" s="32">
        <v>343.57</v>
      </c>
      <c r="G722" s="32">
        <v>17.170000000000002</v>
      </c>
      <c r="H722" s="33">
        <v>20.399999999999999</v>
      </c>
      <c r="I722" s="33">
        <v>0</v>
      </c>
      <c r="J722" s="33">
        <v>0</v>
      </c>
      <c r="K722" s="33">
        <v>306</v>
      </c>
      <c r="L722" s="30" t="s">
        <v>2245</v>
      </c>
    </row>
    <row r="723" spans="1:12" x14ac:dyDescent="0.25">
      <c r="A723" s="29">
        <v>722</v>
      </c>
      <c r="B723" s="29">
        <v>11040</v>
      </c>
      <c r="C723" s="30" t="s">
        <v>2246</v>
      </c>
      <c r="D723" s="31" t="s">
        <v>2247</v>
      </c>
      <c r="E723" s="29">
        <v>34</v>
      </c>
      <c r="F723" s="32">
        <v>343.57</v>
      </c>
      <c r="G723" s="32">
        <v>17.170000000000002</v>
      </c>
      <c r="H723" s="33">
        <v>20.399999999999999</v>
      </c>
      <c r="I723" s="33">
        <v>0</v>
      </c>
      <c r="J723" s="33">
        <v>0</v>
      </c>
      <c r="K723" s="33">
        <v>306</v>
      </c>
      <c r="L723" s="30" t="s">
        <v>2248</v>
      </c>
    </row>
    <row r="724" spans="1:12" x14ac:dyDescent="0.25">
      <c r="A724" s="29">
        <v>723</v>
      </c>
      <c r="B724" s="29">
        <v>11049</v>
      </c>
      <c r="C724" s="30" t="s">
        <v>2249</v>
      </c>
      <c r="D724" s="31" t="s">
        <v>2250</v>
      </c>
      <c r="E724" s="29">
        <v>67</v>
      </c>
      <c r="F724" s="32">
        <v>677.05</v>
      </c>
      <c r="G724" s="32">
        <v>33.85</v>
      </c>
      <c r="H724" s="33">
        <v>40.200000000000003</v>
      </c>
      <c r="I724" s="33">
        <v>0</v>
      </c>
      <c r="J724" s="33">
        <v>0</v>
      </c>
      <c r="K724" s="33">
        <v>603</v>
      </c>
      <c r="L724" s="30" t="s">
        <v>2251</v>
      </c>
    </row>
    <row r="725" spans="1:12" x14ac:dyDescent="0.25">
      <c r="A725" s="29">
        <v>724</v>
      </c>
      <c r="B725" s="29">
        <v>11057</v>
      </c>
      <c r="C725" s="30" t="s">
        <v>2252</v>
      </c>
      <c r="D725" s="31" t="s">
        <v>2253</v>
      </c>
      <c r="E725" s="29">
        <v>1</v>
      </c>
      <c r="F725" s="32">
        <v>10.1</v>
      </c>
      <c r="G725" s="32">
        <v>0.5</v>
      </c>
      <c r="H725" s="33">
        <v>0.6</v>
      </c>
      <c r="I725" s="33">
        <v>0</v>
      </c>
      <c r="J725" s="33">
        <v>0</v>
      </c>
      <c r="K725" s="33">
        <v>9</v>
      </c>
      <c r="L725" s="30" t="s">
        <v>2254</v>
      </c>
    </row>
    <row r="726" spans="1:12" x14ac:dyDescent="0.25">
      <c r="A726" s="29">
        <v>725</v>
      </c>
      <c r="B726" s="29">
        <v>11060</v>
      </c>
      <c r="C726" s="30" t="s">
        <v>2255</v>
      </c>
      <c r="D726" s="31" t="s">
        <v>2256</v>
      </c>
      <c r="E726" s="29">
        <v>16</v>
      </c>
      <c r="F726" s="32">
        <v>161.68</v>
      </c>
      <c r="G726" s="32">
        <v>8.08</v>
      </c>
      <c r="H726" s="33">
        <v>9.6</v>
      </c>
      <c r="I726" s="33">
        <v>0</v>
      </c>
      <c r="J726" s="33">
        <v>0</v>
      </c>
      <c r="K726" s="33">
        <v>144</v>
      </c>
      <c r="L726" s="30" t="s">
        <v>2257</v>
      </c>
    </row>
    <row r="727" spans="1:12" x14ac:dyDescent="0.25">
      <c r="A727" s="29">
        <v>726</v>
      </c>
      <c r="B727" s="29">
        <v>11068</v>
      </c>
      <c r="C727" s="30" t="s">
        <v>2258</v>
      </c>
      <c r="D727" s="31" t="s">
        <v>2259</v>
      </c>
      <c r="E727" s="29">
        <v>6</v>
      </c>
      <c r="F727" s="32">
        <v>60.63</v>
      </c>
      <c r="G727" s="32">
        <v>3.03</v>
      </c>
      <c r="H727" s="33">
        <v>3.6</v>
      </c>
      <c r="I727" s="33">
        <v>0</v>
      </c>
      <c r="J727" s="33">
        <v>0</v>
      </c>
      <c r="K727" s="33">
        <v>54</v>
      </c>
      <c r="L727" s="30" t="s">
        <v>2260</v>
      </c>
    </row>
    <row r="728" spans="1:12" x14ac:dyDescent="0.25">
      <c r="A728" s="29">
        <v>727</v>
      </c>
      <c r="B728" s="29">
        <v>11069</v>
      </c>
      <c r="C728" s="30" t="s">
        <v>2261</v>
      </c>
      <c r="D728" s="31" t="s">
        <v>2262</v>
      </c>
      <c r="E728" s="29">
        <v>16</v>
      </c>
      <c r="F728" s="32">
        <v>161.68</v>
      </c>
      <c r="G728" s="32">
        <v>8.08</v>
      </c>
      <c r="H728" s="33">
        <v>9.6</v>
      </c>
      <c r="I728" s="33">
        <v>0</v>
      </c>
      <c r="J728" s="33">
        <v>0</v>
      </c>
      <c r="K728" s="33">
        <v>144</v>
      </c>
      <c r="L728" s="30" t="s">
        <v>2263</v>
      </c>
    </row>
    <row r="729" spans="1:12" x14ac:dyDescent="0.25">
      <c r="A729" s="29">
        <v>728</v>
      </c>
      <c r="B729" s="29">
        <v>11070</v>
      </c>
      <c r="C729" s="30" t="s">
        <v>2264</v>
      </c>
      <c r="D729" s="31" t="s">
        <v>2265</v>
      </c>
      <c r="E729" s="29">
        <v>94</v>
      </c>
      <c r="F729" s="32">
        <v>949.89</v>
      </c>
      <c r="G729" s="32">
        <v>47.49</v>
      </c>
      <c r="H729" s="33">
        <v>56.4</v>
      </c>
      <c r="I729" s="33">
        <v>0</v>
      </c>
      <c r="J729" s="33">
        <v>0</v>
      </c>
      <c r="K729" s="33">
        <v>846</v>
      </c>
      <c r="L729" s="30" t="s">
        <v>2266</v>
      </c>
    </row>
    <row r="730" spans="1:12" x14ac:dyDescent="0.25">
      <c r="A730" s="29">
        <v>729</v>
      </c>
      <c r="B730" s="29">
        <v>11078</v>
      </c>
      <c r="C730" s="30" t="s">
        <v>2267</v>
      </c>
      <c r="D730" s="31" t="s">
        <v>2268</v>
      </c>
      <c r="E730" s="29">
        <v>34</v>
      </c>
      <c r="F730" s="32">
        <v>343.57</v>
      </c>
      <c r="G730" s="32">
        <v>17.170000000000002</v>
      </c>
      <c r="H730" s="33">
        <v>20.399999999999999</v>
      </c>
      <c r="I730" s="33">
        <v>0</v>
      </c>
      <c r="J730" s="33">
        <v>0</v>
      </c>
      <c r="K730" s="33">
        <v>306</v>
      </c>
      <c r="L730" s="30" t="s">
        <v>2269</v>
      </c>
    </row>
    <row r="731" spans="1:12" x14ac:dyDescent="0.25">
      <c r="A731" s="29">
        <v>730</v>
      </c>
      <c r="B731" s="29">
        <v>11093</v>
      </c>
      <c r="C731" s="30" t="s">
        <v>2270</v>
      </c>
      <c r="D731" s="31" t="s">
        <v>2271</v>
      </c>
      <c r="E731" s="29">
        <v>34</v>
      </c>
      <c r="F731" s="32">
        <v>343.57</v>
      </c>
      <c r="G731" s="32">
        <v>17.170000000000002</v>
      </c>
      <c r="H731" s="33">
        <v>20.399999999999999</v>
      </c>
      <c r="I731" s="33">
        <v>0</v>
      </c>
      <c r="J731" s="33">
        <v>0</v>
      </c>
      <c r="K731" s="33">
        <v>306</v>
      </c>
      <c r="L731" s="30" t="s">
        <v>2272</v>
      </c>
    </row>
    <row r="732" spans="1:12" x14ac:dyDescent="0.25">
      <c r="A732" s="29">
        <v>731</v>
      </c>
      <c r="B732" s="29">
        <v>11106</v>
      </c>
      <c r="C732" s="30" t="s">
        <v>2273</v>
      </c>
      <c r="D732" s="31" t="s">
        <v>2274</v>
      </c>
      <c r="E732" s="29">
        <v>16</v>
      </c>
      <c r="F732" s="32">
        <v>161.68</v>
      </c>
      <c r="G732" s="32">
        <v>8.08</v>
      </c>
      <c r="H732" s="33">
        <v>9.6</v>
      </c>
      <c r="I732" s="33">
        <v>0</v>
      </c>
      <c r="J732" s="33">
        <v>0</v>
      </c>
      <c r="K732" s="33">
        <v>144</v>
      </c>
      <c r="L732" s="30" t="s">
        <v>2275</v>
      </c>
    </row>
    <row r="733" spans="1:12" x14ac:dyDescent="0.25">
      <c r="A733" s="29">
        <v>732</v>
      </c>
      <c r="B733" s="29">
        <v>11115</v>
      </c>
      <c r="C733" s="30" t="s">
        <v>2276</v>
      </c>
      <c r="D733" s="31" t="s">
        <v>2277</v>
      </c>
      <c r="E733" s="29">
        <v>34</v>
      </c>
      <c r="F733" s="32">
        <v>343.57</v>
      </c>
      <c r="G733" s="32">
        <v>17.170000000000002</v>
      </c>
      <c r="H733" s="33">
        <v>20.399999999999999</v>
      </c>
      <c r="I733" s="33">
        <v>0</v>
      </c>
      <c r="J733" s="33">
        <v>0</v>
      </c>
      <c r="K733" s="33">
        <v>306</v>
      </c>
      <c r="L733" s="30" t="s">
        <v>2278</v>
      </c>
    </row>
    <row r="734" spans="1:12" x14ac:dyDescent="0.25">
      <c r="A734" s="29">
        <v>733</v>
      </c>
      <c r="B734" s="29">
        <v>11161</v>
      </c>
      <c r="C734" s="30" t="s">
        <v>2279</v>
      </c>
      <c r="D734" s="31" t="s">
        <v>2280</v>
      </c>
      <c r="E734" s="29">
        <v>32</v>
      </c>
      <c r="F734" s="32">
        <v>323.36</v>
      </c>
      <c r="G734" s="32">
        <v>16.16</v>
      </c>
      <c r="H734" s="33">
        <v>19.2</v>
      </c>
      <c r="I734" s="33">
        <v>0</v>
      </c>
      <c r="J734" s="33">
        <v>0</v>
      </c>
      <c r="K734" s="33">
        <v>288</v>
      </c>
      <c r="L734" s="30" t="s">
        <v>2281</v>
      </c>
    </row>
    <row r="735" spans="1:12" x14ac:dyDescent="0.25">
      <c r="A735" s="29">
        <v>734</v>
      </c>
      <c r="B735" s="29">
        <v>11173</v>
      </c>
      <c r="C735" s="30" t="s">
        <v>2282</v>
      </c>
      <c r="D735" s="31" t="s">
        <v>2283</v>
      </c>
      <c r="E735" s="29">
        <v>136</v>
      </c>
      <c r="F735" s="32">
        <v>1374.31</v>
      </c>
      <c r="G735" s="32">
        <v>68.709999999999994</v>
      </c>
      <c r="H735" s="33">
        <v>81.599999999999994</v>
      </c>
      <c r="I735" s="33">
        <v>0</v>
      </c>
      <c r="J735" s="33">
        <v>0</v>
      </c>
      <c r="K735" s="33">
        <v>1224</v>
      </c>
      <c r="L735" s="30" t="s">
        <v>2284</v>
      </c>
    </row>
    <row r="736" spans="1:12" x14ac:dyDescent="0.25">
      <c r="A736" s="29">
        <v>735</v>
      </c>
      <c r="B736" s="29">
        <v>11183</v>
      </c>
      <c r="C736" s="30" t="s">
        <v>2285</v>
      </c>
      <c r="D736" s="31" t="s">
        <v>2286</v>
      </c>
      <c r="E736" s="29">
        <v>94</v>
      </c>
      <c r="F736" s="32">
        <v>949.89</v>
      </c>
      <c r="G736" s="32">
        <v>47.49</v>
      </c>
      <c r="H736" s="33">
        <v>56.4</v>
      </c>
      <c r="I736" s="33">
        <v>0</v>
      </c>
      <c r="J736" s="33">
        <v>0</v>
      </c>
      <c r="K736" s="33">
        <v>846</v>
      </c>
      <c r="L736" s="30" t="s">
        <v>2287</v>
      </c>
    </row>
    <row r="737" spans="1:12" x14ac:dyDescent="0.25">
      <c r="A737" s="29">
        <v>736</v>
      </c>
      <c r="B737" s="29">
        <v>11203</v>
      </c>
      <c r="C737" s="30" t="s">
        <v>2288</v>
      </c>
      <c r="D737" s="31" t="s">
        <v>2289</v>
      </c>
      <c r="E737" s="29">
        <v>55</v>
      </c>
      <c r="F737" s="32">
        <v>555.78</v>
      </c>
      <c r="G737" s="32">
        <v>27.78</v>
      </c>
      <c r="H737" s="33">
        <v>33</v>
      </c>
      <c r="I737" s="33">
        <v>0</v>
      </c>
      <c r="J737" s="33">
        <v>0</v>
      </c>
      <c r="K737" s="33">
        <v>495</v>
      </c>
      <c r="L737" s="30" t="s">
        <v>2290</v>
      </c>
    </row>
    <row r="738" spans="1:12" x14ac:dyDescent="0.25">
      <c r="A738" s="29">
        <v>737</v>
      </c>
      <c r="B738" s="29">
        <v>11219</v>
      </c>
      <c r="C738" s="30" t="s">
        <v>2291</v>
      </c>
      <c r="D738" s="31" t="s">
        <v>2292</v>
      </c>
      <c r="E738" s="29">
        <v>52</v>
      </c>
      <c r="F738" s="32">
        <v>525.47</v>
      </c>
      <c r="G738" s="32">
        <v>26.27</v>
      </c>
      <c r="H738" s="33">
        <v>31.2</v>
      </c>
      <c r="I738" s="33">
        <v>0</v>
      </c>
      <c r="J738" s="33">
        <v>0</v>
      </c>
      <c r="K738" s="33">
        <v>468</v>
      </c>
      <c r="L738" s="30" t="s">
        <v>2293</v>
      </c>
    </row>
    <row r="739" spans="1:12" x14ac:dyDescent="0.25">
      <c r="A739" s="29">
        <v>738</v>
      </c>
      <c r="B739" s="29">
        <v>11227</v>
      </c>
      <c r="C739" s="30" t="s">
        <v>2294</v>
      </c>
      <c r="D739" s="31" t="s">
        <v>2295</v>
      </c>
      <c r="E739" s="29">
        <v>12</v>
      </c>
      <c r="F739" s="32">
        <v>121.26</v>
      </c>
      <c r="G739" s="32">
        <v>6.06</v>
      </c>
      <c r="H739" s="33">
        <v>7.2</v>
      </c>
      <c r="I739" s="33">
        <v>0</v>
      </c>
      <c r="J739" s="33">
        <v>0</v>
      </c>
      <c r="K739" s="33">
        <v>108</v>
      </c>
      <c r="L739" s="30" t="s">
        <v>2296</v>
      </c>
    </row>
    <row r="740" spans="1:12" x14ac:dyDescent="0.25">
      <c r="A740" s="29">
        <v>739</v>
      </c>
      <c r="B740" s="29">
        <v>11230</v>
      </c>
      <c r="C740" s="30" t="s">
        <v>2297</v>
      </c>
      <c r="D740" s="31" t="s">
        <v>2298</v>
      </c>
      <c r="E740" s="29">
        <v>1</v>
      </c>
      <c r="F740" s="32">
        <v>10.1</v>
      </c>
      <c r="G740" s="32">
        <v>0.5</v>
      </c>
      <c r="H740" s="33">
        <v>0.6</v>
      </c>
      <c r="I740" s="33">
        <v>0</v>
      </c>
      <c r="J740" s="33">
        <v>0</v>
      </c>
      <c r="K740" s="33">
        <v>9</v>
      </c>
      <c r="L740" s="30" t="s">
        <v>2299</v>
      </c>
    </row>
    <row r="741" spans="1:12" x14ac:dyDescent="0.25">
      <c r="A741" s="29">
        <v>740</v>
      </c>
      <c r="B741" s="29">
        <v>11275</v>
      </c>
      <c r="C741" s="30" t="s">
        <v>2300</v>
      </c>
      <c r="D741" s="31" t="s">
        <v>2301</v>
      </c>
      <c r="E741" s="29">
        <v>28</v>
      </c>
      <c r="F741" s="32">
        <v>282.94</v>
      </c>
      <c r="G741" s="32">
        <v>14.14</v>
      </c>
      <c r="H741" s="33">
        <v>16.8</v>
      </c>
      <c r="I741" s="33">
        <v>0</v>
      </c>
      <c r="J741" s="33">
        <v>0</v>
      </c>
      <c r="K741" s="33">
        <v>252</v>
      </c>
      <c r="L741" s="30" t="s">
        <v>2302</v>
      </c>
    </row>
    <row r="742" spans="1:12" x14ac:dyDescent="0.25">
      <c r="A742" s="29">
        <v>741</v>
      </c>
      <c r="B742" s="29">
        <v>11281</v>
      </c>
      <c r="C742" s="30" t="s">
        <v>2303</v>
      </c>
      <c r="D742" s="31" t="s">
        <v>2304</v>
      </c>
      <c r="E742" s="29">
        <v>19</v>
      </c>
      <c r="F742" s="32">
        <v>192</v>
      </c>
      <c r="G742" s="32">
        <v>9.6</v>
      </c>
      <c r="H742" s="33">
        <v>11.4</v>
      </c>
      <c r="I742" s="33">
        <v>0</v>
      </c>
      <c r="J742" s="33">
        <v>0</v>
      </c>
      <c r="K742" s="33">
        <v>171</v>
      </c>
      <c r="L742" s="30" t="s">
        <v>2305</v>
      </c>
    </row>
    <row r="743" spans="1:12" x14ac:dyDescent="0.25">
      <c r="A743" s="29">
        <v>742</v>
      </c>
      <c r="B743" s="29">
        <v>11282</v>
      </c>
      <c r="C743" s="30" t="s">
        <v>2306</v>
      </c>
      <c r="D743" s="31" t="s">
        <v>2307</v>
      </c>
      <c r="E743" s="29">
        <v>3</v>
      </c>
      <c r="F743" s="32">
        <v>30.31</v>
      </c>
      <c r="G743" s="32">
        <v>1.51</v>
      </c>
      <c r="H743" s="33">
        <v>1.8</v>
      </c>
      <c r="I743" s="33">
        <v>0</v>
      </c>
      <c r="J743" s="33">
        <v>0</v>
      </c>
      <c r="K743" s="33">
        <v>27</v>
      </c>
      <c r="L743" s="30" t="s">
        <v>2308</v>
      </c>
    </row>
    <row r="744" spans="1:12" x14ac:dyDescent="0.25">
      <c r="A744" s="29">
        <v>743</v>
      </c>
      <c r="B744" s="29">
        <v>11283</v>
      </c>
      <c r="C744" s="30" t="s">
        <v>2309</v>
      </c>
      <c r="D744" s="31" t="s">
        <v>2310</v>
      </c>
      <c r="E744" s="29">
        <v>34</v>
      </c>
      <c r="F744" s="32">
        <v>343.57</v>
      </c>
      <c r="G744" s="32">
        <v>17.170000000000002</v>
      </c>
      <c r="H744" s="33">
        <v>20.399999999999999</v>
      </c>
      <c r="I744" s="33">
        <v>0</v>
      </c>
      <c r="J744" s="33">
        <v>0</v>
      </c>
      <c r="K744" s="33">
        <v>306</v>
      </c>
      <c r="L744" s="30" t="s">
        <v>2311</v>
      </c>
    </row>
    <row r="745" spans="1:12" x14ac:dyDescent="0.25">
      <c r="A745" s="29">
        <v>744</v>
      </c>
      <c r="B745" s="29">
        <v>11284</v>
      </c>
      <c r="C745" s="30" t="s">
        <v>2312</v>
      </c>
      <c r="D745" s="31" t="s">
        <v>2313</v>
      </c>
      <c r="E745" s="29">
        <v>34</v>
      </c>
      <c r="F745" s="32">
        <v>343.57</v>
      </c>
      <c r="G745" s="32">
        <v>17.170000000000002</v>
      </c>
      <c r="H745" s="33">
        <v>20.399999999999999</v>
      </c>
      <c r="I745" s="33">
        <v>0</v>
      </c>
      <c r="J745" s="33">
        <v>0</v>
      </c>
      <c r="K745" s="33">
        <v>306</v>
      </c>
      <c r="L745" s="30" t="s">
        <v>2314</v>
      </c>
    </row>
    <row r="746" spans="1:12" x14ac:dyDescent="0.25">
      <c r="A746" s="29">
        <v>745</v>
      </c>
      <c r="B746" s="29">
        <v>11293</v>
      </c>
      <c r="C746" s="30" t="s">
        <v>2315</v>
      </c>
      <c r="D746" s="31" t="s">
        <v>2316</v>
      </c>
      <c r="E746" s="29">
        <v>23</v>
      </c>
      <c r="F746" s="32">
        <v>232.42</v>
      </c>
      <c r="G746" s="32">
        <v>11.62</v>
      </c>
      <c r="H746" s="33">
        <v>13.8</v>
      </c>
      <c r="I746" s="33">
        <v>0</v>
      </c>
      <c r="J746" s="33">
        <v>0</v>
      </c>
      <c r="K746" s="33">
        <v>207</v>
      </c>
      <c r="L746" s="30" t="s">
        <v>2317</v>
      </c>
    </row>
    <row r="747" spans="1:12" x14ac:dyDescent="0.25">
      <c r="A747" s="29">
        <v>746</v>
      </c>
      <c r="B747" s="29">
        <v>11309</v>
      </c>
      <c r="C747" s="30" t="s">
        <v>2318</v>
      </c>
      <c r="D747" s="31" t="s">
        <v>2319</v>
      </c>
      <c r="E747" s="29">
        <v>55</v>
      </c>
      <c r="F747" s="32">
        <v>555.78</v>
      </c>
      <c r="G747" s="32">
        <v>27.78</v>
      </c>
      <c r="H747" s="33">
        <v>33</v>
      </c>
      <c r="I747" s="33">
        <v>0</v>
      </c>
      <c r="J747" s="33">
        <v>0</v>
      </c>
      <c r="K747" s="33">
        <v>495</v>
      </c>
      <c r="L747" s="30" t="s">
        <v>2320</v>
      </c>
    </row>
    <row r="748" spans="1:12" x14ac:dyDescent="0.25">
      <c r="A748" s="29">
        <v>747</v>
      </c>
      <c r="B748" s="29">
        <v>11312</v>
      </c>
      <c r="C748" s="30" t="s">
        <v>2321</v>
      </c>
      <c r="D748" s="31" t="s">
        <v>2322</v>
      </c>
      <c r="E748" s="29">
        <v>163</v>
      </c>
      <c r="F748" s="32">
        <v>1647.15</v>
      </c>
      <c r="G748" s="32">
        <v>82.35</v>
      </c>
      <c r="H748" s="33">
        <v>97.8</v>
      </c>
      <c r="I748" s="33">
        <v>0</v>
      </c>
      <c r="J748" s="33">
        <v>0</v>
      </c>
      <c r="K748" s="33">
        <v>1467</v>
      </c>
      <c r="L748" s="30" t="s">
        <v>2323</v>
      </c>
    </row>
    <row r="749" spans="1:12" x14ac:dyDescent="0.25">
      <c r="A749" s="29">
        <v>748</v>
      </c>
      <c r="B749" s="29">
        <v>11315</v>
      </c>
      <c r="C749" s="30" t="s">
        <v>2324</v>
      </c>
      <c r="D749" s="31" t="s">
        <v>2325</v>
      </c>
      <c r="E749" s="29">
        <v>196</v>
      </c>
      <c r="F749" s="32">
        <v>1980.63</v>
      </c>
      <c r="G749" s="32">
        <v>99.03</v>
      </c>
      <c r="H749" s="33">
        <v>117.6</v>
      </c>
      <c r="I749" s="33">
        <v>0</v>
      </c>
      <c r="J749" s="33">
        <v>0</v>
      </c>
      <c r="K749" s="33">
        <v>1764</v>
      </c>
      <c r="L749" s="30" t="s">
        <v>2326</v>
      </c>
    </row>
    <row r="750" spans="1:12" x14ac:dyDescent="0.25">
      <c r="A750" s="29">
        <v>749</v>
      </c>
      <c r="B750" s="29">
        <v>11316</v>
      </c>
      <c r="C750" s="30" t="s">
        <v>2327</v>
      </c>
      <c r="D750" s="31" t="s">
        <v>2328</v>
      </c>
      <c r="E750" s="29">
        <v>196</v>
      </c>
      <c r="F750" s="32">
        <v>1980.63</v>
      </c>
      <c r="G750" s="32">
        <v>99.03</v>
      </c>
      <c r="H750" s="33">
        <v>117.6</v>
      </c>
      <c r="I750" s="33">
        <v>0</v>
      </c>
      <c r="J750" s="33">
        <v>0</v>
      </c>
      <c r="K750" s="33">
        <v>1764</v>
      </c>
      <c r="L750" s="30" t="s">
        <v>2329</v>
      </c>
    </row>
    <row r="751" spans="1:12" x14ac:dyDescent="0.25">
      <c r="A751" s="29">
        <v>750</v>
      </c>
      <c r="B751" s="29">
        <v>11317</v>
      </c>
      <c r="C751" s="30" t="s">
        <v>2330</v>
      </c>
      <c r="D751" s="31" t="s">
        <v>2331</v>
      </c>
      <c r="E751" s="29">
        <v>4</v>
      </c>
      <c r="F751" s="32">
        <v>40.42</v>
      </c>
      <c r="G751" s="32">
        <v>2.02</v>
      </c>
      <c r="H751" s="33">
        <v>2.4</v>
      </c>
      <c r="I751" s="33">
        <v>0</v>
      </c>
      <c r="J751" s="33">
        <v>0</v>
      </c>
      <c r="K751" s="33">
        <v>36</v>
      </c>
      <c r="L751" s="30" t="s">
        <v>2332</v>
      </c>
    </row>
    <row r="752" spans="1:12" x14ac:dyDescent="0.25">
      <c r="A752" s="29">
        <v>751</v>
      </c>
      <c r="B752" s="29">
        <v>11335</v>
      </c>
      <c r="C752" s="30" t="s">
        <v>2333</v>
      </c>
      <c r="D752" s="31" t="s">
        <v>2334</v>
      </c>
      <c r="E752" s="29">
        <v>28</v>
      </c>
      <c r="F752" s="32">
        <v>282.94</v>
      </c>
      <c r="G752" s="32">
        <v>14.14</v>
      </c>
      <c r="H752" s="33">
        <v>16.8</v>
      </c>
      <c r="I752" s="33">
        <v>0</v>
      </c>
      <c r="J752" s="33">
        <v>0</v>
      </c>
      <c r="K752" s="33">
        <v>252</v>
      </c>
      <c r="L752" s="30" t="s">
        <v>2335</v>
      </c>
    </row>
    <row r="753" spans="1:12" x14ac:dyDescent="0.25">
      <c r="A753" s="29">
        <v>752</v>
      </c>
      <c r="B753" s="29">
        <v>11336</v>
      </c>
      <c r="C753" s="30" t="s">
        <v>2336</v>
      </c>
      <c r="D753" s="31" t="s">
        <v>2337</v>
      </c>
      <c r="E753" s="29">
        <v>98</v>
      </c>
      <c r="F753" s="32">
        <v>990.31</v>
      </c>
      <c r="G753" s="32">
        <v>49.51</v>
      </c>
      <c r="H753" s="33">
        <v>58.8</v>
      </c>
      <c r="I753" s="33">
        <v>0</v>
      </c>
      <c r="J753" s="33">
        <v>0</v>
      </c>
      <c r="K753" s="33">
        <v>882</v>
      </c>
      <c r="L753" s="30" t="s">
        <v>2338</v>
      </c>
    </row>
    <row r="754" spans="1:12" x14ac:dyDescent="0.25">
      <c r="A754" s="29">
        <v>753</v>
      </c>
      <c r="B754" s="29">
        <v>11337</v>
      </c>
      <c r="C754" s="30" t="s">
        <v>2339</v>
      </c>
      <c r="D754" s="31" t="s">
        <v>2340</v>
      </c>
      <c r="E754" s="29">
        <v>98</v>
      </c>
      <c r="F754" s="32">
        <v>990.31</v>
      </c>
      <c r="G754" s="32">
        <v>49.51</v>
      </c>
      <c r="H754" s="33">
        <v>58.8</v>
      </c>
      <c r="I754" s="33">
        <v>0</v>
      </c>
      <c r="J754" s="33">
        <v>0</v>
      </c>
      <c r="K754" s="33">
        <v>882</v>
      </c>
      <c r="L754" s="30" t="s">
        <v>2341</v>
      </c>
    </row>
    <row r="755" spans="1:12" x14ac:dyDescent="0.25">
      <c r="A755" s="29">
        <v>754</v>
      </c>
      <c r="B755" s="29">
        <v>11338</v>
      </c>
      <c r="C755" s="30" t="s">
        <v>2342</v>
      </c>
      <c r="D755" s="31" t="s">
        <v>2343</v>
      </c>
      <c r="E755" s="29">
        <v>28</v>
      </c>
      <c r="F755" s="32">
        <v>282.94</v>
      </c>
      <c r="G755" s="32">
        <v>14.14</v>
      </c>
      <c r="H755" s="33">
        <v>16.8</v>
      </c>
      <c r="I755" s="33">
        <v>0</v>
      </c>
      <c r="J755" s="33">
        <v>0</v>
      </c>
      <c r="K755" s="33">
        <v>252</v>
      </c>
      <c r="L755" s="30" t="s">
        <v>2344</v>
      </c>
    </row>
    <row r="756" spans="1:12" x14ac:dyDescent="0.25">
      <c r="A756" s="29">
        <v>755</v>
      </c>
      <c r="B756" s="29">
        <v>11361</v>
      </c>
      <c r="C756" s="30" t="s">
        <v>2345</v>
      </c>
      <c r="D756" s="31" t="s">
        <v>2346</v>
      </c>
      <c r="E756" s="29">
        <v>132</v>
      </c>
      <c r="F756" s="32">
        <v>1333.89</v>
      </c>
      <c r="G756" s="32">
        <v>66.69</v>
      </c>
      <c r="H756" s="33">
        <v>79.2</v>
      </c>
      <c r="I756" s="33">
        <v>0</v>
      </c>
      <c r="J756" s="33">
        <v>0</v>
      </c>
      <c r="K756" s="33">
        <v>1188</v>
      </c>
      <c r="L756" s="30" t="s">
        <v>2347</v>
      </c>
    </row>
    <row r="757" spans="1:12" x14ac:dyDescent="0.25">
      <c r="A757" s="29">
        <v>756</v>
      </c>
      <c r="B757" s="29">
        <v>11362</v>
      </c>
      <c r="C757" s="30" t="s">
        <v>2348</v>
      </c>
      <c r="D757" s="31" t="s">
        <v>2349</v>
      </c>
      <c r="E757" s="29">
        <v>67</v>
      </c>
      <c r="F757" s="32">
        <v>677.05</v>
      </c>
      <c r="G757" s="32">
        <v>33.85</v>
      </c>
      <c r="H757" s="33">
        <v>40.200000000000003</v>
      </c>
      <c r="I757" s="33">
        <v>0</v>
      </c>
      <c r="J757" s="33">
        <v>0</v>
      </c>
      <c r="K757" s="33">
        <v>603</v>
      </c>
      <c r="L757" s="30" t="s">
        <v>2350</v>
      </c>
    </row>
    <row r="758" spans="1:12" x14ac:dyDescent="0.25">
      <c r="A758" s="29">
        <v>757</v>
      </c>
      <c r="B758" s="29">
        <v>11363</v>
      </c>
      <c r="C758" s="30" t="s">
        <v>2351</v>
      </c>
      <c r="D758" s="31" t="s">
        <v>2352</v>
      </c>
      <c r="E758" s="29">
        <v>67</v>
      </c>
      <c r="F758" s="32">
        <v>677.05</v>
      </c>
      <c r="G758" s="32">
        <v>33.85</v>
      </c>
      <c r="H758" s="33">
        <v>40.200000000000003</v>
      </c>
      <c r="I758" s="33">
        <v>0</v>
      </c>
      <c r="J758" s="33">
        <v>0</v>
      </c>
      <c r="K758" s="33">
        <v>603</v>
      </c>
      <c r="L758" s="30" t="s">
        <v>2353</v>
      </c>
    </row>
    <row r="759" spans="1:12" x14ac:dyDescent="0.25">
      <c r="A759" s="29">
        <v>758</v>
      </c>
      <c r="B759" s="29">
        <v>11370</v>
      </c>
      <c r="C759" s="30" t="s">
        <v>2354</v>
      </c>
      <c r="D759" s="31" t="s">
        <v>2355</v>
      </c>
      <c r="E759" s="29">
        <v>92</v>
      </c>
      <c r="F759" s="32">
        <v>929.68</v>
      </c>
      <c r="G759" s="32">
        <v>46.48</v>
      </c>
      <c r="H759" s="33">
        <v>55.2</v>
      </c>
      <c r="I759" s="33">
        <v>0</v>
      </c>
      <c r="J759" s="33">
        <v>0</v>
      </c>
      <c r="K759" s="33">
        <v>828</v>
      </c>
      <c r="L759" s="30" t="s">
        <v>2356</v>
      </c>
    </row>
    <row r="760" spans="1:12" x14ac:dyDescent="0.25">
      <c r="A760" s="29">
        <v>759</v>
      </c>
      <c r="B760" s="29">
        <v>11373</v>
      </c>
      <c r="C760" s="30" t="s">
        <v>2357</v>
      </c>
      <c r="D760" s="31" t="s">
        <v>2358</v>
      </c>
      <c r="E760" s="29">
        <v>24</v>
      </c>
      <c r="F760" s="32">
        <v>242.52</v>
      </c>
      <c r="G760" s="32">
        <v>12.12</v>
      </c>
      <c r="H760" s="33">
        <v>14.4</v>
      </c>
      <c r="I760" s="33">
        <v>0</v>
      </c>
      <c r="J760" s="33">
        <v>0</v>
      </c>
      <c r="K760" s="33">
        <v>216</v>
      </c>
      <c r="L760" s="30" t="s">
        <v>2359</v>
      </c>
    </row>
    <row r="761" spans="1:12" x14ac:dyDescent="0.25">
      <c r="A761" s="29">
        <v>760</v>
      </c>
      <c r="B761" s="29">
        <v>11381</v>
      </c>
      <c r="C761" s="30" t="s">
        <v>2360</v>
      </c>
      <c r="D761" s="31" t="s">
        <v>2361</v>
      </c>
      <c r="E761" s="29">
        <v>67</v>
      </c>
      <c r="F761" s="32">
        <v>677.05</v>
      </c>
      <c r="G761" s="32">
        <v>33.85</v>
      </c>
      <c r="H761" s="33">
        <v>40.200000000000003</v>
      </c>
      <c r="I761" s="33">
        <v>0</v>
      </c>
      <c r="J761" s="33">
        <v>0</v>
      </c>
      <c r="K761" s="33">
        <v>603</v>
      </c>
      <c r="L761" s="30" t="s">
        <v>2362</v>
      </c>
    </row>
    <row r="762" spans="1:12" x14ac:dyDescent="0.25">
      <c r="A762" s="29">
        <v>761</v>
      </c>
      <c r="B762" s="29">
        <v>11382</v>
      </c>
      <c r="C762" s="30" t="s">
        <v>2363</v>
      </c>
      <c r="D762" s="31" t="s">
        <v>2364</v>
      </c>
      <c r="E762" s="29">
        <v>67</v>
      </c>
      <c r="F762" s="32">
        <v>677.05</v>
      </c>
      <c r="G762" s="32">
        <v>33.85</v>
      </c>
      <c r="H762" s="33">
        <v>40.200000000000003</v>
      </c>
      <c r="I762" s="33">
        <v>0</v>
      </c>
      <c r="J762" s="33">
        <v>0</v>
      </c>
      <c r="K762" s="33">
        <v>603</v>
      </c>
      <c r="L762" s="30" t="s">
        <v>2365</v>
      </c>
    </row>
    <row r="763" spans="1:12" x14ac:dyDescent="0.25">
      <c r="A763" s="29">
        <v>762</v>
      </c>
      <c r="B763" s="29">
        <v>11389</v>
      </c>
      <c r="C763" s="30" t="s">
        <v>2366</v>
      </c>
      <c r="D763" s="31" t="s">
        <v>2367</v>
      </c>
      <c r="E763" s="29">
        <v>47</v>
      </c>
      <c r="F763" s="32">
        <v>474.94</v>
      </c>
      <c r="G763" s="32">
        <v>23.74</v>
      </c>
      <c r="H763" s="33">
        <v>28.2</v>
      </c>
      <c r="I763" s="33">
        <v>0</v>
      </c>
      <c r="J763" s="33">
        <v>0</v>
      </c>
      <c r="K763" s="33">
        <v>423</v>
      </c>
      <c r="L763" s="30" t="s">
        <v>2368</v>
      </c>
    </row>
    <row r="764" spans="1:12" x14ac:dyDescent="0.25">
      <c r="A764" s="29">
        <v>763</v>
      </c>
      <c r="B764" s="29">
        <v>11411</v>
      </c>
      <c r="C764" s="30" t="s">
        <v>2369</v>
      </c>
      <c r="D764" s="31" t="s">
        <v>2370</v>
      </c>
      <c r="E764" s="29">
        <v>28</v>
      </c>
      <c r="F764" s="32">
        <v>282.94</v>
      </c>
      <c r="G764" s="32">
        <v>14.14</v>
      </c>
      <c r="H764" s="33">
        <v>16.8</v>
      </c>
      <c r="I764" s="33">
        <v>0</v>
      </c>
      <c r="J764" s="33">
        <v>0</v>
      </c>
      <c r="K764" s="33">
        <v>252</v>
      </c>
      <c r="L764" s="30" t="s">
        <v>2371</v>
      </c>
    </row>
    <row r="765" spans="1:12" x14ac:dyDescent="0.25">
      <c r="A765" s="29">
        <v>764</v>
      </c>
      <c r="B765" s="29">
        <v>11413</v>
      </c>
      <c r="C765" s="30" t="s">
        <v>2372</v>
      </c>
      <c r="D765" s="31" t="s">
        <v>2373</v>
      </c>
      <c r="E765" s="29">
        <v>79</v>
      </c>
      <c r="F765" s="32">
        <v>798.31</v>
      </c>
      <c r="G765" s="32">
        <v>39.909999999999997</v>
      </c>
      <c r="H765" s="33">
        <v>47.4</v>
      </c>
      <c r="I765" s="33">
        <v>0</v>
      </c>
      <c r="J765" s="33">
        <v>0</v>
      </c>
      <c r="K765" s="33">
        <v>711</v>
      </c>
      <c r="L765" s="30" t="s">
        <v>2374</v>
      </c>
    </row>
    <row r="766" spans="1:12" x14ac:dyDescent="0.25">
      <c r="A766" s="29">
        <v>765</v>
      </c>
      <c r="B766" s="29">
        <v>11414</v>
      </c>
      <c r="C766" s="30" t="s">
        <v>2375</v>
      </c>
      <c r="D766" s="31" t="s">
        <v>2376</v>
      </c>
      <c r="E766" s="29">
        <v>20</v>
      </c>
      <c r="F766" s="32">
        <v>202.1</v>
      </c>
      <c r="G766" s="32">
        <v>10.1</v>
      </c>
      <c r="H766" s="33">
        <v>12</v>
      </c>
      <c r="I766" s="33">
        <v>0</v>
      </c>
      <c r="J766" s="33">
        <v>0</v>
      </c>
      <c r="K766" s="33">
        <v>180</v>
      </c>
      <c r="L766" s="30" t="s">
        <v>2377</v>
      </c>
    </row>
    <row r="767" spans="1:12" x14ac:dyDescent="0.25">
      <c r="A767" s="29">
        <v>766</v>
      </c>
      <c r="B767" s="29">
        <v>11416</v>
      </c>
      <c r="C767" s="30" t="s">
        <v>2378</v>
      </c>
      <c r="D767" s="31" t="s">
        <v>2379</v>
      </c>
      <c r="E767" s="29">
        <v>28</v>
      </c>
      <c r="F767" s="32">
        <v>282.94</v>
      </c>
      <c r="G767" s="32">
        <v>14.14</v>
      </c>
      <c r="H767" s="33">
        <v>16.8</v>
      </c>
      <c r="I767" s="33">
        <v>0</v>
      </c>
      <c r="J767" s="33">
        <v>0</v>
      </c>
      <c r="K767" s="33">
        <v>252</v>
      </c>
      <c r="L767" s="30" t="s">
        <v>2380</v>
      </c>
    </row>
    <row r="768" spans="1:12" x14ac:dyDescent="0.25">
      <c r="A768" s="29">
        <v>767</v>
      </c>
      <c r="B768" s="29">
        <v>11420</v>
      </c>
      <c r="C768" s="30" t="s">
        <v>2381</v>
      </c>
      <c r="D768" s="31" t="s">
        <v>2382</v>
      </c>
      <c r="E768" s="29">
        <v>67</v>
      </c>
      <c r="F768" s="32">
        <v>677.05</v>
      </c>
      <c r="G768" s="32">
        <v>33.85</v>
      </c>
      <c r="H768" s="33">
        <v>40.200000000000003</v>
      </c>
      <c r="I768" s="33">
        <v>0</v>
      </c>
      <c r="J768" s="33">
        <v>0</v>
      </c>
      <c r="K768" s="33">
        <v>603</v>
      </c>
      <c r="L768" s="30" t="s">
        <v>2383</v>
      </c>
    </row>
    <row r="769" spans="1:12" x14ac:dyDescent="0.25">
      <c r="A769" s="29">
        <v>768</v>
      </c>
      <c r="B769" s="29">
        <v>11421</v>
      </c>
      <c r="C769" s="30" t="s">
        <v>2384</v>
      </c>
      <c r="D769" s="31" t="s">
        <v>2385</v>
      </c>
      <c r="E769" s="29">
        <v>34</v>
      </c>
      <c r="F769" s="32">
        <v>343.57</v>
      </c>
      <c r="G769" s="32">
        <v>17.170000000000002</v>
      </c>
      <c r="H769" s="33">
        <v>20.399999999999999</v>
      </c>
      <c r="I769" s="33">
        <v>0</v>
      </c>
      <c r="J769" s="33">
        <v>0</v>
      </c>
      <c r="K769" s="33">
        <v>306</v>
      </c>
      <c r="L769" s="30" t="s">
        <v>2386</v>
      </c>
    </row>
    <row r="770" spans="1:12" x14ac:dyDescent="0.25">
      <c r="A770" s="29">
        <v>769</v>
      </c>
      <c r="B770" s="29">
        <v>11422</v>
      </c>
      <c r="C770" s="30" t="s">
        <v>2387</v>
      </c>
      <c r="D770" s="31" t="s">
        <v>2388</v>
      </c>
      <c r="E770" s="29">
        <v>34</v>
      </c>
      <c r="F770" s="32">
        <v>343.57</v>
      </c>
      <c r="G770" s="32">
        <v>17.170000000000002</v>
      </c>
      <c r="H770" s="33">
        <v>20.399999999999999</v>
      </c>
      <c r="I770" s="33">
        <v>0</v>
      </c>
      <c r="J770" s="33">
        <v>0</v>
      </c>
      <c r="K770" s="33">
        <v>306</v>
      </c>
      <c r="L770" s="30" t="s">
        <v>2389</v>
      </c>
    </row>
    <row r="771" spans="1:12" x14ac:dyDescent="0.25">
      <c r="A771" s="29">
        <v>770</v>
      </c>
      <c r="B771" s="29">
        <v>11423</v>
      </c>
      <c r="C771" s="30" t="s">
        <v>2390</v>
      </c>
      <c r="D771" s="31" t="s">
        <v>2391</v>
      </c>
      <c r="E771" s="29">
        <v>16</v>
      </c>
      <c r="F771" s="32">
        <v>161.68</v>
      </c>
      <c r="G771" s="32">
        <v>8.08</v>
      </c>
      <c r="H771" s="33">
        <v>9.6</v>
      </c>
      <c r="I771" s="33">
        <v>0</v>
      </c>
      <c r="J771" s="33">
        <v>0</v>
      </c>
      <c r="K771" s="33">
        <v>144</v>
      </c>
      <c r="L771" s="30" t="s">
        <v>2392</v>
      </c>
    </row>
    <row r="772" spans="1:12" x14ac:dyDescent="0.25">
      <c r="A772" s="29">
        <v>771</v>
      </c>
      <c r="B772" s="29">
        <v>11429</v>
      </c>
      <c r="C772" s="30" t="s">
        <v>2393</v>
      </c>
      <c r="D772" s="31" t="s">
        <v>2394</v>
      </c>
      <c r="E772" s="29">
        <v>260</v>
      </c>
      <c r="F772" s="32">
        <v>2627.36</v>
      </c>
      <c r="G772" s="32">
        <v>131.36000000000001</v>
      </c>
      <c r="H772" s="33">
        <v>156</v>
      </c>
      <c r="I772" s="33">
        <v>0</v>
      </c>
      <c r="J772" s="33">
        <v>0</v>
      </c>
      <c r="K772" s="33">
        <v>2340</v>
      </c>
      <c r="L772" s="30" t="s">
        <v>2395</v>
      </c>
    </row>
    <row r="773" spans="1:12" x14ac:dyDescent="0.25">
      <c r="A773" s="29">
        <v>772</v>
      </c>
      <c r="B773" s="29">
        <v>11432</v>
      </c>
      <c r="C773" s="30" t="s">
        <v>2396</v>
      </c>
      <c r="D773" s="31" t="s">
        <v>2397</v>
      </c>
      <c r="E773" s="29">
        <v>2</v>
      </c>
      <c r="F773" s="32">
        <v>20.21</v>
      </c>
      <c r="G773" s="32">
        <v>1.01</v>
      </c>
      <c r="H773" s="33">
        <v>1.2</v>
      </c>
      <c r="I773" s="33">
        <v>0</v>
      </c>
      <c r="J773" s="33">
        <v>0</v>
      </c>
      <c r="K773" s="33">
        <v>18</v>
      </c>
      <c r="L773" s="30" t="s">
        <v>2398</v>
      </c>
    </row>
    <row r="774" spans="1:12" x14ac:dyDescent="0.25">
      <c r="A774" s="29">
        <v>773</v>
      </c>
      <c r="B774" s="29">
        <v>11433</v>
      </c>
      <c r="C774" s="30" t="s">
        <v>2399</v>
      </c>
      <c r="D774" s="31" t="s">
        <v>2400</v>
      </c>
      <c r="E774" s="29">
        <v>2</v>
      </c>
      <c r="F774" s="32">
        <v>20.21</v>
      </c>
      <c r="G774" s="32">
        <v>1.01</v>
      </c>
      <c r="H774" s="33">
        <v>1.2</v>
      </c>
      <c r="I774" s="33">
        <v>0</v>
      </c>
      <c r="J774" s="33">
        <v>0</v>
      </c>
      <c r="K774" s="33">
        <v>18</v>
      </c>
      <c r="L774" s="30" t="s">
        <v>2401</v>
      </c>
    </row>
    <row r="775" spans="1:12" x14ac:dyDescent="0.25">
      <c r="A775" s="29">
        <v>774</v>
      </c>
      <c r="B775" s="29">
        <v>11434</v>
      </c>
      <c r="C775" s="30" t="s">
        <v>2402</v>
      </c>
      <c r="D775" s="31" t="s">
        <v>2403</v>
      </c>
      <c r="E775" s="29">
        <v>2</v>
      </c>
      <c r="F775" s="32">
        <v>20.21</v>
      </c>
      <c r="G775" s="32">
        <v>1.01</v>
      </c>
      <c r="H775" s="33">
        <v>1.2</v>
      </c>
      <c r="I775" s="33">
        <v>0</v>
      </c>
      <c r="J775" s="33">
        <v>0</v>
      </c>
      <c r="K775" s="33">
        <v>18</v>
      </c>
      <c r="L775" s="30" t="s">
        <v>2404</v>
      </c>
    </row>
    <row r="776" spans="1:12" x14ac:dyDescent="0.25">
      <c r="A776" s="29">
        <v>775</v>
      </c>
      <c r="B776" s="29">
        <v>11435</v>
      </c>
      <c r="C776" s="30" t="s">
        <v>2405</v>
      </c>
      <c r="D776" s="31" t="s">
        <v>2406</v>
      </c>
      <c r="E776" s="29">
        <v>3</v>
      </c>
      <c r="F776" s="32">
        <v>30.31</v>
      </c>
      <c r="G776" s="32">
        <v>1.51</v>
      </c>
      <c r="H776" s="33">
        <v>1.8</v>
      </c>
      <c r="I776" s="33">
        <v>0</v>
      </c>
      <c r="J776" s="33">
        <v>0</v>
      </c>
      <c r="K776" s="33">
        <v>27</v>
      </c>
      <c r="L776" s="30" t="s">
        <v>2407</v>
      </c>
    </row>
    <row r="777" spans="1:12" x14ac:dyDescent="0.25">
      <c r="A777" s="29">
        <v>776</v>
      </c>
      <c r="B777" s="29">
        <v>11437</v>
      </c>
      <c r="C777" s="30" t="s">
        <v>2408</v>
      </c>
      <c r="D777" s="31" t="s">
        <v>2409</v>
      </c>
      <c r="E777" s="29">
        <v>67</v>
      </c>
      <c r="F777" s="32">
        <v>677.05</v>
      </c>
      <c r="G777" s="32">
        <v>33.85</v>
      </c>
      <c r="H777" s="33">
        <v>40.200000000000003</v>
      </c>
      <c r="I777" s="33">
        <v>0</v>
      </c>
      <c r="J777" s="33">
        <v>0</v>
      </c>
      <c r="K777" s="33">
        <v>603</v>
      </c>
      <c r="L777" s="30" t="s">
        <v>2410</v>
      </c>
    </row>
    <row r="778" spans="1:12" x14ac:dyDescent="0.25">
      <c r="A778" s="29">
        <v>777</v>
      </c>
      <c r="B778" s="29">
        <v>11467</v>
      </c>
      <c r="C778" s="30" t="s">
        <v>2411</v>
      </c>
      <c r="D778" s="31" t="s">
        <v>2412</v>
      </c>
      <c r="E778" s="29">
        <v>24</v>
      </c>
      <c r="F778" s="32">
        <v>242.52</v>
      </c>
      <c r="G778" s="32">
        <v>12.12</v>
      </c>
      <c r="H778" s="33">
        <v>14.4</v>
      </c>
      <c r="I778" s="33">
        <v>0</v>
      </c>
      <c r="J778" s="33">
        <v>0</v>
      </c>
      <c r="K778" s="33">
        <v>216</v>
      </c>
      <c r="L778" s="30" t="s">
        <v>2413</v>
      </c>
    </row>
    <row r="779" spans="1:12" x14ac:dyDescent="0.25">
      <c r="A779" s="29">
        <v>778</v>
      </c>
      <c r="B779" s="29">
        <v>11468</v>
      </c>
      <c r="C779" s="30" t="s">
        <v>2414</v>
      </c>
      <c r="D779" s="31" t="s">
        <v>2415</v>
      </c>
      <c r="E779" s="29">
        <v>24</v>
      </c>
      <c r="F779" s="32">
        <v>242.52</v>
      </c>
      <c r="G779" s="32">
        <v>12.12</v>
      </c>
      <c r="H779" s="33">
        <v>14.4</v>
      </c>
      <c r="I779" s="33">
        <v>0</v>
      </c>
      <c r="J779" s="33">
        <v>0</v>
      </c>
      <c r="K779" s="33">
        <v>216</v>
      </c>
      <c r="L779" s="30" t="s">
        <v>2416</v>
      </c>
    </row>
    <row r="780" spans="1:12" x14ac:dyDescent="0.25">
      <c r="A780" s="29">
        <v>779</v>
      </c>
      <c r="B780" s="29">
        <v>11469</v>
      </c>
      <c r="C780" s="30" t="s">
        <v>2417</v>
      </c>
      <c r="D780" s="31" t="s">
        <v>2418</v>
      </c>
      <c r="E780" s="29">
        <v>24</v>
      </c>
      <c r="F780" s="32">
        <v>242.52</v>
      </c>
      <c r="G780" s="32">
        <v>12.12</v>
      </c>
      <c r="H780" s="33">
        <v>14.4</v>
      </c>
      <c r="I780" s="33">
        <v>0</v>
      </c>
      <c r="J780" s="33">
        <v>0</v>
      </c>
      <c r="K780" s="33">
        <v>216</v>
      </c>
      <c r="L780" s="30" t="s">
        <v>2419</v>
      </c>
    </row>
    <row r="781" spans="1:12" x14ac:dyDescent="0.25">
      <c r="A781" s="29">
        <v>780</v>
      </c>
      <c r="B781" s="29">
        <v>11472</v>
      </c>
      <c r="C781" s="30" t="s">
        <v>2420</v>
      </c>
      <c r="D781" s="31" t="s">
        <v>2421</v>
      </c>
      <c r="E781" s="29">
        <v>136</v>
      </c>
      <c r="F781" s="32">
        <v>1374.31</v>
      </c>
      <c r="G781" s="32">
        <v>68.709999999999994</v>
      </c>
      <c r="H781" s="33">
        <v>81.599999999999994</v>
      </c>
      <c r="I781" s="33">
        <v>0</v>
      </c>
      <c r="J781" s="33">
        <v>0</v>
      </c>
      <c r="K781" s="33">
        <v>1224</v>
      </c>
      <c r="L781" s="30" t="s">
        <v>2422</v>
      </c>
    </row>
    <row r="782" spans="1:12" x14ac:dyDescent="0.25">
      <c r="A782" s="29">
        <v>781</v>
      </c>
      <c r="B782" s="29">
        <v>11474</v>
      </c>
      <c r="C782" s="30" t="s">
        <v>2423</v>
      </c>
      <c r="D782" s="31" t="s">
        <v>2424</v>
      </c>
      <c r="E782" s="29">
        <v>136</v>
      </c>
      <c r="F782" s="32">
        <v>1374.31</v>
      </c>
      <c r="G782" s="32">
        <v>68.709999999999994</v>
      </c>
      <c r="H782" s="33">
        <v>81.599999999999994</v>
      </c>
      <c r="I782" s="33">
        <v>0</v>
      </c>
      <c r="J782" s="33">
        <v>0</v>
      </c>
      <c r="K782" s="33">
        <v>1224</v>
      </c>
      <c r="L782" s="30" t="s">
        <v>2425</v>
      </c>
    </row>
    <row r="783" spans="1:12" x14ac:dyDescent="0.25">
      <c r="A783" s="29">
        <v>782</v>
      </c>
      <c r="B783" s="29">
        <v>11479</v>
      </c>
      <c r="C783" s="30" t="s">
        <v>2426</v>
      </c>
      <c r="D783" s="31" t="s">
        <v>2427</v>
      </c>
      <c r="E783" s="29">
        <v>98</v>
      </c>
      <c r="F783" s="32">
        <v>990.31</v>
      </c>
      <c r="G783" s="32">
        <v>49.51</v>
      </c>
      <c r="H783" s="33">
        <v>58.8</v>
      </c>
      <c r="I783" s="33">
        <v>0</v>
      </c>
      <c r="J783" s="33">
        <v>0</v>
      </c>
      <c r="K783" s="33">
        <v>882</v>
      </c>
      <c r="L783" s="30" t="s">
        <v>2428</v>
      </c>
    </row>
    <row r="784" spans="1:12" x14ac:dyDescent="0.25">
      <c r="A784" s="29">
        <v>783</v>
      </c>
      <c r="B784" s="29">
        <v>11480</v>
      </c>
      <c r="C784" s="30" t="s">
        <v>2429</v>
      </c>
      <c r="D784" s="31" t="s">
        <v>2430</v>
      </c>
      <c r="E784" s="29">
        <v>98</v>
      </c>
      <c r="F784" s="32">
        <v>990.31</v>
      </c>
      <c r="G784" s="32">
        <v>49.51</v>
      </c>
      <c r="H784" s="33">
        <v>58.8</v>
      </c>
      <c r="I784" s="33">
        <v>0</v>
      </c>
      <c r="J784" s="33">
        <v>0</v>
      </c>
      <c r="K784" s="33">
        <v>882</v>
      </c>
      <c r="L784" s="30" t="s">
        <v>2431</v>
      </c>
    </row>
    <row r="785" spans="1:12" x14ac:dyDescent="0.25">
      <c r="A785" s="29">
        <v>784</v>
      </c>
      <c r="B785" s="29">
        <v>11481</v>
      </c>
      <c r="C785" s="30" t="s">
        <v>2432</v>
      </c>
      <c r="D785" s="31" t="s">
        <v>2433</v>
      </c>
      <c r="E785" s="29">
        <v>98</v>
      </c>
      <c r="F785" s="32">
        <v>990.31</v>
      </c>
      <c r="G785" s="32">
        <v>49.51</v>
      </c>
      <c r="H785" s="33">
        <v>58.8</v>
      </c>
      <c r="I785" s="33">
        <v>0</v>
      </c>
      <c r="J785" s="33">
        <v>0</v>
      </c>
      <c r="K785" s="33">
        <v>882</v>
      </c>
      <c r="L785" s="30" t="s">
        <v>2434</v>
      </c>
    </row>
    <row r="786" spans="1:12" x14ac:dyDescent="0.25">
      <c r="A786" s="29">
        <v>785</v>
      </c>
      <c r="B786" s="29">
        <v>11501</v>
      </c>
      <c r="C786" s="30" t="s">
        <v>2435</v>
      </c>
      <c r="D786" s="31" t="s">
        <v>2436</v>
      </c>
      <c r="E786" s="29">
        <v>16</v>
      </c>
      <c r="F786" s="32">
        <v>161.68</v>
      </c>
      <c r="G786" s="32">
        <v>8.08</v>
      </c>
      <c r="H786" s="33">
        <v>9.6</v>
      </c>
      <c r="I786" s="33">
        <v>0</v>
      </c>
      <c r="J786" s="33">
        <v>0</v>
      </c>
      <c r="K786" s="33">
        <v>144</v>
      </c>
      <c r="L786" s="30" t="s">
        <v>2437</v>
      </c>
    </row>
    <row r="787" spans="1:12" x14ac:dyDescent="0.25">
      <c r="A787" s="29">
        <v>786</v>
      </c>
      <c r="B787" s="29">
        <v>11504</v>
      </c>
      <c r="C787" s="30" t="s">
        <v>2438</v>
      </c>
      <c r="D787" s="31" t="s">
        <v>2439</v>
      </c>
      <c r="E787" s="29">
        <v>24</v>
      </c>
      <c r="F787" s="32">
        <v>242.52</v>
      </c>
      <c r="G787" s="32">
        <v>12.12</v>
      </c>
      <c r="H787" s="33">
        <v>14.4</v>
      </c>
      <c r="I787" s="33">
        <v>0</v>
      </c>
      <c r="J787" s="33">
        <v>0</v>
      </c>
      <c r="K787" s="33">
        <v>216</v>
      </c>
      <c r="L787" s="30" t="s">
        <v>2440</v>
      </c>
    </row>
    <row r="788" spans="1:12" x14ac:dyDescent="0.25">
      <c r="A788" s="29">
        <v>787</v>
      </c>
      <c r="B788" s="29">
        <v>11507</v>
      </c>
      <c r="C788" s="30" t="s">
        <v>2441</v>
      </c>
      <c r="D788" s="31" t="s">
        <v>2442</v>
      </c>
      <c r="E788" s="29">
        <v>196</v>
      </c>
      <c r="F788" s="32">
        <v>1980.63</v>
      </c>
      <c r="G788" s="32">
        <v>99.03</v>
      </c>
      <c r="H788" s="33">
        <v>117.6</v>
      </c>
      <c r="I788" s="33">
        <v>0</v>
      </c>
      <c r="J788" s="33">
        <v>0</v>
      </c>
      <c r="K788" s="33">
        <v>1764</v>
      </c>
      <c r="L788" s="30" t="s">
        <v>2443</v>
      </c>
    </row>
    <row r="789" spans="1:12" x14ac:dyDescent="0.25">
      <c r="A789" s="29">
        <v>788</v>
      </c>
      <c r="B789" s="29">
        <v>11527</v>
      </c>
      <c r="C789" s="30" t="s">
        <v>2444</v>
      </c>
      <c r="D789" s="31" t="s">
        <v>2445</v>
      </c>
      <c r="E789" s="29">
        <v>28</v>
      </c>
      <c r="F789" s="32">
        <v>282.94</v>
      </c>
      <c r="G789" s="32">
        <v>14.14</v>
      </c>
      <c r="H789" s="33">
        <v>16.8</v>
      </c>
      <c r="I789" s="33">
        <v>0</v>
      </c>
      <c r="J789" s="33">
        <v>0</v>
      </c>
      <c r="K789" s="33">
        <v>252</v>
      </c>
      <c r="L789" s="30" t="s">
        <v>2446</v>
      </c>
    </row>
    <row r="790" spans="1:12" x14ac:dyDescent="0.25">
      <c r="A790" s="29">
        <v>789</v>
      </c>
      <c r="B790" s="29">
        <v>11531</v>
      </c>
      <c r="C790" s="30" t="s">
        <v>2447</v>
      </c>
      <c r="D790" s="31" t="s">
        <v>2448</v>
      </c>
      <c r="E790" s="29">
        <v>32</v>
      </c>
      <c r="F790" s="32">
        <v>323.36</v>
      </c>
      <c r="G790" s="32">
        <v>16.16</v>
      </c>
      <c r="H790" s="33">
        <v>19.2</v>
      </c>
      <c r="I790" s="33">
        <v>0</v>
      </c>
      <c r="J790" s="33">
        <v>0</v>
      </c>
      <c r="K790" s="33">
        <v>288</v>
      </c>
      <c r="L790" s="30" t="s">
        <v>2449</v>
      </c>
    </row>
    <row r="791" spans="1:12" x14ac:dyDescent="0.25">
      <c r="A791" s="29">
        <v>790</v>
      </c>
      <c r="B791" s="29">
        <v>11532</v>
      </c>
      <c r="C791" s="30" t="s">
        <v>2450</v>
      </c>
      <c r="D791" s="31" t="s">
        <v>2451</v>
      </c>
      <c r="E791" s="29">
        <v>67</v>
      </c>
      <c r="F791" s="32">
        <v>677.05</v>
      </c>
      <c r="G791" s="32">
        <v>33.85</v>
      </c>
      <c r="H791" s="33">
        <v>40.200000000000003</v>
      </c>
      <c r="I791" s="33">
        <v>0</v>
      </c>
      <c r="J791" s="33">
        <v>0</v>
      </c>
      <c r="K791" s="33">
        <v>603</v>
      </c>
      <c r="L791" s="30" t="s">
        <v>2452</v>
      </c>
    </row>
    <row r="792" spans="1:12" x14ac:dyDescent="0.25">
      <c r="A792" s="29">
        <v>791</v>
      </c>
      <c r="B792" s="29">
        <v>11533</v>
      </c>
      <c r="C792" s="30" t="s">
        <v>1091</v>
      </c>
      <c r="D792" s="31" t="s">
        <v>2453</v>
      </c>
      <c r="E792" s="29">
        <v>24</v>
      </c>
      <c r="F792" s="32">
        <v>242.52</v>
      </c>
      <c r="G792" s="32">
        <v>12.12</v>
      </c>
      <c r="H792" s="33">
        <v>14.4</v>
      </c>
      <c r="I792" s="33">
        <v>0</v>
      </c>
      <c r="J792" s="33">
        <v>0</v>
      </c>
      <c r="K792" s="33">
        <v>216</v>
      </c>
      <c r="L792" s="30" t="s">
        <v>2454</v>
      </c>
    </row>
    <row r="793" spans="1:12" x14ac:dyDescent="0.25">
      <c r="A793" s="29">
        <v>792</v>
      </c>
      <c r="B793" s="29">
        <v>11540</v>
      </c>
      <c r="C793" s="30" t="s">
        <v>2455</v>
      </c>
      <c r="D793" s="31" t="s">
        <v>2456</v>
      </c>
      <c r="E793" s="29">
        <v>19</v>
      </c>
      <c r="F793" s="32">
        <v>192</v>
      </c>
      <c r="G793" s="32">
        <v>9.6</v>
      </c>
      <c r="H793" s="33">
        <v>11.4</v>
      </c>
      <c r="I793" s="33">
        <v>0</v>
      </c>
      <c r="J793" s="33">
        <v>0</v>
      </c>
      <c r="K793" s="33">
        <v>171</v>
      </c>
      <c r="L793" s="30" t="s">
        <v>2457</v>
      </c>
    </row>
    <row r="794" spans="1:12" x14ac:dyDescent="0.25">
      <c r="A794" s="29">
        <v>793</v>
      </c>
      <c r="B794" s="29">
        <v>11550</v>
      </c>
      <c r="C794" s="30" t="s">
        <v>2458</v>
      </c>
      <c r="D794" s="31" t="s">
        <v>2459</v>
      </c>
      <c r="E794" s="29">
        <v>34</v>
      </c>
      <c r="F794" s="32">
        <v>343.57</v>
      </c>
      <c r="G794" s="32">
        <v>17.170000000000002</v>
      </c>
      <c r="H794" s="33">
        <v>20.399999999999999</v>
      </c>
      <c r="I794" s="33">
        <v>0</v>
      </c>
      <c r="J794" s="33">
        <v>0</v>
      </c>
      <c r="K794" s="33">
        <v>306</v>
      </c>
      <c r="L794" s="30" t="s">
        <v>2460</v>
      </c>
    </row>
    <row r="795" spans="1:12" x14ac:dyDescent="0.25">
      <c r="A795" s="29">
        <v>794</v>
      </c>
      <c r="B795" s="29">
        <v>11551</v>
      </c>
      <c r="C795" s="30" t="s">
        <v>2461</v>
      </c>
      <c r="D795" s="31" t="s">
        <v>2462</v>
      </c>
      <c r="E795" s="29">
        <v>24</v>
      </c>
      <c r="F795" s="32">
        <v>242.52</v>
      </c>
      <c r="G795" s="32">
        <v>12.12</v>
      </c>
      <c r="H795" s="33">
        <v>14.4</v>
      </c>
      <c r="I795" s="33">
        <v>0</v>
      </c>
      <c r="J795" s="33">
        <v>0</v>
      </c>
      <c r="K795" s="33">
        <v>216</v>
      </c>
      <c r="L795" s="30" t="s">
        <v>2463</v>
      </c>
    </row>
    <row r="796" spans="1:12" x14ac:dyDescent="0.25">
      <c r="A796" s="29">
        <v>795</v>
      </c>
      <c r="B796" s="29">
        <v>11562</v>
      </c>
      <c r="C796" s="30" t="s">
        <v>2464</v>
      </c>
      <c r="D796" s="31" t="s">
        <v>2465</v>
      </c>
      <c r="E796" s="29">
        <v>17</v>
      </c>
      <c r="F796" s="32">
        <v>171.78</v>
      </c>
      <c r="G796" s="32">
        <v>8.58</v>
      </c>
      <c r="H796" s="33">
        <v>10.199999999999999</v>
      </c>
      <c r="I796" s="33">
        <v>0</v>
      </c>
      <c r="J796" s="33">
        <v>0</v>
      </c>
      <c r="K796" s="33">
        <v>153</v>
      </c>
      <c r="L796" s="30" t="s">
        <v>2466</v>
      </c>
    </row>
    <row r="797" spans="1:12" x14ac:dyDescent="0.25">
      <c r="A797" s="29">
        <v>796</v>
      </c>
      <c r="B797" s="29">
        <v>11564</v>
      </c>
      <c r="C797" s="30" t="s">
        <v>2467</v>
      </c>
      <c r="D797" s="31" t="s">
        <v>2468</v>
      </c>
      <c r="E797" s="29">
        <v>12</v>
      </c>
      <c r="F797" s="32">
        <v>121.26</v>
      </c>
      <c r="G797" s="32">
        <v>6.06</v>
      </c>
      <c r="H797" s="33">
        <v>7.2</v>
      </c>
      <c r="I797" s="33">
        <v>0</v>
      </c>
      <c r="J797" s="33">
        <v>0</v>
      </c>
      <c r="K797" s="33">
        <v>108</v>
      </c>
      <c r="L797" s="30" t="s">
        <v>2469</v>
      </c>
    </row>
    <row r="798" spans="1:12" x14ac:dyDescent="0.25">
      <c r="A798" s="29">
        <v>797</v>
      </c>
      <c r="B798" s="29">
        <v>11565</v>
      </c>
      <c r="C798" s="30" t="s">
        <v>2470</v>
      </c>
      <c r="D798" s="31" t="s">
        <v>2471</v>
      </c>
      <c r="E798" s="29">
        <v>17</v>
      </c>
      <c r="F798" s="32">
        <v>171.78</v>
      </c>
      <c r="G798" s="32">
        <v>8.58</v>
      </c>
      <c r="H798" s="33">
        <v>10.199999999999999</v>
      </c>
      <c r="I798" s="33">
        <v>0</v>
      </c>
      <c r="J798" s="33">
        <v>0</v>
      </c>
      <c r="K798" s="33">
        <v>153</v>
      </c>
      <c r="L798" s="30" t="s">
        <v>2472</v>
      </c>
    </row>
    <row r="799" spans="1:12" x14ac:dyDescent="0.25">
      <c r="A799" s="29">
        <v>798</v>
      </c>
      <c r="B799" s="29">
        <v>11566</v>
      </c>
      <c r="C799" s="30" t="s">
        <v>2473</v>
      </c>
      <c r="D799" s="31" t="s">
        <v>2474</v>
      </c>
      <c r="E799" s="29">
        <v>17</v>
      </c>
      <c r="F799" s="32">
        <v>171.78</v>
      </c>
      <c r="G799" s="32">
        <v>8.58</v>
      </c>
      <c r="H799" s="33">
        <v>10.199999999999999</v>
      </c>
      <c r="I799" s="33">
        <v>0</v>
      </c>
      <c r="J799" s="33">
        <v>0</v>
      </c>
      <c r="K799" s="33">
        <v>153</v>
      </c>
      <c r="L799" s="30" t="s">
        <v>2475</v>
      </c>
    </row>
    <row r="800" spans="1:12" x14ac:dyDescent="0.25">
      <c r="A800" s="29">
        <v>799</v>
      </c>
      <c r="B800" s="29">
        <v>11567</v>
      </c>
      <c r="C800" s="30" t="s">
        <v>2476</v>
      </c>
      <c r="D800" s="31" t="s">
        <v>2477</v>
      </c>
      <c r="E800" s="29">
        <v>12</v>
      </c>
      <c r="F800" s="32">
        <v>121.26</v>
      </c>
      <c r="G800" s="32">
        <v>6.06</v>
      </c>
      <c r="H800" s="33">
        <v>7.2</v>
      </c>
      <c r="I800" s="33">
        <v>0</v>
      </c>
      <c r="J800" s="33">
        <v>0</v>
      </c>
      <c r="K800" s="33">
        <v>108</v>
      </c>
      <c r="L800" s="30" t="s">
        <v>2478</v>
      </c>
    </row>
    <row r="801" spans="1:12" x14ac:dyDescent="0.25">
      <c r="A801" s="29">
        <v>800</v>
      </c>
      <c r="B801" s="29">
        <v>11568</v>
      </c>
      <c r="C801" s="30" t="s">
        <v>2479</v>
      </c>
      <c r="D801" s="31" t="s">
        <v>2480</v>
      </c>
      <c r="E801" s="29">
        <v>17</v>
      </c>
      <c r="F801" s="32">
        <v>171.78</v>
      </c>
      <c r="G801" s="32">
        <v>8.58</v>
      </c>
      <c r="H801" s="33">
        <v>10.199999999999999</v>
      </c>
      <c r="I801" s="33">
        <v>0</v>
      </c>
      <c r="J801" s="33">
        <v>0</v>
      </c>
      <c r="K801" s="33">
        <v>153</v>
      </c>
      <c r="L801" s="30" t="s">
        <v>2481</v>
      </c>
    </row>
    <row r="802" spans="1:12" x14ac:dyDescent="0.25">
      <c r="A802" s="29">
        <v>801</v>
      </c>
      <c r="B802" s="29">
        <v>11569</v>
      </c>
      <c r="C802" s="30" t="s">
        <v>2482</v>
      </c>
      <c r="D802" s="31" t="s">
        <v>2483</v>
      </c>
      <c r="E802" s="29">
        <v>17</v>
      </c>
      <c r="F802" s="32">
        <v>171.78</v>
      </c>
      <c r="G802" s="32">
        <v>8.58</v>
      </c>
      <c r="H802" s="33">
        <v>10.199999999999999</v>
      </c>
      <c r="I802" s="33">
        <v>0</v>
      </c>
      <c r="J802" s="33">
        <v>0</v>
      </c>
      <c r="K802" s="33">
        <v>153</v>
      </c>
      <c r="L802" s="30" t="s">
        <v>2484</v>
      </c>
    </row>
    <row r="803" spans="1:12" x14ac:dyDescent="0.25">
      <c r="A803" s="29">
        <v>802</v>
      </c>
      <c r="B803" s="29">
        <v>11575</v>
      </c>
      <c r="C803" s="30" t="s">
        <v>2485</v>
      </c>
      <c r="D803" s="31" t="s">
        <v>2486</v>
      </c>
      <c r="E803" s="29">
        <v>34</v>
      </c>
      <c r="F803" s="32">
        <v>343.57</v>
      </c>
      <c r="G803" s="32">
        <v>17.170000000000002</v>
      </c>
      <c r="H803" s="33">
        <v>20.399999999999999</v>
      </c>
      <c r="I803" s="33">
        <v>0</v>
      </c>
      <c r="J803" s="33">
        <v>0</v>
      </c>
      <c r="K803" s="33">
        <v>306</v>
      </c>
      <c r="L803" s="30" t="s">
        <v>2487</v>
      </c>
    </row>
    <row r="804" spans="1:12" x14ac:dyDescent="0.25">
      <c r="A804" s="29">
        <v>803</v>
      </c>
      <c r="B804" s="29">
        <v>11576</v>
      </c>
      <c r="C804" s="30" t="s">
        <v>2488</v>
      </c>
      <c r="D804" s="31" t="s">
        <v>2489</v>
      </c>
      <c r="E804" s="29">
        <v>34</v>
      </c>
      <c r="F804" s="32">
        <v>343.57</v>
      </c>
      <c r="G804" s="32">
        <v>17.170000000000002</v>
      </c>
      <c r="H804" s="33">
        <v>20.399999999999999</v>
      </c>
      <c r="I804" s="33">
        <v>0</v>
      </c>
      <c r="J804" s="33">
        <v>0</v>
      </c>
      <c r="K804" s="33">
        <v>306</v>
      </c>
      <c r="L804" s="30" t="s">
        <v>2490</v>
      </c>
    </row>
    <row r="805" spans="1:12" x14ac:dyDescent="0.25">
      <c r="A805" s="29">
        <v>804</v>
      </c>
      <c r="B805" s="29">
        <v>11579</v>
      </c>
      <c r="C805" s="30" t="s">
        <v>2491</v>
      </c>
      <c r="D805" s="31" t="s">
        <v>2492</v>
      </c>
      <c r="E805" s="29">
        <v>47</v>
      </c>
      <c r="F805" s="32">
        <v>474.94</v>
      </c>
      <c r="G805" s="32">
        <v>23.74</v>
      </c>
      <c r="H805" s="33">
        <v>28.2</v>
      </c>
      <c r="I805" s="33">
        <v>0</v>
      </c>
      <c r="J805" s="33">
        <v>0</v>
      </c>
      <c r="K805" s="33">
        <v>423</v>
      </c>
      <c r="L805" s="30" t="s">
        <v>2493</v>
      </c>
    </row>
    <row r="806" spans="1:12" x14ac:dyDescent="0.25">
      <c r="A806" s="29">
        <v>805</v>
      </c>
      <c r="B806" s="29">
        <v>11592</v>
      </c>
      <c r="C806" s="30" t="s">
        <v>2494</v>
      </c>
      <c r="D806" s="31" t="s">
        <v>2495</v>
      </c>
      <c r="E806" s="29">
        <v>136</v>
      </c>
      <c r="F806" s="32">
        <v>1374.31</v>
      </c>
      <c r="G806" s="32">
        <v>68.709999999999994</v>
      </c>
      <c r="H806" s="33">
        <v>81.599999999999994</v>
      </c>
      <c r="I806" s="33">
        <v>0</v>
      </c>
      <c r="J806" s="33">
        <v>0</v>
      </c>
      <c r="K806" s="33">
        <v>1224</v>
      </c>
      <c r="L806" s="30" t="s">
        <v>2496</v>
      </c>
    </row>
    <row r="807" spans="1:12" x14ac:dyDescent="0.25">
      <c r="A807" s="29">
        <v>806</v>
      </c>
      <c r="B807" s="29">
        <v>11598</v>
      </c>
      <c r="C807" s="30" t="s">
        <v>2497</v>
      </c>
      <c r="D807" s="31" t="s">
        <v>2498</v>
      </c>
      <c r="E807" s="29">
        <v>34</v>
      </c>
      <c r="F807" s="32">
        <v>343.57</v>
      </c>
      <c r="G807" s="32">
        <v>17.170000000000002</v>
      </c>
      <c r="H807" s="33">
        <v>20.399999999999999</v>
      </c>
      <c r="I807" s="33">
        <v>0</v>
      </c>
      <c r="J807" s="33">
        <v>0</v>
      </c>
      <c r="K807" s="33">
        <v>306</v>
      </c>
      <c r="L807" s="30" t="s">
        <v>2499</v>
      </c>
    </row>
    <row r="808" spans="1:12" x14ac:dyDescent="0.25">
      <c r="A808" s="29">
        <v>807</v>
      </c>
      <c r="B808" s="29">
        <v>11607</v>
      </c>
      <c r="C808" s="30" t="s">
        <v>2500</v>
      </c>
      <c r="D808" s="31" t="s">
        <v>2501</v>
      </c>
      <c r="E808" s="29">
        <v>136</v>
      </c>
      <c r="F808" s="32">
        <v>1374.31</v>
      </c>
      <c r="G808" s="32">
        <v>68.709999999999994</v>
      </c>
      <c r="H808" s="33">
        <v>81.599999999999994</v>
      </c>
      <c r="I808" s="33">
        <v>0</v>
      </c>
      <c r="J808" s="33">
        <v>0</v>
      </c>
      <c r="K808" s="33">
        <v>1224</v>
      </c>
      <c r="L808" s="30" t="s">
        <v>2502</v>
      </c>
    </row>
    <row r="809" spans="1:12" x14ac:dyDescent="0.25">
      <c r="A809" s="29">
        <v>808</v>
      </c>
      <c r="B809" s="29">
        <v>11609</v>
      </c>
      <c r="C809" s="30" t="s">
        <v>2503</v>
      </c>
      <c r="D809" s="31" t="s">
        <v>2504</v>
      </c>
      <c r="E809" s="29">
        <v>24</v>
      </c>
      <c r="F809" s="32">
        <v>242.52</v>
      </c>
      <c r="G809" s="32">
        <v>12.12</v>
      </c>
      <c r="H809" s="33">
        <v>14.4</v>
      </c>
      <c r="I809" s="33">
        <v>0</v>
      </c>
      <c r="J809" s="33">
        <v>0</v>
      </c>
      <c r="K809" s="33">
        <v>216</v>
      </c>
      <c r="L809" s="30" t="s">
        <v>2505</v>
      </c>
    </row>
    <row r="810" spans="1:12" x14ac:dyDescent="0.25">
      <c r="A810" s="29">
        <v>809</v>
      </c>
      <c r="B810" s="29">
        <v>11622</v>
      </c>
      <c r="C810" s="30" t="s">
        <v>2506</v>
      </c>
      <c r="D810" s="31" t="s">
        <v>2507</v>
      </c>
      <c r="E810" s="29">
        <v>55</v>
      </c>
      <c r="F810" s="32">
        <v>555.78</v>
      </c>
      <c r="G810" s="32">
        <v>27.78</v>
      </c>
      <c r="H810" s="33">
        <v>33</v>
      </c>
      <c r="I810" s="33">
        <v>0</v>
      </c>
      <c r="J810" s="33">
        <v>0</v>
      </c>
      <c r="K810" s="33">
        <v>495</v>
      </c>
      <c r="L810" s="30" t="s">
        <v>2508</v>
      </c>
    </row>
    <row r="811" spans="1:12" x14ac:dyDescent="0.25">
      <c r="A811" s="29">
        <v>810</v>
      </c>
      <c r="B811" s="29">
        <v>11633</v>
      </c>
      <c r="C811" s="30" t="s">
        <v>2509</v>
      </c>
      <c r="D811" s="31" t="s">
        <v>2510</v>
      </c>
      <c r="E811" s="29">
        <v>21</v>
      </c>
      <c r="F811" s="32">
        <v>212.21</v>
      </c>
      <c r="G811" s="32">
        <v>10.61</v>
      </c>
      <c r="H811" s="33">
        <v>12.6</v>
      </c>
      <c r="I811" s="33">
        <v>0</v>
      </c>
      <c r="J811" s="33">
        <v>0</v>
      </c>
      <c r="K811" s="33">
        <v>189</v>
      </c>
      <c r="L811" s="30" t="s">
        <v>2511</v>
      </c>
    </row>
    <row r="812" spans="1:12" x14ac:dyDescent="0.25">
      <c r="A812" s="29">
        <v>811</v>
      </c>
      <c r="B812" s="29">
        <v>11658</v>
      </c>
      <c r="C812" s="30" t="s">
        <v>2512</v>
      </c>
      <c r="D812" s="31" t="s">
        <v>2513</v>
      </c>
      <c r="E812" s="29">
        <v>1</v>
      </c>
      <c r="F812" s="32">
        <v>10.1</v>
      </c>
      <c r="G812" s="32">
        <v>0.5</v>
      </c>
      <c r="H812" s="33">
        <v>0.6</v>
      </c>
      <c r="I812" s="33">
        <v>0</v>
      </c>
      <c r="J812" s="33">
        <v>0</v>
      </c>
      <c r="K812" s="33">
        <v>9</v>
      </c>
      <c r="L812" s="30" t="s">
        <v>2514</v>
      </c>
    </row>
    <row r="813" spans="1:12" x14ac:dyDescent="0.25">
      <c r="A813" s="29">
        <v>812</v>
      </c>
      <c r="B813" s="29">
        <v>11668</v>
      </c>
      <c r="C813" s="30" t="s">
        <v>2515</v>
      </c>
      <c r="D813" s="31" t="s">
        <v>2516</v>
      </c>
      <c r="E813" s="29">
        <v>67</v>
      </c>
      <c r="F813" s="32">
        <v>677.05</v>
      </c>
      <c r="G813" s="32">
        <v>33.85</v>
      </c>
      <c r="H813" s="33">
        <v>40.200000000000003</v>
      </c>
      <c r="I813" s="33">
        <v>0</v>
      </c>
      <c r="J813" s="33">
        <v>0</v>
      </c>
      <c r="K813" s="33">
        <v>603</v>
      </c>
      <c r="L813" s="30" t="s">
        <v>2517</v>
      </c>
    </row>
    <row r="814" spans="1:12" x14ac:dyDescent="0.25">
      <c r="A814" s="29">
        <v>813</v>
      </c>
      <c r="B814" s="29">
        <v>11671</v>
      </c>
      <c r="C814" s="30" t="s">
        <v>2518</v>
      </c>
      <c r="D814" s="31" t="s">
        <v>2519</v>
      </c>
      <c r="E814" s="29">
        <v>389</v>
      </c>
      <c r="F814" s="32">
        <v>3930.94</v>
      </c>
      <c r="G814" s="32">
        <v>196.54</v>
      </c>
      <c r="H814" s="33">
        <v>233.4</v>
      </c>
      <c r="I814" s="33">
        <v>0</v>
      </c>
      <c r="J814" s="33">
        <v>0</v>
      </c>
      <c r="K814" s="33">
        <v>3501</v>
      </c>
      <c r="L814" s="30" t="s">
        <v>2520</v>
      </c>
    </row>
    <row r="815" spans="1:12" x14ac:dyDescent="0.25">
      <c r="A815" s="29">
        <v>814</v>
      </c>
      <c r="B815" s="29">
        <v>11693</v>
      </c>
      <c r="C815" s="30" t="s">
        <v>2521</v>
      </c>
      <c r="D815" s="31" t="s">
        <v>2522</v>
      </c>
      <c r="E815" s="29">
        <v>67</v>
      </c>
      <c r="F815" s="32">
        <v>677.05</v>
      </c>
      <c r="G815" s="32">
        <v>33.85</v>
      </c>
      <c r="H815" s="33">
        <v>40.200000000000003</v>
      </c>
      <c r="I815" s="33">
        <v>0</v>
      </c>
      <c r="J815" s="33">
        <v>0</v>
      </c>
      <c r="K815" s="33">
        <v>603</v>
      </c>
      <c r="L815" s="30" t="s">
        <v>2523</v>
      </c>
    </row>
    <row r="816" spans="1:12" x14ac:dyDescent="0.25">
      <c r="A816" s="29">
        <v>815</v>
      </c>
      <c r="B816" s="29">
        <v>11694</v>
      </c>
      <c r="C816" s="30" t="s">
        <v>2524</v>
      </c>
      <c r="D816" s="31" t="s">
        <v>2525</v>
      </c>
      <c r="E816" s="29">
        <v>21</v>
      </c>
      <c r="F816" s="32">
        <v>212.21</v>
      </c>
      <c r="G816" s="32">
        <v>10.61</v>
      </c>
      <c r="H816" s="33">
        <v>12.6</v>
      </c>
      <c r="I816" s="33">
        <v>0</v>
      </c>
      <c r="J816" s="33">
        <v>0</v>
      </c>
      <c r="K816" s="33">
        <v>189</v>
      </c>
      <c r="L816" s="30" t="s">
        <v>2526</v>
      </c>
    </row>
    <row r="817" spans="1:12" x14ac:dyDescent="0.25">
      <c r="A817" s="29">
        <v>816</v>
      </c>
      <c r="B817" s="29">
        <v>11697</v>
      </c>
      <c r="C817" s="30" t="s">
        <v>2527</v>
      </c>
      <c r="D817" s="31" t="s">
        <v>2528</v>
      </c>
      <c r="E817" s="29">
        <v>67</v>
      </c>
      <c r="F817" s="32">
        <v>677.05</v>
      </c>
      <c r="G817" s="32">
        <v>33.85</v>
      </c>
      <c r="H817" s="33">
        <v>40.200000000000003</v>
      </c>
      <c r="I817" s="33">
        <v>0</v>
      </c>
      <c r="J817" s="33">
        <v>0</v>
      </c>
      <c r="K817" s="33">
        <v>603</v>
      </c>
      <c r="L817" s="30" t="s">
        <v>2529</v>
      </c>
    </row>
    <row r="818" spans="1:12" x14ac:dyDescent="0.25">
      <c r="A818" s="29">
        <v>817</v>
      </c>
      <c r="B818" s="29">
        <v>11705</v>
      </c>
      <c r="C818" s="30" t="s">
        <v>2530</v>
      </c>
      <c r="D818" s="31" t="s">
        <v>2531</v>
      </c>
      <c r="E818" s="29">
        <v>23</v>
      </c>
      <c r="F818" s="32">
        <v>232.42</v>
      </c>
      <c r="G818" s="32">
        <v>11.62</v>
      </c>
      <c r="H818" s="33">
        <v>13.8</v>
      </c>
      <c r="I818" s="33">
        <v>0</v>
      </c>
      <c r="J818" s="33">
        <v>0</v>
      </c>
      <c r="K818" s="33">
        <v>207</v>
      </c>
      <c r="L818" s="30" t="s">
        <v>2532</v>
      </c>
    </row>
    <row r="819" spans="1:12" x14ac:dyDescent="0.25">
      <c r="A819" s="29">
        <v>818</v>
      </c>
      <c r="B819" s="29">
        <v>11706</v>
      </c>
      <c r="C819" s="30" t="s">
        <v>2533</v>
      </c>
      <c r="D819" s="31" t="s">
        <v>2534</v>
      </c>
      <c r="E819" s="29">
        <v>23</v>
      </c>
      <c r="F819" s="32">
        <v>232.42</v>
      </c>
      <c r="G819" s="32">
        <v>11.62</v>
      </c>
      <c r="H819" s="33">
        <v>13.8</v>
      </c>
      <c r="I819" s="33">
        <v>0</v>
      </c>
      <c r="J819" s="33">
        <v>0</v>
      </c>
      <c r="K819" s="33">
        <v>207</v>
      </c>
      <c r="L819" s="30" t="s">
        <v>2535</v>
      </c>
    </row>
    <row r="820" spans="1:12" x14ac:dyDescent="0.25">
      <c r="A820" s="29">
        <v>819</v>
      </c>
      <c r="B820" s="29">
        <v>11708</v>
      </c>
      <c r="C820" s="30" t="s">
        <v>2536</v>
      </c>
      <c r="D820" s="31" t="s">
        <v>2537</v>
      </c>
      <c r="E820" s="29">
        <v>67</v>
      </c>
      <c r="F820" s="32">
        <v>677.05</v>
      </c>
      <c r="G820" s="32">
        <v>33.85</v>
      </c>
      <c r="H820" s="33">
        <v>40.200000000000003</v>
      </c>
      <c r="I820" s="33">
        <v>0</v>
      </c>
      <c r="J820" s="33">
        <v>0</v>
      </c>
      <c r="K820" s="33">
        <v>603</v>
      </c>
      <c r="L820" s="30" t="s">
        <v>2538</v>
      </c>
    </row>
    <row r="821" spans="1:12" x14ac:dyDescent="0.25">
      <c r="A821" s="29">
        <v>820</v>
      </c>
      <c r="B821" s="29">
        <v>11709</v>
      </c>
      <c r="C821" s="30" t="s">
        <v>2539</v>
      </c>
      <c r="D821" s="31" t="s">
        <v>2540</v>
      </c>
      <c r="E821" s="29">
        <v>34</v>
      </c>
      <c r="F821" s="32">
        <v>343.57</v>
      </c>
      <c r="G821" s="32">
        <v>17.170000000000002</v>
      </c>
      <c r="H821" s="33">
        <v>20.399999999999999</v>
      </c>
      <c r="I821" s="33">
        <v>0</v>
      </c>
      <c r="J821" s="33">
        <v>0</v>
      </c>
      <c r="K821" s="33">
        <v>306</v>
      </c>
      <c r="L821" s="30" t="s">
        <v>2541</v>
      </c>
    </row>
    <row r="822" spans="1:12" x14ac:dyDescent="0.25">
      <c r="A822" s="29">
        <v>821</v>
      </c>
      <c r="B822" s="29">
        <v>11713</v>
      </c>
      <c r="C822" s="30" t="s">
        <v>2542</v>
      </c>
      <c r="D822" s="31" t="s">
        <v>2543</v>
      </c>
      <c r="E822" s="29">
        <v>163</v>
      </c>
      <c r="F822" s="32">
        <v>1647.15</v>
      </c>
      <c r="G822" s="32">
        <v>82.35</v>
      </c>
      <c r="H822" s="33">
        <v>97.8</v>
      </c>
      <c r="I822" s="33">
        <v>0</v>
      </c>
      <c r="J822" s="33">
        <v>0</v>
      </c>
      <c r="K822" s="33">
        <v>1467</v>
      </c>
      <c r="L822" s="30" t="s">
        <v>2544</v>
      </c>
    </row>
    <row r="823" spans="1:12" x14ac:dyDescent="0.25">
      <c r="A823" s="29">
        <v>822</v>
      </c>
      <c r="B823" s="29">
        <v>11714</v>
      </c>
      <c r="C823" s="30" t="s">
        <v>2545</v>
      </c>
      <c r="D823" s="31" t="s">
        <v>2546</v>
      </c>
      <c r="E823" s="29">
        <v>225</v>
      </c>
      <c r="F823" s="32">
        <v>2273.6799999999998</v>
      </c>
      <c r="G823" s="32">
        <v>113.68</v>
      </c>
      <c r="H823" s="33">
        <v>135</v>
      </c>
      <c r="I823" s="33">
        <v>0</v>
      </c>
      <c r="J823" s="33">
        <v>0</v>
      </c>
      <c r="K823" s="33">
        <v>2024.9999999999998</v>
      </c>
      <c r="L823" s="30" t="s">
        <v>2547</v>
      </c>
    </row>
    <row r="824" spans="1:12" x14ac:dyDescent="0.25">
      <c r="A824" s="29">
        <v>823</v>
      </c>
      <c r="B824" s="29">
        <v>11719</v>
      </c>
      <c r="C824" s="30" t="s">
        <v>2548</v>
      </c>
      <c r="D824" s="31" t="s">
        <v>2549</v>
      </c>
      <c r="E824" s="29">
        <v>98</v>
      </c>
      <c r="F824" s="32">
        <v>990.31</v>
      </c>
      <c r="G824" s="32">
        <v>49.51</v>
      </c>
      <c r="H824" s="33">
        <v>58.8</v>
      </c>
      <c r="I824" s="33">
        <v>0</v>
      </c>
      <c r="J824" s="33">
        <v>0</v>
      </c>
      <c r="K824" s="33">
        <v>882</v>
      </c>
      <c r="L824" s="30" t="s">
        <v>2550</v>
      </c>
    </row>
    <row r="825" spans="1:12" x14ac:dyDescent="0.25">
      <c r="A825" s="29">
        <v>824</v>
      </c>
      <c r="B825" s="29">
        <v>11735</v>
      </c>
      <c r="C825" s="30" t="s">
        <v>2551</v>
      </c>
      <c r="D825" s="31" t="s">
        <v>2552</v>
      </c>
      <c r="E825" s="29">
        <v>23</v>
      </c>
      <c r="F825" s="32">
        <v>232.42</v>
      </c>
      <c r="G825" s="32">
        <v>11.62</v>
      </c>
      <c r="H825" s="33">
        <v>13.8</v>
      </c>
      <c r="I825" s="33">
        <v>0</v>
      </c>
      <c r="J825" s="33">
        <v>0</v>
      </c>
      <c r="K825" s="33">
        <v>207</v>
      </c>
      <c r="L825" s="30" t="s">
        <v>2553</v>
      </c>
    </row>
    <row r="826" spans="1:12" x14ac:dyDescent="0.25">
      <c r="A826" s="29">
        <v>825</v>
      </c>
      <c r="B826" s="29">
        <v>11736</v>
      </c>
      <c r="C826" s="30" t="s">
        <v>2554</v>
      </c>
      <c r="D826" s="31" t="s">
        <v>2555</v>
      </c>
      <c r="E826" s="29">
        <v>23</v>
      </c>
      <c r="F826" s="32">
        <v>232.42</v>
      </c>
      <c r="G826" s="32">
        <v>11.62</v>
      </c>
      <c r="H826" s="33">
        <v>13.8</v>
      </c>
      <c r="I826" s="33">
        <v>0</v>
      </c>
      <c r="J826" s="33">
        <v>0</v>
      </c>
      <c r="K826" s="33">
        <v>207</v>
      </c>
      <c r="L826" s="30" t="s">
        <v>2556</v>
      </c>
    </row>
    <row r="827" spans="1:12" x14ac:dyDescent="0.25">
      <c r="A827" s="29">
        <v>826</v>
      </c>
      <c r="B827" s="29">
        <v>11739</v>
      </c>
      <c r="C827" s="30" t="s">
        <v>2557</v>
      </c>
      <c r="D827" s="31" t="s">
        <v>2558</v>
      </c>
      <c r="E827" s="29">
        <v>39</v>
      </c>
      <c r="F827" s="32">
        <v>394.1</v>
      </c>
      <c r="G827" s="32">
        <v>19.7</v>
      </c>
      <c r="H827" s="33">
        <v>23.4</v>
      </c>
      <c r="I827" s="33">
        <v>0</v>
      </c>
      <c r="J827" s="33">
        <v>0</v>
      </c>
      <c r="K827" s="33">
        <v>351</v>
      </c>
      <c r="L827" s="30" t="s">
        <v>2559</v>
      </c>
    </row>
    <row r="828" spans="1:12" x14ac:dyDescent="0.25">
      <c r="A828" s="29">
        <v>827</v>
      </c>
      <c r="B828" s="29">
        <v>11753</v>
      </c>
      <c r="C828" s="30" t="s">
        <v>2560</v>
      </c>
      <c r="D828" s="31" t="s">
        <v>2561</v>
      </c>
      <c r="E828" s="29">
        <v>67</v>
      </c>
      <c r="F828" s="32">
        <v>677.05</v>
      </c>
      <c r="G828" s="32">
        <v>33.85</v>
      </c>
      <c r="H828" s="33">
        <v>40.200000000000003</v>
      </c>
      <c r="I828" s="33">
        <v>0</v>
      </c>
      <c r="J828" s="33">
        <v>0</v>
      </c>
      <c r="K828" s="33">
        <v>603</v>
      </c>
      <c r="L828" s="30" t="s">
        <v>2562</v>
      </c>
    </row>
    <row r="829" spans="1:12" x14ac:dyDescent="0.25">
      <c r="A829" s="29">
        <v>828</v>
      </c>
      <c r="B829" s="29">
        <v>11758</v>
      </c>
      <c r="C829" s="30" t="s">
        <v>2563</v>
      </c>
      <c r="D829" s="31" t="s">
        <v>2564</v>
      </c>
      <c r="E829" s="29">
        <v>39</v>
      </c>
      <c r="F829" s="32">
        <v>394.1</v>
      </c>
      <c r="G829" s="32">
        <v>19.7</v>
      </c>
      <c r="H829" s="33">
        <v>23.4</v>
      </c>
      <c r="I829" s="33">
        <v>0</v>
      </c>
      <c r="J829" s="33">
        <v>0</v>
      </c>
      <c r="K829" s="33">
        <v>351</v>
      </c>
      <c r="L829" s="30" t="s">
        <v>2565</v>
      </c>
    </row>
    <row r="830" spans="1:12" x14ac:dyDescent="0.25">
      <c r="A830" s="29">
        <v>829</v>
      </c>
      <c r="B830" s="29">
        <v>11759</v>
      </c>
      <c r="C830" s="30" t="s">
        <v>2566</v>
      </c>
      <c r="D830" s="31" t="s">
        <v>2567</v>
      </c>
      <c r="E830" s="29">
        <v>16</v>
      </c>
      <c r="F830" s="32">
        <v>161.68</v>
      </c>
      <c r="G830" s="32">
        <v>8.08</v>
      </c>
      <c r="H830" s="33">
        <v>9.6</v>
      </c>
      <c r="I830" s="33">
        <v>0</v>
      </c>
      <c r="J830" s="33">
        <v>0</v>
      </c>
      <c r="K830" s="33">
        <v>144</v>
      </c>
      <c r="L830" s="30" t="s">
        <v>2568</v>
      </c>
    </row>
    <row r="831" spans="1:12" x14ac:dyDescent="0.25">
      <c r="A831" s="29">
        <v>830</v>
      </c>
      <c r="B831" s="29">
        <v>11761</v>
      </c>
      <c r="C831" s="30" t="s">
        <v>2569</v>
      </c>
      <c r="D831" s="31" t="s">
        <v>2570</v>
      </c>
      <c r="E831" s="29">
        <v>34</v>
      </c>
      <c r="F831" s="32">
        <v>343.57</v>
      </c>
      <c r="G831" s="32">
        <v>17.170000000000002</v>
      </c>
      <c r="H831" s="33">
        <v>20.399999999999999</v>
      </c>
      <c r="I831" s="33">
        <v>0</v>
      </c>
      <c r="J831" s="33">
        <v>0</v>
      </c>
      <c r="K831" s="33">
        <v>306</v>
      </c>
      <c r="L831" s="30" t="s">
        <v>2571</v>
      </c>
    </row>
    <row r="832" spans="1:12" x14ac:dyDescent="0.25">
      <c r="A832" s="29">
        <v>831</v>
      </c>
      <c r="B832" s="29">
        <v>11763</v>
      </c>
      <c r="C832" s="30" t="s">
        <v>2572</v>
      </c>
      <c r="D832" s="31" t="s">
        <v>2573</v>
      </c>
      <c r="E832" s="29">
        <v>19</v>
      </c>
      <c r="F832" s="32">
        <v>192</v>
      </c>
      <c r="G832" s="32">
        <v>9.6</v>
      </c>
      <c r="H832" s="33">
        <v>11.4</v>
      </c>
      <c r="I832" s="33">
        <v>0</v>
      </c>
      <c r="J832" s="33">
        <v>0</v>
      </c>
      <c r="K832" s="33">
        <v>171</v>
      </c>
      <c r="L832" s="30" t="s">
        <v>2574</v>
      </c>
    </row>
    <row r="833" spans="1:12" x14ac:dyDescent="0.25">
      <c r="A833" s="29">
        <v>832</v>
      </c>
      <c r="B833" s="29">
        <v>11765</v>
      </c>
      <c r="C833" s="30" t="s">
        <v>2575</v>
      </c>
      <c r="D833" s="31" t="s">
        <v>2576</v>
      </c>
      <c r="E833" s="29">
        <v>34</v>
      </c>
      <c r="F833" s="32">
        <v>343.57</v>
      </c>
      <c r="G833" s="32">
        <v>17.170000000000002</v>
      </c>
      <c r="H833" s="33">
        <v>20.399999999999999</v>
      </c>
      <c r="I833" s="33">
        <v>0</v>
      </c>
      <c r="J833" s="33">
        <v>0</v>
      </c>
      <c r="K833" s="33">
        <v>306</v>
      </c>
      <c r="L833" s="30" t="s">
        <v>2577</v>
      </c>
    </row>
    <row r="834" spans="1:12" x14ac:dyDescent="0.25">
      <c r="A834" s="29">
        <v>833</v>
      </c>
      <c r="B834" s="29">
        <v>11766</v>
      </c>
      <c r="C834" s="30" t="s">
        <v>2578</v>
      </c>
      <c r="D834" s="31" t="s">
        <v>2579</v>
      </c>
      <c r="E834" s="29">
        <v>132</v>
      </c>
      <c r="F834" s="32">
        <v>1333.89</v>
      </c>
      <c r="G834" s="32">
        <v>66.69</v>
      </c>
      <c r="H834" s="33">
        <v>79.2</v>
      </c>
      <c r="I834" s="33">
        <v>0</v>
      </c>
      <c r="J834" s="33">
        <v>0</v>
      </c>
      <c r="K834" s="33">
        <v>1188</v>
      </c>
      <c r="L834" s="30" t="s">
        <v>2580</v>
      </c>
    </row>
    <row r="835" spans="1:12" x14ac:dyDescent="0.25">
      <c r="A835" s="29">
        <v>834</v>
      </c>
      <c r="B835" s="29">
        <v>11788</v>
      </c>
      <c r="C835" s="30" t="s">
        <v>2581</v>
      </c>
      <c r="D835" s="31" t="s">
        <v>2582</v>
      </c>
      <c r="E835" s="29">
        <v>67</v>
      </c>
      <c r="F835" s="32">
        <v>677.05</v>
      </c>
      <c r="G835" s="32">
        <v>33.85</v>
      </c>
      <c r="H835" s="33">
        <v>40.200000000000003</v>
      </c>
      <c r="I835" s="33">
        <v>0</v>
      </c>
      <c r="J835" s="33">
        <v>0</v>
      </c>
      <c r="K835" s="33">
        <v>603</v>
      </c>
      <c r="L835" s="30" t="s">
        <v>2583</v>
      </c>
    </row>
    <row r="836" spans="1:12" x14ac:dyDescent="0.25">
      <c r="A836" s="29">
        <v>835</v>
      </c>
      <c r="B836" s="29">
        <v>11789</v>
      </c>
      <c r="C836" s="30" t="s">
        <v>2584</v>
      </c>
      <c r="D836" s="31" t="s">
        <v>2585</v>
      </c>
      <c r="E836" s="29">
        <v>67</v>
      </c>
      <c r="F836" s="32">
        <v>677.05</v>
      </c>
      <c r="G836" s="32">
        <v>33.85</v>
      </c>
      <c r="H836" s="33">
        <v>40.200000000000003</v>
      </c>
      <c r="I836" s="33">
        <v>0</v>
      </c>
      <c r="J836" s="33">
        <v>0</v>
      </c>
      <c r="K836" s="33">
        <v>603</v>
      </c>
      <c r="L836" s="30" t="s">
        <v>2586</v>
      </c>
    </row>
    <row r="837" spans="1:12" x14ac:dyDescent="0.25">
      <c r="A837" s="29">
        <v>836</v>
      </c>
      <c r="B837" s="29">
        <v>11794</v>
      </c>
      <c r="C837" s="30" t="s">
        <v>2587</v>
      </c>
      <c r="D837" s="31" t="s">
        <v>2588</v>
      </c>
      <c r="E837" s="29">
        <v>20</v>
      </c>
      <c r="F837" s="32">
        <v>202.1</v>
      </c>
      <c r="G837" s="32">
        <v>10.1</v>
      </c>
      <c r="H837" s="33">
        <v>12</v>
      </c>
      <c r="I837" s="33">
        <v>0</v>
      </c>
      <c r="J837" s="33">
        <v>0</v>
      </c>
      <c r="K837" s="33">
        <v>180</v>
      </c>
      <c r="L837" s="30" t="s">
        <v>2589</v>
      </c>
    </row>
    <row r="838" spans="1:12" x14ac:dyDescent="0.25">
      <c r="A838" s="29">
        <v>837</v>
      </c>
      <c r="B838" s="29">
        <v>11795</v>
      </c>
      <c r="C838" s="30" t="s">
        <v>2590</v>
      </c>
      <c r="D838" s="31" t="s">
        <v>2591</v>
      </c>
      <c r="E838" s="29">
        <v>69</v>
      </c>
      <c r="F838" s="32">
        <v>697.26</v>
      </c>
      <c r="G838" s="32">
        <v>34.86</v>
      </c>
      <c r="H838" s="33">
        <v>41.4</v>
      </c>
      <c r="I838" s="33">
        <v>0</v>
      </c>
      <c r="J838" s="33">
        <v>0</v>
      </c>
      <c r="K838" s="33">
        <v>621</v>
      </c>
      <c r="L838" s="30" t="s">
        <v>2592</v>
      </c>
    </row>
    <row r="839" spans="1:12" x14ac:dyDescent="0.25">
      <c r="A839" s="29">
        <v>838</v>
      </c>
      <c r="B839" s="29">
        <v>11796</v>
      </c>
      <c r="C839" s="30" t="s">
        <v>2593</v>
      </c>
      <c r="D839" s="31" t="s">
        <v>2594</v>
      </c>
      <c r="E839" s="29">
        <v>24</v>
      </c>
      <c r="F839" s="32">
        <v>242.52</v>
      </c>
      <c r="G839" s="32">
        <v>12.12</v>
      </c>
      <c r="H839" s="33">
        <v>14.4</v>
      </c>
      <c r="I839" s="33">
        <v>0</v>
      </c>
      <c r="J839" s="33">
        <v>0</v>
      </c>
      <c r="K839" s="33">
        <v>216</v>
      </c>
      <c r="L839" s="30" t="s">
        <v>2595</v>
      </c>
    </row>
    <row r="840" spans="1:12" x14ac:dyDescent="0.25">
      <c r="A840" s="29">
        <v>839</v>
      </c>
      <c r="B840" s="29">
        <v>11797</v>
      </c>
      <c r="C840" s="30" t="s">
        <v>2596</v>
      </c>
      <c r="D840" s="31" t="s">
        <v>2597</v>
      </c>
      <c r="E840" s="29">
        <v>114</v>
      </c>
      <c r="F840" s="32">
        <v>1152</v>
      </c>
      <c r="G840" s="32">
        <v>57.6</v>
      </c>
      <c r="H840" s="33">
        <v>68.400000000000006</v>
      </c>
      <c r="I840" s="33">
        <v>0</v>
      </c>
      <c r="J840" s="33">
        <v>0</v>
      </c>
      <c r="K840" s="33">
        <v>1026</v>
      </c>
      <c r="L840" s="30" t="s">
        <v>2598</v>
      </c>
    </row>
    <row r="841" spans="1:12" x14ac:dyDescent="0.25">
      <c r="A841" s="29">
        <v>840</v>
      </c>
      <c r="B841" s="29">
        <v>11798</v>
      </c>
      <c r="C841" s="30" t="s">
        <v>2599</v>
      </c>
      <c r="D841" s="31" t="s">
        <v>2600</v>
      </c>
      <c r="E841" s="29">
        <v>92</v>
      </c>
      <c r="F841" s="32">
        <v>929.68</v>
      </c>
      <c r="G841" s="32">
        <v>46.48</v>
      </c>
      <c r="H841" s="33">
        <v>55.2</v>
      </c>
      <c r="I841" s="33">
        <v>0</v>
      </c>
      <c r="J841" s="33">
        <v>0</v>
      </c>
      <c r="K841" s="33">
        <v>828</v>
      </c>
      <c r="L841" s="30" t="s">
        <v>2601</v>
      </c>
    </row>
    <row r="842" spans="1:12" x14ac:dyDescent="0.25">
      <c r="A842" s="29">
        <v>841</v>
      </c>
      <c r="B842" s="29">
        <v>11812</v>
      </c>
      <c r="C842" s="30" t="s">
        <v>2602</v>
      </c>
      <c r="D842" s="31" t="s">
        <v>2603</v>
      </c>
      <c r="E842" s="29">
        <v>16</v>
      </c>
      <c r="F842" s="32">
        <v>161.68</v>
      </c>
      <c r="G842" s="32">
        <v>8.08</v>
      </c>
      <c r="H842" s="33">
        <v>9.6</v>
      </c>
      <c r="I842" s="33">
        <v>0</v>
      </c>
      <c r="J842" s="33">
        <v>0</v>
      </c>
      <c r="K842" s="33">
        <v>144</v>
      </c>
      <c r="L842" s="30" t="s">
        <v>2604</v>
      </c>
    </row>
    <row r="843" spans="1:12" x14ac:dyDescent="0.25">
      <c r="A843" s="29">
        <v>842</v>
      </c>
      <c r="B843" s="29">
        <v>11814</v>
      </c>
      <c r="C843" s="30" t="s">
        <v>2605</v>
      </c>
      <c r="D843" s="31" t="s">
        <v>2606</v>
      </c>
      <c r="E843" s="29">
        <v>32</v>
      </c>
      <c r="F843" s="32">
        <v>323.36</v>
      </c>
      <c r="G843" s="32">
        <v>16.16</v>
      </c>
      <c r="H843" s="33">
        <v>19.2</v>
      </c>
      <c r="I843" s="33">
        <v>0</v>
      </c>
      <c r="J843" s="33">
        <v>0</v>
      </c>
      <c r="K843" s="33">
        <v>288</v>
      </c>
      <c r="L843" s="30" t="s">
        <v>2607</v>
      </c>
    </row>
    <row r="844" spans="1:12" x14ac:dyDescent="0.25">
      <c r="A844" s="29">
        <v>843</v>
      </c>
      <c r="B844" s="29">
        <v>11821</v>
      </c>
      <c r="C844" s="30" t="s">
        <v>2608</v>
      </c>
      <c r="D844" s="31" t="s">
        <v>2609</v>
      </c>
      <c r="E844" s="29">
        <v>20</v>
      </c>
      <c r="F844" s="32">
        <v>202.1</v>
      </c>
      <c r="G844" s="32">
        <v>10.1</v>
      </c>
      <c r="H844" s="33">
        <v>12</v>
      </c>
      <c r="I844" s="33">
        <v>0</v>
      </c>
      <c r="J844" s="33">
        <v>0</v>
      </c>
      <c r="K844" s="33">
        <v>180</v>
      </c>
      <c r="L844" s="30" t="s">
        <v>2610</v>
      </c>
    </row>
    <row r="845" spans="1:12" x14ac:dyDescent="0.25">
      <c r="A845" s="29">
        <v>844</v>
      </c>
      <c r="B845" s="29">
        <v>11823</v>
      </c>
      <c r="C845" s="30" t="s">
        <v>2611</v>
      </c>
      <c r="D845" s="31" t="s">
        <v>2612</v>
      </c>
      <c r="E845" s="29">
        <v>228</v>
      </c>
      <c r="F845" s="32">
        <v>2304</v>
      </c>
      <c r="G845" s="32">
        <v>115.2</v>
      </c>
      <c r="H845" s="33">
        <v>136.80000000000001</v>
      </c>
      <c r="I845" s="33">
        <v>0</v>
      </c>
      <c r="J845" s="33">
        <v>0</v>
      </c>
      <c r="K845" s="33">
        <v>2052</v>
      </c>
      <c r="L845" s="30" t="s">
        <v>2613</v>
      </c>
    </row>
    <row r="846" spans="1:12" x14ac:dyDescent="0.25">
      <c r="A846" s="29">
        <v>845</v>
      </c>
      <c r="B846" s="29">
        <v>11826</v>
      </c>
      <c r="C846" s="30" t="s">
        <v>2614</v>
      </c>
      <c r="D846" s="31" t="s">
        <v>2615</v>
      </c>
      <c r="E846" s="29">
        <v>36</v>
      </c>
      <c r="F846" s="32">
        <v>363.78</v>
      </c>
      <c r="G846" s="32">
        <v>18.18</v>
      </c>
      <c r="H846" s="33">
        <v>21.6</v>
      </c>
      <c r="I846" s="33">
        <v>0</v>
      </c>
      <c r="J846" s="33">
        <v>0</v>
      </c>
      <c r="K846" s="33">
        <v>324</v>
      </c>
      <c r="L846" s="30" t="s">
        <v>2616</v>
      </c>
    </row>
    <row r="847" spans="1:12" x14ac:dyDescent="0.25">
      <c r="A847" s="29">
        <v>846</v>
      </c>
      <c r="B847" s="29">
        <v>11836</v>
      </c>
      <c r="C847" s="30" t="s">
        <v>2617</v>
      </c>
      <c r="D847" s="31" t="s">
        <v>2618</v>
      </c>
      <c r="E847" s="29">
        <v>94</v>
      </c>
      <c r="F847" s="32">
        <v>949.89</v>
      </c>
      <c r="G847" s="32">
        <v>47.49</v>
      </c>
      <c r="H847" s="33">
        <v>56.4</v>
      </c>
      <c r="I847" s="33">
        <v>0</v>
      </c>
      <c r="J847" s="33">
        <v>0</v>
      </c>
      <c r="K847" s="33">
        <v>846</v>
      </c>
      <c r="L847" s="30" t="s">
        <v>2619</v>
      </c>
    </row>
    <row r="848" spans="1:12" x14ac:dyDescent="0.25">
      <c r="A848" s="29">
        <v>847</v>
      </c>
      <c r="B848" s="29">
        <v>11853</v>
      </c>
      <c r="C848" s="30" t="s">
        <v>2620</v>
      </c>
      <c r="D848" s="31" t="s">
        <v>2621</v>
      </c>
      <c r="E848" s="29">
        <v>67</v>
      </c>
      <c r="F848" s="32">
        <v>677.05</v>
      </c>
      <c r="G848" s="32">
        <v>33.85</v>
      </c>
      <c r="H848" s="33">
        <v>40.200000000000003</v>
      </c>
      <c r="I848" s="33">
        <v>0</v>
      </c>
      <c r="J848" s="33">
        <v>0</v>
      </c>
      <c r="K848" s="33">
        <v>603</v>
      </c>
      <c r="L848" s="30" t="s">
        <v>2622</v>
      </c>
    </row>
    <row r="849" spans="1:12" x14ac:dyDescent="0.25">
      <c r="A849" s="29">
        <v>848</v>
      </c>
      <c r="B849" s="29">
        <v>11854</v>
      </c>
      <c r="C849" s="30" t="s">
        <v>2623</v>
      </c>
      <c r="D849" s="31" t="s">
        <v>2624</v>
      </c>
      <c r="E849" s="29">
        <v>389</v>
      </c>
      <c r="F849" s="32">
        <v>3930.94</v>
      </c>
      <c r="G849" s="32">
        <v>196.54</v>
      </c>
      <c r="H849" s="33">
        <v>233.4</v>
      </c>
      <c r="I849" s="33">
        <v>0</v>
      </c>
      <c r="J849" s="33">
        <v>0</v>
      </c>
      <c r="K849" s="33">
        <v>3501</v>
      </c>
      <c r="L849" s="30" t="s">
        <v>2625</v>
      </c>
    </row>
    <row r="850" spans="1:12" x14ac:dyDescent="0.25">
      <c r="A850" s="29">
        <v>849</v>
      </c>
      <c r="B850" s="29">
        <v>11857</v>
      </c>
      <c r="C850" s="30" t="s">
        <v>2626</v>
      </c>
      <c r="D850" s="31" t="s">
        <v>2627</v>
      </c>
      <c r="E850" s="29">
        <v>16</v>
      </c>
      <c r="F850" s="32">
        <v>161.68</v>
      </c>
      <c r="G850" s="32">
        <v>8.08</v>
      </c>
      <c r="H850" s="33">
        <v>9.6</v>
      </c>
      <c r="I850" s="33">
        <v>0</v>
      </c>
      <c r="J850" s="33">
        <v>0</v>
      </c>
      <c r="K850" s="33">
        <v>144</v>
      </c>
      <c r="L850" s="30" t="s">
        <v>2628</v>
      </c>
    </row>
    <row r="851" spans="1:12" x14ac:dyDescent="0.25">
      <c r="A851" s="29">
        <v>850</v>
      </c>
      <c r="B851" s="29">
        <v>11859</v>
      </c>
      <c r="C851" s="30" t="s">
        <v>2629</v>
      </c>
      <c r="D851" s="31" t="s">
        <v>2630</v>
      </c>
      <c r="E851" s="29">
        <v>55</v>
      </c>
      <c r="F851" s="32">
        <v>555.78</v>
      </c>
      <c r="G851" s="32">
        <v>27.78</v>
      </c>
      <c r="H851" s="33">
        <v>33</v>
      </c>
      <c r="I851" s="33">
        <v>0</v>
      </c>
      <c r="J851" s="33">
        <v>0</v>
      </c>
      <c r="K851" s="33">
        <v>495</v>
      </c>
      <c r="L851" s="30" t="s">
        <v>2631</v>
      </c>
    </row>
    <row r="852" spans="1:12" x14ac:dyDescent="0.25">
      <c r="A852" s="29">
        <v>851</v>
      </c>
      <c r="B852" s="29">
        <v>11860</v>
      </c>
      <c r="C852" s="30" t="s">
        <v>2632</v>
      </c>
      <c r="D852" s="31" t="s">
        <v>2633</v>
      </c>
      <c r="E852" s="29">
        <v>55</v>
      </c>
      <c r="F852" s="32">
        <v>555.78</v>
      </c>
      <c r="G852" s="32">
        <v>27.78</v>
      </c>
      <c r="H852" s="33">
        <v>33</v>
      </c>
      <c r="I852" s="33">
        <v>0</v>
      </c>
      <c r="J852" s="33">
        <v>0</v>
      </c>
      <c r="K852" s="33">
        <v>495</v>
      </c>
      <c r="L852" s="30" t="s">
        <v>2634</v>
      </c>
    </row>
    <row r="853" spans="1:12" x14ac:dyDescent="0.25">
      <c r="A853" s="29">
        <v>852</v>
      </c>
      <c r="B853" s="29">
        <v>11871</v>
      </c>
      <c r="C853" s="30" t="s">
        <v>2635</v>
      </c>
      <c r="D853" s="31" t="s">
        <v>2636</v>
      </c>
      <c r="E853" s="29">
        <v>24</v>
      </c>
      <c r="F853" s="32">
        <v>242.52</v>
      </c>
      <c r="G853" s="32">
        <v>12.12</v>
      </c>
      <c r="H853" s="33">
        <v>14.4</v>
      </c>
      <c r="I853" s="33">
        <v>0</v>
      </c>
      <c r="J853" s="33">
        <v>0</v>
      </c>
      <c r="K853" s="33">
        <v>216</v>
      </c>
      <c r="L853" s="30" t="s">
        <v>2637</v>
      </c>
    </row>
    <row r="854" spans="1:12" x14ac:dyDescent="0.25">
      <c r="A854" s="29">
        <v>853</v>
      </c>
      <c r="B854" s="29">
        <v>11875</v>
      </c>
      <c r="C854" s="30" t="s">
        <v>2638</v>
      </c>
      <c r="D854" s="31" t="s">
        <v>2639</v>
      </c>
      <c r="E854" s="29">
        <v>2</v>
      </c>
      <c r="F854" s="32">
        <v>20.21</v>
      </c>
      <c r="G854" s="32">
        <v>1.01</v>
      </c>
      <c r="H854" s="33">
        <v>1.2</v>
      </c>
      <c r="I854" s="33">
        <v>0</v>
      </c>
      <c r="J854" s="33">
        <v>0</v>
      </c>
      <c r="K854" s="33">
        <v>18</v>
      </c>
      <c r="L854" s="30" t="s">
        <v>2640</v>
      </c>
    </row>
    <row r="855" spans="1:12" x14ac:dyDescent="0.25">
      <c r="A855" s="29">
        <v>854</v>
      </c>
      <c r="B855" s="29">
        <v>11877</v>
      </c>
      <c r="C855" s="30" t="s">
        <v>2641</v>
      </c>
      <c r="D855" s="31" t="s">
        <v>2642</v>
      </c>
      <c r="E855" s="29">
        <v>98</v>
      </c>
      <c r="F855" s="32">
        <v>990.31</v>
      </c>
      <c r="G855" s="32">
        <v>49.51</v>
      </c>
      <c r="H855" s="33">
        <v>58.8</v>
      </c>
      <c r="I855" s="33">
        <v>0</v>
      </c>
      <c r="J855" s="33">
        <v>0</v>
      </c>
      <c r="K855" s="33">
        <v>882</v>
      </c>
      <c r="L855" s="30" t="s">
        <v>2643</v>
      </c>
    </row>
    <row r="856" spans="1:12" x14ac:dyDescent="0.25">
      <c r="A856" s="29">
        <v>855</v>
      </c>
      <c r="B856" s="29">
        <v>11885</v>
      </c>
      <c r="C856" s="30" t="s">
        <v>2644</v>
      </c>
      <c r="D856" s="31" t="s">
        <v>2645</v>
      </c>
      <c r="E856" s="29">
        <v>1</v>
      </c>
      <c r="F856" s="32">
        <v>10.1</v>
      </c>
      <c r="G856" s="32">
        <v>0.5</v>
      </c>
      <c r="H856" s="33">
        <v>0.6</v>
      </c>
      <c r="I856" s="33">
        <v>0</v>
      </c>
      <c r="J856" s="33">
        <v>0</v>
      </c>
      <c r="K856" s="33">
        <v>9</v>
      </c>
      <c r="L856" s="30" t="s">
        <v>2646</v>
      </c>
    </row>
    <row r="857" spans="1:12" x14ac:dyDescent="0.25">
      <c r="A857" s="29">
        <v>856</v>
      </c>
      <c r="B857" s="29">
        <v>11910</v>
      </c>
      <c r="C857" s="30" t="s">
        <v>2647</v>
      </c>
      <c r="D857" s="31" t="s">
        <v>2648</v>
      </c>
      <c r="E857" s="29">
        <v>23</v>
      </c>
      <c r="F857" s="32">
        <v>232.42</v>
      </c>
      <c r="G857" s="32">
        <v>11.62</v>
      </c>
      <c r="H857" s="33">
        <v>13.8</v>
      </c>
      <c r="I857" s="33">
        <v>0</v>
      </c>
      <c r="J857" s="33">
        <v>0</v>
      </c>
      <c r="K857" s="33">
        <v>207</v>
      </c>
      <c r="L857" s="30" t="s">
        <v>2649</v>
      </c>
    </row>
    <row r="858" spans="1:12" x14ac:dyDescent="0.25">
      <c r="A858" s="29">
        <v>857</v>
      </c>
      <c r="B858" s="29">
        <v>11914</v>
      </c>
      <c r="C858" s="30" t="s">
        <v>2650</v>
      </c>
      <c r="D858" s="31" t="s">
        <v>2651</v>
      </c>
      <c r="E858" s="29">
        <v>98</v>
      </c>
      <c r="F858" s="32">
        <v>990.31</v>
      </c>
      <c r="G858" s="32">
        <v>49.51</v>
      </c>
      <c r="H858" s="33">
        <v>58.8</v>
      </c>
      <c r="I858" s="33">
        <v>0</v>
      </c>
      <c r="J858" s="33">
        <v>0</v>
      </c>
      <c r="K858" s="33">
        <v>882</v>
      </c>
      <c r="L858" s="30" t="s">
        <v>2652</v>
      </c>
    </row>
    <row r="859" spans="1:12" x14ac:dyDescent="0.25">
      <c r="A859" s="29">
        <v>858</v>
      </c>
      <c r="B859" s="29">
        <v>11930</v>
      </c>
      <c r="C859" s="30" t="s">
        <v>2653</v>
      </c>
      <c r="D859" s="31" t="s">
        <v>2654</v>
      </c>
      <c r="E859" s="29">
        <v>34</v>
      </c>
      <c r="F859" s="32">
        <v>343.57</v>
      </c>
      <c r="G859" s="32">
        <v>17.170000000000002</v>
      </c>
      <c r="H859" s="33">
        <v>20.399999999999999</v>
      </c>
      <c r="I859" s="33">
        <v>0</v>
      </c>
      <c r="J859" s="33">
        <v>0</v>
      </c>
      <c r="K859" s="33">
        <v>306</v>
      </c>
      <c r="L859" s="30" t="s">
        <v>2655</v>
      </c>
    </row>
    <row r="860" spans="1:12" x14ac:dyDescent="0.25">
      <c r="A860" s="29">
        <v>859</v>
      </c>
      <c r="B860" s="29">
        <v>11933</v>
      </c>
      <c r="C860" s="30" t="s">
        <v>2656</v>
      </c>
      <c r="D860" s="31" t="s">
        <v>2657</v>
      </c>
      <c r="E860" s="29">
        <v>7</v>
      </c>
      <c r="F860" s="32">
        <v>70.73</v>
      </c>
      <c r="G860" s="32">
        <v>3.53</v>
      </c>
      <c r="H860" s="33">
        <v>4.2</v>
      </c>
      <c r="I860" s="33">
        <v>0</v>
      </c>
      <c r="J860" s="33">
        <v>0</v>
      </c>
      <c r="K860" s="33">
        <v>63</v>
      </c>
      <c r="L860" s="30" t="s">
        <v>2658</v>
      </c>
    </row>
    <row r="861" spans="1:12" x14ac:dyDescent="0.25">
      <c r="A861" s="29">
        <v>860</v>
      </c>
      <c r="B861" s="29">
        <v>12149</v>
      </c>
      <c r="C861" s="30" t="s">
        <v>2659</v>
      </c>
      <c r="D861" s="31" t="s">
        <v>2660</v>
      </c>
      <c r="E861" s="29">
        <v>163</v>
      </c>
      <c r="F861" s="32">
        <v>1647.15</v>
      </c>
      <c r="G861" s="32">
        <v>82.35</v>
      </c>
      <c r="H861" s="33">
        <v>97.8</v>
      </c>
      <c r="I861" s="33">
        <v>0</v>
      </c>
      <c r="J861" s="33">
        <v>0</v>
      </c>
      <c r="K861" s="33">
        <v>1467</v>
      </c>
      <c r="L861" s="30" t="s">
        <v>2661</v>
      </c>
    </row>
    <row r="862" spans="1:12" x14ac:dyDescent="0.25">
      <c r="A862" s="29">
        <v>861</v>
      </c>
      <c r="B862" s="29">
        <v>12160</v>
      </c>
      <c r="C862" s="30" t="s">
        <v>2662</v>
      </c>
      <c r="D862" s="31" t="s">
        <v>2663</v>
      </c>
      <c r="E862" s="29">
        <v>34</v>
      </c>
      <c r="F862" s="32">
        <v>343.57</v>
      </c>
      <c r="G862" s="32">
        <v>17.170000000000002</v>
      </c>
      <c r="H862" s="33">
        <v>20.399999999999999</v>
      </c>
      <c r="I862" s="33">
        <v>0</v>
      </c>
      <c r="J862" s="33">
        <v>0</v>
      </c>
      <c r="K862" s="33">
        <v>306</v>
      </c>
      <c r="L862" s="30" t="s">
        <v>2664</v>
      </c>
    </row>
    <row r="863" spans="1:12" x14ac:dyDescent="0.25">
      <c r="A863" s="29">
        <v>862</v>
      </c>
      <c r="B863" s="29">
        <v>12162</v>
      </c>
      <c r="C863" s="30" t="s">
        <v>2665</v>
      </c>
      <c r="D863" s="31" t="s">
        <v>2666</v>
      </c>
      <c r="E863" s="29">
        <v>98</v>
      </c>
      <c r="F863" s="32">
        <v>990.31</v>
      </c>
      <c r="G863" s="32">
        <v>49.51</v>
      </c>
      <c r="H863" s="33">
        <v>58.8</v>
      </c>
      <c r="I863" s="33">
        <v>0</v>
      </c>
      <c r="J863" s="33">
        <v>0</v>
      </c>
      <c r="K863" s="33">
        <v>882</v>
      </c>
      <c r="L863" s="30" t="s">
        <v>2667</v>
      </c>
    </row>
    <row r="864" spans="1:12" x14ac:dyDescent="0.25">
      <c r="A864" s="29">
        <v>863</v>
      </c>
      <c r="B864" s="29">
        <v>12163</v>
      </c>
      <c r="C864" s="30" t="s">
        <v>2668</v>
      </c>
      <c r="D864" s="31" t="s">
        <v>2669</v>
      </c>
      <c r="E864" s="29">
        <v>98</v>
      </c>
      <c r="F864" s="32">
        <v>990.31</v>
      </c>
      <c r="G864" s="32">
        <v>49.51</v>
      </c>
      <c r="H864" s="33">
        <v>58.8</v>
      </c>
      <c r="I864" s="33">
        <v>0</v>
      </c>
      <c r="J864" s="33">
        <v>0</v>
      </c>
      <c r="K864" s="33">
        <v>882</v>
      </c>
      <c r="L864" s="30" t="s">
        <v>2670</v>
      </c>
    </row>
    <row r="865" spans="1:12" x14ac:dyDescent="0.25">
      <c r="A865" s="29">
        <v>864</v>
      </c>
      <c r="B865" s="29">
        <v>12164</v>
      </c>
      <c r="C865" s="30" t="s">
        <v>2671</v>
      </c>
      <c r="D865" s="31" t="s">
        <v>2672</v>
      </c>
      <c r="E865" s="29">
        <v>34</v>
      </c>
      <c r="F865" s="32">
        <v>343.57</v>
      </c>
      <c r="G865" s="32">
        <v>17.170000000000002</v>
      </c>
      <c r="H865" s="33">
        <v>20.399999999999999</v>
      </c>
      <c r="I865" s="33">
        <v>0</v>
      </c>
      <c r="J865" s="33">
        <v>0</v>
      </c>
      <c r="K865" s="33">
        <v>306</v>
      </c>
      <c r="L865" s="30" t="s">
        <v>2673</v>
      </c>
    </row>
    <row r="866" spans="1:12" x14ac:dyDescent="0.25">
      <c r="A866" s="29">
        <v>865</v>
      </c>
      <c r="B866" s="29">
        <v>12165</v>
      </c>
      <c r="C866" s="30" t="s">
        <v>2674</v>
      </c>
      <c r="D866" s="31" t="s">
        <v>2675</v>
      </c>
      <c r="E866" s="29">
        <v>67</v>
      </c>
      <c r="F866" s="32">
        <v>677.05</v>
      </c>
      <c r="G866" s="32">
        <v>33.85</v>
      </c>
      <c r="H866" s="33">
        <v>40.200000000000003</v>
      </c>
      <c r="I866" s="33">
        <v>0</v>
      </c>
      <c r="J866" s="33">
        <v>0</v>
      </c>
      <c r="K866" s="33">
        <v>603</v>
      </c>
      <c r="L866" s="30" t="s">
        <v>2676</v>
      </c>
    </row>
    <row r="867" spans="1:12" x14ac:dyDescent="0.25">
      <c r="A867" s="29">
        <v>866</v>
      </c>
      <c r="B867" s="29">
        <v>12166</v>
      </c>
      <c r="C867" s="30" t="s">
        <v>2677</v>
      </c>
      <c r="D867" s="31" t="s">
        <v>2678</v>
      </c>
      <c r="E867" s="29">
        <v>228</v>
      </c>
      <c r="F867" s="32">
        <v>2304</v>
      </c>
      <c r="G867" s="32">
        <v>115.2</v>
      </c>
      <c r="H867" s="33">
        <v>136.80000000000001</v>
      </c>
      <c r="I867" s="33">
        <v>0</v>
      </c>
      <c r="J867" s="33">
        <v>0</v>
      </c>
      <c r="K867" s="33">
        <v>2052</v>
      </c>
      <c r="L867" s="30" t="s">
        <v>2679</v>
      </c>
    </row>
    <row r="868" spans="1:12" x14ac:dyDescent="0.25">
      <c r="A868" s="29">
        <v>867</v>
      </c>
      <c r="B868" s="29">
        <v>12167</v>
      </c>
      <c r="C868" s="30" t="s">
        <v>2680</v>
      </c>
      <c r="D868" s="31" t="s">
        <v>2681</v>
      </c>
      <c r="E868" s="29">
        <v>228</v>
      </c>
      <c r="F868" s="32">
        <v>2304</v>
      </c>
      <c r="G868" s="32">
        <v>115.2</v>
      </c>
      <c r="H868" s="33">
        <v>136.80000000000001</v>
      </c>
      <c r="I868" s="33">
        <v>0</v>
      </c>
      <c r="J868" s="33">
        <v>0</v>
      </c>
      <c r="K868" s="33">
        <v>2052</v>
      </c>
      <c r="L868" s="30" t="s">
        <v>2682</v>
      </c>
    </row>
    <row r="869" spans="1:12" x14ac:dyDescent="0.25">
      <c r="A869" s="29">
        <v>868</v>
      </c>
      <c r="B869" s="29">
        <v>12168</v>
      </c>
      <c r="C869" s="30" t="s">
        <v>2683</v>
      </c>
      <c r="D869" s="31" t="s">
        <v>2684</v>
      </c>
      <c r="E869" s="29">
        <v>228</v>
      </c>
      <c r="F869" s="32">
        <v>2304</v>
      </c>
      <c r="G869" s="32">
        <v>115.2</v>
      </c>
      <c r="H869" s="33">
        <v>136.80000000000001</v>
      </c>
      <c r="I869" s="33">
        <v>0</v>
      </c>
      <c r="J869" s="33">
        <v>0</v>
      </c>
      <c r="K869" s="33">
        <v>2052</v>
      </c>
      <c r="L869" s="30" t="s">
        <v>2685</v>
      </c>
    </row>
    <row r="870" spans="1:12" x14ac:dyDescent="0.25">
      <c r="A870" s="29">
        <v>869</v>
      </c>
      <c r="B870" s="29">
        <v>12169</v>
      </c>
      <c r="C870" s="30" t="s">
        <v>2686</v>
      </c>
      <c r="D870" s="31" t="s">
        <v>2687</v>
      </c>
      <c r="E870" s="29">
        <v>228</v>
      </c>
      <c r="F870" s="32">
        <v>2304</v>
      </c>
      <c r="G870" s="32">
        <v>115.2</v>
      </c>
      <c r="H870" s="33">
        <v>136.80000000000001</v>
      </c>
      <c r="I870" s="33">
        <v>0</v>
      </c>
      <c r="J870" s="33">
        <v>0</v>
      </c>
      <c r="K870" s="33">
        <v>2052</v>
      </c>
      <c r="L870" s="30" t="s">
        <v>2688</v>
      </c>
    </row>
    <row r="871" spans="1:12" x14ac:dyDescent="0.25">
      <c r="A871" s="29">
        <v>870</v>
      </c>
      <c r="B871" s="29">
        <v>12252</v>
      </c>
      <c r="C871" s="30" t="s">
        <v>2689</v>
      </c>
      <c r="D871" s="31" t="s">
        <v>2690</v>
      </c>
      <c r="E871" s="29">
        <v>48</v>
      </c>
      <c r="F871" s="32">
        <v>485.05</v>
      </c>
      <c r="G871" s="32">
        <v>24.25</v>
      </c>
      <c r="H871" s="33">
        <v>28.8</v>
      </c>
      <c r="I871" s="33">
        <v>0</v>
      </c>
      <c r="J871" s="33">
        <v>0</v>
      </c>
      <c r="K871" s="33">
        <v>432</v>
      </c>
      <c r="L871" s="30" t="s">
        <v>2691</v>
      </c>
    </row>
    <row r="872" spans="1:12" x14ac:dyDescent="0.25">
      <c r="A872" s="29">
        <v>871</v>
      </c>
      <c r="B872" s="29">
        <v>12279</v>
      </c>
      <c r="C872" s="30" t="s">
        <v>2692</v>
      </c>
      <c r="D872" s="31" t="s">
        <v>2693</v>
      </c>
      <c r="E872" s="29">
        <v>163</v>
      </c>
      <c r="F872" s="32">
        <v>1647.15</v>
      </c>
      <c r="G872" s="32">
        <v>82.35</v>
      </c>
      <c r="H872" s="33">
        <v>97.8</v>
      </c>
      <c r="I872" s="33">
        <v>0</v>
      </c>
      <c r="J872" s="33">
        <v>0</v>
      </c>
      <c r="K872" s="33">
        <v>1467</v>
      </c>
      <c r="L872" s="30" t="s">
        <v>2694</v>
      </c>
    </row>
    <row r="873" spans="1:12" x14ac:dyDescent="0.25">
      <c r="A873" s="29">
        <v>872</v>
      </c>
      <c r="B873" s="29">
        <v>12280</v>
      </c>
      <c r="C873" s="30" t="s">
        <v>2695</v>
      </c>
      <c r="D873" s="31" t="s">
        <v>2696</v>
      </c>
      <c r="E873" s="29">
        <v>163</v>
      </c>
      <c r="F873" s="32">
        <v>1647.15</v>
      </c>
      <c r="G873" s="32">
        <v>82.35</v>
      </c>
      <c r="H873" s="33">
        <v>97.8</v>
      </c>
      <c r="I873" s="33">
        <v>0</v>
      </c>
      <c r="J873" s="33">
        <v>0</v>
      </c>
      <c r="K873" s="33">
        <v>1467</v>
      </c>
      <c r="L873" s="30" t="s">
        <v>2697</v>
      </c>
    </row>
    <row r="874" spans="1:12" x14ac:dyDescent="0.25">
      <c r="A874" s="29">
        <v>873</v>
      </c>
      <c r="B874" s="29">
        <v>12327</v>
      </c>
      <c r="C874" s="30" t="s">
        <v>2698</v>
      </c>
      <c r="D874" s="31" t="s">
        <v>2699</v>
      </c>
      <c r="E874" s="29">
        <v>135</v>
      </c>
      <c r="F874" s="32">
        <v>1364.21</v>
      </c>
      <c r="G874" s="32">
        <v>68.209999999999994</v>
      </c>
      <c r="H874" s="33">
        <v>81</v>
      </c>
      <c r="I874" s="33">
        <v>0</v>
      </c>
      <c r="J874" s="33">
        <v>0</v>
      </c>
      <c r="K874" s="33">
        <v>1215</v>
      </c>
      <c r="L874" s="30" t="s">
        <v>2700</v>
      </c>
    </row>
    <row r="875" spans="1:12" x14ac:dyDescent="0.25">
      <c r="A875" s="29">
        <v>874</v>
      </c>
      <c r="B875" s="29">
        <v>12364</v>
      </c>
      <c r="C875" s="30" t="s">
        <v>2701</v>
      </c>
      <c r="D875" s="31" t="s">
        <v>2702</v>
      </c>
      <c r="E875" s="29">
        <v>163</v>
      </c>
      <c r="F875" s="32">
        <v>1647.15</v>
      </c>
      <c r="G875" s="32">
        <v>82.35</v>
      </c>
      <c r="H875" s="33">
        <v>97.8</v>
      </c>
      <c r="I875" s="33">
        <v>0</v>
      </c>
      <c r="J875" s="33">
        <v>0</v>
      </c>
      <c r="K875" s="33">
        <v>1467</v>
      </c>
      <c r="L875" s="30" t="s">
        <v>2703</v>
      </c>
    </row>
    <row r="876" spans="1:12" x14ac:dyDescent="0.25">
      <c r="A876" s="29">
        <v>875</v>
      </c>
      <c r="B876" s="29">
        <v>12365</v>
      </c>
      <c r="C876" s="30" t="s">
        <v>2704</v>
      </c>
      <c r="D876" s="31" t="s">
        <v>2705</v>
      </c>
      <c r="E876" s="29">
        <v>132</v>
      </c>
      <c r="F876" s="32">
        <v>1333.89</v>
      </c>
      <c r="G876" s="32">
        <v>66.69</v>
      </c>
      <c r="H876" s="33">
        <v>79.2</v>
      </c>
      <c r="I876" s="33">
        <v>0</v>
      </c>
      <c r="J876" s="33">
        <v>0</v>
      </c>
      <c r="K876" s="33">
        <v>1188</v>
      </c>
      <c r="L876" s="30" t="s">
        <v>2706</v>
      </c>
    </row>
    <row r="877" spans="1:12" x14ac:dyDescent="0.25">
      <c r="A877" s="29">
        <v>876</v>
      </c>
      <c r="B877" s="29">
        <v>12367</v>
      </c>
      <c r="C877" s="30" t="s">
        <v>2707</v>
      </c>
      <c r="D877" s="31" t="s">
        <v>2708</v>
      </c>
      <c r="E877" s="29">
        <v>67</v>
      </c>
      <c r="F877" s="32">
        <v>677.05</v>
      </c>
      <c r="G877" s="32">
        <v>33.85</v>
      </c>
      <c r="H877" s="33">
        <v>40.200000000000003</v>
      </c>
      <c r="I877" s="33">
        <v>0</v>
      </c>
      <c r="J877" s="33">
        <v>0</v>
      </c>
      <c r="K877" s="33">
        <v>603</v>
      </c>
      <c r="L877" s="30" t="s">
        <v>2709</v>
      </c>
    </row>
    <row r="878" spans="1:12" x14ac:dyDescent="0.25">
      <c r="A878" s="29">
        <v>877</v>
      </c>
      <c r="B878" s="29">
        <v>12372</v>
      </c>
      <c r="C878" s="30" t="s">
        <v>2710</v>
      </c>
      <c r="D878" s="31" t="s">
        <v>2711</v>
      </c>
      <c r="E878" s="29">
        <v>55</v>
      </c>
      <c r="F878" s="32">
        <v>555.78</v>
      </c>
      <c r="G878" s="32">
        <v>27.78</v>
      </c>
      <c r="H878" s="33">
        <v>33</v>
      </c>
      <c r="I878" s="33">
        <v>0</v>
      </c>
      <c r="J878" s="33">
        <v>0</v>
      </c>
      <c r="K878" s="33">
        <v>495</v>
      </c>
      <c r="L878" s="30" t="s">
        <v>2712</v>
      </c>
    </row>
    <row r="879" spans="1:12" x14ac:dyDescent="0.25">
      <c r="A879" s="29">
        <v>878</v>
      </c>
      <c r="B879" s="29">
        <v>12373</v>
      </c>
      <c r="C879" s="30" t="s">
        <v>2713</v>
      </c>
      <c r="D879" s="31" t="s">
        <v>2714</v>
      </c>
      <c r="E879" s="29">
        <v>55</v>
      </c>
      <c r="F879" s="32">
        <v>555.78</v>
      </c>
      <c r="G879" s="32">
        <v>27.78</v>
      </c>
      <c r="H879" s="33">
        <v>33</v>
      </c>
      <c r="I879" s="33">
        <v>0</v>
      </c>
      <c r="J879" s="33">
        <v>0</v>
      </c>
      <c r="K879" s="33">
        <v>495</v>
      </c>
      <c r="L879" s="30" t="s">
        <v>2715</v>
      </c>
    </row>
    <row r="880" spans="1:12" x14ac:dyDescent="0.25">
      <c r="A880" s="29">
        <v>879</v>
      </c>
      <c r="B880" s="29">
        <v>12380</v>
      </c>
      <c r="C880" s="30" t="s">
        <v>2716</v>
      </c>
      <c r="D880" s="31" t="s">
        <v>2717</v>
      </c>
      <c r="E880" s="29">
        <v>518</v>
      </c>
      <c r="F880" s="32">
        <v>5234.5200000000004</v>
      </c>
      <c r="G880" s="32">
        <v>261.72000000000003</v>
      </c>
      <c r="H880" s="33">
        <v>310.8</v>
      </c>
      <c r="I880" s="33">
        <v>0</v>
      </c>
      <c r="J880" s="33">
        <v>0</v>
      </c>
      <c r="K880" s="33">
        <v>4662</v>
      </c>
      <c r="L880" s="30" t="s">
        <v>2718</v>
      </c>
    </row>
    <row r="881" spans="1:12" x14ac:dyDescent="0.25">
      <c r="A881" s="29">
        <v>880</v>
      </c>
      <c r="B881" s="29">
        <v>12404</v>
      </c>
      <c r="C881" s="30" t="s">
        <v>2719</v>
      </c>
      <c r="D881" s="31" t="s">
        <v>2720</v>
      </c>
      <c r="E881" s="29">
        <v>34</v>
      </c>
      <c r="F881" s="32">
        <v>343.57</v>
      </c>
      <c r="G881" s="32">
        <v>17.170000000000002</v>
      </c>
      <c r="H881" s="33">
        <v>20.399999999999999</v>
      </c>
      <c r="I881" s="33">
        <v>0</v>
      </c>
      <c r="J881" s="33">
        <v>0</v>
      </c>
      <c r="K881" s="33">
        <v>306</v>
      </c>
      <c r="L881" s="30" t="s">
        <v>2721</v>
      </c>
    </row>
    <row r="882" spans="1:12" x14ac:dyDescent="0.25">
      <c r="A882" s="29">
        <v>881</v>
      </c>
      <c r="B882" s="29">
        <v>12405</v>
      </c>
      <c r="C882" s="30" t="s">
        <v>2722</v>
      </c>
      <c r="D882" s="31" t="s">
        <v>2723</v>
      </c>
      <c r="E882" s="29">
        <v>34</v>
      </c>
      <c r="F882" s="32">
        <v>343.57</v>
      </c>
      <c r="G882" s="32">
        <v>17.170000000000002</v>
      </c>
      <c r="H882" s="33">
        <v>20.399999999999999</v>
      </c>
      <c r="I882" s="33">
        <v>0</v>
      </c>
      <c r="J882" s="33">
        <v>0</v>
      </c>
      <c r="K882" s="33">
        <v>306</v>
      </c>
      <c r="L882" s="30" t="s">
        <v>2724</v>
      </c>
    </row>
    <row r="883" spans="1:12" x14ac:dyDescent="0.25">
      <c r="A883" s="29">
        <v>882</v>
      </c>
      <c r="B883" s="29">
        <v>12424</v>
      </c>
      <c r="C883" s="30" t="s">
        <v>2725</v>
      </c>
      <c r="D883" s="31" t="s">
        <v>2726</v>
      </c>
      <c r="E883" s="29">
        <v>19</v>
      </c>
      <c r="F883" s="32">
        <v>192</v>
      </c>
      <c r="G883" s="32">
        <v>9.6</v>
      </c>
      <c r="H883" s="33">
        <v>11.4</v>
      </c>
      <c r="I883" s="33">
        <v>0</v>
      </c>
      <c r="J883" s="33">
        <v>0</v>
      </c>
      <c r="K883" s="33">
        <v>171</v>
      </c>
      <c r="L883" s="30" t="s">
        <v>2727</v>
      </c>
    </row>
    <row r="884" spans="1:12" x14ac:dyDescent="0.25">
      <c r="A884" s="29">
        <v>883</v>
      </c>
      <c r="B884" s="29">
        <v>12533</v>
      </c>
      <c r="C884" s="30" t="s">
        <v>2728</v>
      </c>
      <c r="D884" s="31" t="s">
        <v>2729</v>
      </c>
      <c r="E884" s="29">
        <v>20</v>
      </c>
      <c r="F884" s="32">
        <v>202.1</v>
      </c>
      <c r="G884" s="32">
        <v>10.1</v>
      </c>
      <c r="H884" s="33">
        <v>12</v>
      </c>
      <c r="I884" s="33">
        <v>0</v>
      </c>
      <c r="J884" s="33">
        <v>0</v>
      </c>
      <c r="K884" s="33">
        <v>180</v>
      </c>
      <c r="L884" s="30" t="s">
        <v>2730</v>
      </c>
    </row>
    <row r="885" spans="1:12" x14ac:dyDescent="0.25">
      <c r="A885" s="29">
        <v>884</v>
      </c>
      <c r="B885" s="29">
        <v>12534</v>
      </c>
      <c r="C885" s="30" t="s">
        <v>2731</v>
      </c>
      <c r="D885" s="31" t="s">
        <v>2732</v>
      </c>
      <c r="E885" s="29">
        <v>20</v>
      </c>
      <c r="F885" s="32">
        <v>202.1</v>
      </c>
      <c r="G885" s="32">
        <v>10.1</v>
      </c>
      <c r="H885" s="33">
        <v>12</v>
      </c>
      <c r="I885" s="33">
        <v>0</v>
      </c>
      <c r="J885" s="33">
        <v>0</v>
      </c>
      <c r="K885" s="33">
        <v>180</v>
      </c>
      <c r="L885" s="30" t="s">
        <v>2733</v>
      </c>
    </row>
    <row r="886" spans="1:12" x14ac:dyDescent="0.25">
      <c r="A886" s="29">
        <v>885</v>
      </c>
      <c r="B886" s="29">
        <v>12538</v>
      </c>
      <c r="C886" s="30" t="s">
        <v>2734</v>
      </c>
      <c r="D886" s="31" t="s">
        <v>2735</v>
      </c>
      <c r="E886" s="29">
        <v>34</v>
      </c>
      <c r="F886" s="32">
        <v>343.57</v>
      </c>
      <c r="G886" s="32">
        <v>17.170000000000002</v>
      </c>
      <c r="H886" s="33">
        <v>20.399999999999999</v>
      </c>
      <c r="I886" s="33">
        <v>0</v>
      </c>
      <c r="J886" s="33">
        <v>0</v>
      </c>
      <c r="K886" s="33">
        <v>306</v>
      </c>
      <c r="L886" s="30" t="s">
        <v>2736</v>
      </c>
    </row>
    <row r="887" spans="1:12" x14ac:dyDescent="0.25">
      <c r="A887" s="29">
        <v>886</v>
      </c>
      <c r="B887" s="29">
        <v>12548</v>
      </c>
      <c r="C887" s="30" t="s">
        <v>2737</v>
      </c>
      <c r="D887" s="31" t="s">
        <v>2738</v>
      </c>
      <c r="E887" s="29">
        <v>63</v>
      </c>
      <c r="F887" s="32">
        <v>636.63</v>
      </c>
      <c r="G887" s="32">
        <v>31.83</v>
      </c>
      <c r="H887" s="33">
        <v>37.799999999999997</v>
      </c>
      <c r="I887" s="33">
        <v>0</v>
      </c>
      <c r="J887" s="33">
        <v>0</v>
      </c>
      <c r="K887" s="33">
        <v>567</v>
      </c>
      <c r="L887" s="30" t="s">
        <v>2739</v>
      </c>
    </row>
    <row r="888" spans="1:12" x14ac:dyDescent="0.25">
      <c r="A888" s="29">
        <v>887</v>
      </c>
      <c r="B888" s="29">
        <v>12578</v>
      </c>
      <c r="C888" s="30" t="s">
        <v>2740</v>
      </c>
      <c r="D888" s="31" t="s">
        <v>2741</v>
      </c>
      <c r="E888" s="29">
        <v>16</v>
      </c>
      <c r="F888" s="32">
        <v>161.68</v>
      </c>
      <c r="G888" s="32">
        <v>8.08</v>
      </c>
      <c r="H888" s="33">
        <v>9.6</v>
      </c>
      <c r="I888" s="33">
        <v>0</v>
      </c>
      <c r="J888" s="33">
        <v>0</v>
      </c>
      <c r="K888" s="33">
        <v>144</v>
      </c>
      <c r="L888" s="30" t="s">
        <v>2742</v>
      </c>
    </row>
    <row r="889" spans="1:12" x14ac:dyDescent="0.25">
      <c r="A889" s="29">
        <v>888</v>
      </c>
      <c r="B889" s="29">
        <v>12581</v>
      </c>
      <c r="C889" s="30" t="s">
        <v>2743</v>
      </c>
      <c r="D889" s="31" t="s">
        <v>2744</v>
      </c>
      <c r="E889" s="29">
        <v>24</v>
      </c>
      <c r="F889" s="32">
        <v>242.52</v>
      </c>
      <c r="G889" s="32">
        <v>12.12</v>
      </c>
      <c r="H889" s="33">
        <v>14.4</v>
      </c>
      <c r="I889" s="33">
        <v>0</v>
      </c>
      <c r="J889" s="33">
        <v>0</v>
      </c>
      <c r="K889" s="33">
        <v>216</v>
      </c>
      <c r="L889" s="30" t="s">
        <v>2745</v>
      </c>
    </row>
    <row r="890" spans="1:12" x14ac:dyDescent="0.25">
      <c r="A890" s="29">
        <v>889</v>
      </c>
      <c r="B890" s="29">
        <v>12582</v>
      </c>
      <c r="C890" s="30" t="s">
        <v>2746</v>
      </c>
      <c r="D890" s="31" t="s">
        <v>2747</v>
      </c>
      <c r="E890" s="29">
        <v>24</v>
      </c>
      <c r="F890" s="32">
        <v>242.52</v>
      </c>
      <c r="G890" s="32">
        <v>12.12</v>
      </c>
      <c r="H890" s="33">
        <v>14.4</v>
      </c>
      <c r="I890" s="33">
        <v>0</v>
      </c>
      <c r="J890" s="33">
        <v>0</v>
      </c>
      <c r="K890" s="33">
        <v>216</v>
      </c>
      <c r="L890" s="30" t="s">
        <v>2748</v>
      </c>
    </row>
    <row r="891" spans="1:12" x14ac:dyDescent="0.25">
      <c r="A891" s="29">
        <v>890</v>
      </c>
      <c r="B891" s="29">
        <v>12583</v>
      </c>
      <c r="C891" s="30" t="s">
        <v>2749</v>
      </c>
      <c r="D891" s="31" t="s">
        <v>2750</v>
      </c>
      <c r="E891" s="29">
        <v>260</v>
      </c>
      <c r="F891" s="32">
        <v>2627.36</v>
      </c>
      <c r="G891" s="32">
        <v>131.36000000000001</v>
      </c>
      <c r="H891" s="33">
        <v>156</v>
      </c>
      <c r="I891" s="33">
        <v>0</v>
      </c>
      <c r="J891" s="33">
        <v>0</v>
      </c>
      <c r="K891" s="33">
        <v>2340</v>
      </c>
      <c r="L891" s="30" t="s">
        <v>2751</v>
      </c>
    </row>
    <row r="892" spans="1:12" x14ac:dyDescent="0.25">
      <c r="A892" s="29">
        <v>891</v>
      </c>
      <c r="B892" s="29">
        <v>12585</v>
      </c>
      <c r="C892" s="30" t="s">
        <v>2752</v>
      </c>
      <c r="D892" s="31" t="s">
        <v>2753</v>
      </c>
      <c r="E892" s="29">
        <v>260</v>
      </c>
      <c r="F892" s="32">
        <v>2627.36</v>
      </c>
      <c r="G892" s="32">
        <v>131.36000000000001</v>
      </c>
      <c r="H892" s="33">
        <v>156</v>
      </c>
      <c r="I892" s="33">
        <v>0</v>
      </c>
      <c r="J892" s="33">
        <v>0</v>
      </c>
      <c r="K892" s="33">
        <v>2340</v>
      </c>
      <c r="L892" s="30" t="s">
        <v>2754</v>
      </c>
    </row>
    <row r="893" spans="1:12" x14ac:dyDescent="0.25">
      <c r="A893" s="29">
        <v>892</v>
      </c>
      <c r="B893" s="29">
        <v>12586</v>
      </c>
      <c r="C893" s="30" t="s">
        <v>2755</v>
      </c>
      <c r="D893" s="31" t="s">
        <v>2756</v>
      </c>
      <c r="E893" s="29">
        <v>260</v>
      </c>
      <c r="F893" s="32">
        <v>2627.36</v>
      </c>
      <c r="G893" s="32">
        <v>131.36000000000001</v>
      </c>
      <c r="H893" s="33">
        <v>156</v>
      </c>
      <c r="I893" s="33">
        <v>0</v>
      </c>
      <c r="J893" s="33">
        <v>0</v>
      </c>
      <c r="K893" s="33">
        <v>2340</v>
      </c>
      <c r="L893" s="30" t="s">
        <v>2757</v>
      </c>
    </row>
    <row r="894" spans="1:12" x14ac:dyDescent="0.25">
      <c r="A894" s="29">
        <v>893</v>
      </c>
      <c r="B894" s="29">
        <v>12594</v>
      </c>
      <c r="C894" s="30" t="s">
        <v>2758</v>
      </c>
      <c r="D894" s="31" t="s">
        <v>2759</v>
      </c>
      <c r="E894" s="29">
        <v>52</v>
      </c>
      <c r="F894" s="32">
        <v>525.47</v>
      </c>
      <c r="G894" s="32">
        <v>26.27</v>
      </c>
      <c r="H894" s="33">
        <v>31.2</v>
      </c>
      <c r="I894" s="33">
        <v>0</v>
      </c>
      <c r="J894" s="33">
        <v>0</v>
      </c>
      <c r="K894" s="33">
        <v>468</v>
      </c>
      <c r="L894" s="30" t="s">
        <v>2760</v>
      </c>
    </row>
    <row r="895" spans="1:12" x14ac:dyDescent="0.25">
      <c r="A895" s="29">
        <v>894</v>
      </c>
      <c r="B895" s="29">
        <v>12595</v>
      </c>
      <c r="C895" s="30" t="s">
        <v>2761</v>
      </c>
      <c r="D895" s="31" t="s">
        <v>2762</v>
      </c>
      <c r="E895" s="29">
        <v>34</v>
      </c>
      <c r="F895" s="32">
        <v>343.57</v>
      </c>
      <c r="G895" s="32">
        <v>17.170000000000002</v>
      </c>
      <c r="H895" s="33">
        <v>20.399999999999999</v>
      </c>
      <c r="I895" s="33">
        <v>0</v>
      </c>
      <c r="J895" s="33">
        <v>0</v>
      </c>
      <c r="K895" s="33">
        <v>306</v>
      </c>
      <c r="L895" s="30" t="s">
        <v>2763</v>
      </c>
    </row>
    <row r="896" spans="1:12" x14ac:dyDescent="0.25">
      <c r="A896" s="29">
        <v>895</v>
      </c>
      <c r="B896" s="29">
        <v>12747</v>
      </c>
      <c r="C896" s="30" t="s">
        <v>2764</v>
      </c>
      <c r="D896" s="31" t="s">
        <v>2765</v>
      </c>
      <c r="E896" s="29">
        <v>132</v>
      </c>
      <c r="F896" s="32">
        <v>1333.89</v>
      </c>
      <c r="G896" s="32">
        <v>66.69</v>
      </c>
      <c r="H896" s="33">
        <v>79.2</v>
      </c>
      <c r="I896" s="33">
        <v>0</v>
      </c>
      <c r="J896" s="33">
        <v>0</v>
      </c>
      <c r="K896" s="33">
        <v>1188</v>
      </c>
      <c r="L896" s="30" t="s">
        <v>2766</v>
      </c>
    </row>
    <row r="897" spans="1:12" x14ac:dyDescent="0.25">
      <c r="A897" s="29">
        <v>896</v>
      </c>
      <c r="B897" s="29">
        <v>12748</v>
      </c>
      <c r="C897" s="30" t="s">
        <v>2767</v>
      </c>
      <c r="D897" s="31" t="s">
        <v>2768</v>
      </c>
      <c r="E897" s="29">
        <v>132</v>
      </c>
      <c r="F897" s="32">
        <v>1333.89</v>
      </c>
      <c r="G897" s="32">
        <v>66.69</v>
      </c>
      <c r="H897" s="33">
        <v>79.2</v>
      </c>
      <c r="I897" s="33">
        <v>0</v>
      </c>
      <c r="J897" s="33">
        <v>0</v>
      </c>
      <c r="K897" s="33">
        <v>1188</v>
      </c>
      <c r="L897" s="30" t="s">
        <v>2769</v>
      </c>
    </row>
    <row r="898" spans="1:12" x14ac:dyDescent="0.25">
      <c r="A898" s="29">
        <v>897</v>
      </c>
      <c r="B898" s="29">
        <v>12749</v>
      </c>
      <c r="C898" s="30" t="s">
        <v>2770</v>
      </c>
      <c r="D898" s="31" t="s">
        <v>2771</v>
      </c>
      <c r="E898" s="29">
        <v>132</v>
      </c>
      <c r="F898" s="32">
        <v>1333.89</v>
      </c>
      <c r="G898" s="32">
        <v>66.69</v>
      </c>
      <c r="H898" s="33">
        <v>79.2</v>
      </c>
      <c r="I898" s="33">
        <v>0</v>
      </c>
      <c r="J898" s="33">
        <v>0</v>
      </c>
      <c r="K898" s="33">
        <v>1188</v>
      </c>
      <c r="L898" s="30" t="s">
        <v>2772</v>
      </c>
    </row>
    <row r="899" spans="1:12" x14ac:dyDescent="0.25">
      <c r="A899" s="29">
        <v>898</v>
      </c>
      <c r="B899" s="29">
        <v>12750</v>
      </c>
      <c r="C899" s="30" t="s">
        <v>2773</v>
      </c>
      <c r="D899" s="31" t="s">
        <v>2774</v>
      </c>
      <c r="E899" s="29">
        <v>132</v>
      </c>
      <c r="F899" s="32">
        <v>1333.89</v>
      </c>
      <c r="G899" s="32">
        <v>66.69</v>
      </c>
      <c r="H899" s="33">
        <v>79.2</v>
      </c>
      <c r="I899" s="33">
        <v>0</v>
      </c>
      <c r="J899" s="33">
        <v>0</v>
      </c>
      <c r="K899" s="33">
        <v>1188</v>
      </c>
      <c r="L899" s="30" t="s">
        <v>2775</v>
      </c>
    </row>
    <row r="900" spans="1:12" x14ac:dyDescent="0.25">
      <c r="A900" s="29">
        <v>899</v>
      </c>
      <c r="B900" s="29">
        <v>12815</v>
      </c>
      <c r="C900" s="30" t="s">
        <v>2776</v>
      </c>
      <c r="D900" s="31" t="s">
        <v>2777</v>
      </c>
      <c r="E900" s="29">
        <v>132</v>
      </c>
      <c r="F900" s="32">
        <v>1333.89</v>
      </c>
      <c r="G900" s="32">
        <v>66.69</v>
      </c>
      <c r="H900" s="33">
        <v>79.2</v>
      </c>
      <c r="I900" s="33">
        <v>0</v>
      </c>
      <c r="J900" s="33">
        <v>0</v>
      </c>
      <c r="K900" s="33">
        <v>1188</v>
      </c>
      <c r="L900" s="30" t="s">
        <v>2778</v>
      </c>
    </row>
    <row r="901" spans="1:12" x14ac:dyDescent="0.25">
      <c r="A901" s="29">
        <v>900</v>
      </c>
      <c r="B901" s="29">
        <v>12817</v>
      </c>
      <c r="C901" s="30" t="s">
        <v>2779</v>
      </c>
      <c r="D901" s="31" t="s">
        <v>2780</v>
      </c>
      <c r="E901" s="29">
        <v>28</v>
      </c>
      <c r="F901" s="32">
        <v>282.94</v>
      </c>
      <c r="G901" s="32">
        <v>14.14</v>
      </c>
      <c r="H901" s="33">
        <v>16.8</v>
      </c>
      <c r="I901" s="33">
        <v>0</v>
      </c>
      <c r="J901" s="33">
        <v>0</v>
      </c>
      <c r="K901" s="33">
        <v>252</v>
      </c>
      <c r="L901" s="30" t="s">
        <v>2781</v>
      </c>
    </row>
    <row r="902" spans="1:12" x14ac:dyDescent="0.25">
      <c r="A902" s="29">
        <v>901</v>
      </c>
      <c r="B902" s="29">
        <v>12824</v>
      </c>
      <c r="C902" s="30" t="s">
        <v>2782</v>
      </c>
      <c r="D902" s="31" t="s">
        <v>2783</v>
      </c>
      <c r="E902" s="29">
        <v>132</v>
      </c>
      <c r="F902" s="32">
        <v>1333.89</v>
      </c>
      <c r="G902" s="32">
        <v>66.69</v>
      </c>
      <c r="H902" s="33">
        <v>79.2</v>
      </c>
      <c r="I902" s="33">
        <v>0</v>
      </c>
      <c r="J902" s="33">
        <v>0</v>
      </c>
      <c r="K902" s="33">
        <v>1188</v>
      </c>
      <c r="L902" s="30" t="s">
        <v>2784</v>
      </c>
    </row>
    <row r="903" spans="1:12" x14ac:dyDescent="0.25">
      <c r="A903" s="29">
        <v>902</v>
      </c>
      <c r="B903" s="29">
        <v>12832</v>
      </c>
      <c r="C903" s="30" t="s">
        <v>2785</v>
      </c>
      <c r="D903" s="31" t="s">
        <v>2786</v>
      </c>
      <c r="E903" s="29">
        <v>16</v>
      </c>
      <c r="F903" s="32">
        <v>161.68</v>
      </c>
      <c r="G903" s="32">
        <v>8.08</v>
      </c>
      <c r="H903" s="33">
        <v>9.6</v>
      </c>
      <c r="I903" s="33">
        <v>0</v>
      </c>
      <c r="J903" s="33">
        <v>0</v>
      </c>
      <c r="K903" s="33">
        <v>144</v>
      </c>
      <c r="L903" s="30" t="s">
        <v>2787</v>
      </c>
    </row>
    <row r="904" spans="1:12" x14ac:dyDescent="0.25">
      <c r="A904" s="29">
        <v>903</v>
      </c>
      <c r="B904" s="29">
        <v>12835</v>
      </c>
      <c r="C904" s="30" t="s">
        <v>2788</v>
      </c>
      <c r="D904" s="31" t="s">
        <v>2789</v>
      </c>
      <c r="E904" s="29">
        <v>132</v>
      </c>
      <c r="F904" s="32">
        <v>1333.89</v>
      </c>
      <c r="G904" s="32">
        <v>66.69</v>
      </c>
      <c r="H904" s="33">
        <v>79.2</v>
      </c>
      <c r="I904" s="33">
        <v>0</v>
      </c>
      <c r="J904" s="33">
        <v>0</v>
      </c>
      <c r="K904" s="33">
        <v>1188</v>
      </c>
      <c r="L904" s="30" t="s">
        <v>2790</v>
      </c>
    </row>
    <row r="905" spans="1:12" x14ac:dyDescent="0.25">
      <c r="A905" s="29">
        <v>904</v>
      </c>
      <c r="B905" s="29">
        <v>12839</v>
      </c>
      <c r="C905" s="30" t="s">
        <v>2791</v>
      </c>
      <c r="D905" s="31" t="s">
        <v>2792</v>
      </c>
      <c r="E905" s="29">
        <v>260</v>
      </c>
      <c r="F905" s="32">
        <v>2627.36</v>
      </c>
      <c r="G905" s="32">
        <v>131.36000000000001</v>
      </c>
      <c r="H905" s="33">
        <v>156</v>
      </c>
      <c r="I905" s="33">
        <v>0</v>
      </c>
      <c r="J905" s="33">
        <v>0</v>
      </c>
      <c r="K905" s="33">
        <v>2340</v>
      </c>
      <c r="L905" s="30" t="s">
        <v>2793</v>
      </c>
    </row>
    <row r="906" spans="1:12" x14ac:dyDescent="0.25">
      <c r="A906" s="29">
        <v>905</v>
      </c>
      <c r="B906" s="29">
        <v>12840</v>
      </c>
      <c r="C906" s="30" t="s">
        <v>2794</v>
      </c>
      <c r="D906" s="31" t="s">
        <v>2795</v>
      </c>
      <c r="E906" s="29">
        <v>24</v>
      </c>
      <c r="F906" s="32">
        <v>242.52</v>
      </c>
      <c r="G906" s="32">
        <v>12.12</v>
      </c>
      <c r="H906" s="33">
        <v>14.4</v>
      </c>
      <c r="I906" s="33">
        <v>0</v>
      </c>
      <c r="J906" s="33">
        <v>0</v>
      </c>
      <c r="K906" s="33">
        <v>216</v>
      </c>
      <c r="L906" s="30" t="s">
        <v>2796</v>
      </c>
    </row>
    <row r="907" spans="1:12" x14ac:dyDescent="0.25">
      <c r="A907" s="29">
        <v>906</v>
      </c>
      <c r="B907" s="29">
        <v>12842</v>
      </c>
      <c r="C907" s="30" t="s">
        <v>2797</v>
      </c>
      <c r="D907" s="31" t="s">
        <v>2798</v>
      </c>
      <c r="E907" s="29">
        <v>34</v>
      </c>
      <c r="F907" s="32">
        <v>343.57</v>
      </c>
      <c r="G907" s="32">
        <v>17.170000000000002</v>
      </c>
      <c r="H907" s="33">
        <v>20.399999999999999</v>
      </c>
      <c r="I907" s="33">
        <v>0</v>
      </c>
      <c r="J907" s="33">
        <v>0</v>
      </c>
      <c r="K907" s="33">
        <v>306</v>
      </c>
      <c r="L907" s="30" t="s">
        <v>2799</v>
      </c>
    </row>
    <row r="908" spans="1:12" x14ac:dyDescent="0.25">
      <c r="A908" s="29">
        <v>907</v>
      </c>
      <c r="B908" s="29">
        <v>12844</v>
      </c>
      <c r="C908" s="30" t="s">
        <v>2800</v>
      </c>
      <c r="D908" s="31" t="s">
        <v>2801</v>
      </c>
      <c r="E908" s="29">
        <v>34</v>
      </c>
      <c r="F908" s="32">
        <v>343.57</v>
      </c>
      <c r="G908" s="32">
        <v>17.170000000000002</v>
      </c>
      <c r="H908" s="33">
        <v>20.399999999999999</v>
      </c>
      <c r="I908" s="33">
        <v>0</v>
      </c>
      <c r="J908" s="33">
        <v>0</v>
      </c>
      <c r="K908" s="33">
        <v>306</v>
      </c>
      <c r="L908" s="30" t="s">
        <v>2802</v>
      </c>
    </row>
    <row r="909" spans="1:12" x14ac:dyDescent="0.25">
      <c r="A909" s="29">
        <v>908</v>
      </c>
      <c r="B909" s="29">
        <v>12845</v>
      </c>
      <c r="C909" s="30" t="s">
        <v>2803</v>
      </c>
      <c r="D909" s="31" t="s">
        <v>2804</v>
      </c>
      <c r="E909" s="29">
        <v>98</v>
      </c>
      <c r="F909" s="32">
        <v>990.31</v>
      </c>
      <c r="G909" s="32">
        <v>49.51</v>
      </c>
      <c r="H909" s="33">
        <v>58.8</v>
      </c>
      <c r="I909" s="33">
        <v>0</v>
      </c>
      <c r="J909" s="33">
        <v>0</v>
      </c>
      <c r="K909" s="33">
        <v>882</v>
      </c>
      <c r="L909" s="30" t="s">
        <v>2805</v>
      </c>
    </row>
    <row r="910" spans="1:12" x14ac:dyDescent="0.25">
      <c r="A910" s="29">
        <v>909</v>
      </c>
      <c r="B910" s="29">
        <v>12846</v>
      </c>
      <c r="C910" s="30" t="s">
        <v>2806</v>
      </c>
      <c r="D910" s="31" t="s">
        <v>2807</v>
      </c>
      <c r="E910" s="29">
        <v>16</v>
      </c>
      <c r="F910" s="32">
        <v>161.68</v>
      </c>
      <c r="G910" s="32">
        <v>8.08</v>
      </c>
      <c r="H910" s="33">
        <v>9.6</v>
      </c>
      <c r="I910" s="33">
        <v>0</v>
      </c>
      <c r="J910" s="33">
        <v>0</v>
      </c>
      <c r="K910" s="33">
        <v>144</v>
      </c>
      <c r="L910" s="30" t="s">
        <v>2808</v>
      </c>
    </row>
    <row r="911" spans="1:12" x14ac:dyDescent="0.25">
      <c r="A911" s="29">
        <v>910</v>
      </c>
      <c r="B911" s="29">
        <v>12859</v>
      </c>
      <c r="C911" s="30" t="s">
        <v>2809</v>
      </c>
      <c r="D911" s="31" t="s">
        <v>2810</v>
      </c>
      <c r="E911" s="29">
        <v>47</v>
      </c>
      <c r="F911" s="32">
        <v>474.94</v>
      </c>
      <c r="G911" s="32">
        <v>23.74</v>
      </c>
      <c r="H911" s="33">
        <v>28.2</v>
      </c>
      <c r="I911" s="33">
        <v>0</v>
      </c>
      <c r="J911" s="33">
        <v>0</v>
      </c>
      <c r="K911" s="33">
        <v>423</v>
      </c>
      <c r="L911" s="30" t="s">
        <v>2811</v>
      </c>
    </row>
    <row r="912" spans="1:12" x14ac:dyDescent="0.25">
      <c r="A912" s="29">
        <v>911</v>
      </c>
      <c r="B912" s="29">
        <v>12862</v>
      </c>
      <c r="C912" s="30" t="s">
        <v>2812</v>
      </c>
      <c r="D912" s="31" t="s">
        <v>2813</v>
      </c>
      <c r="E912" s="29">
        <v>28</v>
      </c>
      <c r="F912" s="32">
        <v>282.94</v>
      </c>
      <c r="G912" s="32">
        <v>14.14</v>
      </c>
      <c r="H912" s="33">
        <v>16.8</v>
      </c>
      <c r="I912" s="33">
        <v>0</v>
      </c>
      <c r="J912" s="33">
        <v>0</v>
      </c>
      <c r="K912" s="33">
        <v>252</v>
      </c>
      <c r="L912" s="30" t="s">
        <v>2814</v>
      </c>
    </row>
    <row r="913" spans="1:12" x14ac:dyDescent="0.25">
      <c r="A913" s="29">
        <v>912</v>
      </c>
      <c r="B913" s="29">
        <v>12863</v>
      </c>
      <c r="C913" s="30" t="s">
        <v>2815</v>
      </c>
      <c r="D913" s="31" t="s">
        <v>2816</v>
      </c>
      <c r="E913" s="29">
        <v>67</v>
      </c>
      <c r="F913" s="32">
        <v>677.05</v>
      </c>
      <c r="G913" s="32">
        <v>33.85</v>
      </c>
      <c r="H913" s="33">
        <v>40.200000000000003</v>
      </c>
      <c r="I913" s="33">
        <v>0</v>
      </c>
      <c r="J913" s="33">
        <v>0</v>
      </c>
      <c r="K913" s="33">
        <v>603</v>
      </c>
      <c r="L913" s="30" t="s">
        <v>2817</v>
      </c>
    </row>
    <row r="914" spans="1:12" x14ac:dyDescent="0.25">
      <c r="A914" s="29">
        <v>913</v>
      </c>
      <c r="B914" s="29">
        <v>12865</v>
      </c>
      <c r="C914" s="30" t="s">
        <v>2818</v>
      </c>
      <c r="D914" s="31" t="s">
        <v>2819</v>
      </c>
      <c r="E914" s="29">
        <v>19</v>
      </c>
      <c r="F914" s="32">
        <v>192</v>
      </c>
      <c r="G914" s="32">
        <v>9.6</v>
      </c>
      <c r="H914" s="33">
        <v>11.4</v>
      </c>
      <c r="I914" s="33">
        <v>0</v>
      </c>
      <c r="J914" s="33">
        <v>0</v>
      </c>
      <c r="K914" s="33">
        <v>171</v>
      </c>
      <c r="L914" s="30" t="s">
        <v>2820</v>
      </c>
    </row>
    <row r="915" spans="1:12" x14ac:dyDescent="0.25">
      <c r="A915" s="29">
        <v>914</v>
      </c>
      <c r="B915" s="29">
        <v>12881</v>
      </c>
      <c r="C915" s="30" t="s">
        <v>2821</v>
      </c>
      <c r="D915" s="31" t="s">
        <v>2822</v>
      </c>
      <c r="E915" s="29">
        <v>16</v>
      </c>
      <c r="F915" s="32">
        <v>161.68</v>
      </c>
      <c r="G915" s="32">
        <v>8.08</v>
      </c>
      <c r="H915" s="33">
        <v>9.6</v>
      </c>
      <c r="I915" s="33">
        <v>0</v>
      </c>
      <c r="J915" s="33">
        <v>0</v>
      </c>
      <c r="K915" s="33">
        <v>144</v>
      </c>
      <c r="L915" s="30" t="s">
        <v>2823</v>
      </c>
    </row>
    <row r="916" spans="1:12" x14ac:dyDescent="0.25">
      <c r="A916" s="29">
        <v>915</v>
      </c>
      <c r="B916" s="29">
        <v>12885</v>
      </c>
      <c r="C916" s="30" t="s">
        <v>2824</v>
      </c>
      <c r="D916" s="31" t="s">
        <v>2825</v>
      </c>
      <c r="E916" s="29">
        <v>23</v>
      </c>
      <c r="F916" s="32">
        <v>232.42</v>
      </c>
      <c r="G916" s="32">
        <v>11.62</v>
      </c>
      <c r="H916" s="33">
        <v>13.8</v>
      </c>
      <c r="I916" s="33">
        <v>0</v>
      </c>
      <c r="J916" s="33">
        <v>0</v>
      </c>
      <c r="K916" s="33">
        <v>207</v>
      </c>
      <c r="L916" s="30" t="s">
        <v>2826</v>
      </c>
    </row>
    <row r="917" spans="1:12" x14ac:dyDescent="0.25">
      <c r="A917" s="29">
        <v>916</v>
      </c>
      <c r="B917" s="29">
        <v>12888</v>
      </c>
      <c r="C917" s="30" t="s">
        <v>2827</v>
      </c>
      <c r="D917" s="31" t="s">
        <v>2828</v>
      </c>
      <c r="E917" s="29">
        <v>163</v>
      </c>
      <c r="F917" s="32">
        <v>1647.15</v>
      </c>
      <c r="G917" s="32">
        <v>82.35</v>
      </c>
      <c r="H917" s="33">
        <v>97.8</v>
      </c>
      <c r="I917" s="33">
        <v>0</v>
      </c>
      <c r="J917" s="33">
        <v>0</v>
      </c>
      <c r="K917" s="33">
        <v>1467</v>
      </c>
      <c r="L917" s="30" t="s">
        <v>2829</v>
      </c>
    </row>
    <row r="918" spans="1:12" x14ac:dyDescent="0.25">
      <c r="A918" s="29">
        <v>917</v>
      </c>
      <c r="B918" s="29">
        <v>12890</v>
      </c>
      <c r="C918" s="30" t="s">
        <v>2830</v>
      </c>
      <c r="D918" s="31" t="s">
        <v>2831</v>
      </c>
      <c r="E918" s="29">
        <v>1</v>
      </c>
      <c r="F918" s="32">
        <v>10.1</v>
      </c>
      <c r="G918" s="32">
        <v>0.5</v>
      </c>
      <c r="H918" s="33">
        <v>0.6</v>
      </c>
      <c r="I918" s="33">
        <v>0</v>
      </c>
      <c r="J918" s="33">
        <v>0</v>
      </c>
      <c r="K918" s="33">
        <v>9</v>
      </c>
      <c r="L918" s="30" t="s">
        <v>2832</v>
      </c>
    </row>
    <row r="919" spans="1:12" x14ac:dyDescent="0.25">
      <c r="A919" s="29">
        <v>918</v>
      </c>
      <c r="B919" s="29">
        <v>12891</v>
      </c>
      <c r="C919" s="30" t="s">
        <v>2833</v>
      </c>
      <c r="D919" s="31" t="s">
        <v>2834</v>
      </c>
      <c r="E919" s="29">
        <v>34</v>
      </c>
      <c r="F919" s="32">
        <v>343.57</v>
      </c>
      <c r="G919" s="32">
        <v>17.170000000000002</v>
      </c>
      <c r="H919" s="33">
        <v>20.399999999999999</v>
      </c>
      <c r="I919" s="33">
        <v>0</v>
      </c>
      <c r="J919" s="33">
        <v>0</v>
      </c>
      <c r="K919" s="33">
        <v>306</v>
      </c>
      <c r="L919" s="30" t="s">
        <v>2835</v>
      </c>
    </row>
    <row r="920" spans="1:12" x14ac:dyDescent="0.25">
      <c r="A920" s="29">
        <v>919</v>
      </c>
      <c r="B920" s="29">
        <v>12893</v>
      </c>
      <c r="C920" s="30" t="s">
        <v>2836</v>
      </c>
      <c r="D920" s="31" t="s">
        <v>2837</v>
      </c>
      <c r="E920" s="29">
        <v>67</v>
      </c>
      <c r="F920" s="32">
        <v>677.05</v>
      </c>
      <c r="G920" s="32">
        <v>33.85</v>
      </c>
      <c r="H920" s="33">
        <v>40.200000000000003</v>
      </c>
      <c r="I920" s="33">
        <v>0</v>
      </c>
      <c r="J920" s="33">
        <v>0</v>
      </c>
      <c r="K920" s="33">
        <v>603</v>
      </c>
      <c r="L920" s="30" t="s">
        <v>2838</v>
      </c>
    </row>
    <row r="921" spans="1:12" x14ac:dyDescent="0.25">
      <c r="A921" s="29">
        <v>920</v>
      </c>
      <c r="B921" s="29">
        <v>12901</v>
      </c>
      <c r="C921" s="30" t="s">
        <v>2839</v>
      </c>
      <c r="D921" s="31" t="s">
        <v>2840</v>
      </c>
      <c r="E921" s="29">
        <v>98</v>
      </c>
      <c r="F921" s="32">
        <v>990.31</v>
      </c>
      <c r="G921" s="32">
        <v>49.51</v>
      </c>
      <c r="H921" s="33">
        <v>58.8</v>
      </c>
      <c r="I921" s="33">
        <v>0</v>
      </c>
      <c r="J921" s="33">
        <v>0</v>
      </c>
      <c r="K921" s="33">
        <v>882</v>
      </c>
      <c r="L921" s="30" t="s">
        <v>2841</v>
      </c>
    </row>
    <row r="922" spans="1:12" x14ac:dyDescent="0.25">
      <c r="A922" s="29">
        <v>921</v>
      </c>
      <c r="B922" s="29">
        <v>12906</v>
      </c>
      <c r="C922" s="30" t="s">
        <v>2842</v>
      </c>
      <c r="D922" s="31" t="s">
        <v>2843</v>
      </c>
      <c r="E922" s="29">
        <v>82</v>
      </c>
      <c r="F922" s="32">
        <v>828.63</v>
      </c>
      <c r="G922" s="32">
        <v>41.43</v>
      </c>
      <c r="H922" s="33">
        <v>49.2</v>
      </c>
      <c r="I922" s="33">
        <v>0</v>
      </c>
      <c r="J922" s="33">
        <v>0</v>
      </c>
      <c r="K922" s="33">
        <v>738</v>
      </c>
      <c r="L922" s="30" t="s">
        <v>2844</v>
      </c>
    </row>
    <row r="923" spans="1:12" x14ac:dyDescent="0.25">
      <c r="A923" s="29">
        <v>922</v>
      </c>
      <c r="B923" s="29">
        <v>12907</v>
      </c>
      <c r="C923" s="30" t="s">
        <v>2845</v>
      </c>
      <c r="D923" s="31" t="s">
        <v>2846</v>
      </c>
      <c r="E923" s="29">
        <v>132</v>
      </c>
      <c r="F923" s="32">
        <v>1333.89</v>
      </c>
      <c r="G923" s="32">
        <v>66.69</v>
      </c>
      <c r="H923" s="33">
        <v>79.2</v>
      </c>
      <c r="I923" s="33">
        <v>0</v>
      </c>
      <c r="J923" s="33">
        <v>0</v>
      </c>
      <c r="K923" s="33">
        <v>1188</v>
      </c>
      <c r="L923" s="30" t="s">
        <v>2847</v>
      </c>
    </row>
    <row r="924" spans="1:12" x14ac:dyDescent="0.25">
      <c r="A924" s="29">
        <v>923</v>
      </c>
      <c r="B924" s="29">
        <v>12913</v>
      </c>
      <c r="C924" s="30" t="s">
        <v>2848</v>
      </c>
      <c r="D924" s="31" t="s">
        <v>2849</v>
      </c>
      <c r="E924" s="29">
        <v>67</v>
      </c>
      <c r="F924" s="32">
        <v>677.05</v>
      </c>
      <c r="G924" s="32">
        <v>33.85</v>
      </c>
      <c r="H924" s="33">
        <v>40.200000000000003</v>
      </c>
      <c r="I924" s="33">
        <v>0</v>
      </c>
      <c r="J924" s="33">
        <v>0</v>
      </c>
      <c r="K924" s="33">
        <v>603</v>
      </c>
      <c r="L924" s="30" t="s">
        <v>2850</v>
      </c>
    </row>
    <row r="925" spans="1:12" x14ac:dyDescent="0.25">
      <c r="A925" s="29">
        <v>924</v>
      </c>
      <c r="B925" s="29">
        <v>12914</v>
      </c>
      <c r="C925" s="30" t="s">
        <v>2851</v>
      </c>
      <c r="D925" s="31" t="s">
        <v>2852</v>
      </c>
      <c r="E925" s="29">
        <v>67</v>
      </c>
      <c r="F925" s="32">
        <v>677.05</v>
      </c>
      <c r="G925" s="32">
        <v>33.85</v>
      </c>
      <c r="H925" s="33">
        <v>40.200000000000003</v>
      </c>
      <c r="I925" s="33">
        <v>0</v>
      </c>
      <c r="J925" s="33">
        <v>0</v>
      </c>
      <c r="K925" s="33">
        <v>603</v>
      </c>
      <c r="L925" s="30" t="s">
        <v>2853</v>
      </c>
    </row>
    <row r="926" spans="1:12" x14ac:dyDescent="0.25">
      <c r="A926" s="29">
        <v>925</v>
      </c>
      <c r="B926" s="29">
        <v>12915</v>
      </c>
      <c r="C926" s="30" t="s">
        <v>2854</v>
      </c>
      <c r="D926" s="31" t="s">
        <v>2855</v>
      </c>
      <c r="E926" s="29">
        <v>34</v>
      </c>
      <c r="F926" s="32">
        <v>343.57</v>
      </c>
      <c r="G926" s="32">
        <v>17.170000000000002</v>
      </c>
      <c r="H926" s="33">
        <v>20.399999999999999</v>
      </c>
      <c r="I926" s="33">
        <v>0</v>
      </c>
      <c r="J926" s="33">
        <v>0</v>
      </c>
      <c r="K926" s="33">
        <v>306</v>
      </c>
      <c r="L926" s="30" t="s">
        <v>2856</v>
      </c>
    </row>
    <row r="927" spans="1:12" x14ac:dyDescent="0.25">
      <c r="A927" s="29">
        <v>926</v>
      </c>
      <c r="B927" s="29">
        <v>12934</v>
      </c>
      <c r="C927" s="30" t="s">
        <v>2857</v>
      </c>
      <c r="D927" s="31" t="s">
        <v>2858</v>
      </c>
      <c r="E927" s="29">
        <v>24</v>
      </c>
      <c r="F927" s="32">
        <v>242.52</v>
      </c>
      <c r="G927" s="32">
        <v>12.12</v>
      </c>
      <c r="H927" s="33">
        <v>14.4</v>
      </c>
      <c r="I927" s="33">
        <v>0</v>
      </c>
      <c r="J927" s="33">
        <v>0</v>
      </c>
      <c r="K927" s="33">
        <v>216</v>
      </c>
      <c r="L927" s="30" t="s">
        <v>2859</v>
      </c>
    </row>
    <row r="928" spans="1:12" x14ac:dyDescent="0.25">
      <c r="A928" s="29">
        <v>927</v>
      </c>
      <c r="B928" s="29">
        <v>12935</v>
      </c>
      <c r="C928" s="30" t="s">
        <v>2860</v>
      </c>
      <c r="D928" s="31" t="s">
        <v>2861</v>
      </c>
      <c r="E928" s="29">
        <v>19</v>
      </c>
      <c r="F928" s="32">
        <v>192</v>
      </c>
      <c r="G928" s="32">
        <v>9.6</v>
      </c>
      <c r="H928" s="33">
        <v>11.4</v>
      </c>
      <c r="I928" s="33">
        <v>0</v>
      </c>
      <c r="J928" s="33">
        <v>0</v>
      </c>
      <c r="K928" s="33">
        <v>171</v>
      </c>
      <c r="L928" s="30" t="s">
        <v>2862</v>
      </c>
    </row>
    <row r="929" spans="1:12" x14ac:dyDescent="0.25">
      <c r="A929" s="29">
        <v>928</v>
      </c>
      <c r="B929" s="29">
        <v>12936</v>
      </c>
      <c r="C929" s="30" t="s">
        <v>812</v>
      </c>
      <c r="D929" s="31" t="s">
        <v>2863</v>
      </c>
      <c r="E929" s="29">
        <v>16</v>
      </c>
      <c r="F929" s="32">
        <v>161.68</v>
      </c>
      <c r="G929" s="32">
        <v>8.08</v>
      </c>
      <c r="H929" s="33">
        <v>9.6</v>
      </c>
      <c r="I929" s="33">
        <v>0</v>
      </c>
      <c r="J929" s="33">
        <v>0</v>
      </c>
      <c r="K929" s="33">
        <v>144</v>
      </c>
      <c r="L929" s="30" t="s">
        <v>2864</v>
      </c>
    </row>
    <row r="930" spans="1:12" x14ac:dyDescent="0.25">
      <c r="A930" s="29">
        <v>929</v>
      </c>
      <c r="B930" s="29">
        <v>12946</v>
      </c>
      <c r="C930" s="30" t="s">
        <v>2865</v>
      </c>
      <c r="D930" s="31" t="s">
        <v>2866</v>
      </c>
      <c r="E930" s="29">
        <v>24</v>
      </c>
      <c r="F930" s="32">
        <v>242.52</v>
      </c>
      <c r="G930" s="32">
        <v>12.12</v>
      </c>
      <c r="H930" s="33">
        <v>14.4</v>
      </c>
      <c r="I930" s="33">
        <v>0</v>
      </c>
      <c r="J930" s="33">
        <v>0</v>
      </c>
      <c r="K930" s="33">
        <v>216</v>
      </c>
      <c r="L930" s="30" t="s">
        <v>2867</v>
      </c>
    </row>
    <row r="931" spans="1:12" x14ac:dyDescent="0.25">
      <c r="A931" s="29">
        <v>930</v>
      </c>
      <c r="B931" s="29">
        <v>12947</v>
      </c>
      <c r="C931" s="30" t="s">
        <v>2868</v>
      </c>
      <c r="D931" s="31" t="s">
        <v>2869</v>
      </c>
      <c r="E931" s="29">
        <v>24</v>
      </c>
      <c r="F931" s="32">
        <v>242.52</v>
      </c>
      <c r="G931" s="32">
        <v>12.12</v>
      </c>
      <c r="H931" s="33">
        <v>14.4</v>
      </c>
      <c r="I931" s="33">
        <v>0</v>
      </c>
      <c r="J931" s="33">
        <v>0</v>
      </c>
      <c r="K931" s="33">
        <v>216</v>
      </c>
      <c r="L931" s="30" t="s">
        <v>2870</v>
      </c>
    </row>
    <row r="932" spans="1:12" x14ac:dyDescent="0.25">
      <c r="A932" s="29">
        <v>931</v>
      </c>
      <c r="B932" s="29">
        <v>12948</v>
      </c>
      <c r="C932" s="30" t="s">
        <v>2871</v>
      </c>
      <c r="D932" s="31" t="s">
        <v>2872</v>
      </c>
      <c r="E932" s="29">
        <v>24</v>
      </c>
      <c r="F932" s="32">
        <v>242.52</v>
      </c>
      <c r="G932" s="32">
        <v>12.12</v>
      </c>
      <c r="H932" s="33">
        <v>14.4</v>
      </c>
      <c r="I932" s="33">
        <v>0</v>
      </c>
      <c r="J932" s="33">
        <v>0</v>
      </c>
      <c r="K932" s="33">
        <v>216</v>
      </c>
      <c r="L932" s="30" t="s">
        <v>2873</v>
      </c>
    </row>
    <row r="933" spans="1:12" x14ac:dyDescent="0.25">
      <c r="A933" s="29">
        <v>932</v>
      </c>
      <c r="B933" s="29">
        <v>12956</v>
      </c>
      <c r="C933" s="30" t="s">
        <v>2874</v>
      </c>
      <c r="D933" s="31" t="s">
        <v>2875</v>
      </c>
      <c r="E933" s="29">
        <v>25</v>
      </c>
      <c r="F933" s="32">
        <v>252.63</v>
      </c>
      <c r="G933" s="32">
        <v>12.63</v>
      </c>
      <c r="H933" s="33">
        <v>15</v>
      </c>
      <c r="I933" s="33">
        <v>0</v>
      </c>
      <c r="J933" s="33">
        <v>0</v>
      </c>
      <c r="K933" s="33">
        <v>225</v>
      </c>
      <c r="L933" s="30" t="s">
        <v>2876</v>
      </c>
    </row>
    <row r="934" spans="1:12" x14ac:dyDescent="0.25">
      <c r="A934" s="29">
        <v>933</v>
      </c>
      <c r="B934" s="29">
        <v>12987</v>
      </c>
      <c r="C934" s="30" t="s">
        <v>2877</v>
      </c>
      <c r="D934" s="31" t="s">
        <v>2878</v>
      </c>
      <c r="E934" s="29">
        <v>24</v>
      </c>
      <c r="F934" s="32">
        <v>242.52</v>
      </c>
      <c r="G934" s="32">
        <v>12.12</v>
      </c>
      <c r="H934" s="33">
        <v>14.4</v>
      </c>
      <c r="I934" s="33">
        <v>0</v>
      </c>
      <c r="J934" s="33">
        <v>0</v>
      </c>
      <c r="K934" s="33">
        <v>216</v>
      </c>
      <c r="L934" s="30" t="s">
        <v>2879</v>
      </c>
    </row>
    <row r="935" spans="1:12" x14ac:dyDescent="0.25">
      <c r="A935" s="29">
        <v>934</v>
      </c>
      <c r="B935" s="29">
        <v>12988</v>
      </c>
      <c r="C935" s="30" t="s">
        <v>2880</v>
      </c>
      <c r="D935" s="31" t="s">
        <v>2881</v>
      </c>
      <c r="E935" s="29">
        <v>47</v>
      </c>
      <c r="F935" s="32">
        <v>474.94</v>
      </c>
      <c r="G935" s="32">
        <v>23.74</v>
      </c>
      <c r="H935" s="33">
        <v>28.2</v>
      </c>
      <c r="I935" s="33">
        <v>0</v>
      </c>
      <c r="J935" s="33">
        <v>0</v>
      </c>
      <c r="K935" s="33">
        <v>423</v>
      </c>
      <c r="L935" s="30" t="s">
        <v>2882</v>
      </c>
    </row>
    <row r="936" spans="1:12" x14ac:dyDescent="0.25">
      <c r="A936" s="29">
        <v>935</v>
      </c>
      <c r="B936" s="29">
        <v>12992</v>
      </c>
      <c r="C936" s="30" t="s">
        <v>2883</v>
      </c>
      <c r="D936" s="31" t="s">
        <v>2884</v>
      </c>
      <c r="E936" s="29">
        <v>23</v>
      </c>
      <c r="F936" s="32">
        <v>232.42</v>
      </c>
      <c r="G936" s="32">
        <v>11.62</v>
      </c>
      <c r="H936" s="33">
        <v>13.8</v>
      </c>
      <c r="I936" s="33">
        <v>0</v>
      </c>
      <c r="J936" s="33">
        <v>0</v>
      </c>
      <c r="K936" s="33">
        <v>207</v>
      </c>
      <c r="L936" s="30" t="s">
        <v>2885</v>
      </c>
    </row>
    <row r="937" spans="1:12" x14ac:dyDescent="0.25">
      <c r="A937" s="29">
        <v>936</v>
      </c>
      <c r="B937" s="29">
        <v>13002</v>
      </c>
      <c r="C937" s="30" t="s">
        <v>2886</v>
      </c>
      <c r="D937" s="31" t="s">
        <v>2887</v>
      </c>
      <c r="E937" s="29">
        <v>63</v>
      </c>
      <c r="F937" s="32">
        <v>636.63</v>
      </c>
      <c r="G937" s="32">
        <v>31.83</v>
      </c>
      <c r="H937" s="33">
        <v>37.799999999999997</v>
      </c>
      <c r="I937" s="33">
        <v>0</v>
      </c>
      <c r="J937" s="33">
        <v>0</v>
      </c>
      <c r="K937" s="33">
        <v>567</v>
      </c>
      <c r="L937" s="30" t="s">
        <v>2888</v>
      </c>
    </row>
    <row r="938" spans="1:12" x14ac:dyDescent="0.25">
      <c r="A938" s="29">
        <v>937</v>
      </c>
      <c r="B938" s="29">
        <v>13021</v>
      </c>
      <c r="C938" s="30" t="s">
        <v>2889</v>
      </c>
      <c r="D938" s="31" t="s">
        <v>2890</v>
      </c>
      <c r="E938" s="29">
        <v>48</v>
      </c>
      <c r="F938" s="32">
        <v>485.05</v>
      </c>
      <c r="G938" s="32">
        <v>24.25</v>
      </c>
      <c r="H938" s="33">
        <v>28.8</v>
      </c>
      <c r="I938" s="33">
        <v>0</v>
      </c>
      <c r="J938" s="33">
        <v>0</v>
      </c>
      <c r="K938" s="33">
        <v>432</v>
      </c>
      <c r="L938" s="30" t="s">
        <v>2891</v>
      </c>
    </row>
    <row r="939" spans="1:12" x14ac:dyDescent="0.25">
      <c r="A939" s="29">
        <v>938</v>
      </c>
      <c r="B939" s="29">
        <v>13023</v>
      </c>
      <c r="C939" s="30" t="s">
        <v>2892</v>
      </c>
      <c r="D939" s="31" t="s">
        <v>2893</v>
      </c>
      <c r="E939" s="29">
        <v>32</v>
      </c>
      <c r="F939" s="32">
        <v>323.36</v>
      </c>
      <c r="G939" s="32">
        <v>16.16</v>
      </c>
      <c r="H939" s="33">
        <v>19.2</v>
      </c>
      <c r="I939" s="33">
        <v>0</v>
      </c>
      <c r="J939" s="33">
        <v>0</v>
      </c>
      <c r="K939" s="33">
        <v>288</v>
      </c>
      <c r="L939" s="30" t="s">
        <v>2894</v>
      </c>
    </row>
    <row r="940" spans="1:12" x14ac:dyDescent="0.25">
      <c r="A940" s="29">
        <v>939</v>
      </c>
      <c r="B940" s="29">
        <v>13024</v>
      </c>
      <c r="C940" s="30" t="s">
        <v>2895</v>
      </c>
      <c r="D940" s="31" t="s">
        <v>2896</v>
      </c>
      <c r="E940" s="29">
        <v>32</v>
      </c>
      <c r="F940" s="32">
        <v>323.36</v>
      </c>
      <c r="G940" s="32">
        <v>16.16</v>
      </c>
      <c r="H940" s="33">
        <v>19.2</v>
      </c>
      <c r="I940" s="33">
        <v>0</v>
      </c>
      <c r="J940" s="33">
        <v>0</v>
      </c>
      <c r="K940" s="33">
        <v>288</v>
      </c>
      <c r="L940" s="30" t="s">
        <v>2897</v>
      </c>
    </row>
    <row r="941" spans="1:12" x14ac:dyDescent="0.25">
      <c r="A941" s="29">
        <v>940</v>
      </c>
      <c r="B941" s="29">
        <v>13033</v>
      </c>
      <c r="C941" s="30" t="s">
        <v>2898</v>
      </c>
      <c r="D941" s="31" t="s">
        <v>2899</v>
      </c>
      <c r="E941" s="29">
        <v>34</v>
      </c>
      <c r="F941" s="32">
        <v>343.57</v>
      </c>
      <c r="G941" s="32">
        <v>17.170000000000002</v>
      </c>
      <c r="H941" s="33">
        <v>20.399999999999999</v>
      </c>
      <c r="I941" s="33">
        <v>0</v>
      </c>
      <c r="J941" s="33">
        <v>0</v>
      </c>
      <c r="K941" s="33">
        <v>306</v>
      </c>
      <c r="L941" s="30" t="s">
        <v>2900</v>
      </c>
    </row>
    <row r="942" spans="1:12" x14ac:dyDescent="0.25">
      <c r="A942" s="29">
        <v>941</v>
      </c>
      <c r="B942" s="29">
        <v>13040</v>
      </c>
      <c r="C942" s="30" t="s">
        <v>2901</v>
      </c>
      <c r="D942" s="31" t="s">
        <v>2902</v>
      </c>
      <c r="E942" s="29">
        <v>196</v>
      </c>
      <c r="F942" s="32">
        <v>1980.63</v>
      </c>
      <c r="G942" s="32">
        <v>99.03</v>
      </c>
      <c r="H942" s="33">
        <v>117.6</v>
      </c>
      <c r="I942" s="33">
        <v>0</v>
      </c>
      <c r="J942" s="33">
        <v>0</v>
      </c>
      <c r="K942" s="33">
        <v>1764</v>
      </c>
      <c r="L942" s="30" t="s">
        <v>2903</v>
      </c>
    </row>
    <row r="943" spans="1:12" x14ac:dyDescent="0.25">
      <c r="A943" s="29">
        <v>942</v>
      </c>
      <c r="B943" s="29">
        <v>13047</v>
      </c>
      <c r="C943" s="30" t="s">
        <v>2904</v>
      </c>
      <c r="D943" s="31" t="s">
        <v>2905</v>
      </c>
      <c r="E943" s="29">
        <v>1</v>
      </c>
      <c r="F943" s="32">
        <v>10.1</v>
      </c>
      <c r="G943" s="32">
        <v>0.5</v>
      </c>
      <c r="H943" s="33">
        <v>0.6</v>
      </c>
      <c r="I943" s="33">
        <v>0</v>
      </c>
      <c r="J943" s="33">
        <v>0</v>
      </c>
      <c r="K943" s="33">
        <v>9</v>
      </c>
      <c r="L943" s="30" t="s">
        <v>2906</v>
      </c>
    </row>
    <row r="944" spans="1:12" x14ac:dyDescent="0.25">
      <c r="A944" s="29">
        <v>943</v>
      </c>
      <c r="B944" s="29">
        <v>13053</v>
      </c>
      <c r="C944" s="30" t="s">
        <v>2907</v>
      </c>
      <c r="D944" s="31" t="s">
        <v>2908</v>
      </c>
      <c r="E944" s="29">
        <v>48</v>
      </c>
      <c r="F944" s="32">
        <v>485.05</v>
      </c>
      <c r="G944" s="32">
        <v>24.25</v>
      </c>
      <c r="H944" s="33">
        <v>28.8</v>
      </c>
      <c r="I944" s="33">
        <v>0</v>
      </c>
      <c r="J944" s="33">
        <v>0</v>
      </c>
      <c r="K944" s="33">
        <v>432</v>
      </c>
      <c r="L944" s="30" t="s">
        <v>2909</v>
      </c>
    </row>
    <row r="945" spans="1:12" x14ac:dyDescent="0.25">
      <c r="A945" s="29">
        <v>944</v>
      </c>
      <c r="B945" s="29">
        <v>13054</v>
      </c>
      <c r="C945" s="30" t="s">
        <v>2910</v>
      </c>
      <c r="D945" s="31" t="s">
        <v>2911</v>
      </c>
      <c r="E945" s="29">
        <v>39</v>
      </c>
      <c r="F945" s="32">
        <v>394.1</v>
      </c>
      <c r="G945" s="32">
        <v>19.7</v>
      </c>
      <c r="H945" s="33">
        <v>23.4</v>
      </c>
      <c r="I945" s="33">
        <v>0</v>
      </c>
      <c r="J945" s="33">
        <v>0</v>
      </c>
      <c r="K945" s="33">
        <v>351</v>
      </c>
      <c r="L945" s="30" t="s">
        <v>2912</v>
      </c>
    </row>
    <row r="946" spans="1:12" x14ac:dyDescent="0.25">
      <c r="A946" s="29">
        <v>945</v>
      </c>
      <c r="B946" s="29">
        <v>13060</v>
      </c>
      <c r="C946" s="30" t="s">
        <v>2913</v>
      </c>
      <c r="D946" s="31" t="s">
        <v>2914</v>
      </c>
      <c r="E946" s="29">
        <v>48</v>
      </c>
      <c r="F946" s="32">
        <v>485.05</v>
      </c>
      <c r="G946" s="32">
        <v>24.25</v>
      </c>
      <c r="H946" s="33">
        <v>28.8</v>
      </c>
      <c r="I946" s="33">
        <v>0</v>
      </c>
      <c r="J946" s="33">
        <v>0</v>
      </c>
      <c r="K946" s="33">
        <v>432</v>
      </c>
      <c r="L946" s="30" t="s">
        <v>2915</v>
      </c>
    </row>
    <row r="947" spans="1:12" x14ac:dyDescent="0.25">
      <c r="A947" s="29">
        <v>946</v>
      </c>
      <c r="B947" s="29">
        <v>13062</v>
      </c>
      <c r="C947" s="30" t="s">
        <v>2916</v>
      </c>
      <c r="D947" s="31" t="s">
        <v>2917</v>
      </c>
      <c r="E947" s="29">
        <v>67</v>
      </c>
      <c r="F947" s="32">
        <v>677.05</v>
      </c>
      <c r="G947" s="32">
        <v>33.85</v>
      </c>
      <c r="H947" s="33">
        <v>40.200000000000003</v>
      </c>
      <c r="I947" s="33">
        <v>0</v>
      </c>
      <c r="J947" s="33">
        <v>0</v>
      </c>
      <c r="K947" s="33">
        <v>603</v>
      </c>
      <c r="L947" s="30" t="s">
        <v>2918</v>
      </c>
    </row>
    <row r="948" spans="1:12" x14ac:dyDescent="0.25">
      <c r="A948" s="29">
        <v>947</v>
      </c>
      <c r="B948" s="29">
        <v>13063</v>
      </c>
      <c r="C948" s="30" t="s">
        <v>2919</v>
      </c>
      <c r="D948" s="31" t="s">
        <v>2920</v>
      </c>
      <c r="E948" s="29">
        <v>34</v>
      </c>
      <c r="F948" s="32">
        <v>343.57</v>
      </c>
      <c r="G948" s="32">
        <v>17.170000000000002</v>
      </c>
      <c r="H948" s="33">
        <v>20.399999999999999</v>
      </c>
      <c r="I948" s="33">
        <v>0</v>
      </c>
      <c r="J948" s="33">
        <v>0</v>
      </c>
      <c r="K948" s="33">
        <v>306</v>
      </c>
      <c r="L948" s="30" t="s">
        <v>2921</v>
      </c>
    </row>
    <row r="949" spans="1:12" x14ac:dyDescent="0.25">
      <c r="A949" s="29">
        <v>948</v>
      </c>
      <c r="B949" s="29">
        <v>13065</v>
      </c>
      <c r="C949" s="30" t="s">
        <v>2922</v>
      </c>
      <c r="D949" s="31" t="s">
        <v>2923</v>
      </c>
      <c r="E949" s="29">
        <v>98</v>
      </c>
      <c r="F949" s="32">
        <v>990.31</v>
      </c>
      <c r="G949" s="32">
        <v>49.51</v>
      </c>
      <c r="H949" s="33">
        <v>58.8</v>
      </c>
      <c r="I949" s="33">
        <v>0</v>
      </c>
      <c r="J949" s="33">
        <v>0</v>
      </c>
      <c r="K949" s="33">
        <v>882</v>
      </c>
      <c r="L949" s="30" t="s">
        <v>2924</v>
      </c>
    </row>
    <row r="950" spans="1:12" x14ac:dyDescent="0.25">
      <c r="A950" s="29">
        <v>949</v>
      </c>
      <c r="B950" s="29">
        <v>13066</v>
      </c>
      <c r="C950" s="30" t="s">
        <v>2925</v>
      </c>
      <c r="D950" s="31" t="s">
        <v>2926</v>
      </c>
      <c r="E950" s="29">
        <v>98</v>
      </c>
      <c r="F950" s="32">
        <v>990.31</v>
      </c>
      <c r="G950" s="32">
        <v>49.51</v>
      </c>
      <c r="H950" s="33">
        <v>58.8</v>
      </c>
      <c r="I950" s="33">
        <v>0</v>
      </c>
      <c r="J950" s="33">
        <v>0</v>
      </c>
      <c r="K950" s="33">
        <v>882</v>
      </c>
      <c r="L950" s="30" t="s">
        <v>2927</v>
      </c>
    </row>
    <row r="951" spans="1:12" x14ac:dyDescent="0.25">
      <c r="A951" s="29">
        <v>950</v>
      </c>
      <c r="B951" s="29">
        <v>13069</v>
      </c>
      <c r="C951" s="30" t="s">
        <v>2928</v>
      </c>
      <c r="D951" s="31" t="s">
        <v>2929</v>
      </c>
      <c r="E951" s="29">
        <v>132</v>
      </c>
      <c r="F951" s="32">
        <v>1333.89</v>
      </c>
      <c r="G951" s="32">
        <v>66.69</v>
      </c>
      <c r="H951" s="33">
        <v>79.2</v>
      </c>
      <c r="I951" s="33">
        <v>0</v>
      </c>
      <c r="J951" s="33">
        <v>0</v>
      </c>
      <c r="K951" s="33">
        <v>1188</v>
      </c>
      <c r="L951" s="30" t="s">
        <v>2930</v>
      </c>
    </row>
    <row r="952" spans="1:12" x14ac:dyDescent="0.25">
      <c r="A952" s="29">
        <v>951</v>
      </c>
      <c r="B952" s="29">
        <v>13072</v>
      </c>
      <c r="C952" s="30" t="s">
        <v>2931</v>
      </c>
      <c r="D952" s="31" t="s">
        <v>2932</v>
      </c>
      <c r="E952" s="29">
        <v>34</v>
      </c>
      <c r="F952" s="32">
        <v>343.57</v>
      </c>
      <c r="G952" s="32">
        <v>17.170000000000002</v>
      </c>
      <c r="H952" s="33">
        <v>20.399999999999999</v>
      </c>
      <c r="I952" s="33">
        <v>0</v>
      </c>
      <c r="J952" s="33">
        <v>0</v>
      </c>
      <c r="K952" s="33">
        <v>306</v>
      </c>
      <c r="L952" s="30" t="s">
        <v>2933</v>
      </c>
    </row>
    <row r="953" spans="1:12" x14ac:dyDescent="0.25">
      <c r="A953" s="29">
        <v>952</v>
      </c>
      <c r="B953" s="29">
        <v>13076</v>
      </c>
      <c r="C953" s="30" t="s">
        <v>2934</v>
      </c>
      <c r="D953" s="31" t="s">
        <v>2935</v>
      </c>
      <c r="E953" s="29">
        <v>16</v>
      </c>
      <c r="F953" s="32">
        <v>161.68</v>
      </c>
      <c r="G953" s="32">
        <v>8.08</v>
      </c>
      <c r="H953" s="33">
        <v>9.6</v>
      </c>
      <c r="I953" s="33">
        <v>0</v>
      </c>
      <c r="J953" s="33">
        <v>0</v>
      </c>
      <c r="K953" s="33">
        <v>144</v>
      </c>
      <c r="L953" s="30" t="s">
        <v>2936</v>
      </c>
    </row>
    <row r="954" spans="1:12" x14ac:dyDescent="0.25">
      <c r="A954" s="29">
        <v>953</v>
      </c>
      <c r="B954" s="29">
        <v>13091</v>
      </c>
      <c r="C954" s="30" t="s">
        <v>2937</v>
      </c>
      <c r="D954" s="31" t="s">
        <v>2938</v>
      </c>
      <c r="E954" s="29">
        <v>16</v>
      </c>
      <c r="F954" s="32">
        <v>161.68</v>
      </c>
      <c r="G954" s="32">
        <v>8.08</v>
      </c>
      <c r="H954" s="33">
        <v>9.6</v>
      </c>
      <c r="I954" s="33">
        <v>0</v>
      </c>
      <c r="J954" s="33">
        <v>0</v>
      </c>
      <c r="K954" s="33">
        <v>144</v>
      </c>
      <c r="L954" s="30" t="s">
        <v>2939</v>
      </c>
    </row>
    <row r="955" spans="1:12" x14ac:dyDescent="0.25">
      <c r="A955" s="29">
        <v>954</v>
      </c>
      <c r="B955" s="29">
        <v>13098</v>
      </c>
      <c r="C955" s="30" t="s">
        <v>2940</v>
      </c>
      <c r="D955" s="31" t="s">
        <v>2941</v>
      </c>
      <c r="E955" s="29">
        <v>28</v>
      </c>
      <c r="F955" s="32">
        <v>282.94</v>
      </c>
      <c r="G955" s="32">
        <v>14.14</v>
      </c>
      <c r="H955" s="33">
        <v>16.8</v>
      </c>
      <c r="I955" s="33">
        <v>0</v>
      </c>
      <c r="J955" s="33">
        <v>0</v>
      </c>
      <c r="K955" s="33">
        <v>252</v>
      </c>
      <c r="L955" s="30" t="s">
        <v>2942</v>
      </c>
    </row>
    <row r="956" spans="1:12" x14ac:dyDescent="0.25">
      <c r="A956" s="29">
        <v>955</v>
      </c>
      <c r="B956" s="29">
        <v>13108</v>
      </c>
      <c r="C956" s="30" t="s">
        <v>2943</v>
      </c>
      <c r="D956" s="31" t="s">
        <v>2944</v>
      </c>
      <c r="E956" s="29">
        <v>34</v>
      </c>
      <c r="F956" s="32">
        <v>343.57</v>
      </c>
      <c r="G956" s="32">
        <v>17.170000000000002</v>
      </c>
      <c r="H956" s="33">
        <v>20.399999999999999</v>
      </c>
      <c r="I956" s="33">
        <v>0</v>
      </c>
      <c r="J956" s="33">
        <v>0</v>
      </c>
      <c r="K956" s="33">
        <v>306</v>
      </c>
      <c r="L956" s="30" t="s">
        <v>2945</v>
      </c>
    </row>
    <row r="957" spans="1:12" x14ac:dyDescent="0.25">
      <c r="A957" s="29">
        <v>956</v>
      </c>
      <c r="B957" s="29">
        <v>13111</v>
      </c>
      <c r="C957" s="30" t="s">
        <v>2946</v>
      </c>
      <c r="D957" s="31" t="s">
        <v>2947</v>
      </c>
      <c r="E957" s="29">
        <v>4</v>
      </c>
      <c r="F957" s="32">
        <v>40.42</v>
      </c>
      <c r="G957" s="32">
        <v>2.02</v>
      </c>
      <c r="H957" s="33">
        <v>2.4</v>
      </c>
      <c r="I957" s="33">
        <v>0</v>
      </c>
      <c r="J957" s="33">
        <v>0</v>
      </c>
      <c r="K957" s="33">
        <v>36</v>
      </c>
      <c r="L957" s="30" t="s">
        <v>2948</v>
      </c>
    </row>
    <row r="958" spans="1:12" x14ac:dyDescent="0.25">
      <c r="A958" s="29">
        <v>957</v>
      </c>
      <c r="B958" s="29">
        <v>13125</v>
      </c>
      <c r="C958" s="30" t="s">
        <v>2949</v>
      </c>
      <c r="D958" s="31" t="s">
        <v>2950</v>
      </c>
      <c r="E958" s="29">
        <v>16</v>
      </c>
      <c r="F958" s="32">
        <v>161.68</v>
      </c>
      <c r="G958" s="32">
        <v>8.08</v>
      </c>
      <c r="H958" s="33">
        <v>9.6</v>
      </c>
      <c r="I958" s="33">
        <v>0</v>
      </c>
      <c r="J958" s="33">
        <v>0</v>
      </c>
      <c r="K958" s="33">
        <v>144</v>
      </c>
      <c r="L958" s="30" t="s">
        <v>2951</v>
      </c>
    </row>
    <row r="959" spans="1:12" x14ac:dyDescent="0.25">
      <c r="A959" s="29">
        <v>958</v>
      </c>
      <c r="B959" s="29">
        <v>13137</v>
      </c>
      <c r="C959" s="30" t="s">
        <v>2952</v>
      </c>
      <c r="D959" s="31" t="s">
        <v>2953</v>
      </c>
      <c r="E959" s="29">
        <v>182</v>
      </c>
      <c r="F959" s="32">
        <v>1839.15</v>
      </c>
      <c r="G959" s="32">
        <v>91.95</v>
      </c>
      <c r="H959" s="33">
        <v>109.2</v>
      </c>
      <c r="I959" s="33">
        <v>0</v>
      </c>
      <c r="J959" s="33">
        <v>0</v>
      </c>
      <c r="K959" s="33">
        <v>1638</v>
      </c>
      <c r="L959" s="30" t="s">
        <v>2954</v>
      </c>
    </row>
    <row r="960" spans="1:12" x14ac:dyDescent="0.25">
      <c r="A960" s="29">
        <v>959</v>
      </c>
      <c r="B960" s="29">
        <v>13138</v>
      </c>
      <c r="C960" s="30" t="s">
        <v>2955</v>
      </c>
      <c r="D960" s="31" t="s">
        <v>2956</v>
      </c>
      <c r="E960" s="29">
        <v>98</v>
      </c>
      <c r="F960" s="32">
        <v>990.31</v>
      </c>
      <c r="G960" s="32">
        <v>49.51</v>
      </c>
      <c r="H960" s="33">
        <v>58.8</v>
      </c>
      <c r="I960" s="33">
        <v>0</v>
      </c>
      <c r="J960" s="33">
        <v>0</v>
      </c>
      <c r="K960" s="33">
        <v>882</v>
      </c>
      <c r="L960" s="30" t="s">
        <v>2957</v>
      </c>
    </row>
    <row r="961" spans="1:12" x14ac:dyDescent="0.25">
      <c r="A961" s="29">
        <v>960</v>
      </c>
      <c r="B961" s="29">
        <v>13145</v>
      </c>
      <c r="C961" s="30" t="s">
        <v>2958</v>
      </c>
      <c r="D961" s="31" t="s">
        <v>2959</v>
      </c>
      <c r="E961" s="29">
        <v>196</v>
      </c>
      <c r="F961" s="32">
        <v>1980.63</v>
      </c>
      <c r="G961" s="32">
        <v>99.03</v>
      </c>
      <c r="H961" s="33">
        <v>117.6</v>
      </c>
      <c r="I961" s="33">
        <v>0</v>
      </c>
      <c r="J961" s="33">
        <v>0</v>
      </c>
      <c r="K961" s="33">
        <v>1764</v>
      </c>
      <c r="L961" s="30" t="s">
        <v>2960</v>
      </c>
    </row>
    <row r="962" spans="1:12" x14ac:dyDescent="0.25">
      <c r="A962" s="29">
        <v>961</v>
      </c>
      <c r="B962" s="29">
        <v>13147</v>
      </c>
      <c r="C962" s="30" t="s">
        <v>2961</v>
      </c>
      <c r="D962" s="31" t="s">
        <v>2962</v>
      </c>
      <c r="E962" s="29">
        <v>28</v>
      </c>
      <c r="F962" s="32">
        <v>282.94</v>
      </c>
      <c r="G962" s="32">
        <v>14.14</v>
      </c>
      <c r="H962" s="33">
        <v>16.8</v>
      </c>
      <c r="I962" s="33">
        <v>0</v>
      </c>
      <c r="J962" s="33">
        <v>0</v>
      </c>
      <c r="K962" s="33">
        <v>252</v>
      </c>
      <c r="L962" s="30" t="s">
        <v>2963</v>
      </c>
    </row>
    <row r="963" spans="1:12" x14ac:dyDescent="0.25">
      <c r="A963" s="29">
        <v>962</v>
      </c>
      <c r="B963" s="29">
        <v>13148</v>
      </c>
      <c r="C963" s="30" t="s">
        <v>2964</v>
      </c>
      <c r="D963" s="31" t="s">
        <v>2965</v>
      </c>
      <c r="E963" s="29">
        <v>28</v>
      </c>
      <c r="F963" s="32">
        <v>282.94</v>
      </c>
      <c r="G963" s="32">
        <v>14.14</v>
      </c>
      <c r="H963" s="33">
        <v>16.8</v>
      </c>
      <c r="I963" s="33">
        <v>0</v>
      </c>
      <c r="J963" s="33">
        <v>0</v>
      </c>
      <c r="K963" s="33">
        <v>252</v>
      </c>
      <c r="L963" s="30" t="s">
        <v>2966</v>
      </c>
    </row>
    <row r="964" spans="1:12" x14ac:dyDescent="0.25">
      <c r="A964" s="29">
        <v>963</v>
      </c>
      <c r="B964" s="29">
        <v>13149</v>
      </c>
      <c r="C964" s="30" t="s">
        <v>2967</v>
      </c>
      <c r="D964" s="31" t="s">
        <v>2968</v>
      </c>
      <c r="E964" s="29">
        <v>28</v>
      </c>
      <c r="F964" s="32">
        <v>282.94</v>
      </c>
      <c r="G964" s="32">
        <v>14.14</v>
      </c>
      <c r="H964" s="33">
        <v>16.8</v>
      </c>
      <c r="I964" s="33">
        <v>0</v>
      </c>
      <c r="J964" s="33">
        <v>0</v>
      </c>
      <c r="K964" s="33">
        <v>252</v>
      </c>
      <c r="L964" s="30" t="s">
        <v>2969</v>
      </c>
    </row>
    <row r="965" spans="1:12" x14ac:dyDescent="0.25">
      <c r="A965" s="29">
        <v>964</v>
      </c>
      <c r="B965" s="29">
        <v>13150</v>
      </c>
      <c r="C965" s="30" t="s">
        <v>2970</v>
      </c>
      <c r="D965" s="31" t="s">
        <v>2971</v>
      </c>
      <c r="E965" s="29">
        <v>28</v>
      </c>
      <c r="F965" s="32">
        <v>282.94</v>
      </c>
      <c r="G965" s="32">
        <v>14.14</v>
      </c>
      <c r="H965" s="33">
        <v>16.8</v>
      </c>
      <c r="I965" s="33">
        <v>0</v>
      </c>
      <c r="J965" s="33">
        <v>0</v>
      </c>
      <c r="K965" s="33">
        <v>252</v>
      </c>
      <c r="L965" s="30" t="s">
        <v>2972</v>
      </c>
    </row>
    <row r="966" spans="1:12" x14ac:dyDescent="0.25">
      <c r="A966" s="29">
        <v>965</v>
      </c>
      <c r="B966" s="29">
        <v>13151</v>
      </c>
      <c r="C966" s="30" t="s">
        <v>2973</v>
      </c>
      <c r="D966" s="31" t="s">
        <v>2974</v>
      </c>
      <c r="E966" s="29">
        <v>28</v>
      </c>
      <c r="F966" s="32">
        <v>282.94</v>
      </c>
      <c r="G966" s="32">
        <v>14.14</v>
      </c>
      <c r="H966" s="33">
        <v>16.8</v>
      </c>
      <c r="I966" s="33">
        <v>0</v>
      </c>
      <c r="J966" s="33">
        <v>0</v>
      </c>
      <c r="K966" s="33">
        <v>252</v>
      </c>
      <c r="L966" s="30" t="s">
        <v>2975</v>
      </c>
    </row>
    <row r="967" spans="1:12" x14ac:dyDescent="0.25">
      <c r="A967" s="29">
        <v>966</v>
      </c>
      <c r="B967" s="29">
        <v>13152</v>
      </c>
      <c r="C967" s="30" t="s">
        <v>2976</v>
      </c>
      <c r="D967" s="31" t="s">
        <v>2977</v>
      </c>
      <c r="E967" s="29">
        <v>28</v>
      </c>
      <c r="F967" s="32">
        <v>282.94</v>
      </c>
      <c r="G967" s="32">
        <v>14.14</v>
      </c>
      <c r="H967" s="33">
        <v>16.8</v>
      </c>
      <c r="I967" s="33">
        <v>0</v>
      </c>
      <c r="J967" s="33">
        <v>0</v>
      </c>
      <c r="K967" s="33">
        <v>252</v>
      </c>
      <c r="L967" s="30" t="s">
        <v>2978</v>
      </c>
    </row>
    <row r="968" spans="1:12" x14ac:dyDescent="0.25">
      <c r="A968" s="29">
        <v>967</v>
      </c>
      <c r="B968" s="29">
        <v>13154</v>
      </c>
      <c r="C968" s="30" t="s">
        <v>2979</v>
      </c>
      <c r="D968" s="31" t="s">
        <v>2980</v>
      </c>
      <c r="E968" s="29">
        <v>28</v>
      </c>
      <c r="F968" s="32">
        <v>282.94</v>
      </c>
      <c r="G968" s="32">
        <v>14.14</v>
      </c>
      <c r="H968" s="33">
        <v>16.8</v>
      </c>
      <c r="I968" s="33">
        <v>0</v>
      </c>
      <c r="J968" s="33">
        <v>0</v>
      </c>
      <c r="K968" s="33">
        <v>252</v>
      </c>
      <c r="L968" s="30" t="s">
        <v>2981</v>
      </c>
    </row>
    <row r="969" spans="1:12" x14ac:dyDescent="0.25">
      <c r="A969" s="29">
        <v>968</v>
      </c>
      <c r="B969" s="29">
        <v>13157</v>
      </c>
      <c r="C969" s="30" t="s">
        <v>2982</v>
      </c>
      <c r="D969" s="31" t="s">
        <v>2983</v>
      </c>
      <c r="E969" s="29">
        <v>34</v>
      </c>
      <c r="F969" s="32">
        <v>343.57</v>
      </c>
      <c r="G969" s="32">
        <v>17.170000000000002</v>
      </c>
      <c r="H969" s="33">
        <v>20.399999999999999</v>
      </c>
      <c r="I969" s="33">
        <v>0</v>
      </c>
      <c r="J969" s="33">
        <v>0</v>
      </c>
      <c r="K969" s="33">
        <v>306</v>
      </c>
      <c r="L969" s="30" t="s">
        <v>2984</v>
      </c>
    </row>
    <row r="970" spans="1:12" x14ac:dyDescent="0.25">
      <c r="A970" s="29">
        <v>969</v>
      </c>
      <c r="B970" s="29">
        <v>13159</v>
      </c>
      <c r="C970" s="30" t="s">
        <v>2985</v>
      </c>
      <c r="D970" s="31" t="s">
        <v>2986</v>
      </c>
      <c r="E970" s="29">
        <v>260</v>
      </c>
      <c r="F970" s="32">
        <v>2627.36</v>
      </c>
      <c r="G970" s="32">
        <v>131.36000000000001</v>
      </c>
      <c r="H970" s="33">
        <v>156</v>
      </c>
      <c r="I970" s="33">
        <v>0</v>
      </c>
      <c r="J970" s="33">
        <v>0</v>
      </c>
      <c r="K970" s="33">
        <v>2340</v>
      </c>
      <c r="L970" s="30" t="s">
        <v>2987</v>
      </c>
    </row>
    <row r="971" spans="1:12" x14ac:dyDescent="0.25">
      <c r="A971" s="29">
        <v>970</v>
      </c>
      <c r="B971" s="29">
        <v>13161</v>
      </c>
      <c r="C971" s="30" t="s">
        <v>2988</v>
      </c>
      <c r="D971" s="31" t="s">
        <v>2989</v>
      </c>
      <c r="E971" s="29">
        <v>260</v>
      </c>
      <c r="F971" s="32">
        <v>2627.36</v>
      </c>
      <c r="G971" s="32">
        <v>131.36000000000001</v>
      </c>
      <c r="H971" s="33">
        <v>156</v>
      </c>
      <c r="I971" s="33">
        <v>0</v>
      </c>
      <c r="J971" s="33">
        <v>0</v>
      </c>
      <c r="K971" s="33">
        <v>2340</v>
      </c>
      <c r="L971" s="30" t="s">
        <v>2990</v>
      </c>
    </row>
    <row r="972" spans="1:12" x14ac:dyDescent="0.25">
      <c r="A972" s="29">
        <v>971</v>
      </c>
      <c r="B972" s="29">
        <v>13162</v>
      </c>
      <c r="C972" s="30" t="s">
        <v>2991</v>
      </c>
      <c r="D972" s="31" t="s">
        <v>2992</v>
      </c>
      <c r="E972" s="29">
        <v>28</v>
      </c>
      <c r="F972" s="32">
        <v>282.94</v>
      </c>
      <c r="G972" s="32">
        <v>14.14</v>
      </c>
      <c r="H972" s="33">
        <v>16.8</v>
      </c>
      <c r="I972" s="33">
        <v>0</v>
      </c>
      <c r="J972" s="33">
        <v>0</v>
      </c>
      <c r="K972" s="33">
        <v>252</v>
      </c>
      <c r="L972" s="30" t="s">
        <v>2993</v>
      </c>
    </row>
    <row r="973" spans="1:12" x14ac:dyDescent="0.25">
      <c r="A973" s="29">
        <v>972</v>
      </c>
      <c r="B973" s="29">
        <v>13179</v>
      </c>
      <c r="C973" s="30" t="s">
        <v>2994</v>
      </c>
      <c r="D973" s="31" t="s">
        <v>2995</v>
      </c>
      <c r="E973" s="29">
        <v>34</v>
      </c>
      <c r="F973" s="32">
        <v>343.57</v>
      </c>
      <c r="G973" s="32">
        <v>17.170000000000002</v>
      </c>
      <c r="H973" s="33">
        <v>20.399999999999999</v>
      </c>
      <c r="I973" s="33">
        <v>0</v>
      </c>
      <c r="J973" s="33">
        <v>0</v>
      </c>
      <c r="K973" s="33">
        <v>306</v>
      </c>
      <c r="L973" s="30" t="s">
        <v>2996</v>
      </c>
    </row>
    <row r="974" spans="1:12" x14ac:dyDescent="0.25">
      <c r="A974" s="29">
        <v>973</v>
      </c>
      <c r="B974" s="29">
        <v>13182</v>
      </c>
      <c r="C974" s="30" t="s">
        <v>2997</v>
      </c>
      <c r="D974" s="31" t="s">
        <v>2998</v>
      </c>
      <c r="E974" s="29">
        <v>24</v>
      </c>
      <c r="F974" s="32">
        <v>242.52</v>
      </c>
      <c r="G974" s="32">
        <v>12.12</v>
      </c>
      <c r="H974" s="33">
        <v>14.4</v>
      </c>
      <c r="I974" s="33">
        <v>0</v>
      </c>
      <c r="J974" s="33">
        <v>0</v>
      </c>
      <c r="K974" s="33">
        <v>216</v>
      </c>
      <c r="L974" s="30" t="s">
        <v>2999</v>
      </c>
    </row>
    <row r="975" spans="1:12" x14ac:dyDescent="0.25">
      <c r="A975" s="29">
        <v>974</v>
      </c>
      <c r="B975" s="29">
        <v>13189</v>
      </c>
      <c r="C975" s="30" t="s">
        <v>3000</v>
      </c>
      <c r="D975" s="31" t="s">
        <v>3001</v>
      </c>
      <c r="E975" s="29">
        <v>24</v>
      </c>
      <c r="F975" s="32">
        <v>242.52</v>
      </c>
      <c r="G975" s="32">
        <v>12.12</v>
      </c>
      <c r="H975" s="33">
        <v>14.4</v>
      </c>
      <c r="I975" s="33">
        <v>0</v>
      </c>
      <c r="J975" s="33">
        <v>0</v>
      </c>
      <c r="K975" s="33">
        <v>216</v>
      </c>
      <c r="L975" s="30" t="s">
        <v>3002</v>
      </c>
    </row>
    <row r="976" spans="1:12" x14ac:dyDescent="0.25">
      <c r="A976" s="29">
        <v>975</v>
      </c>
      <c r="B976" s="29">
        <v>13198</v>
      </c>
      <c r="C976" s="30" t="s">
        <v>3003</v>
      </c>
      <c r="D976" s="31" t="s">
        <v>3004</v>
      </c>
      <c r="E976" s="29">
        <v>132</v>
      </c>
      <c r="F976" s="32">
        <v>1333.89</v>
      </c>
      <c r="G976" s="32">
        <v>66.69</v>
      </c>
      <c r="H976" s="33">
        <v>79.2</v>
      </c>
      <c r="I976" s="33">
        <v>0</v>
      </c>
      <c r="J976" s="33">
        <v>0</v>
      </c>
      <c r="K976" s="33">
        <v>1188</v>
      </c>
      <c r="L976" s="30" t="s">
        <v>3005</v>
      </c>
    </row>
    <row r="977" spans="1:12" x14ac:dyDescent="0.25">
      <c r="A977" s="29">
        <v>976</v>
      </c>
      <c r="B977" s="29">
        <v>13204</v>
      </c>
      <c r="C977" s="30" t="s">
        <v>3006</v>
      </c>
      <c r="D977" s="31" t="s">
        <v>3007</v>
      </c>
      <c r="E977" s="29">
        <v>3</v>
      </c>
      <c r="F977" s="32">
        <v>30.31</v>
      </c>
      <c r="G977" s="32">
        <v>1.51</v>
      </c>
      <c r="H977" s="33">
        <v>1.8</v>
      </c>
      <c r="I977" s="33">
        <v>0</v>
      </c>
      <c r="J977" s="33">
        <v>0</v>
      </c>
      <c r="K977" s="33">
        <v>27</v>
      </c>
      <c r="L977" s="30" t="s">
        <v>3008</v>
      </c>
    </row>
    <row r="978" spans="1:12" x14ac:dyDescent="0.25">
      <c r="A978" s="29">
        <v>977</v>
      </c>
      <c r="B978" s="29">
        <v>13206</v>
      </c>
      <c r="C978" s="30" t="s">
        <v>3009</v>
      </c>
      <c r="D978" s="31" t="s">
        <v>3010</v>
      </c>
      <c r="E978" s="29">
        <v>34</v>
      </c>
      <c r="F978" s="32">
        <v>343.57</v>
      </c>
      <c r="G978" s="32">
        <v>17.170000000000002</v>
      </c>
      <c r="H978" s="33">
        <v>20.399999999999999</v>
      </c>
      <c r="I978" s="33">
        <v>0</v>
      </c>
      <c r="J978" s="33">
        <v>0</v>
      </c>
      <c r="K978" s="33">
        <v>306</v>
      </c>
      <c r="L978" s="30" t="s">
        <v>3011</v>
      </c>
    </row>
    <row r="979" spans="1:12" x14ac:dyDescent="0.25">
      <c r="A979" s="29">
        <v>978</v>
      </c>
      <c r="B979" s="29">
        <v>13217</v>
      </c>
      <c r="C979" s="30" t="s">
        <v>3012</v>
      </c>
      <c r="D979" s="31" t="s">
        <v>3013</v>
      </c>
      <c r="E979" s="29">
        <v>94</v>
      </c>
      <c r="F979" s="32">
        <v>949.89</v>
      </c>
      <c r="G979" s="32">
        <v>47.49</v>
      </c>
      <c r="H979" s="33">
        <v>56.4</v>
      </c>
      <c r="I979" s="33">
        <v>0</v>
      </c>
      <c r="J979" s="33">
        <v>0</v>
      </c>
      <c r="K979" s="33">
        <v>846</v>
      </c>
      <c r="L979" s="30" t="s">
        <v>3014</v>
      </c>
    </row>
    <row r="980" spans="1:12" x14ac:dyDescent="0.25">
      <c r="A980" s="29">
        <v>979</v>
      </c>
      <c r="B980" s="29">
        <v>13220</v>
      </c>
      <c r="C980" s="30" t="s">
        <v>3015</v>
      </c>
      <c r="D980" s="31" t="s">
        <v>3016</v>
      </c>
      <c r="E980" s="29">
        <v>389</v>
      </c>
      <c r="F980" s="32">
        <v>3930.94</v>
      </c>
      <c r="G980" s="32">
        <v>196.54</v>
      </c>
      <c r="H980" s="33">
        <v>233.4</v>
      </c>
      <c r="I980" s="33">
        <v>0</v>
      </c>
      <c r="J980" s="33">
        <v>0</v>
      </c>
      <c r="K980" s="33">
        <v>3501</v>
      </c>
      <c r="L980" s="30" t="s">
        <v>3017</v>
      </c>
    </row>
    <row r="981" spans="1:12" x14ac:dyDescent="0.25">
      <c r="A981" s="29">
        <v>980</v>
      </c>
      <c r="B981" s="29">
        <v>13227</v>
      </c>
      <c r="C981" s="30" t="s">
        <v>3018</v>
      </c>
      <c r="D981" s="31" t="s">
        <v>3019</v>
      </c>
      <c r="E981" s="29">
        <v>34</v>
      </c>
      <c r="F981" s="32">
        <v>343.57</v>
      </c>
      <c r="G981" s="32">
        <v>17.170000000000002</v>
      </c>
      <c r="H981" s="33">
        <v>20.399999999999999</v>
      </c>
      <c r="I981" s="33">
        <v>0</v>
      </c>
      <c r="J981" s="33">
        <v>0</v>
      </c>
      <c r="K981" s="33">
        <v>306</v>
      </c>
      <c r="L981" s="30" t="s">
        <v>3020</v>
      </c>
    </row>
    <row r="982" spans="1:12" x14ac:dyDescent="0.25">
      <c r="A982" s="29">
        <v>981</v>
      </c>
      <c r="B982" s="29">
        <v>13229</v>
      </c>
      <c r="C982" s="30" t="s">
        <v>3021</v>
      </c>
      <c r="D982" s="31" t="s">
        <v>3022</v>
      </c>
      <c r="E982" s="29">
        <v>28</v>
      </c>
      <c r="F982" s="32">
        <v>282.94</v>
      </c>
      <c r="G982" s="32">
        <v>14.14</v>
      </c>
      <c r="H982" s="33">
        <v>16.8</v>
      </c>
      <c r="I982" s="33">
        <v>0</v>
      </c>
      <c r="J982" s="33">
        <v>0</v>
      </c>
      <c r="K982" s="33">
        <v>252</v>
      </c>
      <c r="L982" s="30" t="s">
        <v>3023</v>
      </c>
    </row>
    <row r="983" spans="1:12" x14ac:dyDescent="0.25">
      <c r="A983" s="29">
        <v>982</v>
      </c>
      <c r="B983" s="29">
        <v>13232</v>
      </c>
      <c r="C983" s="30" t="s">
        <v>3024</v>
      </c>
      <c r="D983" s="31" t="s">
        <v>3025</v>
      </c>
      <c r="E983" s="29">
        <v>34</v>
      </c>
      <c r="F983" s="32">
        <v>343.57</v>
      </c>
      <c r="G983" s="32">
        <v>17.170000000000002</v>
      </c>
      <c r="H983" s="33">
        <v>20.399999999999999</v>
      </c>
      <c r="I983" s="33">
        <v>0</v>
      </c>
      <c r="J983" s="33">
        <v>0</v>
      </c>
      <c r="K983" s="33">
        <v>306</v>
      </c>
      <c r="L983" s="30" t="s">
        <v>3026</v>
      </c>
    </row>
    <row r="984" spans="1:12" x14ac:dyDescent="0.25">
      <c r="A984" s="29">
        <v>983</v>
      </c>
      <c r="B984" s="29">
        <v>13244</v>
      </c>
      <c r="C984" s="30" t="s">
        <v>3027</v>
      </c>
      <c r="D984" s="31" t="s">
        <v>3028</v>
      </c>
      <c r="E984" s="29">
        <v>19</v>
      </c>
      <c r="F984" s="32">
        <v>192</v>
      </c>
      <c r="G984" s="32">
        <v>9.6</v>
      </c>
      <c r="H984" s="33">
        <v>11.4</v>
      </c>
      <c r="I984" s="33">
        <v>0</v>
      </c>
      <c r="J984" s="33">
        <v>0</v>
      </c>
      <c r="K984" s="33">
        <v>171</v>
      </c>
      <c r="L984" s="30" t="s">
        <v>3029</v>
      </c>
    </row>
    <row r="985" spans="1:12" x14ac:dyDescent="0.25">
      <c r="A985" s="29">
        <v>984</v>
      </c>
      <c r="B985" s="29">
        <v>13245</v>
      </c>
      <c r="C985" s="30" t="s">
        <v>3030</v>
      </c>
      <c r="D985" s="31" t="s">
        <v>3031</v>
      </c>
      <c r="E985" s="29">
        <v>19</v>
      </c>
      <c r="F985" s="32">
        <v>192</v>
      </c>
      <c r="G985" s="32">
        <v>9.6</v>
      </c>
      <c r="H985" s="33">
        <v>11.4</v>
      </c>
      <c r="I985" s="33">
        <v>0</v>
      </c>
      <c r="J985" s="33">
        <v>0</v>
      </c>
      <c r="K985" s="33">
        <v>171</v>
      </c>
      <c r="L985" s="30" t="s">
        <v>3032</v>
      </c>
    </row>
    <row r="986" spans="1:12" x14ac:dyDescent="0.25">
      <c r="A986" s="29">
        <v>985</v>
      </c>
      <c r="B986" s="29">
        <v>13250</v>
      </c>
      <c r="C986" s="30" t="s">
        <v>3033</v>
      </c>
      <c r="D986" s="31" t="s">
        <v>3034</v>
      </c>
      <c r="E986" s="29">
        <v>28</v>
      </c>
      <c r="F986" s="32">
        <v>282.94</v>
      </c>
      <c r="G986" s="32">
        <v>14.14</v>
      </c>
      <c r="H986" s="33">
        <v>16.8</v>
      </c>
      <c r="I986" s="33">
        <v>0</v>
      </c>
      <c r="J986" s="33">
        <v>0</v>
      </c>
      <c r="K986" s="33">
        <v>252</v>
      </c>
      <c r="L986" s="30" t="s">
        <v>3035</v>
      </c>
    </row>
    <row r="987" spans="1:12" x14ac:dyDescent="0.25">
      <c r="A987" s="29">
        <v>986</v>
      </c>
      <c r="B987" s="29">
        <v>13251</v>
      </c>
      <c r="C987" s="30" t="s">
        <v>3036</v>
      </c>
      <c r="D987" s="31" t="s">
        <v>3037</v>
      </c>
      <c r="E987" s="29">
        <v>1236</v>
      </c>
      <c r="F987" s="32">
        <v>12490.1</v>
      </c>
      <c r="G987" s="32">
        <v>624.5</v>
      </c>
      <c r="H987" s="33">
        <v>741.6</v>
      </c>
      <c r="I987" s="33">
        <v>0</v>
      </c>
      <c r="J987" s="33">
        <v>0</v>
      </c>
      <c r="K987" s="33">
        <v>11124</v>
      </c>
      <c r="L987" s="30" t="s">
        <v>3038</v>
      </c>
    </row>
    <row r="988" spans="1:12" x14ac:dyDescent="0.25">
      <c r="A988" s="29">
        <v>987</v>
      </c>
      <c r="B988" s="29">
        <v>13257</v>
      </c>
      <c r="C988" s="30" t="s">
        <v>3039</v>
      </c>
      <c r="D988" s="31" t="s">
        <v>3040</v>
      </c>
      <c r="E988" s="29">
        <v>67</v>
      </c>
      <c r="F988" s="32">
        <v>677.05</v>
      </c>
      <c r="G988" s="32">
        <v>33.85</v>
      </c>
      <c r="H988" s="33">
        <v>40.200000000000003</v>
      </c>
      <c r="I988" s="33">
        <v>0</v>
      </c>
      <c r="J988" s="33">
        <v>0</v>
      </c>
      <c r="K988" s="33">
        <v>603</v>
      </c>
      <c r="L988" s="30" t="s">
        <v>3041</v>
      </c>
    </row>
    <row r="989" spans="1:12" x14ac:dyDescent="0.25">
      <c r="A989" s="29">
        <v>988</v>
      </c>
      <c r="B989" s="29">
        <v>13258</v>
      </c>
      <c r="C989" s="30" t="s">
        <v>3042</v>
      </c>
      <c r="D989" s="31" t="s">
        <v>3043</v>
      </c>
      <c r="E989" s="29">
        <v>47</v>
      </c>
      <c r="F989" s="32">
        <v>474.94</v>
      </c>
      <c r="G989" s="32">
        <v>23.74</v>
      </c>
      <c r="H989" s="33">
        <v>28.2</v>
      </c>
      <c r="I989" s="33">
        <v>0</v>
      </c>
      <c r="J989" s="33">
        <v>0</v>
      </c>
      <c r="K989" s="33">
        <v>423</v>
      </c>
      <c r="L989" s="30" t="s">
        <v>3044</v>
      </c>
    </row>
    <row r="990" spans="1:12" x14ac:dyDescent="0.25">
      <c r="A990" s="29">
        <v>989</v>
      </c>
      <c r="B990" s="29">
        <v>13259</v>
      </c>
      <c r="C990" s="30" t="s">
        <v>3045</v>
      </c>
      <c r="D990" s="31" t="s">
        <v>3046</v>
      </c>
      <c r="E990" s="29">
        <v>47</v>
      </c>
      <c r="F990" s="32">
        <v>474.94</v>
      </c>
      <c r="G990" s="32">
        <v>23.74</v>
      </c>
      <c r="H990" s="33">
        <v>28.2</v>
      </c>
      <c r="I990" s="33">
        <v>0</v>
      </c>
      <c r="J990" s="33">
        <v>0</v>
      </c>
      <c r="K990" s="33">
        <v>423</v>
      </c>
      <c r="L990" s="30" t="s">
        <v>3047</v>
      </c>
    </row>
    <row r="991" spans="1:12" x14ac:dyDescent="0.25">
      <c r="A991" s="29">
        <v>990</v>
      </c>
      <c r="B991" s="29">
        <v>13262</v>
      </c>
      <c r="C991" s="30" t="s">
        <v>3048</v>
      </c>
      <c r="D991" s="31" t="s">
        <v>3049</v>
      </c>
      <c r="E991" s="29">
        <v>55</v>
      </c>
      <c r="F991" s="32">
        <v>555.78</v>
      </c>
      <c r="G991" s="32">
        <v>27.78</v>
      </c>
      <c r="H991" s="33">
        <v>33</v>
      </c>
      <c r="I991" s="33">
        <v>0</v>
      </c>
      <c r="J991" s="33">
        <v>0</v>
      </c>
      <c r="K991" s="33">
        <v>495</v>
      </c>
      <c r="L991" s="30" t="s">
        <v>3050</v>
      </c>
    </row>
    <row r="992" spans="1:12" x14ac:dyDescent="0.25">
      <c r="A992" s="29">
        <v>991</v>
      </c>
      <c r="B992" s="29">
        <v>13263</v>
      </c>
      <c r="C992" s="30" t="s">
        <v>3051</v>
      </c>
      <c r="D992" s="31" t="s">
        <v>3052</v>
      </c>
      <c r="E992" s="29">
        <v>34</v>
      </c>
      <c r="F992" s="32">
        <v>343.57</v>
      </c>
      <c r="G992" s="32">
        <v>17.170000000000002</v>
      </c>
      <c r="H992" s="33">
        <v>20.399999999999999</v>
      </c>
      <c r="I992" s="33">
        <v>0</v>
      </c>
      <c r="J992" s="33">
        <v>0</v>
      </c>
      <c r="K992" s="33">
        <v>306</v>
      </c>
      <c r="L992" s="30" t="s">
        <v>3053</v>
      </c>
    </row>
    <row r="993" spans="1:12" x14ac:dyDescent="0.25">
      <c r="A993" s="29">
        <v>992</v>
      </c>
      <c r="B993" s="29">
        <v>13264</v>
      </c>
      <c r="C993" s="30" t="s">
        <v>3054</v>
      </c>
      <c r="D993" s="31" t="s">
        <v>3055</v>
      </c>
      <c r="E993" s="29">
        <v>47</v>
      </c>
      <c r="F993" s="32">
        <v>474.94</v>
      </c>
      <c r="G993" s="32">
        <v>23.74</v>
      </c>
      <c r="H993" s="33">
        <v>28.2</v>
      </c>
      <c r="I993" s="33">
        <v>0</v>
      </c>
      <c r="J993" s="33">
        <v>0</v>
      </c>
      <c r="K993" s="33">
        <v>423</v>
      </c>
      <c r="L993" s="30" t="s">
        <v>3056</v>
      </c>
    </row>
    <row r="994" spans="1:12" x14ac:dyDescent="0.25">
      <c r="A994" s="29">
        <v>993</v>
      </c>
      <c r="B994" s="29">
        <v>13265</v>
      </c>
      <c r="C994" s="30" t="s">
        <v>3057</v>
      </c>
      <c r="D994" s="31" t="s">
        <v>3058</v>
      </c>
      <c r="E994" s="29">
        <v>69</v>
      </c>
      <c r="F994" s="32">
        <v>697.26</v>
      </c>
      <c r="G994" s="32">
        <v>34.86</v>
      </c>
      <c r="H994" s="33">
        <v>41.4</v>
      </c>
      <c r="I994" s="33">
        <v>0</v>
      </c>
      <c r="J994" s="33">
        <v>0</v>
      </c>
      <c r="K994" s="33">
        <v>621</v>
      </c>
      <c r="L994" s="30" t="s">
        <v>3059</v>
      </c>
    </row>
    <row r="995" spans="1:12" x14ac:dyDescent="0.25">
      <c r="A995" s="29">
        <v>994</v>
      </c>
      <c r="B995" s="29">
        <v>13266</v>
      </c>
      <c r="C995" s="30" t="s">
        <v>3060</v>
      </c>
      <c r="D995" s="31" t="s">
        <v>3061</v>
      </c>
      <c r="E995" s="29">
        <v>47</v>
      </c>
      <c r="F995" s="32">
        <v>474.94</v>
      </c>
      <c r="G995" s="32">
        <v>23.74</v>
      </c>
      <c r="H995" s="33">
        <v>28.2</v>
      </c>
      <c r="I995" s="33">
        <v>0</v>
      </c>
      <c r="J995" s="33">
        <v>0</v>
      </c>
      <c r="K995" s="33">
        <v>423</v>
      </c>
      <c r="L995" s="30" t="s">
        <v>3062</v>
      </c>
    </row>
    <row r="996" spans="1:12" x14ac:dyDescent="0.25">
      <c r="A996" s="29">
        <v>995</v>
      </c>
      <c r="B996" s="29">
        <v>13267</v>
      </c>
      <c r="C996" s="30" t="s">
        <v>3063</v>
      </c>
      <c r="D996" s="31" t="s">
        <v>3064</v>
      </c>
      <c r="E996" s="29">
        <v>39</v>
      </c>
      <c r="F996" s="32">
        <v>394.1</v>
      </c>
      <c r="G996" s="32">
        <v>19.7</v>
      </c>
      <c r="H996" s="33">
        <v>23.4</v>
      </c>
      <c r="I996" s="33">
        <v>0</v>
      </c>
      <c r="J996" s="33">
        <v>0</v>
      </c>
      <c r="K996" s="33">
        <v>351</v>
      </c>
      <c r="L996" s="30" t="s">
        <v>3065</v>
      </c>
    </row>
    <row r="997" spans="1:12" x14ac:dyDescent="0.25">
      <c r="A997" s="29">
        <v>996</v>
      </c>
      <c r="B997" s="29">
        <v>13268</v>
      </c>
      <c r="C997" s="30" t="s">
        <v>3066</v>
      </c>
      <c r="D997" s="31" t="s">
        <v>3067</v>
      </c>
      <c r="E997" s="29">
        <v>39</v>
      </c>
      <c r="F997" s="32">
        <v>394.1</v>
      </c>
      <c r="G997" s="32">
        <v>19.7</v>
      </c>
      <c r="H997" s="33">
        <v>23.4</v>
      </c>
      <c r="I997" s="33">
        <v>0</v>
      </c>
      <c r="J997" s="33">
        <v>0</v>
      </c>
      <c r="K997" s="33">
        <v>351</v>
      </c>
      <c r="L997" s="30" t="s">
        <v>3068</v>
      </c>
    </row>
    <row r="998" spans="1:12" x14ac:dyDescent="0.25">
      <c r="A998" s="29">
        <v>997</v>
      </c>
      <c r="B998" s="29">
        <v>13275</v>
      </c>
      <c r="C998" s="30" t="s">
        <v>3069</v>
      </c>
      <c r="D998" s="31" t="s">
        <v>3070</v>
      </c>
      <c r="E998" s="29">
        <v>34</v>
      </c>
      <c r="F998" s="32">
        <v>343.57</v>
      </c>
      <c r="G998" s="32">
        <v>17.170000000000002</v>
      </c>
      <c r="H998" s="33">
        <v>20.399999999999999</v>
      </c>
      <c r="I998" s="33">
        <v>0</v>
      </c>
      <c r="J998" s="33">
        <v>0</v>
      </c>
      <c r="K998" s="33">
        <v>306</v>
      </c>
      <c r="L998" s="30" t="s">
        <v>3071</v>
      </c>
    </row>
    <row r="999" spans="1:12" x14ac:dyDescent="0.25">
      <c r="A999" s="29">
        <v>998</v>
      </c>
      <c r="B999" s="29">
        <v>13285</v>
      </c>
      <c r="C999" s="30" t="s">
        <v>3072</v>
      </c>
      <c r="D999" s="31" t="s">
        <v>3073</v>
      </c>
      <c r="E999" s="29">
        <v>24</v>
      </c>
      <c r="F999" s="32">
        <v>242.52</v>
      </c>
      <c r="G999" s="32">
        <v>12.12</v>
      </c>
      <c r="H999" s="33">
        <v>14.4</v>
      </c>
      <c r="I999" s="33">
        <v>0</v>
      </c>
      <c r="J999" s="33">
        <v>0</v>
      </c>
      <c r="K999" s="33">
        <v>216</v>
      </c>
      <c r="L999" s="30" t="s">
        <v>3074</v>
      </c>
    </row>
    <row r="1000" spans="1:12" x14ac:dyDescent="0.25">
      <c r="A1000" s="29">
        <v>999</v>
      </c>
      <c r="B1000" s="29">
        <v>13295</v>
      </c>
      <c r="C1000" s="30" t="s">
        <v>3075</v>
      </c>
      <c r="D1000" s="31" t="s">
        <v>3076</v>
      </c>
      <c r="E1000" s="29">
        <v>24</v>
      </c>
      <c r="F1000" s="32">
        <v>242.52</v>
      </c>
      <c r="G1000" s="32">
        <v>12.12</v>
      </c>
      <c r="H1000" s="33">
        <v>14.4</v>
      </c>
      <c r="I1000" s="33">
        <v>0</v>
      </c>
      <c r="J1000" s="33">
        <v>0</v>
      </c>
      <c r="K1000" s="33">
        <v>216</v>
      </c>
      <c r="L1000" s="30" t="s">
        <v>3077</v>
      </c>
    </row>
    <row r="1001" spans="1:12" x14ac:dyDescent="0.25">
      <c r="A1001" s="29">
        <v>1000</v>
      </c>
      <c r="B1001" s="29">
        <v>13297</v>
      </c>
      <c r="C1001" s="30" t="s">
        <v>3078</v>
      </c>
      <c r="D1001" s="31" t="s">
        <v>3079</v>
      </c>
      <c r="E1001" s="29">
        <v>67</v>
      </c>
      <c r="F1001" s="32">
        <v>677.05</v>
      </c>
      <c r="G1001" s="32">
        <v>33.85</v>
      </c>
      <c r="H1001" s="33">
        <v>40.200000000000003</v>
      </c>
      <c r="I1001" s="33">
        <v>0</v>
      </c>
      <c r="J1001" s="33">
        <v>0</v>
      </c>
      <c r="K1001" s="33">
        <v>603</v>
      </c>
      <c r="L1001" s="30" t="s">
        <v>3080</v>
      </c>
    </row>
    <row r="1002" spans="1:12" x14ac:dyDescent="0.25">
      <c r="A1002" s="29">
        <v>1001</v>
      </c>
      <c r="B1002" s="29">
        <v>13298</v>
      </c>
      <c r="C1002" s="30" t="s">
        <v>3081</v>
      </c>
      <c r="D1002" s="31" t="s">
        <v>3082</v>
      </c>
      <c r="E1002" s="29">
        <v>389</v>
      </c>
      <c r="F1002" s="32">
        <v>3930.94</v>
      </c>
      <c r="G1002" s="32">
        <v>196.54</v>
      </c>
      <c r="H1002" s="33">
        <v>233.4</v>
      </c>
      <c r="I1002" s="33">
        <v>0</v>
      </c>
      <c r="J1002" s="33">
        <v>0</v>
      </c>
      <c r="K1002" s="33">
        <v>3501</v>
      </c>
      <c r="L1002" s="30" t="s">
        <v>3083</v>
      </c>
    </row>
    <row r="1003" spans="1:12" x14ac:dyDescent="0.25">
      <c r="A1003" s="29">
        <v>1002</v>
      </c>
      <c r="B1003" s="29">
        <v>13300</v>
      </c>
      <c r="C1003" s="30" t="s">
        <v>3084</v>
      </c>
      <c r="D1003" s="31" t="s">
        <v>3085</v>
      </c>
      <c r="E1003" s="29">
        <v>132</v>
      </c>
      <c r="F1003" s="32">
        <v>1333.89</v>
      </c>
      <c r="G1003" s="32">
        <v>66.69</v>
      </c>
      <c r="H1003" s="33">
        <v>79.2</v>
      </c>
      <c r="I1003" s="33">
        <v>0</v>
      </c>
      <c r="J1003" s="33">
        <v>0</v>
      </c>
      <c r="K1003" s="33">
        <v>1188</v>
      </c>
      <c r="L1003" s="30" t="s">
        <v>3086</v>
      </c>
    </row>
    <row r="1004" spans="1:12" x14ac:dyDescent="0.25">
      <c r="A1004" s="29">
        <v>1003</v>
      </c>
      <c r="B1004" s="29">
        <v>13301</v>
      </c>
      <c r="C1004" s="30" t="s">
        <v>3087</v>
      </c>
      <c r="D1004" s="31" t="s">
        <v>3088</v>
      </c>
      <c r="E1004" s="29">
        <v>19</v>
      </c>
      <c r="F1004" s="32">
        <v>192</v>
      </c>
      <c r="G1004" s="32">
        <v>9.6</v>
      </c>
      <c r="H1004" s="33">
        <v>11.4</v>
      </c>
      <c r="I1004" s="33">
        <v>0</v>
      </c>
      <c r="J1004" s="33">
        <v>0</v>
      </c>
      <c r="K1004" s="33">
        <v>171</v>
      </c>
      <c r="L1004" s="30" t="s">
        <v>3089</v>
      </c>
    </row>
    <row r="1005" spans="1:12" x14ac:dyDescent="0.25">
      <c r="A1005" s="29">
        <v>1004</v>
      </c>
      <c r="B1005" s="29">
        <v>13311</v>
      </c>
      <c r="C1005" s="30" t="s">
        <v>3090</v>
      </c>
      <c r="D1005" s="31" t="s">
        <v>3091</v>
      </c>
      <c r="E1005" s="29">
        <v>39</v>
      </c>
      <c r="F1005" s="32">
        <v>394.1</v>
      </c>
      <c r="G1005" s="32">
        <v>19.7</v>
      </c>
      <c r="H1005" s="33">
        <v>23.4</v>
      </c>
      <c r="I1005" s="33">
        <v>0</v>
      </c>
      <c r="J1005" s="33">
        <v>0</v>
      </c>
      <c r="K1005" s="33">
        <v>351</v>
      </c>
      <c r="L1005" s="30" t="s">
        <v>3092</v>
      </c>
    </row>
    <row r="1006" spans="1:12" x14ac:dyDescent="0.25">
      <c r="A1006" s="29">
        <v>1005</v>
      </c>
      <c r="B1006" s="29">
        <v>13312</v>
      </c>
      <c r="C1006" s="30" t="s">
        <v>3093</v>
      </c>
      <c r="D1006" s="31" t="s">
        <v>3094</v>
      </c>
      <c r="E1006" s="29">
        <v>39</v>
      </c>
      <c r="F1006" s="32">
        <v>394.1</v>
      </c>
      <c r="G1006" s="32">
        <v>19.7</v>
      </c>
      <c r="H1006" s="33">
        <v>23.4</v>
      </c>
      <c r="I1006" s="33">
        <v>0</v>
      </c>
      <c r="J1006" s="33">
        <v>0</v>
      </c>
      <c r="K1006" s="33">
        <v>351</v>
      </c>
      <c r="L1006" s="30" t="s">
        <v>3095</v>
      </c>
    </row>
    <row r="1007" spans="1:12" x14ac:dyDescent="0.25">
      <c r="A1007" s="29">
        <v>1006</v>
      </c>
      <c r="B1007" s="29">
        <v>13317</v>
      </c>
      <c r="C1007" s="30" t="s">
        <v>3096</v>
      </c>
      <c r="D1007" s="31" t="s">
        <v>3097</v>
      </c>
      <c r="E1007" s="29">
        <v>23</v>
      </c>
      <c r="F1007" s="32">
        <v>232.42</v>
      </c>
      <c r="G1007" s="32">
        <v>11.62</v>
      </c>
      <c r="H1007" s="33">
        <v>13.8</v>
      </c>
      <c r="I1007" s="33">
        <v>0</v>
      </c>
      <c r="J1007" s="33">
        <v>0</v>
      </c>
      <c r="K1007" s="33">
        <v>207</v>
      </c>
      <c r="L1007" s="30" t="s">
        <v>3098</v>
      </c>
    </row>
    <row r="1008" spans="1:12" x14ac:dyDescent="0.25">
      <c r="A1008" s="29">
        <v>1007</v>
      </c>
      <c r="B1008" s="29">
        <v>13322</v>
      </c>
      <c r="C1008" s="30" t="s">
        <v>3099</v>
      </c>
      <c r="D1008" s="31" t="s">
        <v>3100</v>
      </c>
      <c r="E1008" s="29">
        <v>34</v>
      </c>
      <c r="F1008" s="32">
        <v>343.57</v>
      </c>
      <c r="G1008" s="32">
        <v>17.170000000000002</v>
      </c>
      <c r="H1008" s="33">
        <v>20.399999999999999</v>
      </c>
      <c r="I1008" s="33">
        <v>0</v>
      </c>
      <c r="J1008" s="33">
        <v>0</v>
      </c>
      <c r="K1008" s="33">
        <v>306</v>
      </c>
      <c r="L1008" s="30" t="s">
        <v>3101</v>
      </c>
    </row>
    <row r="1009" spans="1:12" x14ac:dyDescent="0.25">
      <c r="A1009" s="29">
        <v>1008</v>
      </c>
      <c r="B1009" s="29">
        <v>13338</v>
      </c>
      <c r="C1009" s="30" t="s">
        <v>3102</v>
      </c>
      <c r="D1009" s="31" t="s">
        <v>3103</v>
      </c>
      <c r="E1009" s="29">
        <v>16</v>
      </c>
      <c r="F1009" s="32">
        <v>161.68</v>
      </c>
      <c r="G1009" s="32">
        <v>8.08</v>
      </c>
      <c r="H1009" s="33">
        <v>9.6</v>
      </c>
      <c r="I1009" s="33">
        <v>0</v>
      </c>
      <c r="J1009" s="33">
        <v>0</v>
      </c>
      <c r="K1009" s="33">
        <v>144</v>
      </c>
      <c r="L1009" s="30" t="s">
        <v>3104</v>
      </c>
    </row>
    <row r="1010" spans="1:12" x14ac:dyDescent="0.25">
      <c r="A1010" s="29">
        <v>1009</v>
      </c>
      <c r="B1010" s="29">
        <v>13341</v>
      </c>
      <c r="C1010" s="30" t="s">
        <v>3105</v>
      </c>
      <c r="D1010" s="31" t="s">
        <v>3106</v>
      </c>
      <c r="E1010" s="29">
        <v>20</v>
      </c>
      <c r="F1010" s="32">
        <v>202.1</v>
      </c>
      <c r="G1010" s="32">
        <v>10.1</v>
      </c>
      <c r="H1010" s="33">
        <v>12</v>
      </c>
      <c r="I1010" s="33">
        <v>0</v>
      </c>
      <c r="J1010" s="33">
        <v>0</v>
      </c>
      <c r="K1010" s="33">
        <v>180</v>
      </c>
      <c r="L1010" s="30" t="s">
        <v>3107</v>
      </c>
    </row>
    <row r="1011" spans="1:12" x14ac:dyDescent="0.25">
      <c r="A1011" s="29">
        <v>1010</v>
      </c>
      <c r="B1011" s="29">
        <v>13343</v>
      </c>
      <c r="C1011" s="30" t="s">
        <v>3108</v>
      </c>
      <c r="D1011" s="31" t="s">
        <v>3109</v>
      </c>
      <c r="E1011" s="29">
        <v>28</v>
      </c>
      <c r="F1011" s="32">
        <v>282.94</v>
      </c>
      <c r="G1011" s="32">
        <v>14.14</v>
      </c>
      <c r="H1011" s="33">
        <v>16.8</v>
      </c>
      <c r="I1011" s="33">
        <v>0</v>
      </c>
      <c r="J1011" s="33">
        <v>0</v>
      </c>
      <c r="K1011" s="33">
        <v>252</v>
      </c>
      <c r="L1011" s="30" t="s">
        <v>3110</v>
      </c>
    </row>
    <row r="1012" spans="1:12" x14ac:dyDescent="0.25">
      <c r="A1012" s="29">
        <v>1011</v>
      </c>
      <c r="B1012" s="29">
        <v>13348</v>
      </c>
      <c r="C1012" s="30" t="s">
        <v>3111</v>
      </c>
      <c r="D1012" s="31" t="s">
        <v>3112</v>
      </c>
      <c r="E1012" s="29">
        <v>1</v>
      </c>
      <c r="F1012" s="32">
        <v>10.1</v>
      </c>
      <c r="G1012" s="32">
        <v>0.5</v>
      </c>
      <c r="H1012" s="33">
        <v>0.6</v>
      </c>
      <c r="I1012" s="33">
        <v>0</v>
      </c>
      <c r="J1012" s="33">
        <v>0</v>
      </c>
      <c r="K1012" s="33">
        <v>9</v>
      </c>
      <c r="L1012" s="30" t="s">
        <v>3113</v>
      </c>
    </row>
    <row r="1013" spans="1:12" x14ac:dyDescent="0.25">
      <c r="A1013" s="29">
        <v>1012</v>
      </c>
      <c r="B1013" s="29">
        <v>13349</v>
      </c>
      <c r="C1013" s="30" t="s">
        <v>3114</v>
      </c>
      <c r="D1013" s="31" t="s">
        <v>3115</v>
      </c>
      <c r="E1013" s="29">
        <v>1</v>
      </c>
      <c r="F1013" s="32">
        <v>10.1</v>
      </c>
      <c r="G1013" s="32">
        <v>0.5</v>
      </c>
      <c r="H1013" s="33">
        <v>0.6</v>
      </c>
      <c r="I1013" s="33">
        <v>0</v>
      </c>
      <c r="J1013" s="33">
        <v>0</v>
      </c>
      <c r="K1013" s="33">
        <v>9</v>
      </c>
      <c r="L1013" s="30" t="s">
        <v>3116</v>
      </c>
    </row>
    <row r="1014" spans="1:12" x14ac:dyDescent="0.25">
      <c r="A1014" s="29">
        <v>1013</v>
      </c>
      <c r="B1014" s="29">
        <v>13352</v>
      </c>
      <c r="C1014" s="30" t="s">
        <v>3117</v>
      </c>
      <c r="D1014" s="31" t="s">
        <v>3118</v>
      </c>
      <c r="E1014" s="29">
        <v>34</v>
      </c>
      <c r="F1014" s="32">
        <v>343.57</v>
      </c>
      <c r="G1014" s="32">
        <v>17.170000000000002</v>
      </c>
      <c r="H1014" s="33">
        <v>20.399999999999999</v>
      </c>
      <c r="I1014" s="33">
        <v>0</v>
      </c>
      <c r="J1014" s="33">
        <v>0</v>
      </c>
      <c r="K1014" s="33">
        <v>306</v>
      </c>
      <c r="L1014" s="30" t="s">
        <v>3119</v>
      </c>
    </row>
    <row r="1015" spans="1:12" x14ac:dyDescent="0.25">
      <c r="A1015" s="29">
        <v>1014</v>
      </c>
      <c r="B1015" s="29">
        <v>13354</v>
      </c>
      <c r="C1015" s="30" t="s">
        <v>3120</v>
      </c>
      <c r="D1015" s="31" t="s">
        <v>3121</v>
      </c>
      <c r="E1015" s="29">
        <v>16</v>
      </c>
      <c r="F1015" s="32">
        <v>161.68</v>
      </c>
      <c r="G1015" s="32">
        <v>8.08</v>
      </c>
      <c r="H1015" s="33">
        <v>9.6</v>
      </c>
      <c r="I1015" s="33">
        <v>0</v>
      </c>
      <c r="J1015" s="33">
        <v>0</v>
      </c>
      <c r="K1015" s="33">
        <v>144</v>
      </c>
      <c r="L1015" s="30" t="s">
        <v>3122</v>
      </c>
    </row>
    <row r="1016" spans="1:12" x14ac:dyDescent="0.25">
      <c r="A1016" s="29">
        <v>1015</v>
      </c>
      <c r="B1016" s="29">
        <v>13356</v>
      </c>
      <c r="C1016" s="30" t="s">
        <v>3123</v>
      </c>
      <c r="D1016" s="31" t="s">
        <v>3124</v>
      </c>
      <c r="E1016" s="29">
        <v>196</v>
      </c>
      <c r="F1016" s="32">
        <v>1980.63</v>
      </c>
      <c r="G1016" s="32">
        <v>99.03</v>
      </c>
      <c r="H1016" s="33">
        <v>117.6</v>
      </c>
      <c r="I1016" s="33">
        <v>0</v>
      </c>
      <c r="J1016" s="33">
        <v>0</v>
      </c>
      <c r="K1016" s="33">
        <v>1764</v>
      </c>
      <c r="L1016" s="30" t="s">
        <v>3125</v>
      </c>
    </row>
    <row r="1017" spans="1:12" x14ac:dyDescent="0.25">
      <c r="A1017" s="29">
        <v>1016</v>
      </c>
      <c r="B1017" s="29">
        <v>13357</v>
      </c>
      <c r="C1017" s="30" t="s">
        <v>3126</v>
      </c>
      <c r="D1017" s="31" t="s">
        <v>3127</v>
      </c>
      <c r="E1017" s="29">
        <v>196</v>
      </c>
      <c r="F1017" s="32">
        <v>1980.63</v>
      </c>
      <c r="G1017" s="32">
        <v>99.03</v>
      </c>
      <c r="H1017" s="33">
        <v>117.6</v>
      </c>
      <c r="I1017" s="33">
        <v>0</v>
      </c>
      <c r="J1017" s="33">
        <v>0</v>
      </c>
      <c r="K1017" s="33">
        <v>1764</v>
      </c>
      <c r="L1017" s="30" t="s">
        <v>3128</v>
      </c>
    </row>
    <row r="1018" spans="1:12" x14ac:dyDescent="0.25">
      <c r="A1018" s="29">
        <v>1017</v>
      </c>
      <c r="B1018" s="29">
        <v>13358</v>
      </c>
      <c r="C1018" s="30" t="s">
        <v>2842</v>
      </c>
      <c r="D1018" s="31" t="s">
        <v>3129</v>
      </c>
      <c r="E1018" s="29">
        <v>389</v>
      </c>
      <c r="F1018" s="32">
        <v>3930.94</v>
      </c>
      <c r="G1018" s="32">
        <v>196.54</v>
      </c>
      <c r="H1018" s="33">
        <v>233.4</v>
      </c>
      <c r="I1018" s="33">
        <v>0</v>
      </c>
      <c r="J1018" s="33">
        <v>0</v>
      </c>
      <c r="K1018" s="33">
        <v>3501</v>
      </c>
      <c r="L1018" s="30" t="s">
        <v>3130</v>
      </c>
    </row>
    <row r="1019" spans="1:12" x14ac:dyDescent="0.25">
      <c r="A1019" s="29">
        <v>1018</v>
      </c>
      <c r="B1019" s="29">
        <v>13359</v>
      </c>
      <c r="C1019" s="30" t="s">
        <v>3131</v>
      </c>
      <c r="D1019" s="31" t="s">
        <v>3132</v>
      </c>
      <c r="E1019" s="29">
        <v>34</v>
      </c>
      <c r="F1019" s="32">
        <v>343.57</v>
      </c>
      <c r="G1019" s="32">
        <v>17.170000000000002</v>
      </c>
      <c r="H1019" s="33">
        <v>20.399999999999999</v>
      </c>
      <c r="I1019" s="33">
        <v>0</v>
      </c>
      <c r="J1019" s="33">
        <v>0</v>
      </c>
      <c r="K1019" s="33">
        <v>306</v>
      </c>
      <c r="L1019" s="30" t="s">
        <v>3133</v>
      </c>
    </row>
    <row r="1020" spans="1:12" x14ac:dyDescent="0.25">
      <c r="A1020" s="29">
        <v>1019</v>
      </c>
      <c r="B1020" s="29">
        <v>13361</v>
      </c>
      <c r="C1020" s="30" t="s">
        <v>3134</v>
      </c>
      <c r="D1020" s="31" t="s">
        <v>3135</v>
      </c>
      <c r="E1020" s="29">
        <v>34</v>
      </c>
      <c r="F1020" s="32">
        <v>343.57</v>
      </c>
      <c r="G1020" s="32">
        <v>17.170000000000002</v>
      </c>
      <c r="H1020" s="33">
        <v>20.399999999999999</v>
      </c>
      <c r="I1020" s="33">
        <v>0</v>
      </c>
      <c r="J1020" s="33">
        <v>0</v>
      </c>
      <c r="K1020" s="33">
        <v>306</v>
      </c>
      <c r="L1020" s="30" t="s">
        <v>3136</v>
      </c>
    </row>
    <row r="1021" spans="1:12" x14ac:dyDescent="0.25">
      <c r="A1021" s="29">
        <v>1020</v>
      </c>
      <c r="B1021" s="29">
        <v>13362</v>
      </c>
      <c r="C1021" s="30" t="s">
        <v>3137</v>
      </c>
      <c r="D1021" s="31" t="s">
        <v>3138</v>
      </c>
      <c r="E1021" s="29">
        <v>45</v>
      </c>
      <c r="F1021" s="32">
        <v>454.73</v>
      </c>
      <c r="G1021" s="32">
        <v>22.73</v>
      </c>
      <c r="H1021" s="33">
        <v>27</v>
      </c>
      <c r="I1021" s="33">
        <v>0</v>
      </c>
      <c r="J1021" s="33">
        <v>0</v>
      </c>
      <c r="K1021" s="33">
        <v>405</v>
      </c>
      <c r="L1021" s="30" t="s">
        <v>3139</v>
      </c>
    </row>
    <row r="1022" spans="1:12" x14ac:dyDescent="0.25">
      <c r="A1022" s="29">
        <v>1021</v>
      </c>
      <c r="B1022" s="29">
        <v>13363</v>
      </c>
      <c r="C1022" s="30" t="s">
        <v>3140</v>
      </c>
      <c r="D1022" s="31" t="s">
        <v>3141</v>
      </c>
      <c r="E1022" s="29">
        <v>92</v>
      </c>
      <c r="F1022" s="32">
        <v>929.68</v>
      </c>
      <c r="G1022" s="32">
        <v>46.48</v>
      </c>
      <c r="H1022" s="33">
        <v>55.2</v>
      </c>
      <c r="I1022" s="33">
        <v>0</v>
      </c>
      <c r="J1022" s="33">
        <v>0</v>
      </c>
      <c r="K1022" s="33">
        <v>828</v>
      </c>
      <c r="L1022" s="30" t="s">
        <v>3142</v>
      </c>
    </row>
    <row r="1023" spans="1:12" x14ac:dyDescent="0.25">
      <c r="A1023" s="29">
        <v>1022</v>
      </c>
      <c r="B1023" s="29">
        <v>13364</v>
      </c>
      <c r="C1023" s="30" t="s">
        <v>3143</v>
      </c>
      <c r="D1023" s="31" t="s">
        <v>3144</v>
      </c>
      <c r="E1023" s="29">
        <v>132</v>
      </c>
      <c r="F1023" s="32">
        <v>1333.89</v>
      </c>
      <c r="G1023" s="32">
        <v>66.69</v>
      </c>
      <c r="H1023" s="33">
        <v>79.2</v>
      </c>
      <c r="I1023" s="33">
        <v>0</v>
      </c>
      <c r="J1023" s="33">
        <v>0</v>
      </c>
      <c r="K1023" s="33">
        <v>1188</v>
      </c>
      <c r="L1023" s="30" t="s">
        <v>3145</v>
      </c>
    </row>
    <row r="1024" spans="1:12" x14ac:dyDescent="0.25">
      <c r="A1024" s="29">
        <v>1023</v>
      </c>
      <c r="B1024" s="29">
        <v>13365</v>
      </c>
      <c r="C1024" s="30" t="s">
        <v>3146</v>
      </c>
      <c r="D1024" s="31" t="s">
        <v>3147</v>
      </c>
      <c r="E1024" s="29">
        <v>2</v>
      </c>
      <c r="F1024" s="32">
        <v>20.21</v>
      </c>
      <c r="G1024" s="32">
        <v>1.01</v>
      </c>
      <c r="H1024" s="33">
        <v>1.2</v>
      </c>
      <c r="I1024" s="33">
        <v>0</v>
      </c>
      <c r="J1024" s="33">
        <v>0</v>
      </c>
      <c r="K1024" s="33">
        <v>18</v>
      </c>
      <c r="L1024" s="30" t="s">
        <v>3148</v>
      </c>
    </row>
    <row r="1025" spans="1:12" x14ac:dyDescent="0.25">
      <c r="A1025" s="29">
        <v>1024</v>
      </c>
      <c r="B1025" s="29">
        <v>13368</v>
      </c>
      <c r="C1025" s="30" t="s">
        <v>3149</v>
      </c>
      <c r="D1025" s="31" t="s">
        <v>3150</v>
      </c>
      <c r="E1025" s="29">
        <v>1</v>
      </c>
      <c r="F1025" s="32">
        <v>10.1</v>
      </c>
      <c r="G1025" s="32">
        <v>0.5</v>
      </c>
      <c r="H1025" s="33">
        <v>0.6</v>
      </c>
      <c r="I1025" s="33">
        <v>0</v>
      </c>
      <c r="J1025" s="33">
        <v>0</v>
      </c>
      <c r="K1025" s="33">
        <v>9</v>
      </c>
      <c r="L1025" s="30" t="s">
        <v>3151</v>
      </c>
    </row>
    <row r="1026" spans="1:12" x14ac:dyDescent="0.25">
      <c r="A1026" s="29">
        <v>1025</v>
      </c>
      <c r="B1026" s="29">
        <v>13369</v>
      </c>
      <c r="C1026" s="30" t="s">
        <v>3152</v>
      </c>
      <c r="D1026" s="31" t="s">
        <v>3153</v>
      </c>
      <c r="E1026" s="29">
        <v>19</v>
      </c>
      <c r="F1026" s="32">
        <v>192</v>
      </c>
      <c r="G1026" s="32">
        <v>9.6</v>
      </c>
      <c r="H1026" s="33">
        <v>11.4</v>
      </c>
      <c r="I1026" s="33">
        <v>0</v>
      </c>
      <c r="J1026" s="33">
        <v>0</v>
      </c>
      <c r="K1026" s="33">
        <v>171</v>
      </c>
      <c r="L1026" s="30" t="s">
        <v>3154</v>
      </c>
    </row>
    <row r="1027" spans="1:12" x14ac:dyDescent="0.25">
      <c r="A1027" s="29">
        <v>1026</v>
      </c>
      <c r="B1027" s="29">
        <v>13372</v>
      </c>
      <c r="C1027" s="30" t="s">
        <v>3155</v>
      </c>
      <c r="D1027" s="31" t="s">
        <v>3156</v>
      </c>
      <c r="E1027" s="29">
        <v>24</v>
      </c>
      <c r="F1027" s="32">
        <v>242.52</v>
      </c>
      <c r="G1027" s="32">
        <v>12.12</v>
      </c>
      <c r="H1027" s="33">
        <v>14.4</v>
      </c>
      <c r="I1027" s="33">
        <v>0</v>
      </c>
      <c r="J1027" s="33">
        <v>0</v>
      </c>
      <c r="K1027" s="33">
        <v>216</v>
      </c>
      <c r="L1027" s="30" t="s">
        <v>3157</v>
      </c>
    </row>
    <row r="1028" spans="1:12" x14ac:dyDescent="0.25">
      <c r="A1028" s="29">
        <v>1027</v>
      </c>
      <c r="B1028" s="29">
        <v>13373</v>
      </c>
      <c r="C1028" s="30" t="s">
        <v>3158</v>
      </c>
      <c r="D1028" s="31" t="s">
        <v>3159</v>
      </c>
      <c r="E1028" s="29">
        <v>28</v>
      </c>
      <c r="F1028" s="32">
        <v>282.94</v>
      </c>
      <c r="G1028" s="32">
        <v>14.14</v>
      </c>
      <c r="H1028" s="33">
        <v>16.8</v>
      </c>
      <c r="I1028" s="33">
        <v>0</v>
      </c>
      <c r="J1028" s="33">
        <v>0</v>
      </c>
      <c r="K1028" s="33">
        <v>252</v>
      </c>
      <c r="L1028" s="30" t="s">
        <v>3160</v>
      </c>
    </row>
    <row r="1029" spans="1:12" x14ac:dyDescent="0.25">
      <c r="A1029" s="29">
        <v>1028</v>
      </c>
      <c r="B1029" s="29">
        <v>13376</v>
      </c>
      <c r="C1029" s="30" t="s">
        <v>3161</v>
      </c>
      <c r="D1029" s="31" t="s">
        <v>3162</v>
      </c>
      <c r="E1029" s="29">
        <v>163</v>
      </c>
      <c r="F1029" s="32">
        <v>1647.15</v>
      </c>
      <c r="G1029" s="32">
        <v>82.35</v>
      </c>
      <c r="H1029" s="33">
        <v>97.8</v>
      </c>
      <c r="I1029" s="33">
        <v>0</v>
      </c>
      <c r="J1029" s="33">
        <v>0</v>
      </c>
      <c r="K1029" s="33">
        <v>1467</v>
      </c>
      <c r="L1029" s="30" t="s">
        <v>3163</v>
      </c>
    </row>
    <row r="1030" spans="1:12" x14ac:dyDescent="0.25">
      <c r="A1030" s="29">
        <v>1029</v>
      </c>
      <c r="B1030" s="29">
        <v>13377</v>
      </c>
      <c r="C1030" s="30" t="s">
        <v>3164</v>
      </c>
      <c r="D1030" s="31" t="s">
        <v>3165</v>
      </c>
      <c r="E1030" s="29">
        <v>48</v>
      </c>
      <c r="F1030" s="32">
        <v>485.05</v>
      </c>
      <c r="G1030" s="32">
        <v>24.25</v>
      </c>
      <c r="H1030" s="33">
        <v>28.8</v>
      </c>
      <c r="I1030" s="33">
        <v>0</v>
      </c>
      <c r="J1030" s="33">
        <v>0</v>
      </c>
      <c r="K1030" s="33">
        <v>432</v>
      </c>
      <c r="L1030" s="30" t="s">
        <v>3166</v>
      </c>
    </row>
    <row r="1031" spans="1:12" x14ac:dyDescent="0.25">
      <c r="A1031" s="29">
        <v>1030</v>
      </c>
      <c r="B1031" s="29">
        <v>13385</v>
      </c>
      <c r="C1031" s="30" t="s">
        <v>3167</v>
      </c>
      <c r="D1031" s="31" t="s">
        <v>3168</v>
      </c>
      <c r="E1031" s="29">
        <v>25</v>
      </c>
      <c r="F1031" s="32">
        <v>252.63</v>
      </c>
      <c r="G1031" s="32">
        <v>12.63</v>
      </c>
      <c r="H1031" s="33">
        <v>15</v>
      </c>
      <c r="I1031" s="33">
        <v>0</v>
      </c>
      <c r="J1031" s="33">
        <v>0</v>
      </c>
      <c r="K1031" s="33">
        <v>225</v>
      </c>
      <c r="L1031" s="30" t="s">
        <v>3169</v>
      </c>
    </row>
    <row r="1032" spans="1:12" x14ac:dyDescent="0.25">
      <c r="A1032" s="29">
        <v>1031</v>
      </c>
      <c r="B1032" s="29">
        <v>13389</v>
      </c>
      <c r="C1032" s="30" t="s">
        <v>3170</v>
      </c>
      <c r="D1032" s="31" t="s">
        <v>3171</v>
      </c>
      <c r="E1032" s="29">
        <v>32</v>
      </c>
      <c r="F1032" s="32">
        <v>323.36</v>
      </c>
      <c r="G1032" s="32">
        <v>16.16</v>
      </c>
      <c r="H1032" s="33">
        <v>19.2</v>
      </c>
      <c r="I1032" s="33">
        <v>0</v>
      </c>
      <c r="J1032" s="33">
        <v>0</v>
      </c>
      <c r="K1032" s="33">
        <v>288</v>
      </c>
      <c r="L1032" s="30" t="s">
        <v>3172</v>
      </c>
    </row>
    <row r="1033" spans="1:12" x14ac:dyDescent="0.25">
      <c r="A1033" s="29">
        <v>1032</v>
      </c>
      <c r="B1033" s="29">
        <v>13390</v>
      </c>
      <c r="C1033" s="30" t="s">
        <v>3173</v>
      </c>
      <c r="D1033" s="31" t="s">
        <v>3174</v>
      </c>
      <c r="E1033" s="29">
        <v>14</v>
      </c>
      <c r="F1033" s="32">
        <v>141.47</v>
      </c>
      <c r="G1033" s="32">
        <v>7.07</v>
      </c>
      <c r="H1033" s="33">
        <v>8.4</v>
      </c>
      <c r="I1033" s="33">
        <v>0</v>
      </c>
      <c r="J1033" s="33">
        <v>0</v>
      </c>
      <c r="K1033" s="33">
        <v>126</v>
      </c>
      <c r="L1033" s="30" t="s">
        <v>3175</v>
      </c>
    </row>
    <row r="1034" spans="1:12" x14ac:dyDescent="0.25">
      <c r="A1034" s="29">
        <v>1033</v>
      </c>
      <c r="B1034" s="29">
        <v>13409</v>
      </c>
      <c r="C1034" s="30" t="s">
        <v>3176</v>
      </c>
      <c r="D1034" s="31" t="s">
        <v>3177</v>
      </c>
      <c r="E1034" s="29">
        <v>19</v>
      </c>
      <c r="F1034" s="32">
        <v>192</v>
      </c>
      <c r="G1034" s="32">
        <v>9.6</v>
      </c>
      <c r="H1034" s="33">
        <v>11.4</v>
      </c>
      <c r="I1034" s="33">
        <v>0</v>
      </c>
      <c r="J1034" s="33">
        <v>0</v>
      </c>
      <c r="K1034" s="33">
        <v>171</v>
      </c>
      <c r="L1034" s="30" t="s">
        <v>3178</v>
      </c>
    </row>
    <row r="1035" spans="1:12" x14ac:dyDescent="0.25">
      <c r="A1035" s="29">
        <v>1034</v>
      </c>
      <c r="B1035" s="29">
        <v>13428</v>
      </c>
      <c r="C1035" s="30" t="s">
        <v>3179</v>
      </c>
      <c r="D1035" s="31" t="s">
        <v>3180</v>
      </c>
      <c r="E1035" s="29">
        <v>34</v>
      </c>
      <c r="F1035" s="32">
        <v>343.57</v>
      </c>
      <c r="G1035" s="32">
        <v>17.170000000000002</v>
      </c>
      <c r="H1035" s="33">
        <v>20.399999999999999</v>
      </c>
      <c r="I1035" s="33">
        <v>0</v>
      </c>
      <c r="J1035" s="33">
        <v>0</v>
      </c>
      <c r="K1035" s="33">
        <v>306</v>
      </c>
      <c r="L1035" s="30" t="s">
        <v>3181</v>
      </c>
    </row>
    <row r="1036" spans="1:12" x14ac:dyDescent="0.25">
      <c r="A1036" s="29">
        <v>1035</v>
      </c>
      <c r="B1036" s="29">
        <v>13452</v>
      </c>
      <c r="C1036" s="30" t="s">
        <v>3182</v>
      </c>
      <c r="D1036" s="31" t="s">
        <v>3183</v>
      </c>
      <c r="E1036" s="29">
        <v>34</v>
      </c>
      <c r="F1036" s="32">
        <v>343.57</v>
      </c>
      <c r="G1036" s="32">
        <v>17.170000000000002</v>
      </c>
      <c r="H1036" s="33">
        <v>20.399999999999999</v>
      </c>
      <c r="I1036" s="33">
        <v>0</v>
      </c>
      <c r="J1036" s="33">
        <v>0</v>
      </c>
      <c r="K1036" s="33">
        <v>306</v>
      </c>
      <c r="L1036" s="30" t="s">
        <v>3184</v>
      </c>
    </row>
    <row r="1037" spans="1:12" x14ac:dyDescent="0.25">
      <c r="A1037" s="29">
        <v>1036</v>
      </c>
      <c r="B1037" s="29">
        <v>13454</v>
      </c>
      <c r="C1037" s="30" t="s">
        <v>3185</v>
      </c>
      <c r="D1037" s="31" t="s">
        <v>3186</v>
      </c>
      <c r="E1037" s="29">
        <v>24</v>
      </c>
      <c r="F1037" s="32">
        <v>242.52</v>
      </c>
      <c r="G1037" s="32">
        <v>12.12</v>
      </c>
      <c r="H1037" s="33">
        <v>14.4</v>
      </c>
      <c r="I1037" s="33">
        <v>0</v>
      </c>
      <c r="J1037" s="33">
        <v>0</v>
      </c>
      <c r="K1037" s="33">
        <v>216</v>
      </c>
      <c r="L1037" s="30" t="s">
        <v>3187</v>
      </c>
    </row>
    <row r="1038" spans="1:12" x14ac:dyDescent="0.25">
      <c r="A1038" s="29">
        <v>1037</v>
      </c>
      <c r="B1038" s="29">
        <v>13456</v>
      </c>
      <c r="C1038" s="30" t="s">
        <v>3188</v>
      </c>
      <c r="D1038" s="31" t="s">
        <v>3189</v>
      </c>
      <c r="E1038" s="29">
        <v>13</v>
      </c>
      <c r="F1038" s="32">
        <v>131.36000000000001</v>
      </c>
      <c r="G1038" s="32">
        <v>6.56</v>
      </c>
      <c r="H1038" s="33">
        <v>7.8</v>
      </c>
      <c r="I1038" s="33">
        <v>0</v>
      </c>
      <c r="J1038" s="33">
        <v>0</v>
      </c>
      <c r="K1038" s="33">
        <v>117</v>
      </c>
      <c r="L1038" s="30" t="s">
        <v>3190</v>
      </c>
    </row>
    <row r="1039" spans="1:12" x14ac:dyDescent="0.25">
      <c r="A1039" s="29">
        <v>1038</v>
      </c>
      <c r="B1039" s="29">
        <v>13457</v>
      </c>
      <c r="C1039" s="30" t="s">
        <v>3191</v>
      </c>
      <c r="D1039" s="31" t="s">
        <v>3192</v>
      </c>
      <c r="E1039" s="29">
        <v>13</v>
      </c>
      <c r="F1039" s="32">
        <v>131.36000000000001</v>
      </c>
      <c r="G1039" s="32">
        <v>6.56</v>
      </c>
      <c r="H1039" s="33">
        <v>7.8</v>
      </c>
      <c r="I1039" s="33">
        <v>0</v>
      </c>
      <c r="J1039" s="33">
        <v>0</v>
      </c>
      <c r="K1039" s="33">
        <v>117</v>
      </c>
      <c r="L1039" s="30" t="s">
        <v>3193</v>
      </c>
    </row>
    <row r="1040" spans="1:12" x14ac:dyDescent="0.25">
      <c r="A1040" s="29">
        <v>1039</v>
      </c>
      <c r="B1040" s="29">
        <v>13458</v>
      </c>
      <c r="C1040" s="30" t="s">
        <v>3194</v>
      </c>
      <c r="D1040" s="31" t="s">
        <v>3195</v>
      </c>
      <c r="E1040" s="29">
        <v>13</v>
      </c>
      <c r="F1040" s="32">
        <v>131.36000000000001</v>
      </c>
      <c r="G1040" s="32">
        <v>6.56</v>
      </c>
      <c r="H1040" s="33">
        <v>7.8</v>
      </c>
      <c r="I1040" s="33">
        <v>0</v>
      </c>
      <c r="J1040" s="33">
        <v>0</v>
      </c>
      <c r="K1040" s="33">
        <v>117</v>
      </c>
      <c r="L1040" s="30" t="s">
        <v>3196</v>
      </c>
    </row>
    <row r="1041" spans="1:12" x14ac:dyDescent="0.25">
      <c r="A1041" s="29">
        <v>1040</v>
      </c>
      <c r="B1041" s="29">
        <v>13460</v>
      </c>
      <c r="C1041" s="30" t="s">
        <v>3197</v>
      </c>
      <c r="D1041" s="31" t="s">
        <v>3198</v>
      </c>
      <c r="E1041" s="29">
        <v>10</v>
      </c>
      <c r="F1041" s="32">
        <v>101.05</v>
      </c>
      <c r="G1041" s="32">
        <v>5.05</v>
      </c>
      <c r="H1041" s="33">
        <v>6</v>
      </c>
      <c r="I1041" s="33">
        <v>0</v>
      </c>
      <c r="J1041" s="33">
        <v>0</v>
      </c>
      <c r="K1041" s="33">
        <v>90</v>
      </c>
      <c r="L1041" s="30" t="s">
        <v>3199</v>
      </c>
    </row>
    <row r="1042" spans="1:12" x14ac:dyDescent="0.25">
      <c r="A1042" s="29">
        <v>1041</v>
      </c>
      <c r="B1042" s="29">
        <v>13461</v>
      </c>
      <c r="C1042" s="30" t="s">
        <v>3200</v>
      </c>
      <c r="D1042" s="31" t="s">
        <v>3201</v>
      </c>
      <c r="E1042" s="29">
        <v>132</v>
      </c>
      <c r="F1042" s="32">
        <v>1333.89</v>
      </c>
      <c r="G1042" s="32">
        <v>66.69</v>
      </c>
      <c r="H1042" s="33">
        <v>79.2</v>
      </c>
      <c r="I1042" s="33">
        <v>0</v>
      </c>
      <c r="J1042" s="33">
        <v>0</v>
      </c>
      <c r="K1042" s="33">
        <v>1188</v>
      </c>
      <c r="L1042" s="30" t="s">
        <v>3202</v>
      </c>
    </row>
    <row r="1043" spans="1:12" x14ac:dyDescent="0.25">
      <c r="A1043" s="29">
        <v>1042</v>
      </c>
      <c r="B1043" s="29">
        <v>13462</v>
      </c>
      <c r="C1043" s="30" t="s">
        <v>3203</v>
      </c>
      <c r="D1043" s="31" t="s">
        <v>3204</v>
      </c>
      <c r="E1043" s="29">
        <v>17</v>
      </c>
      <c r="F1043" s="32">
        <v>171.78</v>
      </c>
      <c r="G1043" s="32">
        <v>8.58</v>
      </c>
      <c r="H1043" s="33">
        <v>10.199999999999999</v>
      </c>
      <c r="I1043" s="33">
        <v>0</v>
      </c>
      <c r="J1043" s="33">
        <v>0</v>
      </c>
      <c r="K1043" s="33">
        <v>153</v>
      </c>
      <c r="L1043" s="30" t="s">
        <v>3205</v>
      </c>
    </row>
    <row r="1044" spans="1:12" x14ac:dyDescent="0.25">
      <c r="A1044" s="29">
        <v>1043</v>
      </c>
      <c r="B1044" s="29">
        <v>13463</v>
      </c>
      <c r="C1044" s="30" t="s">
        <v>3206</v>
      </c>
      <c r="D1044" s="31" t="s">
        <v>3207</v>
      </c>
      <c r="E1044" s="29">
        <v>34</v>
      </c>
      <c r="F1044" s="32">
        <v>343.57</v>
      </c>
      <c r="G1044" s="32">
        <v>17.170000000000002</v>
      </c>
      <c r="H1044" s="33">
        <v>20.399999999999999</v>
      </c>
      <c r="I1044" s="33">
        <v>0</v>
      </c>
      <c r="J1044" s="33">
        <v>0</v>
      </c>
      <c r="K1044" s="33">
        <v>306</v>
      </c>
      <c r="L1044" s="30" t="s">
        <v>3208</v>
      </c>
    </row>
    <row r="1045" spans="1:12" x14ac:dyDescent="0.25">
      <c r="A1045" s="29">
        <v>1044</v>
      </c>
      <c r="B1045" s="29">
        <v>13466</v>
      </c>
      <c r="C1045" s="30" t="s">
        <v>3209</v>
      </c>
      <c r="D1045" s="31" t="s">
        <v>3210</v>
      </c>
      <c r="E1045" s="29">
        <v>28</v>
      </c>
      <c r="F1045" s="32">
        <v>282.94</v>
      </c>
      <c r="G1045" s="32">
        <v>14.14</v>
      </c>
      <c r="H1045" s="33">
        <v>16.8</v>
      </c>
      <c r="I1045" s="33">
        <v>0</v>
      </c>
      <c r="J1045" s="33">
        <v>0</v>
      </c>
      <c r="K1045" s="33">
        <v>252</v>
      </c>
      <c r="L1045" s="30" t="s">
        <v>3211</v>
      </c>
    </row>
    <row r="1046" spans="1:12" x14ac:dyDescent="0.25">
      <c r="A1046" s="29">
        <v>1045</v>
      </c>
      <c r="B1046" s="29">
        <v>13476</v>
      </c>
      <c r="C1046" s="30" t="s">
        <v>3212</v>
      </c>
      <c r="D1046" s="31" t="s">
        <v>3213</v>
      </c>
      <c r="E1046" s="29">
        <v>24</v>
      </c>
      <c r="F1046" s="32">
        <v>242.52</v>
      </c>
      <c r="G1046" s="32">
        <v>12.12</v>
      </c>
      <c r="H1046" s="33">
        <v>14.4</v>
      </c>
      <c r="I1046" s="33">
        <v>0</v>
      </c>
      <c r="J1046" s="33">
        <v>0</v>
      </c>
      <c r="K1046" s="33">
        <v>216</v>
      </c>
      <c r="L1046" s="30" t="s">
        <v>3214</v>
      </c>
    </row>
    <row r="1047" spans="1:12" x14ac:dyDescent="0.25">
      <c r="A1047" s="29">
        <v>1046</v>
      </c>
      <c r="B1047" s="29">
        <v>13477</v>
      </c>
      <c r="C1047" s="30" t="s">
        <v>3215</v>
      </c>
      <c r="D1047" s="31" t="s">
        <v>3216</v>
      </c>
      <c r="E1047" s="29">
        <v>250</v>
      </c>
      <c r="F1047" s="32">
        <v>2526.31</v>
      </c>
      <c r="G1047" s="32">
        <v>126.31</v>
      </c>
      <c r="H1047" s="33">
        <v>150</v>
      </c>
      <c r="I1047" s="33">
        <v>0</v>
      </c>
      <c r="J1047" s="33">
        <v>0</v>
      </c>
      <c r="K1047" s="33">
        <v>2250</v>
      </c>
      <c r="L1047" s="30" t="s">
        <v>3217</v>
      </c>
    </row>
    <row r="1048" spans="1:12" x14ac:dyDescent="0.25">
      <c r="A1048" s="29">
        <v>1047</v>
      </c>
      <c r="B1048" s="29">
        <v>13478</v>
      </c>
      <c r="C1048" s="30" t="s">
        <v>3218</v>
      </c>
      <c r="D1048" s="31" t="s">
        <v>3219</v>
      </c>
      <c r="E1048" s="29">
        <v>389</v>
      </c>
      <c r="F1048" s="32">
        <v>3930.94</v>
      </c>
      <c r="G1048" s="32">
        <v>196.54</v>
      </c>
      <c r="H1048" s="33">
        <v>233.4</v>
      </c>
      <c r="I1048" s="33">
        <v>0</v>
      </c>
      <c r="J1048" s="33">
        <v>0</v>
      </c>
      <c r="K1048" s="33">
        <v>3501</v>
      </c>
      <c r="L1048" s="30" t="s">
        <v>3220</v>
      </c>
    </row>
    <row r="1049" spans="1:12" x14ac:dyDescent="0.25">
      <c r="A1049" s="29">
        <v>1048</v>
      </c>
      <c r="B1049" s="29">
        <v>13479</v>
      </c>
      <c r="C1049" s="30" t="s">
        <v>3221</v>
      </c>
      <c r="D1049" s="31" t="s">
        <v>3222</v>
      </c>
      <c r="E1049" s="29">
        <v>15</v>
      </c>
      <c r="F1049" s="32">
        <v>151.57</v>
      </c>
      <c r="G1049" s="32">
        <v>7.57</v>
      </c>
      <c r="H1049" s="33">
        <v>9</v>
      </c>
      <c r="I1049" s="33">
        <v>0</v>
      </c>
      <c r="J1049" s="33">
        <v>0</v>
      </c>
      <c r="K1049" s="33">
        <v>135</v>
      </c>
      <c r="L1049" s="30" t="s">
        <v>3223</v>
      </c>
    </row>
    <row r="1050" spans="1:12" x14ac:dyDescent="0.25">
      <c r="A1050" s="29">
        <v>1049</v>
      </c>
      <c r="B1050" s="29">
        <v>13492</v>
      </c>
      <c r="C1050" s="30" t="s">
        <v>3224</v>
      </c>
      <c r="D1050" s="31" t="s">
        <v>3225</v>
      </c>
      <c r="E1050" s="29">
        <v>34</v>
      </c>
      <c r="F1050" s="32">
        <v>343.57</v>
      </c>
      <c r="G1050" s="32">
        <v>17.170000000000002</v>
      </c>
      <c r="H1050" s="33">
        <v>20.399999999999999</v>
      </c>
      <c r="I1050" s="33">
        <v>0</v>
      </c>
      <c r="J1050" s="33">
        <v>0</v>
      </c>
      <c r="K1050" s="33">
        <v>306</v>
      </c>
      <c r="L1050" s="30" t="s">
        <v>3226</v>
      </c>
    </row>
    <row r="1051" spans="1:12" x14ac:dyDescent="0.25">
      <c r="A1051" s="29">
        <v>1050</v>
      </c>
      <c r="B1051" s="29">
        <v>13493</v>
      </c>
      <c r="C1051" s="30" t="s">
        <v>3227</v>
      </c>
      <c r="D1051" s="31" t="s">
        <v>3228</v>
      </c>
      <c r="E1051" s="29">
        <v>34</v>
      </c>
      <c r="F1051" s="32">
        <v>343.57</v>
      </c>
      <c r="G1051" s="32">
        <v>17.170000000000002</v>
      </c>
      <c r="H1051" s="33">
        <v>20.399999999999999</v>
      </c>
      <c r="I1051" s="33">
        <v>0</v>
      </c>
      <c r="J1051" s="33">
        <v>0</v>
      </c>
      <c r="K1051" s="33">
        <v>306</v>
      </c>
      <c r="L1051" s="30" t="s">
        <v>3229</v>
      </c>
    </row>
    <row r="1052" spans="1:12" x14ac:dyDescent="0.25">
      <c r="A1052" s="29">
        <v>1051</v>
      </c>
      <c r="B1052" s="29">
        <v>13501</v>
      </c>
      <c r="C1052" s="30" t="s">
        <v>3230</v>
      </c>
      <c r="D1052" s="31" t="s">
        <v>3231</v>
      </c>
      <c r="E1052" s="29">
        <v>67</v>
      </c>
      <c r="F1052" s="32">
        <v>677.05</v>
      </c>
      <c r="G1052" s="32">
        <v>33.85</v>
      </c>
      <c r="H1052" s="33">
        <v>40.200000000000003</v>
      </c>
      <c r="I1052" s="33">
        <v>0</v>
      </c>
      <c r="J1052" s="33">
        <v>0</v>
      </c>
      <c r="K1052" s="33">
        <v>603</v>
      </c>
      <c r="L1052" s="30" t="s">
        <v>3232</v>
      </c>
    </row>
    <row r="1053" spans="1:12" x14ac:dyDescent="0.25">
      <c r="A1053" s="29">
        <v>1052</v>
      </c>
      <c r="B1053" s="29">
        <v>13507</v>
      </c>
      <c r="C1053" s="30" t="s">
        <v>3233</v>
      </c>
      <c r="D1053" s="31" t="s">
        <v>3234</v>
      </c>
      <c r="E1053" s="29">
        <v>69</v>
      </c>
      <c r="F1053" s="32">
        <v>697.26</v>
      </c>
      <c r="G1053" s="32">
        <v>34.86</v>
      </c>
      <c r="H1053" s="33">
        <v>41.4</v>
      </c>
      <c r="I1053" s="33">
        <v>0</v>
      </c>
      <c r="J1053" s="33">
        <v>0</v>
      </c>
      <c r="K1053" s="33">
        <v>621</v>
      </c>
      <c r="L1053" s="30" t="s">
        <v>3235</v>
      </c>
    </row>
    <row r="1054" spans="1:12" x14ac:dyDescent="0.25">
      <c r="A1054" s="29">
        <v>1053</v>
      </c>
      <c r="B1054" s="29">
        <v>13508</v>
      </c>
      <c r="C1054" s="30" t="s">
        <v>3236</v>
      </c>
      <c r="D1054" s="31" t="s">
        <v>3237</v>
      </c>
      <c r="E1054" s="29">
        <v>69</v>
      </c>
      <c r="F1054" s="32">
        <v>697.26</v>
      </c>
      <c r="G1054" s="32">
        <v>34.86</v>
      </c>
      <c r="H1054" s="33">
        <v>41.4</v>
      </c>
      <c r="I1054" s="33">
        <v>0</v>
      </c>
      <c r="J1054" s="33">
        <v>0</v>
      </c>
      <c r="K1054" s="33">
        <v>621</v>
      </c>
      <c r="L1054" s="30" t="s">
        <v>3238</v>
      </c>
    </row>
    <row r="1055" spans="1:12" x14ac:dyDescent="0.25">
      <c r="A1055" s="29">
        <v>1054</v>
      </c>
      <c r="B1055" s="29">
        <v>13509</v>
      </c>
      <c r="C1055" s="30" t="s">
        <v>3239</v>
      </c>
      <c r="D1055" s="31" t="s">
        <v>3240</v>
      </c>
      <c r="E1055" s="29">
        <v>69</v>
      </c>
      <c r="F1055" s="32">
        <v>697.26</v>
      </c>
      <c r="G1055" s="32">
        <v>34.86</v>
      </c>
      <c r="H1055" s="33">
        <v>41.4</v>
      </c>
      <c r="I1055" s="33">
        <v>0</v>
      </c>
      <c r="J1055" s="33">
        <v>0</v>
      </c>
      <c r="K1055" s="33">
        <v>621</v>
      </c>
      <c r="L1055" s="30" t="s">
        <v>3241</v>
      </c>
    </row>
    <row r="1056" spans="1:12" x14ac:dyDescent="0.25">
      <c r="A1056" s="29">
        <v>1055</v>
      </c>
      <c r="B1056" s="29">
        <v>13513</v>
      </c>
      <c r="C1056" s="30" t="s">
        <v>3242</v>
      </c>
      <c r="D1056" s="31" t="s">
        <v>3243</v>
      </c>
      <c r="E1056" s="29">
        <v>69</v>
      </c>
      <c r="F1056" s="32">
        <v>697.26</v>
      </c>
      <c r="G1056" s="32">
        <v>34.86</v>
      </c>
      <c r="H1056" s="33">
        <v>41.4</v>
      </c>
      <c r="I1056" s="33">
        <v>0</v>
      </c>
      <c r="J1056" s="33">
        <v>0</v>
      </c>
      <c r="K1056" s="33">
        <v>621</v>
      </c>
      <c r="L1056" s="30" t="s">
        <v>3244</v>
      </c>
    </row>
    <row r="1057" spans="1:12" x14ac:dyDescent="0.25">
      <c r="A1057" s="29">
        <v>1056</v>
      </c>
      <c r="B1057" s="29">
        <v>13514</v>
      </c>
      <c r="C1057" s="30" t="s">
        <v>3245</v>
      </c>
      <c r="D1057" s="31" t="s">
        <v>3246</v>
      </c>
      <c r="E1057" s="29">
        <v>69</v>
      </c>
      <c r="F1057" s="32">
        <v>697.26</v>
      </c>
      <c r="G1057" s="32">
        <v>34.86</v>
      </c>
      <c r="H1057" s="33">
        <v>41.4</v>
      </c>
      <c r="I1057" s="33">
        <v>0</v>
      </c>
      <c r="J1057" s="33">
        <v>0</v>
      </c>
      <c r="K1057" s="33">
        <v>621</v>
      </c>
      <c r="L1057" s="30" t="s">
        <v>3247</v>
      </c>
    </row>
    <row r="1058" spans="1:12" x14ac:dyDescent="0.25">
      <c r="A1058" s="29">
        <v>1057</v>
      </c>
      <c r="B1058" s="29">
        <v>13519</v>
      </c>
      <c r="C1058" s="30" t="s">
        <v>3248</v>
      </c>
      <c r="D1058" s="31" t="s">
        <v>3249</v>
      </c>
      <c r="E1058" s="29">
        <v>19</v>
      </c>
      <c r="F1058" s="32">
        <v>192</v>
      </c>
      <c r="G1058" s="32">
        <v>9.6</v>
      </c>
      <c r="H1058" s="33">
        <v>11.4</v>
      </c>
      <c r="I1058" s="33">
        <v>0</v>
      </c>
      <c r="J1058" s="33">
        <v>0</v>
      </c>
      <c r="K1058" s="33">
        <v>171</v>
      </c>
      <c r="L1058" s="30" t="s">
        <v>3250</v>
      </c>
    </row>
    <row r="1059" spans="1:12" x14ac:dyDescent="0.25">
      <c r="A1059" s="29">
        <v>1058</v>
      </c>
      <c r="B1059" s="29">
        <v>13521</v>
      </c>
      <c r="C1059" s="30" t="s">
        <v>3251</v>
      </c>
      <c r="D1059" s="31" t="s">
        <v>3252</v>
      </c>
      <c r="E1059" s="29">
        <v>19</v>
      </c>
      <c r="F1059" s="32">
        <v>192</v>
      </c>
      <c r="G1059" s="32">
        <v>9.6</v>
      </c>
      <c r="H1059" s="33">
        <v>11.4</v>
      </c>
      <c r="I1059" s="33">
        <v>0</v>
      </c>
      <c r="J1059" s="33">
        <v>0</v>
      </c>
      <c r="K1059" s="33">
        <v>171</v>
      </c>
      <c r="L1059" s="30" t="s">
        <v>3253</v>
      </c>
    </row>
    <row r="1060" spans="1:12" x14ac:dyDescent="0.25">
      <c r="A1060" s="29">
        <v>1059</v>
      </c>
      <c r="B1060" s="29">
        <v>13522</v>
      </c>
      <c r="C1060" s="30" t="s">
        <v>3254</v>
      </c>
      <c r="D1060" s="31" t="s">
        <v>3255</v>
      </c>
      <c r="E1060" s="29">
        <v>19</v>
      </c>
      <c r="F1060" s="32">
        <v>192</v>
      </c>
      <c r="G1060" s="32">
        <v>9.6</v>
      </c>
      <c r="H1060" s="33">
        <v>11.4</v>
      </c>
      <c r="I1060" s="33">
        <v>0</v>
      </c>
      <c r="J1060" s="33">
        <v>0</v>
      </c>
      <c r="K1060" s="33">
        <v>171</v>
      </c>
      <c r="L1060" s="30" t="s">
        <v>3256</v>
      </c>
    </row>
    <row r="1061" spans="1:12" x14ac:dyDescent="0.25">
      <c r="A1061" s="29">
        <v>1060</v>
      </c>
      <c r="B1061" s="29">
        <v>13532</v>
      </c>
      <c r="C1061" s="30" t="s">
        <v>3257</v>
      </c>
      <c r="D1061" s="31" t="s">
        <v>3258</v>
      </c>
      <c r="E1061" s="29">
        <v>34</v>
      </c>
      <c r="F1061" s="32">
        <v>343.57</v>
      </c>
      <c r="G1061" s="32">
        <v>17.170000000000002</v>
      </c>
      <c r="H1061" s="33">
        <v>20.399999999999999</v>
      </c>
      <c r="I1061" s="33">
        <v>0</v>
      </c>
      <c r="J1061" s="33">
        <v>0</v>
      </c>
      <c r="K1061" s="33">
        <v>306</v>
      </c>
      <c r="L1061" s="30" t="s">
        <v>3259</v>
      </c>
    </row>
    <row r="1062" spans="1:12" x14ac:dyDescent="0.25">
      <c r="A1062" s="29">
        <v>1061</v>
      </c>
      <c r="B1062" s="29">
        <v>13533</v>
      </c>
      <c r="C1062" s="30" t="s">
        <v>3260</v>
      </c>
      <c r="D1062" s="31" t="s">
        <v>3261</v>
      </c>
      <c r="E1062" s="29">
        <v>24</v>
      </c>
      <c r="F1062" s="32">
        <v>242.52</v>
      </c>
      <c r="G1062" s="32">
        <v>12.12</v>
      </c>
      <c r="H1062" s="33">
        <v>14.4</v>
      </c>
      <c r="I1062" s="33">
        <v>0</v>
      </c>
      <c r="J1062" s="33">
        <v>0</v>
      </c>
      <c r="K1062" s="33">
        <v>216</v>
      </c>
      <c r="L1062" s="30" t="s">
        <v>3262</v>
      </c>
    </row>
    <row r="1063" spans="1:12" x14ac:dyDescent="0.25">
      <c r="A1063" s="29">
        <v>1062</v>
      </c>
      <c r="B1063" s="29">
        <v>13534</v>
      </c>
      <c r="C1063" s="30" t="s">
        <v>3263</v>
      </c>
      <c r="D1063" s="31" t="s">
        <v>3264</v>
      </c>
      <c r="E1063" s="29">
        <v>325</v>
      </c>
      <c r="F1063" s="32">
        <v>3284.21</v>
      </c>
      <c r="G1063" s="32">
        <v>164.21</v>
      </c>
      <c r="H1063" s="33">
        <v>195</v>
      </c>
      <c r="I1063" s="33">
        <v>0</v>
      </c>
      <c r="J1063" s="33">
        <v>0</v>
      </c>
      <c r="K1063" s="33">
        <v>2925</v>
      </c>
      <c r="L1063" s="30" t="s">
        <v>3265</v>
      </c>
    </row>
    <row r="1064" spans="1:12" x14ac:dyDescent="0.25">
      <c r="A1064" s="29">
        <v>1063</v>
      </c>
      <c r="B1064" s="29">
        <v>13535</v>
      </c>
      <c r="C1064" s="30" t="s">
        <v>3266</v>
      </c>
      <c r="D1064" s="31" t="s">
        <v>3267</v>
      </c>
      <c r="E1064" s="29">
        <v>136</v>
      </c>
      <c r="F1064" s="32">
        <v>1374.31</v>
      </c>
      <c r="G1064" s="32">
        <v>68.709999999999994</v>
      </c>
      <c r="H1064" s="33">
        <v>81.599999999999994</v>
      </c>
      <c r="I1064" s="33">
        <v>0</v>
      </c>
      <c r="J1064" s="33">
        <v>0</v>
      </c>
      <c r="K1064" s="33">
        <v>1224</v>
      </c>
      <c r="L1064" s="30" t="s">
        <v>3268</v>
      </c>
    </row>
    <row r="1065" spans="1:12" x14ac:dyDescent="0.25">
      <c r="A1065" s="29">
        <v>1064</v>
      </c>
      <c r="B1065" s="29">
        <v>13539</v>
      </c>
      <c r="C1065" s="30" t="s">
        <v>3269</v>
      </c>
      <c r="D1065" s="31" t="s">
        <v>3270</v>
      </c>
      <c r="E1065" s="29">
        <v>136</v>
      </c>
      <c r="F1065" s="32">
        <v>1374.31</v>
      </c>
      <c r="G1065" s="32">
        <v>68.709999999999994</v>
      </c>
      <c r="H1065" s="33">
        <v>81.599999999999994</v>
      </c>
      <c r="I1065" s="33">
        <v>0</v>
      </c>
      <c r="J1065" s="33">
        <v>0</v>
      </c>
      <c r="K1065" s="33">
        <v>1224</v>
      </c>
      <c r="L1065" s="30" t="s">
        <v>3271</v>
      </c>
    </row>
    <row r="1066" spans="1:12" x14ac:dyDescent="0.25">
      <c r="A1066" s="29">
        <v>1065</v>
      </c>
      <c r="B1066" s="29">
        <v>13551</v>
      </c>
      <c r="C1066" s="30" t="s">
        <v>3272</v>
      </c>
      <c r="D1066" s="31" t="s">
        <v>3273</v>
      </c>
      <c r="E1066" s="29">
        <v>24</v>
      </c>
      <c r="F1066" s="32">
        <v>242.52</v>
      </c>
      <c r="G1066" s="32">
        <v>12.12</v>
      </c>
      <c r="H1066" s="33">
        <v>14.4</v>
      </c>
      <c r="I1066" s="33">
        <v>0</v>
      </c>
      <c r="J1066" s="33">
        <v>0</v>
      </c>
      <c r="K1066" s="33">
        <v>216</v>
      </c>
      <c r="L1066" s="30" t="s">
        <v>3274</v>
      </c>
    </row>
    <row r="1067" spans="1:12" x14ac:dyDescent="0.25">
      <c r="A1067" s="29">
        <v>1066</v>
      </c>
      <c r="B1067" s="29">
        <v>13556</v>
      </c>
      <c r="C1067" s="30" t="s">
        <v>3275</v>
      </c>
      <c r="D1067" s="31" t="s">
        <v>3276</v>
      </c>
      <c r="E1067" s="29">
        <v>34</v>
      </c>
      <c r="F1067" s="32">
        <v>343.57</v>
      </c>
      <c r="G1067" s="32">
        <v>17.170000000000002</v>
      </c>
      <c r="H1067" s="33">
        <v>20.399999999999999</v>
      </c>
      <c r="I1067" s="33">
        <v>0</v>
      </c>
      <c r="J1067" s="33">
        <v>0</v>
      </c>
      <c r="K1067" s="33">
        <v>306</v>
      </c>
      <c r="L1067" s="30" t="s">
        <v>3277</v>
      </c>
    </row>
    <row r="1068" spans="1:12" x14ac:dyDescent="0.25">
      <c r="A1068" s="29">
        <v>1067</v>
      </c>
      <c r="B1068" s="29">
        <v>13569</v>
      </c>
      <c r="C1068" s="30" t="s">
        <v>3278</v>
      </c>
      <c r="D1068" s="31" t="s">
        <v>3279</v>
      </c>
      <c r="E1068" s="29">
        <v>132</v>
      </c>
      <c r="F1068" s="32">
        <v>1333.89</v>
      </c>
      <c r="G1068" s="32">
        <v>66.69</v>
      </c>
      <c r="H1068" s="33">
        <v>79.2</v>
      </c>
      <c r="I1068" s="33">
        <v>0</v>
      </c>
      <c r="J1068" s="33">
        <v>0</v>
      </c>
      <c r="K1068" s="33">
        <v>1188</v>
      </c>
      <c r="L1068" s="30" t="s">
        <v>3280</v>
      </c>
    </row>
    <row r="1069" spans="1:12" x14ac:dyDescent="0.25">
      <c r="A1069" s="29">
        <v>1068</v>
      </c>
      <c r="B1069" s="29">
        <v>13574</v>
      </c>
      <c r="C1069" s="30" t="s">
        <v>3281</v>
      </c>
      <c r="D1069" s="31" t="s">
        <v>3282</v>
      </c>
      <c r="E1069" s="29">
        <v>20</v>
      </c>
      <c r="F1069" s="32">
        <v>202.1</v>
      </c>
      <c r="G1069" s="32">
        <v>10.1</v>
      </c>
      <c r="H1069" s="33">
        <v>12</v>
      </c>
      <c r="I1069" s="33">
        <v>0</v>
      </c>
      <c r="J1069" s="33">
        <v>0</v>
      </c>
      <c r="K1069" s="33">
        <v>180</v>
      </c>
      <c r="L1069" s="30" t="s">
        <v>3283</v>
      </c>
    </row>
    <row r="1070" spans="1:12" x14ac:dyDescent="0.25">
      <c r="A1070" s="29">
        <v>1069</v>
      </c>
      <c r="B1070" s="29">
        <v>13575</v>
      </c>
      <c r="C1070" s="30" t="s">
        <v>3284</v>
      </c>
      <c r="D1070" s="31" t="s">
        <v>3285</v>
      </c>
      <c r="E1070" s="29">
        <v>20</v>
      </c>
      <c r="F1070" s="32">
        <v>202.1</v>
      </c>
      <c r="G1070" s="32">
        <v>10.1</v>
      </c>
      <c r="H1070" s="33">
        <v>12</v>
      </c>
      <c r="I1070" s="33">
        <v>0</v>
      </c>
      <c r="J1070" s="33">
        <v>0</v>
      </c>
      <c r="K1070" s="33">
        <v>180</v>
      </c>
      <c r="L1070" s="30" t="s">
        <v>3286</v>
      </c>
    </row>
    <row r="1071" spans="1:12" x14ac:dyDescent="0.25">
      <c r="A1071" s="29">
        <v>1070</v>
      </c>
      <c r="B1071" s="29">
        <v>13579</v>
      </c>
      <c r="C1071" s="30" t="s">
        <v>3287</v>
      </c>
      <c r="D1071" s="31" t="s">
        <v>3288</v>
      </c>
      <c r="E1071" s="29">
        <v>8</v>
      </c>
      <c r="F1071" s="32">
        <v>80.84</v>
      </c>
      <c r="G1071" s="32">
        <v>4.04</v>
      </c>
      <c r="H1071" s="33">
        <v>4.8</v>
      </c>
      <c r="I1071" s="33">
        <v>0</v>
      </c>
      <c r="J1071" s="33">
        <v>0</v>
      </c>
      <c r="K1071" s="33">
        <v>72</v>
      </c>
      <c r="L1071" s="30" t="s">
        <v>3289</v>
      </c>
    </row>
    <row r="1072" spans="1:12" x14ac:dyDescent="0.25">
      <c r="A1072" s="29">
        <v>1071</v>
      </c>
      <c r="B1072" s="29">
        <v>13580</v>
      </c>
      <c r="C1072" s="30" t="s">
        <v>3290</v>
      </c>
      <c r="D1072" s="31" t="s">
        <v>3291</v>
      </c>
      <c r="E1072" s="29">
        <v>1</v>
      </c>
      <c r="F1072" s="32">
        <v>10.1</v>
      </c>
      <c r="G1072" s="32">
        <v>0.5</v>
      </c>
      <c r="H1072" s="33">
        <v>0.6</v>
      </c>
      <c r="I1072" s="33">
        <v>0</v>
      </c>
      <c r="J1072" s="33">
        <v>0</v>
      </c>
      <c r="K1072" s="33">
        <v>9</v>
      </c>
      <c r="L1072" s="30" t="s">
        <v>3292</v>
      </c>
    </row>
    <row r="1073" spans="1:12" x14ac:dyDescent="0.25">
      <c r="A1073" s="29">
        <v>1072</v>
      </c>
      <c r="B1073" s="29">
        <v>13587</v>
      </c>
      <c r="C1073" s="30" t="s">
        <v>3293</v>
      </c>
      <c r="D1073" s="31" t="s">
        <v>3294</v>
      </c>
      <c r="E1073" s="29">
        <v>432</v>
      </c>
      <c r="F1073" s="32">
        <v>4365.47</v>
      </c>
      <c r="G1073" s="32">
        <v>218.27</v>
      </c>
      <c r="H1073" s="33">
        <v>259.2</v>
      </c>
      <c r="I1073" s="33">
        <v>0</v>
      </c>
      <c r="J1073" s="33">
        <v>0</v>
      </c>
      <c r="K1073" s="33">
        <v>3888</v>
      </c>
      <c r="L1073" s="30" t="s">
        <v>3295</v>
      </c>
    </row>
    <row r="1074" spans="1:12" x14ac:dyDescent="0.25">
      <c r="A1074" s="29">
        <v>1073</v>
      </c>
      <c r="B1074" s="29">
        <v>13588</v>
      </c>
      <c r="C1074" s="30" t="s">
        <v>3296</v>
      </c>
      <c r="D1074" s="31" t="s">
        <v>3297</v>
      </c>
      <c r="E1074" s="29">
        <v>34</v>
      </c>
      <c r="F1074" s="32">
        <v>343.57</v>
      </c>
      <c r="G1074" s="32">
        <v>17.170000000000002</v>
      </c>
      <c r="H1074" s="33">
        <v>20.399999999999999</v>
      </c>
      <c r="I1074" s="33">
        <v>0</v>
      </c>
      <c r="J1074" s="33">
        <v>0</v>
      </c>
      <c r="K1074" s="33">
        <v>306</v>
      </c>
      <c r="L1074" s="30" t="s">
        <v>3298</v>
      </c>
    </row>
    <row r="1075" spans="1:12" x14ac:dyDescent="0.25">
      <c r="A1075" s="29">
        <v>1074</v>
      </c>
      <c r="B1075" s="29">
        <v>13589</v>
      </c>
      <c r="C1075" s="30" t="s">
        <v>3299</v>
      </c>
      <c r="D1075" s="31" t="s">
        <v>3300</v>
      </c>
      <c r="E1075" s="29">
        <v>34</v>
      </c>
      <c r="F1075" s="32">
        <v>343.57</v>
      </c>
      <c r="G1075" s="32">
        <v>17.170000000000002</v>
      </c>
      <c r="H1075" s="33">
        <v>20.399999999999999</v>
      </c>
      <c r="I1075" s="33">
        <v>0</v>
      </c>
      <c r="J1075" s="33">
        <v>0</v>
      </c>
      <c r="K1075" s="33">
        <v>306</v>
      </c>
      <c r="L1075" s="30" t="s">
        <v>3301</v>
      </c>
    </row>
    <row r="1076" spans="1:12" x14ac:dyDescent="0.25">
      <c r="A1076" s="29">
        <v>1075</v>
      </c>
      <c r="B1076" s="29">
        <v>13592</v>
      </c>
      <c r="C1076" s="30" t="s">
        <v>3302</v>
      </c>
      <c r="D1076" s="31" t="s">
        <v>3303</v>
      </c>
      <c r="E1076" s="29">
        <v>16</v>
      </c>
      <c r="F1076" s="32">
        <v>161.68</v>
      </c>
      <c r="G1076" s="32">
        <v>8.08</v>
      </c>
      <c r="H1076" s="33">
        <v>9.6</v>
      </c>
      <c r="I1076" s="33">
        <v>0</v>
      </c>
      <c r="J1076" s="33">
        <v>0</v>
      </c>
      <c r="K1076" s="33">
        <v>144</v>
      </c>
      <c r="L1076" s="30" t="s">
        <v>3304</v>
      </c>
    </row>
    <row r="1077" spans="1:12" x14ac:dyDescent="0.25">
      <c r="A1077" s="29">
        <v>1076</v>
      </c>
      <c r="B1077" s="29">
        <v>13615</v>
      </c>
      <c r="C1077" s="30" t="s">
        <v>3305</v>
      </c>
      <c r="D1077" s="31" t="s">
        <v>3306</v>
      </c>
      <c r="E1077" s="29">
        <v>34</v>
      </c>
      <c r="F1077" s="32">
        <v>343.57</v>
      </c>
      <c r="G1077" s="32">
        <v>17.170000000000002</v>
      </c>
      <c r="H1077" s="33">
        <v>20.399999999999999</v>
      </c>
      <c r="I1077" s="33">
        <v>0</v>
      </c>
      <c r="J1077" s="33">
        <v>0</v>
      </c>
      <c r="K1077" s="33">
        <v>306</v>
      </c>
      <c r="L1077" s="30" t="s">
        <v>3307</v>
      </c>
    </row>
    <row r="1078" spans="1:12" x14ac:dyDescent="0.25">
      <c r="A1078" s="29">
        <v>1077</v>
      </c>
      <c r="B1078" s="29">
        <v>13623</v>
      </c>
      <c r="C1078" s="30" t="s">
        <v>3308</v>
      </c>
      <c r="D1078" s="31" t="s">
        <v>3309</v>
      </c>
      <c r="E1078" s="29">
        <v>34</v>
      </c>
      <c r="F1078" s="32">
        <v>343.57</v>
      </c>
      <c r="G1078" s="32">
        <v>17.170000000000002</v>
      </c>
      <c r="H1078" s="33">
        <v>20.399999999999999</v>
      </c>
      <c r="I1078" s="33">
        <v>0</v>
      </c>
      <c r="J1078" s="33">
        <v>0</v>
      </c>
      <c r="K1078" s="33">
        <v>306</v>
      </c>
      <c r="L1078" s="30" t="s">
        <v>3310</v>
      </c>
    </row>
    <row r="1079" spans="1:12" x14ac:dyDescent="0.25">
      <c r="A1079" s="29">
        <v>1078</v>
      </c>
      <c r="B1079" s="29">
        <v>13631</v>
      </c>
      <c r="C1079" s="30" t="s">
        <v>3311</v>
      </c>
      <c r="D1079" s="31" t="s">
        <v>3312</v>
      </c>
      <c r="E1079" s="29">
        <v>1</v>
      </c>
      <c r="F1079" s="32">
        <v>10.1</v>
      </c>
      <c r="G1079" s="32">
        <v>0.5</v>
      </c>
      <c r="H1079" s="33">
        <v>0.6</v>
      </c>
      <c r="I1079" s="33">
        <v>0</v>
      </c>
      <c r="J1079" s="33">
        <v>0</v>
      </c>
      <c r="K1079" s="33">
        <v>9</v>
      </c>
      <c r="L1079" s="30" t="s">
        <v>3313</v>
      </c>
    </row>
    <row r="1080" spans="1:12" x14ac:dyDescent="0.25">
      <c r="A1080" s="29">
        <v>1079</v>
      </c>
      <c r="B1080" s="29">
        <v>13632</v>
      </c>
      <c r="C1080" s="30" t="s">
        <v>3314</v>
      </c>
      <c r="D1080" s="31" t="s">
        <v>3315</v>
      </c>
      <c r="E1080" s="29">
        <v>69</v>
      </c>
      <c r="F1080" s="32">
        <v>697.26</v>
      </c>
      <c r="G1080" s="32">
        <v>34.86</v>
      </c>
      <c r="H1080" s="33">
        <v>41.4</v>
      </c>
      <c r="I1080" s="33">
        <v>0</v>
      </c>
      <c r="J1080" s="33">
        <v>0</v>
      </c>
      <c r="K1080" s="33">
        <v>621</v>
      </c>
      <c r="L1080" s="30" t="s">
        <v>3316</v>
      </c>
    </row>
    <row r="1081" spans="1:12" x14ac:dyDescent="0.25">
      <c r="A1081" s="29">
        <v>1080</v>
      </c>
      <c r="B1081" s="29">
        <v>13633</v>
      </c>
      <c r="C1081" s="30" t="s">
        <v>3317</v>
      </c>
      <c r="D1081" s="31" t="s">
        <v>3318</v>
      </c>
      <c r="E1081" s="29">
        <v>34</v>
      </c>
      <c r="F1081" s="32">
        <v>343.57</v>
      </c>
      <c r="G1081" s="32">
        <v>17.170000000000002</v>
      </c>
      <c r="H1081" s="33">
        <v>20.399999999999999</v>
      </c>
      <c r="I1081" s="33">
        <v>0</v>
      </c>
      <c r="J1081" s="33">
        <v>0</v>
      </c>
      <c r="K1081" s="33">
        <v>306</v>
      </c>
      <c r="L1081" s="30" t="s">
        <v>3319</v>
      </c>
    </row>
    <row r="1082" spans="1:12" x14ac:dyDescent="0.25">
      <c r="A1082" s="29">
        <v>1081</v>
      </c>
      <c r="B1082" s="29">
        <v>13634</v>
      </c>
      <c r="C1082" s="30" t="s">
        <v>3320</v>
      </c>
      <c r="D1082" s="31" t="s">
        <v>3321</v>
      </c>
      <c r="E1082" s="29">
        <v>34</v>
      </c>
      <c r="F1082" s="32">
        <v>343.57</v>
      </c>
      <c r="G1082" s="32">
        <v>17.170000000000002</v>
      </c>
      <c r="H1082" s="33">
        <v>20.399999999999999</v>
      </c>
      <c r="I1082" s="33">
        <v>0</v>
      </c>
      <c r="J1082" s="33">
        <v>0</v>
      </c>
      <c r="K1082" s="33">
        <v>306</v>
      </c>
      <c r="L1082" s="30" t="s">
        <v>3322</v>
      </c>
    </row>
    <row r="1083" spans="1:12" x14ac:dyDescent="0.25">
      <c r="A1083" s="29">
        <v>1082</v>
      </c>
      <c r="B1083" s="29">
        <v>13647</v>
      </c>
      <c r="C1083" s="30" t="s">
        <v>3323</v>
      </c>
      <c r="D1083" s="31" t="s">
        <v>3324</v>
      </c>
      <c r="E1083" s="29">
        <v>2</v>
      </c>
      <c r="F1083" s="32">
        <v>20.21</v>
      </c>
      <c r="G1083" s="32">
        <v>1.01</v>
      </c>
      <c r="H1083" s="33">
        <v>1.2</v>
      </c>
      <c r="I1083" s="33">
        <v>0</v>
      </c>
      <c r="J1083" s="33">
        <v>0</v>
      </c>
      <c r="K1083" s="33">
        <v>18</v>
      </c>
      <c r="L1083" s="30" t="s">
        <v>3325</v>
      </c>
    </row>
    <row r="1084" spans="1:12" x14ac:dyDescent="0.25">
      <c r="A1084" s="29">
        <v>1083</v>
      </c>
      <c r="B1084" s="29">
        <v>13669</v>
      </c>
      <c r="C1084" s="30" t="s">
        <v>3326</v>
      </c>
      <c r="D1084" s="31" t="s">
        <v>3327</v>
      </c>
      <c r="E1084" s="29">
        <v>196</v>
      </c>
      <c r="F1084" s="32">
        <v>1980.63</v>
      </c>
      <c r="G1084" s="32">
        <v>99.03</v>
      </c>
      <c r="H1084" s="33">
        <v>117.6</v>
      </c>
      <c r="I1084" s="33">
        <v>0</v>
      </c>
      <c r="J1084" s="33">
        <v>0</v>
      </c>
      <c r="K1084" s="33">
        <v>1764</v>
      </c>
      <c r="L1084" s="30" t="s">
        <v>3328</v>
      </c>
    </row>
    <row r="1085" spans="1:12" x14ac:dyDescent="0.25">
      <c r="A1085" s="29">
        <v>1084</v>
      </c>
      <c r="B1085" s="29">
        <v>13671</v>
      </c>
      <c r="C1085" s="30" t="s">
        <v>3329</v>
      </c>
      <c r="D1085" s="31" t="s">
        <v>3330</v>
      </c>
      <c r="E1085" s="29">
        <v>34</v>
      </c>
      <c r="F1085" s="32">
        <v>343.57</v>
      </c>
      <c r="G1085" s="32">
        <v>17.170000000000002</v>
      </c>
      <c r="H1085" s="33">
        <v>20.399999999999999</v>
      </c>
      <c r="I1085" s="33">
        <v>0</v>
      </c>
      <c r="J1085" s="33">
        <v>0</v>
      </c>
      <c r="K1085" s="33">
        <v>306</v>
      </c>
      <c r="L1085" s="30" t="s">
        <v>3331</v>
      </c>
    </row>
    <row r="1086" spans="1:12" x14ac:dyDescent="0.25">
      <c r="A1086" s="29">
        <v>1085</v>
      </c>
      <c r="B1086" s="29">
        <v>13681</v>
      </c>
      <c r="C1086" s="30" t="s">
        <v>3332</v>
      </c>
      <c r="D1086" s="31" t="s">
        <v>3333</v>
      </c>
      <c r="E1086" s="29">
        <v>24</v>
      </c>
      <c r="F1086" s="32">
        <v>242.52</v>
      </c>
      <c r="G1086" s="32">
        <v>12.12</v>
      </c>
      <c r="H1086" s="33">
        <v>14.4</v>
      </c>
      <c r="I1086" s="33">
        <v>0</v>
      </c>
      <c r="J1086" s="33">
        <v>0</v>
      </c>
      <c r="K1086" s="33">
        <v>216</v>
      </c>
      <c r="L1086" s="30" t="s">
        <v>3334</v>
      </c>
    </row>
    <row r="1087" spans="1:12" x14ac:dyDescent="0.25">
      <c r="A1087" s="29">
        <v>1086</v>
      </c>
      <c r="B1087" s="29">
        <v>13682</v>
      </c>
      <c r="C1087" s="30" t="s">
        <v>3335</v>
      </c>
      <c r="D1087" s="31" t="s">
        <v>3336</v>
      </c>
      <c r="E1087" s="29">
        <v>67</v>
      </c>
      <c r="F1087" s="32">
        <v>677.05</v>
      </c>
      <c r="G1087" s="32">
        <v>33.85</v>
      </c>
      <c r="H1087" s="33">
        <v>40.200000000000003</v>
      </c>
      <c r="I1087" s="33">
        <v>0</v>
      </c>
      <c r="J1087" s="33">
        <v>0</v>
      </c>
      <c r="K1087" s="33">
        <v>603</v>
      </c>
      <c r="L1087" s="30" t="s">
        <v>3337</v>
      </c>
    </row>
    <row r="1088" spans="1:12" x14ac:dyDescent="0.25">
      <c r="A1088" s="29">
        <v>1087</v>
      </c>
      <c r="B1088" s="29">
        <v>13688</v>
      </c>
      <c r="C1088" s="30" t="s">
        <v>3338</v>
      </c>
      <c r="D1088" s="31" t="s">
        <v>3339</v>
      </c>
      <c r="E1088" s="29">
        <v>132</v>
      </c>
      <c r="F1088" s="32">
        <v>1333.89</v>
      </c>
      <c r="G1088" s="32">
        <v>66.69</v>
      </c>
      <c r="H1088" s="33">
        <v>79.2</v>
      </c>
      <c r="I1088" s="33">
        <v>0</v>
      </c>
      <c r="J1088" s="33">
        <v>0</v>
      </c>
      <c r="K1088" s="33">
        <v>1188</v>
      </c>
      <c r="L1088" s="30" t="s">
        <v>3340</v>
      </c>
    </row>
    <row r="1089" spans="1:12" x14ac:dyDescent="0.25">
      <c r="A1089" s="29">
        <v>1088</v>
      </c>
      <c r="B1089" s="29">
        <v>13690</v>
      </c>
      <c r="C1089" s="30" t="s">
        <v>3341</v>
      </c>
      <c r="D1089" s="31" t="s">
        <v>3342</v>
      </c>
      <c r="E1089" s="29">
        <v>4</v>
      </c>
      <c r="F1089" s="32">
        <v>40.42</v>
      </c>
      <c r="G1089" s="32">
        <v>2.02</v>
      </c>
      <c r="H1089" s="33">
        <v>2.4</v>
      </c>
      <c r="I1089" s="33">
        <v>0</v>
      </c>
      <c r="J1089" s="33">
        <v>0</v>
      </c>
      <c r="K1089" s="33">
        <v>36</v>
      </c>
      <c r="L1089" s="30" t="s">
        <v>3343</v>
      </c>
    </row>
    <row r="1090" spans="1:12" x14ac:dyDescent="0.25">
      <c r="A1090" s="29">
        <v>1089</v>
      </c>
      <c r="B1090" s="29">
        <v>13691</v>
      </c>
      <c r="C1090" s="30" t="s">
        <v>3344</v>
      </c>
      <c r="D1090" s="31" t="s">
        <v>3345</v>
      </c>
      <c r="E1090" s="29">
        <v>4</v>
      </c>
      <c r="F1090" s="32">
        <v>40.42</v>
      </c>
      <c r="G1090" s="32">
        <v>2.02</v>
      </c>
      <c r="H1090" s="33">
        <v>2.4</v>
      </c>
      <c r="I1090" s="33">
        <v>0</v>
      </c>
      <c r="J1090" s="33">
        <v>0</v>
      </c>
      <c r="K1090" s="33">
        <v>36</v>
      </c>
      <c r="L1090" s="30" t="s">
        <v>3346</v>
      </c>
    </row>
    <row r="1091" spans="1:12" x14ac:dyDescent="0.25">
      <c r="A1091" s="29">
        <v>1090</v>
      </c>
      <c r="B1091" s="29">
        <v>13697</v>
      </c>
      <c r="C1091" s="30" t="s">
        <v>3347</v>
      </c>
      <c r="D1091" s="31" t="s">
        <v>3348</v>
      </c>
      <c r="E1091" s="29">
        <v>45</v>
      </c>
      <c r="F1091" s="32">
        <v>454.73</v>
      </c>
      <c r="G1091" s="32">
        <v>22.73</v>
      </c>
      <c r="H1091" s="33">
        <v>27</v>
      </c>
      <c r="I1091" s="33">
        <v>0</v>
      </c>
      <c r="J1091" s="33">
        <v>0</v>
      </c>
      <c r="K1091" s="33">
        <v>405</v>
      </c>
      <c r="L1091" s="30" t="s">
        <v>3349</v>
      </c>
    </row>
    <row r="1092" spans="1:12" x14ac:dyDescent="0.25">
      <c r="A1092" s="29">
        <v>1091</v>
      </c>
      <c r="B1092" s="29">
        <v>13706</v>
      </c>
      <c r="C1092" s="30" t="s">
        <v>3350</v>
      </c>
      <c r="D1092" s="31" t="s">
        <v>3351</v>
      </c>
      <c r="E1092" s="29">
        <v>28</v>
      </c>
      <c r="F1092" s="32">
        <v>282.94</v>
      </c>
      <c r="G1092" s="32">
        <v>14.14</v>
      </c>
      <c r="H1092" s="33">
        <v>16.8</v>
      </c>
      <c r="I1092" s="33">
        <v>0</v>
      </c>
      <c r="J1092" s="33">
        <v>0</v>
      </c>
      <c r="K1092" s="33">
        <v>252</v>
      </c>
      <c r="L1092" s="30" t="s">
        <v>3352</v>
      </c>
    </row>
    <row r="1093" spans="1:12" x14ac:dyDescent="0.25">
      <c r="A1093" s="29">
        <v>1092</v>
      </c>
      <c r="B1093" s="29">
        <v>13716</v>
      </c>
      <c r="C1093" s="30" t="s">
        <v>3353</v>
      </c>
      <c r="D1093" s="31" t="s">
        <v>3354</v>
      </c>
      <c r="E1093" s="29">
        <v>23</v>
      </c>
      <c r="F1093" s="32">
        <v>232.42</v>
      </c>
      <c r="G1093" s="32">
        <v>11.62</v>
      </c>
      <c r="H1093" s="33">
        <v>13.8</v>
      </c>
      <c r="I1093" s="33">
        <v>0</v>
      </c>
      <c r="J1093" s="33">
        <v>0</v>
      </c>
      <c r="K1093" s="33">
        <v>207</v>
      </c>
      <c r="L1093" s="30" t="s">
        <v>3355</v>
      </c>
    </row>
    <row r="1094" spans="1:12" x14ac:dyDescent="0.25">
      <c r="A1094" s="29">
        <v>1093</v>
      </c>
      <c r="B1094" s="29">
        <v>13718</v>
      </c>
      <c r="C1094" s="30" t="s">
        <v>3356</v>
      </c>
      <c r="D1094" s="31" t="s">
        <v>3357</v>
      </c>
      <c r="E1094" s="29">
        <v>14</v>
      </c>
      <c r="F1094" s="32">
        <v>141.47</v>
      </c>
      <c r="G1094" s="32">
        <v>7.07</v>
      </c>
      <c r="H1094" s="33">
        <v>8.4</v>
      </c>
      <c r="I1094" s="33">
        <v>0</v>
      </c>
      <c r="J1094" s="33">
        <v>0</v>
      </c>
      <c r="K1094" s="33">
        <v>126</v>
      </c>
      <c r="L1094" s="30" t="s">
        <v>3358</v>
      </c>
    </row>
    <row r="1095" spans="1:12" x14ac:dyDescent="0.25">
      <c r="A1095" s="29">
        <v>1094</v>
      </c>
      <c r="B1095" s="29">
        <v>13721</v>
      </c>
      <c r="C1095" s="30" t="s">
        <v>3359</v>
      </c>
      <c r="D1095" s="31" t="s">
        <v>3360</v>
      </c>
      <c r="E1095" s="29">
        <v>67</v>
      </c>
      <c r="F1095" s="32">
        <v>677.05</v>
      </c>
      <c r="G1095" s="32">
        <v>33.85</v>
      </c>
      <c r="H1095" s="33">
        <v>40.200000000000003</v>
      </c>
      <c r="I1095" s="33">
        <v>0</v>
      </c>
      <c r="J1095" s="33">
        <v>0</v>
      </c>
      <c r="K1095" s="33">
        <v>603</v>
      </c>
      <c r="L1095" s="30" t="s">
        <v>3361</v>
      </c>
    </row>
    <row r="1096" spans="1:12" x14ac:dyDescent="0.25">
      <c r="A1096" s="29">
        <v>1095</v>
      </c>
      <c r="B1096" s="29">
        <v>13722</v>
      </c>
      <c r="C1096" s="30" t="s">
        <v>3362</v>
      </c>
      <c r="D1096" s="31" t="s">
        <v>3363</v>
      </c>
      <c r="E1096" s="29">
        <v>47</v>
      </c>
      <c r="F1096" s="32">
        <v>474.94</v>
      </c>
      <c r="G1096" s="32">
        <v>23.74</v>
      </c>
      <c r="H1096" s="33">
        <v>28.2</v>
      </c>
      <c r="I1096" s="33">
        <v>0</v>
      </c>
      <c r="J1096" s="33">
        <v>0</v>
      </c>
      <c r="K1096" s="33">
        <v>423</v>
      </c>
      <c r="L1096" s="30" t="s">
        <v>3364</v>
      </c>
    </row>
    <row r="1097" spans="1:12" x14ac:dyDescent="0.25">
      <c r="A1097" s="29">
        <v>1096</v>
      </c>
      <c r="B1097" s="29">
        <v>13724</v>
      </c>
      <c r="C1097" s="30" t="s">
        <v>3365</v>
      </c>
      <c r="D1097" s="31" t="s">
        <v>3366</v>
      </c>
      <c r="E1097" s="29">
        <v>54</v>
      </c>
      <c r="F1097" s="32">
        <v>545.67999999999995</v>
      </c>
      <c r="G1097" s="32">
        <v>27.28</v>
      </c>
      <c r="H1097" s="33">
        <v>32.4</v>
      </c>
      <c r="I1097" s="33">
        <v>0</v>
      </c>
      <c r="J1097" s="33">
        <v>0</v>
      </c>
      <c r="K1097" s="33">
        <v>485.99999999999994</v>
      </c>
      <c r="L1097" s="30" t="s">
        <v>3367</v>
      </c>
    </row>
    <row r="1098" spans="1:12" x14ac:dyDescent="0.25">
      <c r="A1098" s="29">
        <v>1097</v>
      </c>
      <c r="B1098" s="29">
        <v>13726</v>
      </c>
      <c r="C1098" s="30" t="s">
        <v>1886</v>
      </c>
      <c r="D1098" s="31" t="s">
        <v>3368</v>
      </c>
      <c r="E1098" s="29">
        <v>114</v>
      </c>
      <c r="F1098" s="32">
        <v>1152</v>
      </c>
      <c r="G1098" s="32">
        <v>57.6</v>
      </c>
      <c r="H1098" s="33">
        <v>68.400000000000006</v>
      </c>
      <c r="I1098" s="33">
        <v>0</v>
      </c>
      <c r="J1098" s="33">
        <v>0</v>
      </c>
      <c r="K1098" s="33">
        <v>1026</v>
      </c>
      <c r="L1098" s="30" t="s">
        <v>3369</v>
      </c>
    </row>
    <row r="1099" spans="1:12" x14ac:dyDescent="0.25">
      <c r="A1099" s="29">
        <v>1098</v>
      </c>
      <c r="B1099" s="29">
        <v>13733</v>
      </c>
      <c r="C1099" s="30" t="s">
        <v>3370</v>
      </c>
      <c r="D1099" s="31" t="s">
        <v>3371</v>
      </c>
      <c r="E1099" s="29">
        <v>4</v>
      </c>
      <c r="F1099" s="32">
        <v>40.42</v>
      </c>
      <c r="G1099" s="32">
        <v>2.02</v>
      </c>
      <c r="H1099" s="33">
        <v>2.4</v>
      </c>
      <c r="I1099" s="33">
        <v>0</v>
      </c>
      <c r="J1099" s="33">
        <v>0</v>
      </c>
      <c r="K1099" s="33">
        <v>36</v>
      </c>
      <c r="L1099" s="30" t="s">
        <v>3372</v>
      </c>
    </row>
    <row r="1100" spans="1:12" x14ac:dyDescent="0.25">
      <c r="A1100" s="29">
        <v>1099</v>
      </c>
      <c r="B1100" s="29">
        <v>13742</v>
      </c>
      <c r="C1100" s="30" t="s">
        <v>3373</v>
      </c>
      <c r="D1100" s="31" t="s">
        <v>3374</v>
      </c>
      <c r="E1100" s="29">
        <v>34</v>
      </c>
      <c r="F1100" s="32">
        <v>343.57</v>
      </c>
      <c r="G1100" s="32">
        <v>17.170000000000002</v>
      </c>
      <c r="H1100" s="33">
        <v>20.399999999999999</v>
      </c>
      <c r="I1100" s="33">
        <v>0</v>
      </c>
      <c r="J1100" s="33">
        <v>0</v>
      </c>
      <c r="K1100" s="33">
        <v>306</v>
      </c>
      <c r="L1100" s="30" t="s">
        <v>3375</v>
      </c>
    </row>
    <row r="1101" spans="1:12" x14ac:dyDescent="0.25">
      <c r="A1101" s="29">
        <v>1100</v>
      </c>
      <c r="B1101" s="29">
        <v>13745</v>
      </c>
      <c r="C1101" s="30" t="s">
        <v>3376</v>
      </c>
      <c r="D1101" s="31" t="s">
        <v>3377</v>
      </c>
      <c r="E1101" s="29">
        <v>34</v>
      </c>
      <c r="F1101" s="32">
        <v>343.57</v>
      </c>
      <c r="G1101" s="32">
        <v>17.170000000000002</v>
      </c>
      <c r="H1101" s="33">
        <v>20.399999999999999</v>
      </c>
      <c r="I1101" s="33">
        <v>0</v>
      </c>
      <c r="J1101" s="33">
        <v>0</v>
      </c>
      <c r="K1101" s="33">
        <v>306</v>
      </c>
      <c r="L1101" s="30" t="s">
        <v>3378</v>
      </c>
    </row>
    <row r="1102" spans="1:12" x14ac:dyDescent="0.25">
      <c r="A1102" s="29">
        <v>1101</v>
      </c>
      <c r="B1102" s="29">
        <v>13758</v>
      </c>
      <c r="C1102" s="30" t="s">
        <v>3379</v>
      </c>
      <c r="D1102" s="31" t="s">
        <v>3380</v>
      </c>
      <c r="E1102" s="29">
        <v>34</v>
      </c>
      <c r="F1102" s="32">
        <v>343.57</v>
      </c>
      <c r="G1102" s="32">
        <v>17.170000000000002</v>
      </c>
      <c r="H1102" s="33">
        <v>20.399999999999999</v>
      </c>
      <c r="I1102" s="33">
        <v>0</v>
      </c>
      <c r="J1102" s="33">
        <v>0</v>
      </c>
      <c r="K1102" s="33">
        <v>306</v>
      </c>
      <c r="L1102" s="30" t="s">
        <v>3381</v>
      </c>
    </row>
    <row r="1103" spans="1:12" x14ac:dyDescent="0.25">
      <c r="A1103" s="29">
        <v>1102</v>
      </c>
      <c r="B1103" s="29">
        <v>13759</v>
      </c>
      <c r="C1103" s="30" t="s">
        <v>3382</v>
      </c>
      <c r="D1103" s="31" t="s">
        <v>3383</v>
      </c>
      <c r="E1103" s="29">
        <v>34</v>
      </c>
      <c r="F1103" s="32">
        <v>343.57</v>
      </c>
      <c r="G1103" s="32">
        <v>17.170000000000002</v>
      </c>
      <c r="H1103" s="33">
        <v>20.399999999999999</v>
      </c>
      <c r="I1103" s="33">
        <v>0</v>
      </c>
      <c r="J1103" s="33">
        <v>0</v>
      </c>
      <c r="K1103" s="33">
        <v>306</v>
      </c>
      <c r="L1103" s="30" t="s">
        <v>3384</v>
      </c>
    </row>
    <row r="1104" spans="1:12" x14ac:dyDescent="0.25">
      <c r="A1104" s="29">
        <v>1103</v>
      </c>
      <c r="B1104" s="29">
        <v>13801</v>
      </c>
      <c r="C1104" s="30" t="s">
        <v>3385</v>
      </c>
      <c r="D1104" s="31" t="s">
        <v>3386</v>
      </c>
      <c r="E1104" s="29">
        <v>114</v>
      </c>
      <c r="F1104" s="32">
        <v>1152</v>
      </c>
      <c r="G1104" s="32">
        <v>57.6</v>
      </c>
      <c r="H1104" s="33">
        <v>68.400000000000006</v>
      </c>
      <c r="I1104" s="33">
        <v>0</v>
      </c>
      <c r="J1104" s="33">
        <v>0</v>
      </c>
      <c r="K1104" s="33">
        <v>1026</v>
      </c>
      <c r="L1104" s="30" t="s">
        <v>3387</v>
      </c>
    </row>
    <row r="1105" spans="1:12" x14ac:dyDescent="0.25">
      <c r="A1105" s="29">
        <v>1104</v>
      </c>
      <c r="B1105" s="29">
        <v>13810</v>
      </c>
      <c r="C1105" s="30" t="s">
        <v>3388</v>
      </c>
      <c r="D1105" s="31" t="s">
        <v>3389</v>
      </c>
      <c r="E1105" s="29">
        <v>272</v>
      </c>
      <c r="F1105" s="32">
        <v>2748.63</v>
      </c>
      <c r="G1105" s="32">
        <v>137.43</v>
      </c>
      <c r="H1105" s="33">
        <v>163.19999999999999</v>
      </c>
      <c r="I1105" s="33">
        <v>0</v>
      </c>
      <c r="J1105" s="33">
        <v>0</v>
      </c>
      <c r="K1105" s="33">
        <v>2448</v>
      </c>
      <c r="L1105" s="30" t="s">
        <v>3390</v>
      </c>
    </row>
    <row r="1106" spans="1:12" x14ac:dyDescent="0.25">
      <c r="A1106" s="29">
        <v>1105</v>
      </c>
      <c r="B1106" s="29">
        <v>13812</v>
      </c>
      <c r="C1106" s="30" t="s">
        <v>3391</v>
      </c>
      <c r="D1106" s="31" t="s">
        <v>3392</v>
      </c>
      <c r="E1106" s="29">
        <v>70</v>
      </c>
      <c r="F1106" s="32">
        <v>707.36</v>
      </c>
      <c r="G1106" s="32">
        <v>35.36</v>
      </c>
      <c r="H1106" s="33">
        <v>42</v>
      </c>
      <c r="I1106" s="33">
        <v>0</v>
      </c>
      <c r="J1106" s="33">
        <v>0</v>
      </c>
      <c r="K1106" s="33">
        <v>630</v>
      </c>
      <c r="L1106" s="30" t="s">
        <v>3393</v>
      </c>
    </row>
    <row r="1107" spans="1:12" x14ac:dyDescent="0.25">
      <c r="A1107" s="29">
        <v>1106</v>
      </c>
      <c r="B1107" s="29">
        <v>13826</v>
      </c>
      <c r="C1107" s="30" t="s">
        <v>3394</v>
      </c>
      <c r="D1107" s="31" t="s">
        <v>3395</v>
      </c>
      <c r="E1107" s="29">
        <v>159</v>
      </c>
      <c r="F1107" s="32">
        <v>1606.73</v>
      </c>
      <c r="G1107" s="32">
        <v>80.33</v>
      </c>
      <c r="H1107" s="33">
        <v>95.4</v>
      </c>
      <c r="I1107" s="33">
        <v>0</v>
      </c>
      <c r="J1107" s="33">
        <v>0</v>
      </c>
      <c r="K1107" s="33">
        <v>1431</v>
      </c>
      <c r="L1107" s="30" t="s">
        <v>3396</v>
      </c>
    </row>
    <row r="1108" spans="1:12" x14ac:dyDescent="0.25">
      <c r="A1108" s="29">
        <v>1107</v>
      </c>
      <c r="B1108" s="29">
        <v>13838</v>
      </c>
      <c r="C1108" s="30" t="s">
        <v>3397</v>
      </c>
      <c r="D1108" s="31" t="s">
        <v>3398</v>
      </c>
      <c r="E1108" s="29">
        <v>196</v>
      </c>
      <c r="F1108" s="32">
        <v>1980.63</v>
      </c>
      <c r="G1108" s="32">
        <v>99.03</v>
      </c>
      <c r="H1108" s="33">
        <v>117.6</v>
      </c>
      <c r="I1108" s="33">
        <v>0</v>
      </c>
      <c r="J1108" s="33">
        <v>0</v>
      </c>
      <c r="K1108" s="33">
        <v>1764</v>
      </c>
      <c r="L1108" s="30" t="s">
        <v>3399</v>
      </c>
    </row>
    <row r="1109" spans="1:12" x14ac:dyDescent="0.25">
      <c r="A1109" s="29">
        <v>1108</v>
      </c>
      <c r="B1109" s="29">
        <v>13839</v>
      </c>
      <c r="C1109" s="30" t="s">
        <v>3400</v>
      </c>
      <c r="D1109" s="31" t="s">
        <v>3401</v>
      </c>
      <c r="E1109" s="29">
        <v>196</v>
      </c>
      <c r="F1109" s="32">
        <v>1980.63</v>
      </c>
      <c r="G1109" s="32">
        <v>99.03</v>
      </c>
      <c r="H1109" s="33">
        <v>117.6</v>
      </c>
      <c r="I1109" s="33">
        <v>0</v>
      </c>
      <c r="J1109" s="33">
        <v>0</v>
      </c>
      <c r="K1109" s="33">
        <v>1764</v>
      </c>
      <c r="L1109" s="30" t="s">
        <v>3402</v>
      </c>
    </row>
    <row r="1110" spans="1:12" x14ac:dyDescent="0.25">
      <c r="A1110" s="29">
        <v>1109</v>
      </c>
      <c r="B1110" s="29">
        <v>13859</v>
      </c>
      <c r="C1110" s="30" t="s">
        <v>3403</v>
      </c>
      <c r="D1110" s="31" t="s">
        <v>3404</v>
      </c>
      <c r="E1110" s="29">
        <v>17</v>
      </c>
      <c r="F1110" s="32">
        <v>171.78</v>
      </c>
      <c r="G1110" s="32">
        <v>8.58</v>
      </c>
      <c r="H1110" s="33">
        <v>10.199999999999999</v>
      </c>
      <c r="I1110" s="33">
        <v>0</v>
      </c>
      <c r="J1110" s="33">
        <v>0</v>
      </c>
      <c r="K1110" s="33">
        <v>153</v>
      </c>
      <c r="L1110" s="30" t="s">
        <v>3405</v>
      </c>
    </row>
    <row r="1111" spans="1:12" x14ac:dyDescent="0.25">
      <c r="A1111" s="29">
        <v>1110</v>
      </c>
      <c r="B1111" s="29">
        <v>13862</v>
      </c>
      <c r="C1111" s="30" t="s">
        <v>3406</v>
      </c>
      <c r="D1111" s="31" t="s">
        <v>3407</v>
      </c>
      <c r="E1111" s="29">
        <v>63</v>
      </c>
      <c r="F1111" s="32">
        <v>636.63</v>
      </c>
      <c r="G1111" s="32">
        <v>31.83</v>
      </c>
      <c r="H1111" s="33">
        <v>37.799999999999997</v>
      </c>
      <c r="I1111" s="33">
        <v>0</v>
      </c>
      <c r="J1111" s="33">
        <v>0</v>
      </c>
      <c r="K1111" s="33">
        <v>567</v>
      </c>
      <c r="L1111" s="30" t="s">
        <v>3408</v>
      </c>
    </row>
    <row r="1112" spans="1:12" x14ac:dyDescent="0.25">
      <c r="A1112" s="29">
        <v>1111</v>
      </c>
      <c r="B1112" s="29">
        <v>13876</v>
      </c>
      <c r="C1112" s="30" t="s">
        <v>3409</v>
      </c>
      <c r="D1112" s="31" t="s">
        <v>3410</v>
      </c>
      <c r="E1112" s="29">
        <v>39</v>
      </c>
      <c r="F1112" s="32">
        <v>394.1</v>
      </c>
      <c r="G1112" s="32">
        <v>19.7</v>
      </c>
      <c r="H1112" s="33">
        <v>23.4</v>
      </c>
      <c r="I1112" s="33">
        <v>0</v>
      </c>
      <c r="J1112" s="33">
        <v>0</v>
      </c>
      <c r="K1112" s="33">
        <v>351</v>
      </c>
      <c r="L1112" s="30" t="s">
        <v>3411</v>
      </c>
    </row>
    <row r="1113" spans="1:12" x14ac:dyDescent="0.25">
      <c r="A1113" s="29">
        <v>1112</v>
      </c>
      <c r="B1113" s="29">
        <v>13883</v>
      </c>
      <c r="C1113" s="30" t="s">
        <v>3412</v>
      </c>
      <c r="D1113" s="31" t="s">
        <v>3413</v>
      </c>
      <c r="E1113" s="29">
        <v>270</v>
      </c>
      <c r="F1113" s="32">
        <v>2728.42</v>
      </c>
      <c r="G1113" s="32">
        <v>136.41999999999999</v>
      </c>
      <c r="H1113" s="33">
        <v>162</v>
      </c>
      <c r="I1113" s="33">
        <v>0</v>
      </c>
      <c r="J1113" s="33">
        <v>0</v>
      </c>
      <c r="K1113" s="33">
        <v>2430</v>
      </c>
      <c r="L1113" s="30" t="s">
        <v>3414</v>
      </c>
    </row>
    <row r="1114" spans="1:12" x14ac:dyDescent="0.25">
      <c r="A1114" s="29">
        <v>1113</v>
      </c>
      <c r="B1114" s="29">
        <v>13893</v>
      </c>
      <c r="C1114" s="30" t="s">
        <v>3415</v>
      </c>
      <c r="D1114" s="31" t="s">
        <v>3416</v>
      </c>
      <c r="E1114" s="29">
        <v>24</v>
      </c>
      <c r="F1114" s="32">
        <v>242.52</v>
      </c>
      <c r="G1114" s="32">
        <v>12.12</v>
      </c>
      <c r="H1114" s="33">
        <v>14.4</v>
      </c>
      <c r="I1114" s="33">
        <v>0</v>
      </c>
      <c r="J1114" s="33">
        <v>0</v>
      </c>
      <c r="K1114" s="33">
        <v>216</v>
      </c>
      <c r="L1114" s="30" t="s">
        <v>3417</v>
      </c>
    </row>
    <row r="1115" spans="1:12" x14ac:dyDescent="0.25">
      <c r="A1115" s="29">
        <v>1114</v>
      </c>
      <c r="B1115" s="29">
        <v>13897</v>
      </c>
      <c r="C1115" s="30" t="s">
        <v>3418</v>
      </c>
      <c r="D1115" s="31" t="s">
        <v>3419</v>
      </c>
      <c r="E1115" s="29">
        <v>1</v>
      </c>
      <c r="F1115" s="32">
        <v>10.1</v>
      </c>
      <c r="G1115" s="32">
        <v>0.5</v>
      </c>
      <c r="H1115" s="33">
        <v>0.6</v>
      </c>
      <c r="I1115" s="33">
        <v>0</v>
      </c>
      <c r="J1115" s="33">
        <v>0</v>
      </c>
      <c r="K1115" s="33">
        <v>9</v>
      </c>
      <c r="L1115" s="30" t="s">
        <v>3420</v>
      </c>
    </row>
    <row r="1116" spans="1:12" x14ac:dyDescent="0.25">
      <c r="A1116" s="29">
        <v>1115</v>
      </c>
      <c r="B1116" s="29">
        <v>13901</v>
      </c>
      <c r="C1116" s="30" t="s">
        <v>3421</v>
      </c>
      <c r="D1116" s="31" t="s">
        <v>3422</v>
      </c>
      <c r="E1116" s="29">
        <v>32</v>
      </c>
      <c r="F1116" s="32">
        <v>323.36</v>
      </c>
      <c r="G1116" s="32">
        <v>16.16</v>
      </c>
      <c r="H1116" s="33">
        <v>19.2</v>
      </c>
      <c r="I1116" s="33">
        <v>0</v>
      </c>
      <c r="J1116" s="33">
        <v>0</v>
      </c>
      <c r="K1116" s="33">
        <v>288</v>
      </c>
      <c r="L1116" s="30" t="s">
        <v>3423</v>
      </c>
    </row>
    <row r="1117" spans="1:12" x14ac:dyDescent="0.25">
      <c r="A1117" s="29">
        <v>1116</v>
      </c>
      <c r="B1117" s="29">
        <v>13916</v>
      </c>
      <c r="C1117" s="30" t="s">
        <v>3424</v>
      </c>
      <c r="D1117" s="31" t="s">
        <v>3425</v>
      </c>
      <c r="E1117" s="29">
        <v>15</v>
      </c>
      <c r="F1117" s="32">
        <v>151.57</v>
      </c>
      <c r="G1117" s="32">
        <v>7.57</v>
      </c>
      <c r="H1117" s="33">
        <v>9</v>
      </c>
      <c r="I1117" s="33">
        <v>0</v>
      </c>
      <c r="J1117" s="33">
        <v>0</v>
      </c>
      <c r="K1117" s="33">
        <v>135</v>
      </c>
      <c r="L1117" s="30" t="s">
        <v>3426</v>
      </c>
    </row>
    <row r="1118" spans="1:12" x14ac:dyDescent="0.25">
      <c r="A1118" s="29">
        <v>1117</v>
      </c>
      <c r="B1118" s="29">
        <v>13933</v>
      </c>
      <c r="C1118" s="30" t="s">
        <v>3427</v>
      </c>
      <c r="D1118" s="31" t="s">
        <v>3428</v>
      </c>
      <c r="E1118" s="29">
        <v>301</v>
      </c>
      <c r="F1118" s="32">
        <v>3041.68</v>
      </c>
      <c r="G1118" s="32">
        <v>152.08000000000001</v>
      </c>
      <c r="H1118" s="33">
        <v>180.6</v>
      </c>
      <c r="I1118" s="33">
        <v>0</v>
      </c>
      <c r="J1118" s="33">
        <v>0</v>
      </c>
      <c r="K1118" s="33">
        <v>2709</v>
      </c>
      <c r="L1118" s="30" t="s">
        <v>3429</v>
      </c>
    </row>
    <row r="1119" spans="1:12" x14ac:dyDescent="0.25">
      <c r="A1119" s="29">
        <v>1118</v>
      </c>
      <c r="B1119" s="29">
        <v>13934</v>
      </c>
      <c r="C1119" s="30" t="s">
        <v>3430</v>
      </c>
      <c r="D1119" s="31" t="s">
        <v>3431</v>
      </c>
      <c r="E1119" s="29">
        <v>301</v>
      </c>
      <c r="F1119" s="32">
        <v>3041.68</v>
      </c>
      <c r="G1119" s="32">
        <v>152.08000000000001</v>
      </c>
      <c r="H1119" s="33">
        <v>180.6</v>
      </c>
      <c r="I1119" s="33">
        <v>0</v>
      </c>
      <c r="J1119" s="33">
        <v>0</v>
      </c>
      <c r="K1119" s="33">
        <v>2709</v>
      </c>
      <c r="L1119" s="30" t="s">
        <v>3432</v>
      </c>
    </row>
    <row r="1120" spans="1:12" x14ac:dyDescent="0.25">
      <c r="A1120" s="29">
        <v>1119</v>
      </c>
      <c r="B1120" s="29">
        <v>13941</v>
      </c>
      <c r="C1120" s="30" t="s">
        <v>3433</v>
      </c>
      <c r="D1120" s="31" t="s">
        <v>3434</v>
      </c>
      <c r="E1120" s="29">
        <v>32</v>
      </c>
      <c r="F1120" s="32">
        <v>323.36</v>
      </c>
      <c r="G1120" s="32">
        <v>16.16</v>
      </c>
      <c r="H1120" s="33">
        <v>19.2</v>
      </c>
      <c r="I1120" s="33">
        <v>0</v>
      </c>
      <c r="J1120" s="33">
        <v>0</v>
      </c>
      <c r="K1120" s="33">
        <v>288</v>
      </c>
      <c r="L1120" s="30" t="s">
        <v>3435</v>
      </c>
    </row>
    <row r="1121" spans="1:12" x14ac:dyDescent="0.25">
      <c r="A1121" s="29">
        <v>1120</v>
      </c>
      <c r="B1121" s="29">
        <v>13944</v>
      </c>
      <c r="C1121" s="30" t="s">
        <v>3436</v>
      </c>
      <c r="D1121" s="31" t="s">
        <v>3437</v>
      </c>
      <c r="E1121" s="29">
        <v>34</v>
      </c>
      <c r="F1121" s="32">
        <v>343.57</v>
      </c>
      <c r="G1121" s="32">
        <v>17.170000000000002</v>
      </c>
      <c r="H1121" s="33">
        <v>20.399999999999999</v>
      </c>
      <c r="I1121" s="33">
        <v>0</v>
      </c>
      <c r="J1121" s="33">
        <v>0</v>
      </c>
      <c r="K1121" s="33">
        <v>306</v>
      </c>
      <c r="L1121" s="30" t="s">
        <v>3438</v>
      </c>
    </row>
    <row r="1122" spans="1:12" x14ac:dyDescent="0.25">
      <c r="A1122" s="29">
        <v>1121</v>
      </c>
      <c r="B1122" s="29">
        <v>13946</v>
      </c>
      <c r="C1122" s="30" t="s">
        <v>3439</v>
      </c>
      <c r="D1122" s="31" t="s">
        <v>3440</v>
      </c>
      <c r="E1122" s="29">
        <v>16</v>
      </c>
      <c r="F1122" s="32">
        <v>161.68</v>
      </c>
      <c r="G1122" s="32">
        <v>8.08</v>
      </c>
      <c r="H1122" s="33">
        <v>9.6</v>
      </c>
      <c r="I1122" s="33">
        <v>0</v>
      </c>
      <c r="J1122" s="33">
        <v>0</v>
      </c>
      <c r="K1122" s="33">
        <v>144</v>
      </c>
      <c r="L1122" s="30" t="s">
        <v>3441</v>
      </c>
    </row>
    <row r="1123" spans="1:12" x14ac:dyDescent="0.25">
      <c r="A1123" s="29">
        <v>1122</v>
      </c>
      <c r="B1123" s="29">
        <v>13949</v>
      </c>
      <c r="C1123" s="30" t="s">
        <v>3442</v>
      </c>
      <c r="D1123" s="31" t="s">
        <v>3443</v>
      </c>
      <c r="E1123" s="29">
        <v>82</v>
      </c>
      <c r="F1123" s="32">
        <v>828.63</v>
      </c>
      <c r="G1123" s="32">
        <v>41.43</v>
      </c>
      <c r="H1123" s="33">
        <v>49.2</v>
      </c>
      <c r="I1123" s="33">
        <v>0</v>
      </c>
      <c r="J1123" s="33">
        <v>0</v>
      </c>
      <c r="K1123" s="33">
        <v>738</v>
      </c>
      <c r="L1123" s="30" t="s">
        <v>3444</v>
      </c>
    </row>
    <row r="1124" spans="1:12" x14ac:dyDescent="0.25">
      <c r="A1124" s="29">
        <v>1123</v>
      </c>
      <c r="B1124" s="29">
        <v>13950</v>
      </c>
      <c r="C1124" s="30" t="s">
        <v>3445</v>
      </c>
      <c r="D1124" s="31" t="s">
        <v>3446</v>
      </c>
      <c r="E1124" s="29">
        <v>34</v>
      </c>
      <c r="F1124" s="32">
        <v>343.57</v>
      </c>
      <c r="G1124" s="32">
        <v>17.170000000000002</v>
      </c>
      <c r="H1124" s="33">
        <v>20.399999999999999</v>
      </c>
      <c r="I1124" s="33">
        <v>0</v>
      </c>
      <c r="J1124" s="33">
        <v>0</v>
      </c>
      <c r="K1124" s="33">
        <v>306</v>
      </c>
      <c r="L1124" s="30" t="s">
        <v>3447</v>
      </c>
    </row>
    <row r="1125" spans="1:12" x14ac:dyDescent="0.25">
      <c r="A1125" s="29">
        <v>1124</v>
      </c>
      <c r="B1125" s="29">
        <v>13951</v>
      </c>
      <c r="C1125" s="30" t="s">
        <v>3448</v>
      </c>
      <c r="D1125" s="31" t="s">
        <v>3449</v>
      </c>
      <c r="E1125" s="29">
        <v>63</v>
      </c>
      <c r="F1125" s="32">
        <v>636.63</v>
      </c>
      <c r="G1125" s="32">
        <v>31.83</v>
      </c>
      <c r="H1125" s="33">
        <v>37.799999999999997</v>
      </c>
      <c r="I1125" s="33">
        <v>0</v>
      </c>
      <c r="J1125" s="33">
        <v>0</v>
      </c>
      <c r="K1125" s="33">
        <v>567</v>
      </c>
      <c r="L1125" s="30" t="s">
        <v>3450</v>
      </c>
    </row>
    <row r="1126" spans="1:12" x14ac:dyDescent="0.25">
      <c r="A1126" s="29">
        <v>1125</v>
      </c>
      <c r="B1126" s="29">
        <v>13962</v>
      </c>
      <c r="C1126" s="30" t="s">
        <v>3451</v>
      </c>
      <c r="D1126" s="31" t="s">
        <v>3452</v>
      </c>
      <c r="E1126" s="29">
        <v>47</v>
      </c>
      <c r="F1126" s="32">
        <v>474.94</v>
      </c>
      <c r="G1126" s="32">
        <v>23.74</v>
      </c>
      <c r="H1126" s="33">
        <v>28.2</v>
      </c>
      <c r="I1126" s="33">
        <v>0</v>
      </c>
      <c r="J1126" s="33">
        <v>0</v>
      </c>
      <c r="K1126" s="33">
        <v>423</v>
      </c>
      <c r="L1126" s="30" t="s">
        <v>3453</v>
      </c>
    </row>
    <row r="1127" spans="1:12" x14ac:dyDescent="0.25">
      <c r="A1127" s="29">
        <v>1126</v>
      </c>
      <c r="B1127" s="29">
        <v>13963</v>
      </c>
      <c r="C1127" s="30" t="s">
        <v>3454</v>
      </c>
      <c r="D1127" s="31" t="s">
        <v>3455</v>
      </c>
      <c r="E1127" s="29">
        <v>55</v>
      </c>
      <c r="F1127" s="32">
        <v>555.78</v>
      </c>
      <c r="G1127" s="32">
        <v>27.78</v>
      </c>
      <c r="H1127" s="33">
        <v>33</v>
      </c>
      <c r="I1127" s="33">
        <v>0</v>
      </c>
      <c r="J1127" s="33">
        <v>0</v>
      </c>
      <c r="K1127" s="33">
        <v>495</v>
      </c>
      <c r="L1127" s="30" t="s">
        <v>3456</v>
      </c>
    </row>
    <row r="1128" spans="1:12" x14ac:dyDescent="0.25">
      <c r="A1128" s="29">
        <v>1127</v>
      </c>
      <c r="B1128" s="29">
        <v>13964</v>
      </c>
      <c r="C1128" s="30" t="s">
        <v>3457</v>
      </c>
      <c r="D1128" s="31" t="s">
        <v>3458</v>
      </c>
      <c r="E1128" s="29">
        <v>24</v>
      </c>
      <c r="F1128" s="32">
        <v>242.52</v>
      </c>
      <c r="G1128" s="32">
        <v>12.12</v>
      </c>
      <c r="H1128" s="33">
        <v>14.4</v>
      </c>
      <c r="I1128" s="33">
        <v>0</v>
      </c>
      <c r="J1128" s="33">
        <v>0</v>
      </c>
      <c r="K1128" s="33">
        <v>216</v>
      </c>
      <c r="L1128" s="30" t="s">
        <v>3459</v>
      </c>
    </row>
    <row r="1129" spans="1:12" x14ac:dyDescent="0.25">
      <c r="A1129" s="29">
        <v>1128</v>
      </c>
      <c r="B1129" s="29">
        <v>13991</v>
      </c>
      <c r="C1129" s="30" t="s">
        <v>3460</v>
      </c>
      <c r="D1129" s="31" t="s">
        <v>3461</v>
      </c>
      <c r="E1129" s="29">
        <v>1</v>
      </c>
      <c r="F1129" s="32">
        <v>10.1</v>
      </c>
      <c r="G1129" s="32">
        <v>0.5</v>
      </c>
      <c r="H1129" s="33">
        <v>0.6</v>
      </c>
      <c r="I1129" s="33">
        <v>0</v>
      </c>
      <c r="J1129" s="33">
        <v>0</v>
      </c>
      <c r="K1129" s="33">
        <v>9</v>
      </c>
      <c r="L1129" s="30" t="s">
        <v>3462</v>
      </c>
    </row>
    <row r="1130" spans="1:12" x14ac:dyDescent="0.25">
      <c r="A1130" s="29">
        <v>1129</v>
      </c>
      <c r="B1130" s="29">
        <v>13992</v>
      </c>
      <c r="C1130" s="30" t="s">
        <v>1106</v>
      </c>
      <c r="D1130" s="31" t="s">
        <v>3463</v>
      </c>
      <c r="E1130" s="29">
        <v>1</v>
      </c>
      <c r="F1130" s="32">
        <v>10.1</v>
      </c>
      <c r="G1130" s="32">
        <v>0.5</v>
      </c>
      <c r="H1130" s="33">
        <v>0.6</v>
      </c>
      <c r="I1130" s="33">
        <v>0</v>
      </c>
      <c r="J1130" s="33">
        <v>0</v>
      </c>
      <c r="K1130" s="33">
        <v>9</v>
      </c>
      <c r="L1130" s="30" t="s">
        <v>3464</v>
      </c>
    </row>
    <row r="1131" spans="1:12" x14ac:dyDescent="0.25">
      <c r="A1131" s="29">
        <v>1130</v>
      </c>
      <c r="B1131" s="29">
        <v>14010</v>
      </c>
      <c r="C1131" s="30" t="s">
        <v>3465</v>
      </c>
      <c r="D1131" s="31" t="s">
        <v>3466</v>
      </c>
      <c r="E1131" s="29">
        <v>98</v>
      </c>
      <c r="F1131" s="32">
        <v>990.31</v>
      </c>
      <c r="G1131" s="32">
        <v>49.51</v>
      </c>
      <c r="H1131" s="33">
        <v>58.8</v>
      </c>
      <c r="I1131" s="33">
        <v>0</v>
      </c>
      <c r="J1131" s="33">
        <v>0</v>
      </c>
      <c r="K1131" s="33">
        <v>882</v>
      </c>
      <c r="L1131" s="30" t="s">
        <v>3467</v>
      </c>
    </row>
    <row r="1132" spans="1:12" x14ac:dyDescent="0.25">
      <c r="A1132" s="29">
        <v>1131</v>
      </c>
      <c r="B1132" s="29">
        <v>14011</v>
      </c>
      <c r="C1132" s="30" t="s">
        <v>3468</v>
      </c>
      <c r="D1132" s="31" t="s">
        <v>3469</v>
      </c>
      <c r="E1132" s="29">
        <v>67</v>
      </c>
      <c r="F1132" s="32">
        <v>677.05</v>
      </c>
      <c r="G1132" s="32">
        <v>33.85</v>
      </c>
      <c r="H1132" s="33">
        <v>40.200000000000003</v>
      </c>
      <c r="I1132" s="33">
        <v>0</v>
      </c>
      <c r="J1132" s="33">
        <v>0</v>
      </c>
      <c r="K1132" s="33">
        <v>603</v>
      </c>
      <c r="L1132" s="30" t="s">
        <v>3470</v>
      </c>
    </row>
    <row r="1133" spans="1:12" x14ac:dyDescent="0.25">
      <c r="A1133" s="29">
        <v>1132</v>
      </c>
      <c r="B1133" s="29">
        <v>14012</v>
      </c>
      <c r="C1133" s="30" t="s">
        <v>3471</v>
      </c>
      <c r="D1133" s="31" t="s">
        <v>3472</v>
      </c>
      <c r="E1133" s="29">
        <v>182</v>
      </c>
      <c r="F1133" s="32">
        <v>1839.15</v>
      </c>
      <c r="G1133" s="32">
        <v>91.95</v>
      </c>
      <c r="H1133" s="33">
        <v>109.2</v>
      </c>
      <c r="I1133" s="33">
        <v>0</v>
      </c>
      <c r="J1133" s="33">
        <v>0</v>
      </c>
      <c r="K1133" s="33">
        <v>1638</v>
      </c>
      <c r="L1133" s="30" t="s">
        <v>3473</v>
      </c>
    </row>
    <row r="1134" spans="1:12" x14ac:dyDescent="0.25">
      <c r="A1134" s="29">
        <v>1133</v>
      </c>
      <c r="B1134" s="29">
        <v>14020</v>
      </c>
      <c r="C1134" s="30" t="s">
        <v>3474</v>
      </c>
      <c r="D1134" s="31" t="s">
        <v>3475</v>
      </c>
      <c r="E1134" s="29">
        <v>218</v>
      </c>
      <c r="F1134" s="32">
        <v>2202.94</v>
      </c>
      <c r="G1134" s="32">
        <v>110.14</v>
      </c>
      <c r="H1134" s="33">
        <v>130.80000000000001</v>
      </c>
      <c r="I1134" s="33">
        <v>0</v>
      </c>
      <c r="J1134" s="33">
        <v>0</v>
      </c>
      <c r="K1134" s="33">
        <v>1962</v>
      </c>
      <c r="L1134" s="30" t="s">
        <v>3476</v>
      </c>
    </row>
    <row r="1135" spans="1:12" x14ac:dyDescent="0.25">
      <c r="A1135" s="29">
        <v>1134</v>
      </c>
      <c r="B1135" s="29">
        <v>14021</v>
      </c>
      <c r="C1135" s="30" t="s">
        <v>3477</v>
      </c>
      <c r="D1135" s="31" t="s">
        <v>3478</v>
      </c>
      <c r="E1135" s="29">
        <v>1</v>
      </c>
      <c r="F1135" s="32">
        <v>10.1</v>
      </c>
      <c r="G1135" s="32">
        <v>0.5</v>
      </c>
      <c r="H1135" s="33">
        <v>0.6</v>
      </c>
      <c r="I1135" s="33">
        <v>0</v>
      </c>
      <c r="J1135" s="33">
        <v>0</v>
      </c>
      <c r="K1135" s="33">
        <v>9</v>
      </c>
      <c r="L1135" s="30" t="s">
        <v>3479</v>
      </c>
    </row>
    <row r="1136" spans="1:12" x14ac:dyDescent="0.25">
      <c r="A1136" s="29">
        <v>1135</v>
      </c>
      <c r="B1136" s="29">
        <v>14038</v>
      </c>
      <c r="C1136" s="30" t="s">
        <v>3480</v>
      </c>
      <c r="D1136" s="31" t="s">
        <v>3481</v>
      </c>
      <c r="E1136" s="29">
        <v>24</v>
      </c>
      <c r="F1136" s="32">
        <v>242.52</v>
      </c>
      <c r="G1136" s="32">
        <v>12.12</v>
      </c>
      <c r="H1136" s="33">
        <v>14.4</v>
      </c>
      <c r="I1136" s="33">
        <v>0</v>
      </c>
      <c r="J1136" s="33">
        <v>0</v>
      </c>
      <c r="K1136" s="33">
        <v>216</v>
      </c>
      <c r="L1136" s="30" t="s">
        <v>3482</v>
      </c>
    </row>
    <row r="1137" spans="1:12" x14ac:dyDescent="0.25">
      <c r="A1137" s="29">
        <v>1136</v>
      </c>
      <c r="B1137" s="29">
        <v>14049</v>
      </c>
      <c r="C1137" s="30" t="s">
        <v>3483</v>
      </c>
      <c r="D1137" s="31" t="s">
        <v>3484</v>
      </c>
      <c r="E1137" s="29">
        <v>301</v>
      </c>
      <c r="F1137" s="32">
        <v>3041.68</v>
      </c>
      <c r="G1137" s="32">
        <v>152.08000000000001</v>
      </c>
      <c r="H1137" s="33">
        <v>180.6</v>
      </c>
      <c r="I1137" s="33">
        <v>0</v>
      </c>
      <c r="J1137" s="33">
        <v>0</v>
      </c>
      <c r="K1137" s="33">
        <v>2709</v>
      </c>
      <c r="L1137" s="30" t="s">
        <v>3485</v>
      </c>
    </row>
    <row r="1138" spans="1:12" x14ac:dyDescent="0.25">
      <c r="A1138" s="29">
        <v>1137</v>
      </c>
      <c r="B1138" s="29">
        <v>14057</v>
      </c>
      <c r="C1138" s="30" t="s">
        <v>3486</v>
      </c>
      <c r="D1138" s="31" t="s">
        <v>3487</v>
      </c>
      <c r="E1138" s="29">
        <v>48</v>
      </c>
      <c r="F1138" s="32">
        <v>485.05</v>
      </c>
      <c r="G1138" s="32">
        <v>24.25</v>
      </c>
      <c r="H1138" s="33">
        <v>28.8</v>
      </c>
      <c r="I1138" s="33">
        <v>0</v>
      </c>
      <c r="J1138" s="33">
        <v>0</v>
      </c>
      <c r="K1138" s="33">
        <v>432</v>
      </c>
      <c r="L1138" s="30" t="s">
        <v>3488</v>
      </c>
    </row>
    <row r="1139" spans="1:12" x14ac:dyDescent="0.25">
      <c r="A1139" s="29">
        <v>1138</v>
      </c>
      <c r="B1139" s="29">
        <v>14058</v>
      </c>
      <c r="C1139" s="30" t="s">
        <v>3489</v>
      </c>
      <c r="D1139" s="31" t="s">
        <v>3490</v>
      </c>
      <c r="E1139" s="29">
        <v>24</v>
      </c>
      <c r="F1139" s="32">
        <v>242.52</v>
      </c>
      <c r="G1139" s="32">
        <v>12.12</v>
      </c>
      <c r="H1139" s="33">
        <v>14.4</v>
      </c>
      <c r="I1139" s="33">
        <v>0</v>
      </c>
      <c r="J1139" s="33">
        <v>0</v>
      </c>
      <c r="K1139" s="33">
        <v>216</v>
      </c>
      <c r="L1139" s="30" t="s">
        <v>3491</v>
      </c>
    </row>
    <row r="1140" spans="1:12" x14ac:dyDescent="0.25">
      <c r="A1140" s="29">
        <v>1139</v>
      </c>
      <c r="B1140" s="29">
        <v>14071</v>
      </c>
      <c r="C1140" s="30" t="s">
        <v>3492</v>
      </c>
      <c r="D1140" s="31" t="s">
        <v>3493</v>
      </c>
      <c r="E1140" s="29">
        <v>19</v>
      </c>
      <c r="F1140" s="32">
        <v>192</v>
      </c>
      <c r="G1140" s="32">
        <v>9.6</v>
      </c>
      <c r="H1140" s="33">
        <v>11.4</v>
      </c>
      <c r="I1140" s="33">
        <v>0</v>
      </c>
      <c r="J1140" s="33">
        <v>0</v>
      </c>
      <c r="K1140" s="33">
        <v>171</v>
      </c>
      <c r="L1140" s="30" t="s">
        <v>3494</v>
      </c>
    </row>
    <row r="1141" spans="1:12" x14ac:dyDescent="0.25">
      <c r="A1141" s="29">
        <v>1140</v>
      </c>
      <c r="B1141" s="29">
        <v>14081</v>
      </c>
      <c r="C1141" s="30" t="s">
        <v>3495</v>
      </c>
      <c r="D1141" s="31" t="s">
        <v>3496</v>
      </c>
      <c r="E1141" s="29">
        <v>67</v>
      </c>
      <c r="F1141" s="32">
        <v>677.05</v>
      </c>
      <c r="G1141" s="32">
        <v>33.85</v>
      </c>
      <c r="H1141" s="33">
        <v>40.200000000000003</v>
      </c>
      <c r="I1141" s="33">
        <v>0</v>
      </c>
      <c r="J1141" s="33">
        <v>0</v>
      </c>
      <c r="K1141" s="33">
        <v>603</v>
      </c>
      <c r="L1141" s="30" t="s">
        <v>3497</v>
      </c>
    </row>
    <row r="1142" spans="1:12" x14ac:dyDescent="0.25">
      <c r="A1142" s="29">
        <v>1141</v>
      </c>
      <c r="B1142" s="29">
        <v>14082</v>
      </c>
      <c r="C1142" s="30" t="s">
        <v>3498</v>
      </c>
      <c r="D1142" s="31" t="s">
        <v>3499</v>
      </c>
      <c r="E1142" s="29">
        <v>55</v>
      </c>
      <c r="F1142" s="32">
        <v>555.78</v>
      </c>
      <c r="G1142" s="32">
        <v>27.78</v>
      </c>
      <c r="H1142" s="33">
        <v>33</v>
      </c>
      <c r="I1142" s="33">
        <v>0</v>
      </c>
      <c r="J1142" s="33">
        <v>0</v>
      </c>
      <c r="K1142" s="33">
        <v>495</v>
      </c>
      <c r="L1142" s="30" t="s">
        <v>3500</v>
      </c>
    </row>
    <row r="1143" spans="1:12" x14ac:dyDescent="0.25">
      <c r="A1143" s="29">
        <v>1142</v>
      </c>
      <c r="B1143" s="29">
        <v>14084</v>
      </c>
      <c r="C1143" s="30" t="s">
        <v>3501</v>
      </c>
      <c r="D1143" s="31" t="s">
        <v>3502</v>
      </c>
      <c r="E1143" s="29">
        <v>34</v>
      </c>
      <c r="F1143" s="32">
        <v>343.57</v>
      </c>
      <c r="G1143" s="32">
        <v>17.170000000000002</v>
      </c>
      <c r="H1143" s="33">
        <v>20.399999999999999</v>
      </c>
      <c r="I1143" s="33">
        <v>0</v>
      </c>
      <c r="J1143" s="33">
        <v>0</v>
      </c>
      <c r="K1143" s="33">
        <v>306</v>
      </c>
      <c r="L1143" s="30" t="s">
        <v>3503</v>
      </c>
    </row>
    <row r="1144" spans="1:12" x14ac:dyDescent="0.25">
      <c r="A1144" s="29">
        <v>1143</v>
      </c>
      <c r="B1144" s="29">
        <v>14089</v>
      </c>
      <c r="C1144" s="30" t="s">
        <v>3504</v>
      </c>
      <c r="D1144" s="31" t="s">
        <v>3505</v>
      </c>
      <c r="E1144" s="29">
        <v>1</v>
      </c>
      <c r="F1144" s="32">
        <v>10.1</v>
      </c>
      <c r="G1144" s="32">
        <v>0.5</v>
      </c>
      <c r="H1144" s="33">
        <v>0.6</v>
      </c>
      <c r="I1144" s="33">
        <v>0</v>
      </c>
      <c r="J1144" s="33">
        <v>0</v>
      </c>
      <c r="K1144" s="33">
        <v>9</v>
      </c>
      <c r="L1144" s="30" t="s">
        <v>3506</v>
      </c>
    </row>
    <row r="1145" spans="1:12" x14ac:dyDescent="0.25">
      <c r="A1145" s="29">
        <v>1144</v>
      </c>
      <c r="B1145" s="29">
        <v>14092</v>
      </c>
      <c r="C1145" s="30" t="s">
        <v>3507</v>
      </c>
      <c r="D1145" s="31" t="s">
        <v>3508</v>
      </c>
      <c r="E1145" s="29">
        <v>15</v>
      </c>
      <c r="F1145" s="32">
        <v>151.57</v>
      </c>
      <c r="G1145" s="32">
        <v>7.57</v>
      </c>
      <c r="H1145" s="33">
        <v>9</v>
      </c>
      <c r="I1145" s="33">
        <v>0</v>
      </c>
      <c r="J1145" s="33">
        <v>0</v>
      </c>
      <c r="K1145" s="33">
        <v>135</v>
      </c>
      <c r="L1145" s="30" t="s">
        <v>3509</v>
      </c>
    </row>
    <row r="1146" spans="1:12" x14ac:dyDescent="0.25">
      <c r="A1146" s="29">
        <v>1145</v>
      </c>
      <c r="B1146" s="29">
        <v>14120</v>
      </c>
      <c r="C1146" s="30" t="s">
        <v>3510</v>
      </c>
      <c r="D1146" s="31" t="s">
        <v>3511</v>
      </c>
      <c r="E1146" s="29">
        <v>34</v>
      </c>
      <c r="F1146" s="32">
        <v>343.57</v>
      </c>
      <c r="G1146" s="32">
        <v>17.170000000000002</v>
      </c>
      <c r="H1146" s="33">
        <v>20.399999999999999</v>
      </c>
      <c r="I1146" s="33">
        <v>0</v>
      </c>
      <c r="J1146" s="33">
        <v>0</v>
      </c>
      <c r="K1146" s="33">
        <v>306</v>
      </c>
      <c r="L1146" s="30" t="s">
        <v>3512</v>
      </c>
    </row>
    <row r="1147" spans="1:12" x14ac:dyDescent="0.25">
      <c r="A1147" s="29">
        <v>1146</v>
      </c>
      <c r="B1147" s="29">
        <v>14144</v>
      </c>
      <c r="C1147" s="30" t="s">
        <v>3513</v>
      </c>
      <c r="D1147" s="31" t="s">
        <v>3514</v>
      </c>
      <c r="E1147" s="29">
        <v>34</v>
      </c>
      <c r="F1147" s="32">
        <v>343.57</v>
      </c>
      <c r="G1147" s="32">
        <v>17.170000000000002</v>
      </c>
      <c r="H1147" s="33">
        <v>20.399999999999999</v>
      </c>
      <c r="I1147" s="33">
        <v>0</v>
      </c>
      <c r="J1147" s="33">
        <v>0</v>
      </c>
      <c r="K1147" s="33">
        <v>306</v>
      </c>
      <c r="L1147" s="30" t="s">
        <v>3515</v>
      </c>
    </row>
    <row r="1148" spans="1:12" x14ac:dyDescent="0.25">
      <c r="A1148" s="29">
        <v>1147</v>
      </c>
      <c r="B1148" s="29">
        <v>14186</v>
      </c>
      <c r="C1148" s="30" t="s">
        <v>3516</v>
      </c>
      <c r="D1148" s="31" t="s">
        <v>3517</v>
      </c>
      <c r="E1148" s="29">
        <v>67</v>
      </c>
      <c r="F1148" s="32">
        <v>677.05</v>
      </c>
      <c r="G1148" s="32">
        <v>33.85</v>
      </c>
      <c r="H1148" s="33">
        <v>40.200000000000003</v>
      </c>
      <c r="I1148" s="33">
        <v>0</v>
      </c>
      <c r="J1148" s="33">
        <v>0</v>
      </c>
      <c r="K1148" s="33">
        <v>603</v>
      </c>
      <c r="L1148" s="30" t="s">
        <v>3518</v>
      </c>
    </row>
    <row r="1149" spans="1:12" x14ac:dyDescent="0.25">
      <c r="A1149" s="29">
        <v>1148</v>
      </c>
      <c r="B1149" s="29">
        <v>14187</v>
      </c>
      <c r="C1149" s="30" t="s">
        <v>3519</v>
      </c>
      <c r="D1149" s="31" t="s">
        <v>3520</v>
      </c>
      <c r="E1149" s="29">
        <v>67</v>
      </c>
      <c r="F1149" s="32">
        <v>677.05</v>
      </c>
      <c r="G1149" s="32">
        <v>33.85</v>
      </c>
      <c r="H1149" s="33">
        <v>40.200000000000003</v>
      </c>
      <c r="I1149" s="33">
        <v>0</v>
      </c>
      <c r="J1149" s="33">
        <v>0</v>
      </c>
      <c r="K1149" s="33">
        <v>603</v>
      </c>
      <c r="L1149" s="30" t="s">
        <v>3521</v>
      </c>
    </row>
    <row r="1150" spans="1:12" x14ac:dyDescent="0.25">
      <c r="A1150" s="29">
        <v>1149</v>
      </c>
      <c r="B1150" s="29">
        <v>14190</v>
      </c>
      <c r="C1150" s="30" t="s">
        <v>3522</v>
      </c>
      <c r="D1150" s="31" t="s">
        <v>3523</v>
      </c>
      <c r="E1150" s="29">
        <v>1</v>
      </c>
      <c r="F1150" s="32">
        <v>10.1</v>
      </c>
      <c r="G1150" s="32">
        <v>0.5</v>
      </c>
      <c r="H1150" s="33">
        <v>0.6</v>
      </c>
      <c r="I1150" s="33">
        <v>0</v>
      </c>
      <c r="J1150" s="33">
        <v>0</v>
      </c>
      <c r="K1150" s="33">
        <v>9</v>
      </c>
      <c r="L1150" s="30" t="s">
        <v>3524</v>
      </c>
    </row>
    <row r="1151" spans="1:12" x14ac:dyDescent="0.25">
      <c r="A1151" s="29">
        <v>1150</v>
      </c>
      <c r="B1151" s="29">
        <v>14192</v>
      </c>
      <c r="C1151" s="30" t="s">
        <v>3525</v>
      </c>
      <c r="D1151" s="31" t="s">
        <v>3526</v>
      </c>
      <c r="E1151" s="29">
        <v>34</v>
      </c>
      <c r="F1151" s="32">
        <v>343.57</v>
      </c>
      <c r="G1151" s="32">
        <v>17.170000000000002</v>
      </c>
      <c r="H1151" s="33">
        <v>20.399999999999999</v>
      </c>
      <c r="I1151" s="33">
        <v>0</v>
      </c>
      <c r="J1151" s="33">
        <v>0</v>
      </c>
      <c r="K1151" s="33">
        <v>306</v>
      </c>
      <c r="L1151" s="30" t="s">
        <v>3527</v>
      </c>
    </row>
    <row r="1152" spans="1:12" x14ac:dyDescent="0.25">
      <c r="A1152" s="29">
        <v>1151</v>
      </c>
      <c r="B1152" s="29">
        <v>14196</v>
      </c>
      <c r="C1152" s="30" t="s">
        <v>3528</v>
      </c>
      <c r="D1152" s="31" t="s">
        <v>3529</v>
      </c>
      <c r="E1152" s="29">
        <v>6</v>
      </c>
      <c r="F1152" s="32">
        <v>60.63</v>
      </c>
      <c r="G1152" s="32">
        <v>3.03</v>
      </c>
      <c r="H1152" s="33">
        <v>3.6</v>
      </c>
      <c r="I1152" s="33">
        <v>0</v>
      </c>
      <c r="J1152" s="33">
        <v>0</v>
      </c>
      <c r="K1152" s="33">
        <v>54</v>
      </c>
      <c r="L1152" s="30" t="s">
        <v>3530</v>
      </c>
    </row>
    <row r="1153" spans="1:12" x14ac:dyDescent="0.25">
      <c r="A1153" s="29">
        <v>1152</v>
      </c>
      <c r="B1153" s="29">
        <v>14198</v>
      </c>
      <c r="C1153" s="30" t="s">
        <v>3531</v>
      </c>
      <c r="D1153" s="31" t="s">
        <v>3532</v>
      </c>
      <c r="E1153" s="29">
        <v>110</v>
      </c>
      <c r="F1153" s="32">
        <v>1111.57</v>
      </c>
      <c r="G1153" s="32">
        <v>55.57</v>
      </c>
      <c r="H1153" s="33">
        <v>66</v>
      </c>
      <c r="I1153" s="33">
        <v>0</v>
      </c>
      <c r="J1153" s="33">
        <v>0</v>
      </c>
      <c r="K1153" s="33">
        <v>990</v>
      </c>
      <c r="L1153" s="30" t="s">
        <v>3533</v>
      </c>
    </row>
    <row r="1154" spans="1:12" x14ac:dyDescent="0.25">
      <c r="A1154" s="29">
        <v>1153</v>
      </c>
      <c r="B1154" s="29">
        <v>14205</v>
      </c>
      <c r="C1154" s="30" t="s">
        <v>3534</v>
      </c>
      <c r="D1154" s="31" t="s">
        <v>3535</v>
      </c>
      <c r="E1154" s="29">
        <v>389</v>
      </c>
      <c r="F1154" s="32">
        <v>3930.94</v>
      </c>
      <c r="G1154" s="32">
        <v>196.54</v>
      </c>
      <c r="H1154" s="33">
        <v>233.4</v>
      </c>
      <c r="I1154" s="33">
        <v>0</v>
      </c>
      <c r="J1154" s="33">
        <v>0</v>
      </c>
      <c r="K1154" s="33">
        <v>3501</v>
      </c>
      <c r="L1154" s="30" t="s">
        <v>3536</v>
      </c>
    </row>
    <row r="1155" spans="1:12" x14ac:dyDescent="0.25">
      <c r="A1155" s="29">
        <v>1154</v>
      </c>
      <c r="B1155" s="29">
        <v>14209</v>
      </c>
      <c r="C1155" s="30" t="s">
        <v>3537</v>
      </c>
      <c r="D1155" s="31" t="s">
        <v>3538</v>
      </c>
      <c r="E1155" s="29">
        <v>16</v>
      </c>
      <c r="F1155" s="32">
        <v>161.68</v>
      </c>
      <c r="G1155" s="32">
        <v>8.08</v>
      </c>
      <c r="H1155" s="33">
        <v>9.6</v>
      </c>
      <c r="I1155" s="33">
        <v>0</v>
      </c>
      <c r="J1155" s="33">
        <v>0</v>
      </c>
      <c r="K1155" s="33">
        <v>144</v>
      </c>
      <c r="L1155" s="30" t="s">
        <v>3539</v>
      </c>
    </row>
    <row r="1156" spans="1:12" x14ac:dyDescent="0.25">
      <c r="A1156" s="29">
        <v>1155</v>
      </c>
      <c r="B1156" s="29">
        <v>14213</v>
      </c>
      <c r="C1156" s="30" t="s">
        <v>3540</v>
      </c>
      <c r="D1156" s="31" t="s">
        <v>3541</v>
      </c>
      <c r="E1156" s="29">
        <v>34</v>
      </c>
      <c r="F1156" s="32">
        <v>343.57</v>
      </c>
      <c r="G1156" s="32">
        <v>17.170000000000002</v>
      </c>
      <c r="H1156" s="33">
        <v>20.399999999999999</v>
      </c>
      <c r="I1156" s="33">
        <v>0</v>
      </c>
      <c r="J1156" s="33">
        <v>0</v>
      </c>
      <c r="K1156" s="33">
        <v>306</v>
      </c>
      <c r="L1156" s="30" t="s">
        <v>3542</v>
      </c>
    </row>
    <row r="1157" spans="1:12" x14ac:dyDescent="0.25">
      <c r="A1157" s="29">
        <v>1156</v>
      </c>
      <c r="B1157" s="29">
        <v>14216</v>
      </c>
      <c r="C1157" s="30" t="s">
        <v>3543</v>
      </c>
      <c r="D1157" s="31" t="s">
        <v>3544</v>
      </c>
      <c r="E1157" s="29">
        <v>137</v>
      </c>
      <c r="F1157" s="32">
        <v>1384.42</v>
      </c>
      <c r="G1157" s="32">
        <v>69.22</v>
      </c>
      <c r="H1157" s="33">
        <v>82.2</v>
      </c>
      <c r="I1157" s="33">
        <v>0</v>
      </c>
      <c r="J1157" s="33">
        <v>0</v>
      </c>
      <c r="K1157" s="33">
        <v>1233</v>
      </c>
      <c r="L1157" s="30" t="s">
        <v>3545</v>
      </c>
    </row>
    <row r="1158" spans="1:12" x14ac:dyDescent="0.25">
      <c r="A1158" s="29">
        <v>1157</v>
      </c>
      <c r="B1158" s="29">
        <v>14226</v>
      </c>
      <c r="C1158" s="30" t="s">
        <v>3546</v>
      </c>
      <c r="D1158" s="31" t="s">
        <v>3547</v>
      </c>
      <c r="E1158" s="29">
        <v>34</v>
      </c>
      <c r="F1158" s="32">
        <v>343.57</v>
      </c>
      <c r="G1158" s="32">
        <v>17.170000000000002</v>
      </c>
      <c r="H1158" s="33">
        <v>20.399999999999999</v>
      </c>
      <c r="I1158" s="33">
        <v>0</v>
      </c>
      <c r="J1158" s="33">
        <v>0</v>
      </c>
      <c r="K1158" s="33">
        <v>306</v>
      </c>
      <c r="L1158" s="30" t="s">
        <v>3548</v>
      </c>
    </row>
    <row r="1159" spans="1:12" x14ac:dyDescent="0.25">
      <c r="A1159" s="29">
        <v>1158</v>
      </c>
      <c r="B1159" s="29">
        <v>14230</v>
      </c>
      <c r="C1159" s="30" t="s">
        <v>3549</v>
      </c>
      <c r="D1159" s="31" t="s">
        <v>3550</v>
      </c>
      <c r="E1159" s="29">
        <v>11</v>
      </c>
      <c r="F1159" s="32">
        <v>111.15</v>
      </c>
      <c r="G1159" s="32">
        <v>5.55</v>
      </c>
      <c r="H1159" s="33">
        <v>6.6</v>
      </c>
      <c r="I1159" s="33">
        <v>0</v>
      </c>
      <c r="J1159" s="33">
        <v>0</v>
      </c>
      <c r="K1159" s="33">
        <v>99</v>
      </c>
      <c r="L1159" s="30" t="s">
        <v>3551</v>
      </c>
    </row>
    <row r="1160" spans="1:12" x14ac:dyDescent="0.25">
      <c r="A1160" s="29">
        <v>1159</v>
      </c>
      <c r="B1160" s="29">
        <v>14234</v>
      </c>
      <c r="C1160" s="30" t="s">
        <v>3552</v>
      </c>
      <c r="D1160" s="31" t="s">
        <v>3553</v>
      </c>
      <c r="E1160" s="29">
        <v>47</v>
      </c>
      <c r="F1160" s="32">
        <v>474.94</v>
      </c>
      <c r="G1160" s="32">
        <v>23.74</v>
      </c>
      <c r="H1160" s="33">
        <v>28.2</v>
      </c>
      <c r="I1160" s="33">
        <v>0</v>
      </c>
      <c r="J1160" s="33">
        <v>0</v>
      </c>
      <c r="K1160" s="33">
        <v>423</v>
      </c>
      <c r="L1160" s="30" t="s">
        <v>3554</v>
      </c>
    </row>
    <row r="1161" spans="1:12" x14ac:dyDescent="0.25">
      <c r="A1161" s="29">
        <v>1160</v>
      </c>
      <c r="B1161" s="29">
        <v>14235</v>
      </c>
      <c r="C1161" s="30" t="s">
        <v>3555</v>
      </c>
      <c r="D1161" s="31" t="s">
        <v>3556</v>
      </c>
      <c r="E1161" s="29">
        <v>16</v>
      </c>
      <c r="F1161" s="32">
        <v>161.68</v>
      </c>
      <c r="G1161" s="32">
        <v>8.08</v>
      </c>
      <c r="H1161" s="33">
        <v>9.6</v>
      </c>
      <c r="I1161" s="33">
        <v>0</v>
      </c>
      <c r="J1161" s="33">
        <v>0</v>
      </c>
      <c r="K1161" s="33">
        <v>144</v>
      </c>
      <c r="L1161" s="30" t="s">
        <v>3557</v>
      </c>
    </row>
    <row r="1162" spans="1:12" x14ac:dyDescent="0.25">
      <c r="A1162" s="29">
        <v>1161</v>
      </c>
      <c r="B1162" s="29">
        <v>14238</v>
      </c>
      <c r="C1162" s="30" t="s">
        <v>3558</v>
      </c>
      <c r="D1162" s="31" t="s">
        <v>3559</v>
      </c>
      <c r="E1162" s="29">
        <v>23</v>
      </c>
      <c r="F1162" s="32">
        <v>232.42</v>
      </c>
      <c r="G1162" s="32">
        <v>11.62</v>
      </c>
      <c r="H1162" s="33">
        <v>13.8</v>
      </c>
      <c r="I1162" s="33">
        <v>0</v>
      </c>
      <c r="J1162" s="33">
        <v>0</v>
      </c>
      <c r="K1162" s="33">
        <v>207</v>
      </c>
      <c r="L1162" s="30" t="s">
        <v>3560</v>
      </c>
    </row>
    <row r="1163" spans="1:12" x14ac:dyDescent="0.25">
      <c r="A1163" s="29">
        <v>1162</v>
      </c>
      <c r="B1163" s="29">
        <v>14246</v>
      </c>
      <c r="C1163" s="30" t="s">
        <v>3561</v>
      </c>
      <c r="D1163" s="31" t="s">
        <v>3562</v>
      </c>
      <c r="E1163" s="29">
        <v>34</v>
      </c>
      <c r="F1163" s="32">
        <v>343.57</v>
      </c>
      <c r="G1163" s="32">
        <v>17.170000000000002</v>
      </c>
      <c r="H1163" s="33">
        <v>20.399999999999999</v>
      </c>
      <c r="I1163" s="33">
        <v>0</v>
      </c>
      <c r="J1163" s="33">
        <v>0</v>
      </c>
      <c r="K1163" s="33">
        <v>306</v>
      </c>
      <c r="L1163" s="30" t="s">
        <v>3563</v>
      </c>
    </row>
    <row r="1164" spans="1:12" x14ac:dyDescent="0.25">
      <c r="A1164" s="29">
        <v>1163</v>
      </c>
      <c r="B1164" s="29">
        <v>14251</v>
      </c>
      <c r="C1164" s="30" t="s">
        <v>3564</v>
      </c>
      <c r="D1164" s="31" t="s">
        <v>3565</v>
      </c>
      <c r="E1164" s="29">
        <v>34</v>
      </c>
      <c r="F1164" s="32">
        <v>343.57</v>
      </c>
      <c r="G1164" s="32">
        <v>17.170000000000002</v>
      </c>
      <c r="H1164" s="33">
        <v>20.399999999999999</v>
      </c>
      <c r="I1164" s="33">
        <v>0</v>
      </c>
      <c r="J1164" s="33">
        <v>0</v>
      </c>
      <c r="K1164" s="33">
        <v>306</v>
      </c>
      <c r="L1164" s="30" t="s">
        <v>3566</v>
      </c>
    </row>
    <row r="1165" spans="1:12" x14ac:dyDescent="0.25">
      <c r="A1165" s="29">
        <v>1164</v>
      </c>
      <c r="B1165" s="29">
        <v>14296</v>
      </c>
      <c r="C1165" s="30" t="s">
        <v>3567</v>
      </c>
      <c r="D1165" s="31" t="s">
        <v>3568</v>
      </c>
      <c r="E1165" s="29">
        <v>163</v>
      </c>
      <c r="F1165" s="32">
        <v>1647.15</v>
      </c>
      <c r="G1165" s="32">
        <v>82.35</v>
      </c>
      <c r="H1165" s="33">
        <v>97.8</v>
      </c>
      <c r="I1165" s="33">
        <v>0</v>
      </c>
      <c r="J1165" s="33">
        <v>0</v>
      </c>
      <c r="K1165" s="33">
        <v>1467</v>
      </c>
      <c r="L1165" s="30" t="s">
        <v>3569</v>
      </c>
    </row>
    <row r="1166" spans="1:12" x14ac:dyDescent="0.25">
      <c r="A1166" s="29">
        <v>1165</v>
      </c>
      <c r="B1166" s="29">
        <v>14304</v>
      </c>
      <c r="C1166" s="30" t="s">
        <v>3570</v>
      </c>
      <c r="D1166" s="31" t="s">
        <v>3571</v>
      </c>
      <c r="E1166" s="29">
        <v>34</v>
      </c>
      <c r="F1166" s="32">
        <v>343.57</v>
      </c>
      <c r="G1166" s="32">
        <v>17.170000000000002</v>
      </c>
      <c r="H1166" s="33">
        <v>20.399999999999999</v>
      </c>
      <c r="I1166" s="33">
        <v>0</v>
      </c>
      <c r="J1166" s="33">
        <v>0</v>
      </c>
      <c r="K1166" s="33">
        <v>306</v>
      </c>
      <c r="L1166" s="30" t="s">
        <v>3572</v>
      </c>
    </row>
    <row r="1167" spans="1:12" x14ac:dyDescent="0.25">
      <c r="A1167" s="29">
        <v>1166</v>
      </c>
      <c r="B1167" s="29">
        <v>14312</v>
      </c>
      <c r="C1167" s="30" t="s">
        <v>3573</v>
      </c>
      <c r="D1167" s="31" t="s">
        <v>3574</v>
      </c>
      <c r="E1167" s="29">
        <v>2</v>
      </c>
      <c r="F1167" s="32">
        <v>20.21</v>
      </c>
      <c r="G1167" s="32">
        <v>1.01</v>
      </c>
      <c r="H1167" s="33">
        <v>1.2</v>
      </c>
      <c r="I1167" s="33">
        <v>0</v>
      </c>
      <c r="J1167" s="33">
        <v>0</v>
      </c>
      <c r="K1167" s="33">
        <v>18</v>
      </c>
      <c r="L1167" s="30" t="s">
        <v>3575</v>
      </c>
    </row>
    <row r="1168" spans="1:12" x14ac:dyDescent="0.25">
      <c r="A1168" s="29">
        <v>1167</v>
      </c>
      <c r="B1168" s="29">
        <v>14314</v>
      </c>
      <c r="C1168" s="30" t="s">
        <v>3576</v>
      </c>
      <c r="D1168" s="31" t="s">
        <v>3577</v>
      </c>
      <c r="E1168" s="29">
        <v>34</v>
      </c>
      <c r="F1168" s="32">
        <v>343.57</v>
      </c>
      <c r="G1168" s="32">
        <v>17.170000000000002</v>
      </c>
      <c r="H1168" s="33">
        <v>20.399999999999999</v>
      </c>
      <c r="I1168" s="33">
        <v>0</v>
      </c>
      <c r="J1168" s="33">
        <v>0</v>
      </c>
      <c r="K1168" s="33">
        <v>306</v>
      </c>
      <c r="L1168" s="30" t="s">
        <v>3578</v>
      </c>
    </row>
    <row r="1169" spans="1:12" x14ac:dyDescent="0.25">
      <c r="A1169" s="29">
        <v>1168</v>
      </c>
      <c r="B1169" s="29">
        <v>14316</v>
      </c>
      <c r="C1169" s="30" t="s">
        <v>3579</v>
      </c>
      <c r="D1169" s="31" t="s">
        <v>3580</v>
      </c>
      <c r="E1169" s="29">
        <v>16</v>
      </c>
      <c r="F1169" s="32">
        <v>161.68</v>
      </c>
      <c r="G1169" s="32">
        <v>8.08</v>
      </c>
      <c r="H1169" s="33">
        <v>9.6</v>
      </c>
      <c r="I1169" s="33">
        <v>0</v>
      </c>
      <c r="J1169" s="33">
        <v>0</v>
      </c>
      <c r="K1169" s="33">
        <v>144</v>
      </c>
      <c r="L1169" s="30" t="s">
        <v>3581</v>
      </c>
    </row>
    <row r="1170" spans="1:12" x14ac:dyDescent="0.25">
      <c r="A1170" s="29">
        <v>1169</v>
      </c>
      <c r="B1170" s="29">
        <v>14321</v>
      </c>
      <c r="C1170" s="30" t="s">
        <v>3379</v>
      </c>
      <c r="D1170" s="31" t="s">
        <v>3582</v>
      </c>
      <c r="E1170" s="29">
        <v>24</v>
      </c>
      <c r="F1170" s="32">
        <v>242.52</v>
      </c>
      <c r="G1170" s="32">
        <v>12.12</v>
      </c>
      <c r="H1170" s="33">
        <v>14.4</v>
      </c>
      <c r="I1170" s="33">
        <v>0</v>
      </c>
      <c r="J1170" s="33">
        <v>0</v>
      </c>
      <c r="K1170" s="33">
        <v>216</v>
      </c>
      <c r="L1170" s="30" t="s">
        <v>3583</v>
      </c>
    </row>
    <row r="1171" spans="1:12" x14ac:dyDescent="0.25">
      <c r="A1171" s="29">
        <v>1170</v>
      </c>
      <c r="B1171" s="29">
        <v>14322</v>
      </c>
      <c r="C1171" s="30" t="s">
        <v>3584</v>
      </c>
      <c r="D1171" s="31" t="s">
        <v>3585</v>
      </c>
      <c r="E1171" s="29">
        <v>48</v>
      </c>
      <c r="F1171" s="32">
        <v>485.05</v>
      </c>
      <c r="G1171" s="32">
        <v>24.25</v>
      </c>
      <c r="H1171" s="33">
        <v>28.8</v>
      </c>
      <c r="I1171" s="33">
        <v>0</v>
      </c>
      <c r="J1171" s="33">
        <v>0</v>
      </c>
      <c r="K1171" s="33">
        <v>432</v>
      </c>
      <c r="L1171" s="30" t="s">
        <v>3586</v>
      </c>
    </row>
    <row r="1172" spans="1:12" x14ac:dyDescent="0.25">
      <c r="A1172" s="29">
        <v>1171</v>
      </c>
      <c r="B1172" s="29">
        <v>14325</v>
      </c>
      <c r="C1172" s="30" t="s">
        <v>3587</v>
      </c>
      <c r="D1172" s="31" t="s">
        <v>3588</v>
      </c>
      <c r="E1172" s="29">
        <v>28</v>
      </c>
      <c r="F1172" s="32">
        <v>282.94</v>
      </c>
      <c r="G1172" s="32">
        <v>14.14</v>
      </c>
      <c r="H1172" s="33">
        <v>16.8</v>
      </c>
      <c r="I1172" s="33">
        <v>0</v>
      </c>
      <c r="J1172" s="33">
        <v>0</v>
      </c>
      <c r="K1172" s="33">
        <v>252</v>
      </c>
      <c r="L1172" s="30" t="s">
        <v>3589</v>
      </c>
    </row>
    <row r="1173" spans="1:12" x14ac:dyDescent="0.25">
      <c r="A1173" s="29">
        <v>1172</v>
      </c>
      <c r="B1173" s="29">
        <v>14326</v>
      </c>
      <c r="C1173" s="30" t="s">
        <v>3590</v>
      </c>
      <c r="D1173" s="31" t="s">
        <v>3591</v>
      </c>
      <c r="E1173" s="29">
        <v>28</v>
      </c>
      <c r="F1173" s="32">
        <v>282.94</v>
      </c>
      <c r="G1173" s="32">
        <v>14.14</v>
      </c>
      <c r="H1173" s="33">
        <v>16.8</v>
      </c>
      <c r="I1173" s="33">
        <v>0</v>
      </c>
      <c r="J1173" s="33">
        <v>0</v>
      </c>
      <c r="K1173" s="33">
        <v>252</v>
      </c>
      <c r="L1173" s="30" t="s">
        <v>3592</v>
      </c>
    </row>
    <row r="1174" spans="1:12" x14ac:dyDescent="0.25">
      <c r="A1174" s="29">
        <v>1173</v>
      </c>
      <c r="B1174" s="29">
        <v>14340</v>
      </c>
      <c r="C1174" s="30" t="s">
        <v>3593</v>
      </c>
      <c r="D1174" s="31" t="s">
        <v>3594</v>
      </c>
      <c r="E1174" s="29">
        <v>272</v>
      </c>
      <c r="F1174" s="32">
        <v>2748.63</v>
      </c>
      <c r="G1174" s="32">
        <v>137.43</v>
      </c>
      <c r="H1174" s="33">
        <v>163.19999999999999</v>
      </c>
      <c r="I1174" s="33">
        <v>0</v>
      </c>
      <c r="J1174" s="33">
        <v>0</v>
      </c>
      <c r="K1174" s="33">
        <v>2448</v>
      </c>
      <c r="L1174" s="30" t="s">
        <v>3595</v>
      </c>
    </row>
    <row r="1175" spans="1:12" x14ac:dyDescent="0.25">
      <c r="A1175" s="29">
        <v>1174</v>
      </c>
      <c r="B1175" s="29">
        <v>14342</v>
      </c>
      <c r="C1175" s="30" t="s">
        <v>3596</v>
      </c>
      <c r="D1175" s="31" t="s">
        <v>3597</v>
      </c>
      <c r="E1175" s="29">
        <v>47</v>
      </c>
      <c r="F1175" s="32">
        <v>474.94</v>
      </c>
      <c r="G1175" s="32">
        <v>23.74</v>
      </c>
      <c r="H1175" s="33">
        <v>28.2</v>
      </c>
      <c r="I1175" s="33">
        <v>0</v>
      </c>
      <c r="J1175" s="33">
        <v>0</v>
      </c>
      <c r="K1175" s="33">
        <v>423</v>
      </c>
      <c r="L1175" s="30" t="s">
        <v>3598</v>
      </c>
    </row>
    <row r="1176" spans="1:12" x14ac:dyDescent="0.25">
      <c r="A1176" s="29">
        <v>1175</v>
      </c>
      <c r="B1176" s="29">
        <v>14346</v>
      </c>
      <c r="C1176" s="30" t="s">
        <v>221</v>
      </c>
      <c r="D1176" s="31" t="s">
        <v>3599</v>
      </c>
      <c r="E1176" s="29">
        <v>34</v>
      </c>
      <c r="F1176" s="32">
        <v>343.57</v>
      </c>
      <c r="G1176" s="32">
        <v>17.170000000000002</v>
      </c>
      <c r="H1176" s="33">
        <v>20.399999999999999</v>
      </c>
      <c r="I1176" s="33">
        <v>0</v>
      </c>
      <c r="J1176" s="33">
        <v>0</v>
      </c>
      <c r="K1176" s="33">
        <v>306</v>
      </c>
      <c r="L1176" s="30" t="s">
        <v>3600</v>
      </c>
    </row>
    <row r="1177" spans="1:12" x14ac:dyDescent="0.25">
      <c r="A1177" s="29">
        <v>1176</v>
      </c>
      <c r="B1177" s="29">
        <v>14348</v>
      </c>
      <c r="C1177" s="30" t="s">
        <v>3601</v>
      </c>
      <c r="D1177" s="31" t="s">
        <v>3602</v>
      </c>
      <c r="E1177" s="29">
        <v>34</v>
      </c>
      <c r="F1177" s="32">
        <v>343.57</v>
      </c>
      <c r="G1177" s="32">
        <v>17.170000000000002</v>
      </c>
      <c r="H1177" s="33">
        <v>20.399999999999999</v>
      </c>
      <c r="I1177" s="33">
        <v>0</v>
      </c>
      <c r="J1177" s="33">
        <v>0</v>
      </c>
      <c r="K1177" s="33">
        <v>306</v>
      </c>
      <c r="L1177" s="30" t="s">
        <v>3603</v>
      </c>
    </row>
    <row r="1178" spans="1:12" x14ac:dyDescent="0.25">
      <c r="A1178" s="29">
        <v>1177</v>
      </c>
      <c r="B1178" s="29">
        <v>14361</v>
      </c>
      <c r="C1178" s="30" t="s">
        <v>3604</v>
      </c>
      <c r="D1178" s="31" t="s">
        <v>3605</v>
      </c>
      <c r="E1178" s="29">
        <v>48</v>
      </c>
      <c r="F1178" s="32">
        <v>485.05</v>
      </c>
      <c r="G1178" s="32">
        <v>24.25</v>
      </c>
      <c r="H1178" s="33">
        <v>28.8</v>
      </c>
      <c r="I1178" s="33">
        <v>0</v>
      </c>
      <c r="J1178" s="33">
        <v>0</v>
      </c>
      <c r="K1178" s="33">
        <v>432</v>
      </c>
      <c r="L1178" s="30" t="s">
        <v>3606</v>
      </c>
    </row>
    <row r="1179" spans="1:12" x14ac:dyDescent="0.25">
      <c r="A1179" s="29">
        <v>1178</v>
      </c>
      <c r="B1179" s="29">
        <v>14363</v>
      </c>
      <c r="C1179" s="30" t="s">
        <v>3607</v>
      </c>
      <c r="D1179" s="31" t="s">
        <v>3608</v>
      </c>
      <c r="E1179" s="29">
        <v>16</v>
      </c>
      <c r="F1179" s="32">
        <v>161.68</v>
      </c>
      <c r="G1179" s="32">
        <v>8.08</v>
      </c>
      <c r="H1179" s="33">
        <v>9.6</v>
      </c>
      <c r="I1179" s="33">
        <v>0</v>
      </c>
      <c r="J1179" s="33">
        <v>0</v>
      </c>
      <c r="K1179" s="33">
        <v>144</v>
      </c>
      <c r="L1179" s="30" t="s">
        <v>3609</v>
      </c>
    </row>
    <row r="1180" spans="1:12" x14ac:dyDescent="0.25">
      <c r="A1180" s="29">
        <v>1179</v>
      </c>
      <c r="B1180" s="29">
        <v>14366</v>
      </c>
      <c r="C1180" s="30" t="s">
        <v>3610</v>
      </c>
      <c r="D1180" s="31" t="s">
        <v>3611</v>
      </c>
      <c r="E1180" s="29">
        <v>389</v>
      </c>
      <c r="F1180" s="32">
        <v>3930.94</v>
      </c>
      <c r="G1180" s="32">
        <v>196.54</v>
      </c>
      <c r="H1180" s="33">
        <v>233.4</v>
      </c>
      <c r="I1180" s="33">
        <v>0</v>
      </c>
      <c r="J1180" s="33">
        <v>0</v>
      </c>
      <c r="K1180" s="33">
        <v>3501</v>
      </c>
      <c r="L1180" s="30" t="s">
        <v>3612</v>
      </c>
    </row>
    <row r="1181" spans="1:12" x14ac:dyDescent="0.25">
      <c r="A1181" s="29">
        <v>1180</v>
      </c>
      <c r="B1181" s="29">
        <v>14373</v>
      </c>
      <c r="C1181" s="30" t="s">
        <v>3613</v>
      </c>
      <c r="D1181" s="31" t="s">
        <v>3614</v>
      </c>
      <c r="E1181" s="29">
        <v>2</v>
      </c>
      <c r="F1181" s="32">
        <v>20.21</v>
      </c>
      <c r="G1181" s="32">
        <v>1.01</v>
      </c>
      <c r="H1181" s="33">
        <v>1.2</v>
      </c>
      <c r="I1181" s="33">
        <v>0</v>
      </c>
      <c r="J1181" s="33">
        <v>0</v>
      </c>
      <c r="K1181" s="33">
        <v>18</v>
      </c>
      <c r="L1181" s="30" t="s">
        <v>3615</v>
      </c>
    </row>
    <row r="1182" spans="1:12" x14ac:dyDescent="0.25">
      <c r="A1182" s="29">
        <v>1181</v>
      </c>
      <c r="B1182" s="29">
        <v>14374</v>
      </c>
      <c r="C1182" s="30" t="s">
        <v>3616</v>
      </c>
      <c r="D1182" s="31" t="s">
        <v>3617</v>
      </c>
      <c r="E1182" s="29">
        <v>1</v>
      </c>
      <c r="F1182" s="32">
        <v>10.1</v>
      </c>
      <c r="G1182" s="32">
        <v>0.5</v>
      </c>
      <c r="H1182" s="33">
        <v>0.6</v>
      </c>
      <c r="I1182" s="33">
        <v>0</v>
      </c>
      <c r="J1182" s="33">
        <v>0</v>
      </c>
      <c r="K1182" s="33">
        <v>9</v>
      </c>
      <c r="L1182" s="30" t="s">
        <v>3618</v>
      </c>
    </row>
    <row r="1183" spans="1:12" x14ac:dyDescent="0.25">
      <c r="A1183" s="29">
        <v>1182</v>
      </c>
      <c r="B1183" s="29">
        <v>14376</v>
      </c>
      <c r="C1183" s="30" t="s">
        <v>3619</v>
      </c>
      <c r="D1183" s="31" t="s">
        <v>3620</v>
      </c>
      <c r="E1183" s="29">
        <v>1</v>
      </c>
      <c r="F1183" s="32">
        <v>10.1</v>
      </c>
      <c r="G1183" s="32">
        <v>0.5</v>
      </c>
      <c r="H1183" s="33">
        <v>0.6</v>
      </c>
      <c r="I1183" s="33">
        <v>0</v>
      </c>
      <c r="J1183" s="33">
        <v>0</v>
      </c>
      <c r="K1183" s="33">
        <v>9</v>
      </c>
      <c r="L1183" s="30" t="s">
        <v>3621</v>
      </c>
    </row>
    <row r="1184" spans="1:12" x14ac:dyDescent="0.25">
      <c r="A1184" s="29">
        <v>1183</v>
      </c>
      <c r="B1184" s="29">
        <v>14377</v>
      </c>
      <c r="C1184" s="30" t="s">
        <v>3622</v>
      </c>
      <c r="D1184" s="31" t="s">
        <v>3623</v>
      </c>
      <c r="E1184" s="29">
        <v>1</v>
      </c>
      <c r="F1184" s="32">
        <v>10.1</v>
      </c>
      <c r="G1184" s="32">
        <v>0.5</v>
      </c>
      <c r="H1184" s="33">
        <v>0.6</v>
      </c>
      <c r="I1184" s="33">
        <v>0</v>
      </c>
      <c r="J1184" s="33">
        <v>0</v>
      </c>
      <c r="K1184" s="33">
        <v>9</v>
      </c>
      <c r="L1184" s="30" t="s">
        <v>3624</v>
      </c>
    </row>
    <row r="1185" spans="1:12" x14ac:dyDescent="0.25">
      <c r="A1185" s="29">
        <v>1184</v>
      </c>
      <c r="B1185" s="29">
        <v>14378</v>
      </c>
      <c r="C1185" s="30" t="s">
        <v>3625</v>
      </c>
      <c r="D1185" s="31" t="s">
        <v>3626</v>
      </c>
      <c r="E1185" s="29">
        <v>1</v>
      </c>
      <c r="F1185" s="32">
        <v>10.1</v>
      </c>
      <c r="G1185" s="32">
        <v>0.5</v>
      </c>
      <c r="H1185" s="33">
        <v>0.6</v>
      </c>
      <c r="I1185" s="33">
        <v>0</v>
      </c>
      <c r="J1185" s="33">
        <v>0</v>
      </c>
      <c r="K1185" s="33">
        <v>9</v>
      </c>
      <c r="L1185" s="30" t="s">
        <v>3627</v>
      </c>
    </row>
    <row r="1186" spans="1:12" x14ac:dyDescent="0.25">
      <c r="A1186" s="29">
        <v>1185</v>
      </c>
      <c r="B1186" s="29">
        <v>14379</v>
      </c>
      <c r="C1186" s="30" t="s">
        <v>3628</v>
      </c>
      <c r="D1186" s="31" t="s">
        <v>3629</v>
      </c>
      <c r="E1186" s="29">
        <v>132</v>
      </c>
      <c r="F1186" s="32">
        <v>1333.89</v>
      </c>
      <c r="G1186" s="32">
        <v>66.69</v>
      </c>
      <c r="H1186" s="33">
        <v>79.2</v>
      </c>
      <c r="I1186" s="33">
        <v>0</v>
      </c>
      <c r="J1186" s="33">
        <v>0</v>
      </c>
      <c r="K1186" s="33">
        <v>1188</v>
      </c>
      <c r="L1186" s="30" t="s">
        <v>3630</v>
      </c>
    </row>
    <row r="1187" spans="1:12" x14ac:dyDescent="0.25">
      <c r="A1187" s="29">
        <v>1186</v>
      </c>
      <c r="B1187" s="29">
        <v>14391</v>
      </c>
      <c r="C1187" s="30" t="s">
        <v>3631</v>
      </c>
      <c r="D1187" s="31" t="s">
        <v>3632</v>
      </c>
      <c r="E1187" s="29">
        <v>28</v>
      </c>
      <c r="F1187" s="32">
        <v>282.94</v>
      </c>
      <c r="G1187" s="32">
        <v>14.14</v>
      </c>
      <c r="H1187" s="33">
        <v>16.8</v>
      </c>
      <c r="I1187" s="33">
        <v>0</v>
      </c>
      <c r="J1187" s="33">
        <v>0</v>
      </c>
      <c r="K1187" s="33">
        <v>252</v>
      </c>
      <c r="L1187" s="30" t="s">
        <v>3633</v>
      </c>
    </row>
    <row r="1188" spans="1:12" x14ac:dyDescent="0.25">
      <c r="A1188" s="29">
        <v>1187</v>
      </c>
      <c r="B1188" s="29">
        <v>14404</v>
      </c>
      <c r="C1188" s="30" t="s">
        <v>3634</v>
      </c>
      <c r="D1188" s="31" t="s">
        <v>3635</v>
      </c>
      <c r="E1188" s="29">
        <v>68</v>
      </c>
      <c r="F1188" s="32">
        <v>687.15</v>
      </c>
      <c r="G1188" s="32">
        <v>34.35</v>
      </c>
      <c r="H1188" s="33">
        <v>40.799999999999997</v>
      </c>
      <c r="I1188" s="33">
        <v>0</v>
      </c>
      <c r="J1188" s="33">
        <v>0</v>
      </c>
      <c r="K1188" s="33">
        <v>612</v>
      </c>
      <c r="L1188" s="30" t="s">
        <v>3636</v>
      </c>
    </row>
    <row r="1189" spans="1:12" x14ac:dyDescent="0.25">
      <c r="A1189" s="29">
        <v>1188</v>
      </c>
      <c r="B1189" s="29">
        <v>14413</v>
      </c>
      <c r="C1189" s="30" t="s">
        <v>3637</v>
      </c>
      <c r="D1189" s="31" t="s">
        <v>3638</v>
      </c>
      <c r="E1189" s="29">
        <v>272</v>
      </c>
      <c r="F1189" s="32">
        <v>2748.63</v>
      </c>
      <c r="G1189" s="32">
        <v>137.43</v>
      </c>
      <c r="H1189" s="33">
        <v>163.19999999999999</v>
      </c>
      <c r="I1189" s="33">
        <v>0</v>
      </c>
      <c r="J1189" s="33">
        <v>0</v>
      </c>
      <c r="K1189" s="33">
        <v>2448</v>
      </c>
      <c r="L1189" s="30" t="s">
        <v>3639</v>
      </c>
    </row>
    <row r="1190" spans="1:12" x14ac:dyDescent="0.25">
      <c r="A1190" s="29">
        <v>1189</v>
      </c>
      <c r="B1190" s="29">
        <v>14414</v>
      </c>
      <c r="C1190" s="30" t="s">
        <v>3640</v>
      </c>
      <c r="D1190" s="31" t="s">
        <v>3641</v>
      </c>
      <c r="E1190" s="29">
        <v>28</v>
      </c>
      <c r="F1190" s="32">
        <v>282.94</v>
      </c>
      <c r="G1190" s="32">
        <v>14.14</v>
      </c>
      <c r="H1190" s="33">
        <v>16.8</v>
      </c>
      <c r="I1190" s="33">
        <v>0</v>
      </c>
      <c r="J1190" s="33">
        <v>0</v>
      </c>
      <c r="K1190" s="33">
        <v>252</v>
      </c>
      <c r="L1190" s="30" t="s">
        <v>3642</v>
      </c>
    </row>
    <row r="1191" spans="1:12" x14ac:dyDescent="0.25">
      <c r="A1191" s="29">
        <v>1190</v>
      </c>
      <c r="B1191" s="29">
        <v>14420</v>
      </c>
      <c r="C1191" s="30" t="s">
        <v>3643</v>
      </c>
      <c r="D1191" s="31" t="s">
        <v>3644</v>
      </c>
      <c r="E1191" s="29">
        <v>34</v>
      </c>
      <c r="F1191" s="32">
        <v>343.57</v>
      </c>
      <c r="G1191" s="32">
        <v>17.170000000000002</v>
      </c>
      <c r="H1191" s="33">
        <v>20.399999999999999</v>
      </c>
      <c r="I1191" s="33">
        <v>0</v>
      </c>
      <c r="J1191" s="33">
        <v>0</v>
      </c>
      <c r="K1191" s="33">
        <v>306</v>
      </c>
      <c r="L1191" s="30" t="s">
        <v>3645</v>
      </c>
    </row>
    <row r="1192" spans="1:12" x14ac:dyDescent="0.25">
      <c r="A1192" s="29">
        <v>1191</v>
      </c>
      <c r="B1192" s="29">
        <v>14421</v>
      </c>
      <c r="C1192" s="30" t="s">
        <v>3646</v>
      </c>
      <c r="D1192" s="31" t="s">
        <v>3647</v>
      </c>
      <c r="E1192" s="29">
        <v>47</v>
      </c>
      <c r="F1192" s="32">
        <v>474.94</v>
      </c>
      <c r="G1192" s="32">
        <v>23.74</v>
      </c>
      <c r="H1192" s="33">
        <v>28.2</v>
      </c>
      <c r="I1192" s="33">
        <v>0</v>
      </c>
      <c r="J1192" s="33">
        <v>0</v>
      </c>
      <c r="K1192" s="33">
        <v>423</v>
      </c>
      <c r="L1192" s="30" t="s">
        <v>3648</v>
      </c>
    </row>
    <row r="1193" spans="1:12" x14ac:dyDescent="0.25">
      <c r="A1193" s="29">
        <v>1192</v>
      </c>
      <c r="B1193" s="29">
        <v>14422</v>
      </c>
      <c r="C1193" s="30" t="s">
        <v>3649</v>
      </c>
      <c r="D1193" s="31" t="s">
        <v>3650</v>
      </c>
      <c r="E1193" s="29">
        <v>251</v>
      </c>
      <c r="F1193" s="32">
        <v>2536.42</v>
      </c>
      <c r="G1193" s="32">
        <v>126.82</v>
      </c>
      <c r="H1193" s="33">
        <v>150.6</v>
      </c>
      <c r="I1193" s="33">
        <v>0</v>
      </c>
      <c r="J1193" s="33">
        <v>0</v>
      </c>
      <c r="K1193" s="33">
        <v>2259</v>
      </c>
      <c r="L1193" s="30" t="s">
        <v>3651</v>
      </c>
    </row>
    <row r="1194" spans="1:12" x14ac:dyDescent="0.25">
      <c r="A1194" s="29">
        <v>1193</v>
      </c>
      <c r="B1194" s="29">
        <v>14428</v>
      </c>
      <c r="C1194" s="30" t="s">
        <v>3652</v>
      </c>
      <c r="D1194" s="31" t="s">
        <v>3653</v>
      </c>
      <c r="E1194" s="29">
        <v>260</v>
      </c>
      <c r="F1194" s="32">
        <v>2627.36</v>
      </c>
      <c r="G1194" s="32">
        <v>131.36000000000001</v>
      </c>
      <c r="H1194" s="33">
        <v>156</v>
      </c>
      <c r="I1194" s="33">
        <v>0</v>
      </c>
      <c r="J1194" s="33">
        <v>0</v>
      </c>
      <c r="K1194" s="33">
        <v>2340</v>
      </c>
      <c r="L1194" s="30" t="s">
        <v>3654</v>
      </c>
    </row>
    <row r="1195" spans="1:12" x14ac:dyDescent="0.25">
      <c r="A1195" s="29">
        <v>1194</v>
      </c>
      <c r="B1195" s="29">
        <v>14430</v>
      </c>
      <c r="C1195" s="30" t="s">
        <v>3655</v>
      </c>
      <c r="D1195" s="31" t="s">
        <v>3656</v>
      </c>
      <c r="E1195" s="29">
        <v>28</v>
      </c>
      <c r="F1195" s="32">
        <v>282.94</v>
      </c>
      <c r="G1195" s="32">
        <v>14.14</v>
      </c>
      <c r="H1195" s="33">
        <v>16.8</v>
      </c>
      <c r="I1195" s="33">
        <v>0</v>
      </c>
      <c r="J1195" s="33">
        <v>0</v>
      </c>
      <c r="K1195" s="33">
        <v>252</v>
      </c>
      <c r="L1195" s="30" t="s">
        <v>3657</v>
      </c>
    </row>
    <row r="1196" spans="1:12" x14ac:dyDescent="0.25">
      <c r="A1196" s="29">
        <v>1195</v>
      </c>
      <c r="B1196" s="29">
        <v>14431</v>
      </c>
      <c r="C1196" s="30" t="s">
        <v>3658</v>
      </c>
      <c r="D1196" s="31" t="s">
        <v>3659</v>
      </c>
      <c r="E1196" s="29">
        <v>28</v>
      </c>
      <c r="F1196" s="32">
        <v>282.94</v>
      </c>
      <c r="G1196" s="32">
        <v>14.14</v>
      </c>
      <c r="H1196" s="33">
        <v>16.8</v>
      </c>
      <c r="I1196" s="33">
        <v>0</v>
      </c>
      <c r="J1196" s="33">
        <v>0</v>
      </c>
      <c r="K1196" s="33">
        <v>252</v>
      </c>
      <c r="L1196" s="30" t="s">
        <v>3660</v>
      </c>
    </row>
    <row r="1197" spans="1:12" x14ac:dyDescent="0.25">
      <c r="A1197" s="29">
        <v>1196</v>
      </c>
      <c r="B1197" s="29">
        <v>14433</v>
      </c>
      <c r="C1197" s="30" t="s">
        <v>3661</v>
      </c>
      <c r="D1197" s="31" t="s">
        <v>3662</v>
      </c>
      <c r="E1197" s="29">
        <v>16</v>
      </c>
      <c r="F1197" s="32">
        <v>161.68</v>
      </c>
      <c r="G1197" s="32">
        <v>8.08</v>
      </c>
      <c r="H1197" s="33">
        <v>9.6</v>
      </c>
      <c r="I1197" s="33">
        <v>0</v>
      </c>
      <c r="J1197" s="33">
        <v>0</v>
      </c>
      <c r="K1197" s="33">
        <v>144</v>
      </c>
      <c r="L1197" s="30" t="s">
        <v>3663</v>
      </c>
    </row>
    <row r="1198" spans="1:12" x14ac:dyDescent="0.25">
      <c r="A1198" s="29">
        <v>1197</v>
      </c>
      <c r="B1198" s="29">
        <v>14434</v>
      </c>
      <c r="C1198" s="30" t="s">
        <v>3664</v>
      </c>
      <c r="D1198" s="31" t="s">
        <v>3665</v>
      </c>
      <c r="E1198" s="29">
        <v>98</v>
      </c>
      <c r="F1198" s="32">
        <v>990.31</v>
      </c>
      <c r="G1198" s="32">
        <v>49.51</v>
      </c>
      <c r="H1198" s="33">
        <v>58.8</v>
      </c>
      <c r="I1198" s="33">
        <v>0</v>
      </c>
      <c r="J1198" s="33">
        <v>0</v>
      </c>
      <c r="K1198" s="33">
        <v>882</v>
      </c>
      <c r="L1198" s="30" t="s">
        <v>3666</v>
      </c>
    </row>
    <row r="1199" spans="1:12" x14ac:dyDescent="0.25">
      <c r="A1199" s="29">
        <v>1198</v>
      </c>
      <c r="B1199" s="29">
        <v>14435</v>
      </c>
      <c r="C1199" s="30" t="s">
        <v>3667</v>
      </c>
      <c r="D1199" s="31" t="s">
        <v>3668</v>
      </c>
      <c r="E1199" s="29">
        <v>34</v>
      </c>
      <c r="F1199" s="32">
        <v>343.57</v>
      </c>
      <c r="G1199" s="32">
        <v>17.170000000000002</v>
      </c>
      <c r="H1199" s="33">
        <v>20.399999999999999</v>
      </c>
      <c r="I1199" s="33">
        <v>0</v>
      </c>
      <c r="J1199" s="33">
        <v>0</v>
      </c>
      <c r="K1199" s="33">
        <v>306</v>
      </c>
      <c r="L1199" s="30" t="s">
        <v>3669</v>
      </c>
    </row>
    <row r="1200" spans="1:12" x14ac:dyDescent="0.25">
      <c r="A1200" s="29">
        <v>1199</v>
      </c>
      <c r="B1200" s="29">
        <v>14437</v>
      </c>
      <c r="C1200" s="30" t="s">
        <v>3670</v>
      </c>
      <c r="D1200" s="31" t="s">
        <v>3671</v>
      </c>
      <c r="E1200" s="29">
        <v>16</v>
      </c>
      <c r="F1200" s="32">
        <v>161.68</v>
      </c>
      <c r="G1200" s="32">
        <v>8.08</v>
      </c>
      <c r="H1200" s="33">
        <v>9.6</v>
      </c>
      <c r="I1200" s="33">
        <v>0</v>
      </c>
      <c r="J1200" s="33">
        <v>0</v>
      </c>
      <c r="K1200" s="33">
        <v>144</v>
      </c>
      <c r="L1200" s="30" t="s">
        <v>3672</v>
      </c>
    </row>
    <row r="1201" spans="1:12" x14ac:dyDescent="0.25">
      <c r="A1201" s="29">
        <v>1200</v>
      </c>
      <c r="B1201" s="29">
        <v>14439</v>
      </c>
      <c r="C1201" s="30" t="s">
        <v>3673</v>
      </c>
      <c r="D1201" s="31" t="s">
        <v>3674</v>
      </c>
      <c r="E1201" s="29">
        <v>67</v>
      </c>
      <c r="F1201" s="32">
        <v>677.05</v>
      </c>
      <c r="G1201" s="32">
        <v>33.85</v>
      </c>
      <c r="H1201" s="33">
        <v>40.200000000000003</v>
      </c>
      <c r="I1201" s="33">
        <v>0</v>
      </c>
      <c r="J1201" s="33">
        <v>0</v>
      </c>
      <c r="K1201" s="33">
        <v>603</v>
      </c>
      <c r="L1201" s="30" t="s">
        <v>3675</v>
      </c>
    </row>
    <row r="1202" spans="1:12" x14ac:dyDescent="0.25">
      <c r="A1202" s="29">
        <v>1201</v>
      </c>
      <c r="B1202" s="29">
        <v>14451</v>
      </c>
      <c r="C1202" s="30" t="s">
        <v>3676</v>
      </c>
      <c r="D1202" s="31" t="s">
        <v>3677</v>
      </c>
      <c r="E1202" s="29">
        <v>181</v>
      </c>
      <c r="F1202" s="32">
        <v>1829.05</v>
      </c>
      <c r="G1202" s="32">
        <v>91.45</v>
      </c>
      <c r="H1202" s="33">
        <v>108.6</v>
      </c>
      <c r="I1202" s="33">
        <v>0</v>
      </c>
      <c r="J1202" s="33">
        <v>0</v>
      </c>
      <c r="K1202" s="33">
        <v>1629</v>
      </c>
      <c r="L1202" s="30" t="s">
        <v>3678</v>
      </c>
    </row>
    <row r="1203" spans="1:12" x14ac:dyDescent="0.25">
      <c r="A1203" s="29">
        <v>1202</v>
      </c>
      <c r="B1203" s="29">
        <v>14454</v>
      </c>
      <c r="C1203" s="30" t="s">
        <v>3679</v>
      </c>
      <c r="D1203" s="31" t="s">
        <v>3680</v>
      </c>
      <c r="E1203" s="29">
        <v>98</v>
      </c>
      <c r="F1203" s="32">
        <v>990.31</v>
      </c>
      <c r="G1203" s="32">
        <v>49.51</v>
      </c>
      <c r="H1203" s="33">
        <v>58.8</v>
      </c>
      <c r="I1203" s="33">
        <v>0</v>
      </c>
      <c r="J1203" s="33">
        <v>0</v>
      </c>
      <c r="K1203" s="33">
        <v>882</v>
      </c>
      <c r="L1203" s="30" t="s">
        <v>3681</v>
      </c>
    </row>
    <row r="1204" spans="1:12" x14ac:dyDescent="0.25">
      <c r="A1204" s="29">
        <v>1203</v>
      </c>
      <c r="B1204" s="29">
        <v>14459</v>
      </c>
      <c r="C1204" s="30" t="s">
        <v>3682</v>
      </c>
      <c r="D1204" s="31" t="s">
        <v>3683</v>
      </c>
      <c r="E1204" s="29">
        <v>45</v>
      </c>
      <c r="F1204" s="32">
        <v>454.73</v>
      </c>
      <c r="G1204" s="32">
        <v>22.73</v>
      </c>
      <c r="H1204" s="33">
        <v>27</v>
      </c>
      <c r="I1204" s="33">
        <v>0</v>
      </c>
      <c r="J1204" s="33">
        <v>0</v>
      </c>
      <c r="K1204" s="33">
        <v>405</v>
      </c>
      <c r="L1204" s="30" t="s">
        <v>3684</v>
      </c>
    </row>
    <row r="1205" spans="1:12" x14ac:dyDescent="0.25">
      <c r="A1205" s="29">
        <v>1204</v>
      </c>
      <c r="B1205" s="29">
        <v>14462</v>
      </c>
      <c r="C1205" s="30" t="s">
        <v>3685</v>
      </c>
      <c r="D1205" s="31" t="s">
        <v>3686</v>
      </c>
      <c r="E1205" s="29">
        <v>34</v>
      </c>
      <c r="F1205" s="32">
        <v>343.57</v>
      </c>
      <c r="G1205" s="32">
        <v>17.170000000000002</v>
      </c>
      <c r="H1205" s="33">
        <v>20.399999999999999</v>
      </c>
      <c r="I1205" s="33">
        <v>0</v>
      </c>
      <c r="J1205" s="33">
        <v>0</v>
      </c>
      <c r="K1205" s="33">
        <v>306</v>
      </c>
      <c r="L1205" s="30" t="s">
        <v>3687</v>
      </c>
    </row>
    <row r="1206" spans="1:12" x14ac:dyDescent="0.25">
      <c r="A1206" s="29">
        <v>1205</v>
      </c>
      <c r="B1206" s="29">
        <v>14471</v>
      </c>
      <c r="C1206" s="30" t="s">
        <v>3688</v>
      </c>
      <c r="D1206" s="31" t="s">
        <v>3689</v>
      </c>
      <c r="E1206" s="29">
        <v>55</v>
      </c>
      <c r="F1206" s="32">
        <v>555.78</v>
      </c>
      <c r="G1206" s="32">
        <v>27.78</v>
      </c>
      <c r="H1206" s="33">
        <v>33</v>
      </c>
      <c r="I1206" s="33">
        <v>0</v>
      </c>
      <c r="J1206" s="33">
        <v>0</v>
      </c>
      <c r="K1206" s="33">
        <v>495</v>
      </c>
      <c r="L1206" s="30" t="s">
        <v>3690</v>
      </c>
    </row>
    <row r="1207" spans="1:12" x14ac:dyDescent="0.25">
      <c r="A1207" s="29">
        <v>1206</v>
      </c>
      <c r="B1207" s="29">
        <v>14474</v>
      </c>
      <c r="C1207" s="30" t="s">
        <v>3691</v>
      </c>
      <c r="D1207" s="31" t="s">
        <v>3692</v>
      </c>
      <c r="E1207" s="29">
        <v>67</v>
      </c>
      <c r="F1207" s="32">
        <v>677.05</v>
      </c>
      <c r="G1207" s="32">
        <v>33.85</v>
      </c>
      <c r="H1207" s="33">
        <v>40.200000000000003</v>
      </c>
      <c r="I1207" s="33">
        <v>0</v>
      </c>
      <c r="J1207" s="33">
        <v>0</v>
      </c>
      <c r="K1207" s="33">
        <v>603</v>
      </c>
      <c r="L1207" s="30" t="s">
        <v>3693</v>
      </c>
    </row>
    <row r="1208" spans="1:12" x14ac:dyDescent="0.25">
      <c r="A1208" s="29">
        <v>1207</v>
      </c>
      <c r="B1208" s="29">
        <v>14477</v>
      </c>
      <c r="C1208" s="30" t="s">
        <v>3694</v>
      </c>
      <c r="D1208" s="31" t="s">
        <v>3695</v>
      </c>
      <c r="E1208" s="29">
        <v>8</v>
      </c>
      <c r="F1208" s="32">
        <v>80.84</v>
      </c>
      <c r="G1208" s="32">
        <v>4.04</v>
      </c>
      <c r="H1208" s="33">
        <v>4.8</v>
      </c>
      <c r="I1208" s="33">
        <v>0</v>
      </c>
      <c r="J1208" s="33">
        <v>0</v>
      </c>
      <c r="K1208" s="33">
        <v>72</v>
      </c>
      <c r="L1208" s="30" t="s">
        <v>3696</v>
      </c>
    </row>
    <row r="1209" spans="1:12" x14ac:dyDescent="0.25">
      <c r="A1209" s="29">
        <v>1208</v>
      </c>
      <c r="B1209" s="29">
        <v>14485</v>
      </c>
      <c r="C1209" s="30" t="s">
        <v>3697</v>
      </c>
      <c r="D1209" s="31" t="s">
        <v>3698</v>
      </c>
      <c r="E1209" s="29">
        <v>47</v>
      </c>
      <c r="F1209" s="32">
        <v>474.94</v>
      </c>
      <c r="G1209" s="32">
        <v>23.74</v>
      </c>
      <c r="H1209" s="33">
        <v>28.2</v>
      </c>
      <c r="I1209" s="33">
        <v>0</v>
      </c>
      <c r="J1209" s="33">
        <v>0</v>
      </c>
      <c r="K1209" s="33">
        <v>423</v>
      </c>
      <c r="L1209" s="30" t="s">
        <v>3699</v>
      </c>
    </row>
    <row r="1210" spans="1:12" x14ac:dyDescent="0.25">
      <c r="A1210" s="29">
        <v>1209</v>
      </c>
      <c r="B1210" s="29">
        <v>14491</v>
      </c>
      <c r="C1210" s="30" t="s">
        <v>3700</v>
      </c>
      <c r="D1210" s="31" t="s">
        <v>3701</v>
      </c>
      <c r="E1210" s="29">
        <v>55</v>
      </c>
      <c r="F1210" s="32">
        <v>555.78</v>
      </c>
      <c r="G1210" s="32">
        <v>27.78</v>
      </c>
      <c r="H1210" s="33">
        <v>33</v>
      </c>
      <c r="I1210" s="33">
        <v>0</v>
      </c>
      <c r="J1210" s="33">
        <v>0</v>
      </c>
      <c r="K1210" s="33">
        <v>495</v>
      </c>
      <c r="L1210" s="30" t="s">
        <v>3702</v>
      </c>
    </row>
    <row r="1211" spans="1:12" x14ac:dyDescent="0.25">
      <c r="A1211" s="29">
        <v>1210</v>
      </c>
      <c r="B1211" s="29">
        <v>14510</v>
      </c>
      <c r="C1211" s="30" t="s">
        <v>3703</v>
      </c>
      <c r="D1211" s="31" t="s">
        <v>3704</v>
      </c>
      <c r="E1211" s="29">
        <v>45</v>
      </c>
      <c r="F1211" s="32">
        <v>454.73</v>
      </c>
      <c r="G1211" s="32">
        <v>22.73</v>
      </c>
      <c r="H1211" s="33">
        <v>27</v>
      </c>
      <c r="I1211" s="33">
        <v>0</v>
      </c>
      <c r="J1211" s="33">
        <v>0</v>
      </c>
      <c r="K1211" s="33">
        <v>405</v>
      </c>
      <c r="L1211" s="30" t="s">
        <v>3705</v>
      </c>
    </row>
    <row r="1212" spans="1:12" x14ac:dyDescent="0.25">
      <c r="A1212" s="29">
        <v>1211</v>
      </c>
      <c r="B1212" s="29">
        <v>14514</v>
      </c>
      <c r="C1212" s="30" t="s">
        <v>3706</v>
      </c>
      <c r="D1212" s="31" t="s">
        <v>3707</v>
      </c>
      <c r="E1212" s="29">
        <v>23</v>
      </c>
      <c r="F1212" s="32">
        <v>232.42</v>
      </c>
      <c r="G1212" s="32">
        <v>11.62</v>
      </c>
      <c r="H1212" s="33">
        <v>13.8</v>
      </c>
      <c r="I1212" s="33">
        <v>0</v>
      </c>
      <c r="J1212" s="33">
        <v>0</v>
      </c>
      <c r="K1212" s="33">
        <v>207</v>
      </c>
      <c r="L1212" s="30" t="s">
        <v>3708</v>
      </c>
    </row>
    <row r="1213" spans="1:12" x14ac:dyDescent="0.25">
      <c r="A1213" s="29">
        <v>1212</v>
      </c>
      <c r="B1213" s="29">
        <v>14516</v>
      </c>
      <c r="C1213" s="30" t="s">
        <v>3709</v>
      </c>
      <c r="D1213" s="31" t="s">
        <v>3710</v>
      </c>
      <c r="E1213" s="29">
        <v>260</v>
      </c>
      <c r="F1213" s="32">
        <v>2627.36</v>
      </c>
      <c r="G1213" s="32">
        <v>131.36000000000001</v>
      </c>
      <c r="H1213" s="33">
        <v>156</v>
      </c>
      <c r="I1213" s="33">
        <v>0</v>
      </c>
      <c r="J1213" s="33">
        <v>0</v>
      </c>
      <c r="K1213" s="33">
        <v>2340</v>
      </c>
      <c r="L1213" s="30" t="s">
        <v>3711</v>
      </c>
    </row>
    <row r="1214" spans="1:12" x14ac:dyDescent="0.25">
      <c r="A1214" s="29">
        <v>1213</v>
      </c>
      <c r="B1214" s="29">
        <v>14519</v>
      </c>
      <c r="C1214" s="30" t="s">
        <v>3712</v>
      </c>
      <c r="D1214" s="31" t="s">
        <v>3713</v>
      </c>
      <c r="E1214" s="29">
        <v>28</v>
      </c>
      <c r="F1214" s="32">
        <v>282.94</v>
      </c>
      <c r="G1214" s="32">
        <v>14.14</v>
      </c>
      <c r="H1214" s="33">
        <v>16.8</v>
      </c>
      <c r="I1214" s="33">
        <v>0</v>
      </c>
      <c r="J1214" s="33">
        <v>0</v>
      </c>
      <c r="K1214" s="33">
        <v>252</v>
      </c>
      <c r="L1214" s="30" t="s">
        <v>3714</v>
      </c>
    </row>
    <row r="1215" spans="1:12" x14ac:dyDescent="0.25">
      <c r="A1215" s="29">
        <v>1214</v>
      </c>
      <c r="B1215" s="29">
        <v>14537</v>
      </c>
      <c r="C1215" s="30" t="s">
        <v>3715</v>
      </c>
      <c r="D1215" s="31" t="s">
        <v>3716</v>
      </c>
      <c r="E1215" s="29">
        <v>114</v>
      </c>
      <c r="F1215" s="32">
        <v>1152</v>
      </c>
      <c r="G1215" s="32">
        <v>57.6</v>
      </c>
      <c r="H1215" s="33">
        <v>68.400000000000006</v>
      </c>
      <c r="I1215" s="33">
        <v>0</v>
      </c>
      <c r="J1215" s="33">
        <v>0</v>
      </c>
      <c r="K1215" s="33">
        <v>1026</v>
      </c>
      <c r="L1215" s="30" t="s">
        <v>3717</v>
      </c>
    </row>
    <row r="1216" spans="1:12" x14ac:dyDescent="0.25">
      <c r="A1216" s="29">
        <v>1215</v>
      </c>
      <c r="B1216" s="29">
        <v>14538</v>
      </c>
      <c r="C1216" s="30" t="s">
        <v>3718</v>
      </c>
      <c r="D1216" s="31" t="s">
        <v>3719</v>
      </c>
      <c r="E1216" s="29">
        <v>19</v>
      </c>
      <c r="F1216" s="32">
        <v>192</v>
      </c>
      <c r="G1216" s="32">
        <v>9.6</v>
      </c>
      <c r="H1216" s="33">
        <v>11.4</v>
      </c>
      <c r="I1216" s="33">
        <v>0</v>
      </c>
      <c r="J1216" s="33">
        <v>0</v>
      </c>
      <c r="K1216" s="33">
        <v>171</v>
      </c>
      <c r="L1216" s="30" t="s">
        <v>3720</v>
      </c>
    </row>
    <row r="1217" spans="1:12" x14ac:dyDescent="0.25">
      <c r="A1217" s="29">
        <v>1216</v>
      </c>
      <c r="B1217" s="29">
        <v>14542</v>
      </c>
      <c r="C1217" s="30" t="s">
        <v>3721</v>
      </c>
      <c r="D1217" s="31" t="s">
        <v>3722</v>
      </c>
      <c r="E1217" s="29">
        <v>389</v>
      </c>
      <c r="F1217" s="32">
        <v>3930.94</v>
      </c>
      <c r="G1217" s="32">
        <v>196.54</v>
      </c>
      <c r="H1217" s="33">
        <v>233.4</v>
      </c>
      <c r="I1217" s="33">
        <v>0</v>
      </c>
      <c r="J1217" s="33">
        <v>0</v>
      </c>
      <c r="K1217" s="33">
        <v>3501</v>
      </c>
      <c r="L1217" s="30" t="s">
        <v>3723</v>
      </c>
    </row>
    <row r="1218" spans="1:12" x14ac:dyDescent="0.25">
      <c r="A1218" s="29">
        <v>1217</v>
      </c>
      <c r="B1218" s="29">
        <v>14548</v>
      </c>
      <c r="C1218" s="30" t="s">
        <v>3724</v>
      </c>
      <c r="D1218" s="31" t="s">
        <v>3725</v>
      </c>
      <c r="E1218" s="29">
        <v>39</v>
      </c>
      <c r="F1218" s="32">
        <v>394.1</v>
      </c>
      <c r="G1218" s="32">
        <v>19.7</v>
      </c>
      <c r="H1218" s="33">
        <v>23.4</v>
      </c>
      <c r="I1218" s="33">
        <v>0</v>
      </c>
      <c r="J1218" s="33">
        <v>0</v>
      </c>
      <c r="K1218" s="33">
        <v>351</v>
      </c>
      <c r="L1218" s="30" t="s">
        <v>3726</v>
      </c>
    </row>
    <row r="1219" spans="1:12" x14ac:dyDescent="0.25">
      <c r="A1219" s="29">
        <v>1218</v>
      </c>
      <c r="B1219" s="29">
        <v>14549</v>
      </c>
      <c r="C1219" s="30" t="s">
        <v>3727</v>
      </c>
      <c r="D1219" s="31" t="s">
        <v>3728</v>
      </c>
      <c r="E1219" s="29">
        <v>48</v>
      </c>
      <c r="F1219" s="32">
        <v>485.05</v>
      </c>
      <c r="G1219" s="32">
        <v>24.25</v>
      </c>
      <c r="H1219" s="33">
        <v>28.8</v>
      </c>
      <c r="I1219" s="33">
        <v>0</v>
      </c>
      <c r="J1219" s="33">
        <v>0</v>
      </c>
      <c r="K1219" s="33">
        <v>432</v>
      </c>
      <c r="L1219" s="30" t="s">
        <v>3729</v>
      </c>
    </row>
    <row r="1220" spans="1:12" x14ac:dyDescent="0.25">
      <c r="A1220" s="29">
        <v>1219</v>
      </c>
      <c r="B1220" s="29">
        <v>14553</v>
      </c>
      <c r="C1220" s="30" t="s">
        <v>3730</v>
      </c>
      <c r="D1220" s="31" t="s">
        <v>3731</v>
      </c>
      <c r="E1220" s="29">
        <v>389</v>
      </c>
      <c r="F1220" s="32">
        <v>3930.94</v>
      </c>
      <c r="G1220" s="32">
        <v>196.54</v>
      </c>
      <c r="H1220" s="33">
        <v>233.4</v>
      </c>
      <c r="I1220" s="33">
        <v>0</v>
      </c>
      <c r="J1220" s="33">
        <v>0</v>
      </c>
      <c r="K1220" s="33">
        <v>3501</v>
      </c>
      <c r="L1220" s="30" t="s">
        <v>3732</v>
      </c>
    </row>
    <row r="1221" spans="1:12" x14ac:dyDescent="0.25">
      <c r="A1221" s="29">
        <v>1220</v>
      </c>
      <c r="B1221" s="29">
        <v>14558</v>
      </c>
      <c r="C1221" s="30" t="s">
        <v>3733</v>
      </c>
      <c r="D1221" s="31" t="s">
        <v>3734</v>
      </c>
      <c r="E1221" s="29">
        <v>21</v>
      </c>
      <c r="F1221" s="32">
        <v>212.21</v>
      </c>
      <c r="G1221" s="32">
        <v>10.61</v>
      </c>
      <c r="H1221" s="33">
        <v>12.6</v>
      </c>
      <c r="I1221" s="33">
        <v>0</v>
      </c>
      <c r="J1221" s="33">
        <v>0</v>
      </c>
      <c r="K1221" s="33">
        <v>189</v>
      </c>
      <c r="L1221" s="30" t="s">
        <v>3735</v>
      </c>
    </row>
    <row r="1222" spans="1:12" x14ac:dyDescent="0.25">
      <c r="A1222" s="29">
        <v>1221</v>
      </c>
      <c r="B1222" s="29">
        <v>14559</v>
      </c>
      <c r="C1222" s="30" t="s">
        <v>3736</v>
      </c>
      <c r="D1222" s="31" t="s">
        <v>3737</v>
      </c>
      <c r="E1222" s="29">
        <v>19</v>
      </c>
      <c r="F1222" s="32">
        <v>192</v>
      </c>
      <c r="G1222" s="32">
        <v>9.6</v>
      </c>
      <c r="H1222" s="33">
        <v>11.4</v>
      </c>
      <c r="I1222" s="33">
        <v>0</v>
      </c>
      <c r="J1222" s="33">
        <v>0</v>
      </c>
      <c r="K1222" s="33">
        <v>171</v>
      </c>
      <c r="L1222" s="30" t="s">
        <v>3738</v>
      </c>
    </row>
    <row r="1223" spans="1:12" x14ac:dyDescent="0.25">
      <c r="A1223" s="29">
        <v>1222</v>
      </c>
      <c r="B1223" s="29">
        <v>14560</v>
      </c>
      <c r="C1223" s="30" t="s">
        <v>3739</v>
      </c>
      <c r="D1223" s="31" t="s">
        <v>3740</v>
      </c>
      <c r="E1223" s="29">
        <v>19</v>
      </c>
      <c r="F1223" s="32">
        <v>192</v>
      </c>
      <c r="G1223" s="32">
        <v>9.6</v>
      </c>
      <c r="H1223" s="33">
        <v>11.4</v>
      </c>
      <c r="I1223" s="33">
        <v>0</v>
      </c>
      <c r="J1223" s="33">
        <v>0</v>
      </c>
      <c r="K1223" s="33">
        <v>171</v>
      </c>
      <c r="L1223" s="30" t="s">
        <v>3741</v>
      </c>
    </row>
    <row r="1224" spans="1:12" x14ac:dyDescent="0.25">
      <c r="A1224" s="29">
        <v>1223</v>
      </c>
      <c r="B1224" s="29">
        <v>14561</v>
      </c>
      <c r="C1224" s="30" t="s">
        <v>3742</v>
      </c>
      <c r="D1224" s="31" t="s">
        <v>3743</v>
      </c>
      <c r="E1224" s="29">
        <v>34</v>
      </c>
      <c r="F1224" s="32">
        <v>343.57</v>
      </c>
      <c r="G1224" s="32">
        <v>17.170000000000002</v>
      </c>
      <c r="H1224" s="33">
        <v>20.399999999999999</v>
      </c>
      <c r="I1224" s="33">
        <v>0</v>
      </c>
      <c r="J1224" s="33">
        <v>0</v>
      </c>
      <c r="K1224" s="33">
        <v>306</v>
      </c>
      <c r="L1224" s="30" t="s">
        <v>3744</v>
      </c>
    </row>
    <row r="1225" spans="1:12" x14ac:dyDescent="0.25">
      <c r="A1225" s="29">
        <v>1224</v>
      </c>
      <c r="B1225" s="29">
        <v>14562</v>
      </c>
      <c r="C1225" s="30" t="s">
        <v>3745</v>
      </c>
      <c r="D1225" s="31" t="s">
        <v>3746</v>
      </c>
      <c r="E1225" s="29">
        <v>34</v>
      </c>
      <c r="F1225" s="32">
        <v>343.57</v>
      </c>
      <c r="G1225" s="32">
        <v>17.170000000000002</v>
      </c>
      <c r="H1225" s="33">
        <v>20.399999999999999</v>
      </c>
      <c r="I1225" s="33">
        <v>0</v>
      </c>
      <c r="J1225" s="33">
        <v>0</v>
      </c>
      <c r="K1225" s="33">
        <v>306</v>
      </c>
      <c r="L1225" s="30" t="s">
        <v>3747</v>
      </c>
    </row>
    <row r="1226" spans="1:12" x14ac:dyDescent="0.25">
      <c r="A1226" s="29">
        <v>1225</v>
      </c>
      <c r="B1226" s="29">
        <v>14568</v>
      </c>
      <c r="C1226" s="30" t="s">
        <v>3748</v>
      </c>
      <c r="D1226" s="31" t="s">
        <v>3749</v>
      </c>
      <c r="E1226" s="29">
        <v>77</v>
      </c>
      <c r="F1226" s="32">
        <v>778.1</v>
      </c>
      <c r="G1226" s="32">
        <v>38.9</v>
      </c>
      <c r="H1226" s="33">
        <v>46.2</v>
      </c>
      <c r="I1226" s="33">
        <v>0</v>
      </c>
      <c r="J1226" s="33">
        <v>0</v>
      </c>
      <c r="K1226" s="33">
        <v>693</v>
      </c>
      <c r="L1226" s="30" t="s">
        <v>3750</v>
      </c>
    </row>
    <row r="1227" spans="1:12" x14ac:dyDescent="0.25">
      <c r="A1227" s="29">
        <v>1226</v>
      </c>
      <c r="B1227" s="29">
        <v>14575</v>
      </c>
      <c r="C1227" s="30" t="s">
        <v>2518</v>
      </c>
      <c r="D1227" s="31" t="s">
        <v>3751</v>
      </c>
      <c r="E1227" s="29">
        <v>132</v>
      </c>
      <c r="F1227" s="32">
        <v>1333.89</v>
      </c>
      <c r="G1227" s="32">
        <v>66.69</v>
      </c>
      <c r="H1227" s="33">
        <v>79.2</v>
      </c>
      <c r="I1227" s="33">
        <v>0</v>
      </c>
      <c r="J1227" s="33">
        <v>0</v>
      </c>
      <c r="K1227" s="33">
        <v>1188</v>
      </c>
      <c r="L1227" s="30" t="s">
        <v>3752</v>
      </c>
    </row>
    <row r="1228" spans="1:12" x14ac:dyDescent="0.25">
      <c r="A1228" s="29">
        <v>1227</v>
      </c>
      <c r="B1228" s="29">
        <v>14577</v>
      </c>
      <c r="C1228" s="30" t="s">
        <v>3753</v>
      </c>
      <c r="D1228" s="31" t="s">
        <v>3754</v>
      </c>
      <c r="E1228" s="29">
        <v>24</v>
      </c>
      <c r="F1228" s="32">
        <v>242.52</v>
      </c>
      <c r="G1228" s="32">
        <v>12.12</v>
      </c>
      <c r="H1228" s="33">
        <v>14.4</v>
      </c>
      <c r="I1228" s="33">
        <v>0</v>
      </c>
      <c r="J1228" s="33">
        <v>0</v>
      </c>
      <c r="K1228" s="33">
        <v>216</v>
      </c>
      <c r="L1228" s="30" t="s">
        <v>3755</v>
      </c>
    </row>
    <row r="1229" spans="1:12" x14ac:dyDescent="0.25">
      <c r="A1229" s="29">
        <v>1228</v>
      </c>
      <c r="B1229" s="29">
        <v>14580</v>
      </c>
      <c r="C1229" s="30" t="s">
        <v>3756</v>
      </c>
      <c r="D1229" s="31" t="s">
        <v>3757</v>
      </c>
      <c r="E1229" s="29">
        <v>24</v>
      </c>
      <c r="F1229" s="32">
        <v>242.52</v>
      </c>
      <c r="G1229" s="32">
        <v>12.12</v>
      </c>
      <c r="H1229" s="33">
        <v>14.4</v>
      </c>
      <c r="I1229" s="33">
        <v>0</v>
      </c>
      <c r="J1229" s="33">
        <v>0</v>
      </c>
      <c r="K1229" s="33">
        <v>216</v>
      </c>
      <c r="L1229" s="30" t="s">
        <v>3758</v>
      </c>
    </row>
    <row r="1230" spans="1:12" x14ac:dyDescent="0.25">
      <c r="A1230" s="29">
        <v>1229</v>
      </c>
      <c r="B1230" s="29">
        <v>14581</v>
      </c>
      <c r="C1230" s="30" t="s">
        <v>3759</v>
      </c>
      <c r="D1230" s="31" t="s">
        <v>3760</v>
      </c>
      <c r="E1230" s="29">
        <v>681</v>
      </c>
      <c r="F1230" s="32">
        <v>6881.68</v>
      </c>
      <c r="G1230" s="32">
        <v>344.08</v>
      </c>
      <c r="H1230" s="33">
        <v>408.6</v>
      </c>
      <c r="I1230" s="33">
        <v>0</v>
      </c>
      <c r="J1230" s="33">
        <v>0</v>
      </c>
      <c r="K1230" s="33">
        <v>6129</v>
      </c>
      <c r="L1230" s="30" t="s">
        <v>3761</v>
      </c>
    </row>
    <row r="1231" spans="1:12" x14ac:dyDescent="0.25">
      <c r="A1231" s="29">
        <v>1230</v>
      </c>
      <c r="B1231" s="29">
        <v>14583</v>
      </c>
      <c r="C1231" s="30" t="s">
        <v>3762</v>
      </c>
      <c r="D1231" s="31" t="s">
        <v>3763</v>
      </c>
      <c r="E1231" s="29">
        <v>163</v>
      </c>
      <c r="F1231" s="32">
        <v>1647.15</v>
      </c>
      <c r="G1231" s="32">
        <v>82.35</v>
      </c>
      <c r="H1231" s="33">
        <v>97.8</v>
      </c>
      <c r="I1231" s="33">
        <v>0</v>
      </c>
      <c r="J1231" s="33">
        <v>0</v>
      </c>
      <c r="K1231" s="33">
        <v>1467</v>
      </c>
      <c r="L1231" s="30" t="s">
        <v>3764</v>
      </c>
    </row>
    <row r="1232" spans="1:12" x14ac:dyDescent="0.25">
      <c r="A1232" s="29">
        <v>1231</v>
      </c>
      <c r="B1232" s="29">
        <v>14586</v>
      </c>
      <c r="C1232" s="30" t="s">
        <v>3765</v>
      </c>
      <c r="D1232" s="31" t="s">
        <v>3766</v>
      </c>
      <c r="E1232" s="29">
        <v>34</v>
      </c>
      <c r="F1232" s="32">
        <v>343.57</v>
      </c>
      <c r="G1232" s="32">
        <v>17.170000000000002</v>
      </c>
      <c r="H1232" s="33">
        <v>20.399999999999999</v>
      </c>
      <c r="I1232" s="33">
        <v>0</v>
      </c>
      <c r="J1232" s="33">
        <v>0</v>
      </c>
      <c r="K1232" s="33">
        <v>306</v>
      </c>
      <c r="L1232" s="30" t="s">
        <v>3767</v>
      </c>
    </row>
    <row r="1233" spans="1:12" x14ac:dyDescent="0.25">
      <c r="A1233" s="29">
        <v>1232</v>
      </c>
      <c r="B1233" s="29">
        <v>14597</v>
      </c>
      <c r="C1233" s="30" t="s">
        <v>3768</v>
      </c>
      <c r="D1233" s="31" t="s">
        <v>3769</v>
      </c>
      <c r="E1233" s="29">
        <v>10</v>
      </c>
      <c r="F1233" s="32">
        <v>101.05</v>
      </c>
      <c r="G1233" s="32">
        <v>5.05</v>
      </c>
      <c r="H1233" s="33">
        <v>6</v>
      </c>
      <c r="I1233" s="33">
        <v>0</v>
      </c>
      <c r="J1233" s="33">
        <v>0</v>
      </c>
      <c r="K1233" s="33">
        <v>90</v>
      </c>
      <c r="L1233" s="30" t="s">
        <v>3770</v>
      </c>
    </row>
    <row r="1234" spans="1:12" x14ac:dyDescent="0.25">
      <c r="A1234" s="29">
        <v>1233</v>
      </c>
      <c r="B1234" s="29">
        <v>14598</v>
      </c>
      <c r="C1234" s="30" t="s">
        <v>3771</v>
      </c>
      <c r="D1234" s="31" t="s">
        <v>3772</v>
      </c>
      <c r="E1234" s="29">
        <v>10</v>
      </c>
      <c r="F1234" s="32">
        <v>101.05</v>
      </c>
      <c r="G1234" s="32">
        <v>5.05</v>
      </c>
      <c r="H1234" s="33">
        <v>6</v>
      </c>
      <c r="I1234" s="33">
        <v>0</v>
      </c>
      <c r="J1234" s="33">
        <v>0</v>
      </c>
      <c r="K1234" s="33">
        <v>90</v>
      </c>
      <c r="L1234" s="30" t="s">
        <v>3773</v>
      </c>
    </row>
    <row r="1235" spans="1:12" x14ac:dyDescent="0.25">
      <c r="A1235" s="29">
        <v>1234</v>
      </c>
      <c r="B1235" s="29">
        <v>14604</v>
      </c>
      <c r="C1235" s="30" t="s">
        <v>3774</v>
      </c>
      <c r="D1235" s="31" t="s">
        <v>3775</v>
      </c>
      <c r="E1235" s="29">
        <v>151</v>
      </c>
      <c r="F1235" s="32">
        <v>1525.89</v>
      </c>
      <c r="G1235" s="32">
        <v>76.290000000000006</v>
      </c>
      <c r="H1235" s="33">
        <v>90.6</v>
      </c>
      <c r="I1235" s="33">
        <v>0</v>
      </c>
      <c r="J1235" s="33">
        <v>0</v>
      </c>
      <c r="K1235" s="33">
        <v>1359</v>
      </c>
      <c r="L1235" s="30" t="s">
        <v>3776</v>
      </c>
    </row>
    <row r="1236" spans="1:12" x14ac:dyDescent="0.25">
      <c r="A1236" s="29">
        <v>1235</v>
      </c>
      <c r="B1236" s="29">
        <v>14605</v>
      </c>
      <c r="C1236" s="30" t="s">
        <v>3777</v>
      </c>
      <c r="D1236" s="31" t="s">
        <v>3778</v>
      </c>
      <c r="E1236" s="29">
        <v>47</v>
      </c>
      <c r="F1236" s="32">
        <v>474.94</v>
      </c>
      <c r="G1236" s="32">
        <v>23.74</v>
      </c>
      <c r="H1236" s="33">
        <v>28.2</v>
      </c>
      <c r="I1236" s="33">
        <v>0</v>
      </c>
      <c r="J1236" s="33">
        <v>0</v>
      </c>
      <c r="K1236" s="33">
        <v>423</v>
      </c>
      <c r="L1236" s="30" t="s">
        <v>3779</v>
      </c>
    </row>
    <row r="1237" spans="1:12" x14ac:dyDescent="0.25">
      <c r="A1237" s="29">
        <v>1236</v>
      </c>
      <c r="B1237" s="29">
        <v>14606</v>
      </c>
      <c r="C1237" s="30" t="s">
        <v>3780</v>
      </c>
      <c r="D1237" s="31" t="s">
        <v>3781</v>
      </c>
      <c r="E1237" s="29">
        <v>47</v>
      </c>
      <c r="F1237" s="32">
        <v>474.94</v>
      </c>
      <c r="G1237" s="32">
        <v>23.74</v>
      </c>
      <c r="H1237" s="33">
        <v>28.2</v>
      </c>
      <c r="I1237" s="33">
        <v>0</v>
      </c>
      <c r="J1237" s="33">
        <v>0</v>
      </c>
      <c r="K1237" s="33">
        <v>423</v>
      </c>
      <c r="L1237" s="30" t="s">
        <v>3782</v>
      </c>
    </row>
    <row r="1238" spans="1:12" x14ac:dyDescent="0.25">
      <c r="A1238" s="29">
        <v>1237</v>
      </c>
      <c r="B1238" s="29">
        <v>14607</v>
      </c>
      <c r="C1238" s="30" t="s">
        <v>3783</v>
      </c>
      <c r="D1238" s="31" t="s">
        <v>3784</v>
      </c>
      <c r="E1238" s="29">
        <v>55</v>
      </c>
      <c r="F1238" s="32">
        <v>555.78</v>
      </c>
      <c r="G1238" s="32">
        <v>27.78</v>
      </c>
      <c r="H1238" s="33">
        <v>33</v>
      </c>
      <c r="I1238" s="33">
        <v>0</v>
      </c>
      <c r="J1238" s="33">
        <v>0</v>
      </c>
      <c r="K1238" s="33">
        <v>495</v>
      </c>
      <c r="L1238" s="30" t="s">
        <v>3785</v>
      </c>
    </row>
    <row r="1239" spans="1:12" x14ac:dyDescent="0.25">
      <c r="A1239" s="29">
        <v>1238</v>
      </c>
      <c r="B1239" s="29">
        <v>14609</v>
      </c>
      <c r="C1239" s="30" t="s">
        <v>3786</v>
      </c>
      <c r="D1239" s="31" t="s">
        <v>3787</v>
      </c>
      <c r="E1239" s="29">
        <v>55</v>
      </c>
      <c r="F1239" s="32">
        <v>555.78</v>
      </c>
      <c r="G1239" s="32">
        <v>27.78</v>
      </c>
      <c r="H1239" s="33">
        <v>33</v>
      </c>
      <c r="I1239" s="33">
        <v>0</v>
      </c>
      <c r="J1239" s="33">
        <v>0</v>
      </c>
      <c r="K1239" s="33">
        <v>495</v>
      </c>
      <c r="L1239" s="30" t="s">
        <v>3788</v>
      </c>
    </row>
    <row r="1240" spans="1:12" x14ac:dyDescent="0.25">
      <c r="A1240" s="29">
        <v>1239</v>
      </c>
      <c r="B1240" s="29">
        <v>14614</v>
      </c>
      <c r="C1240" s="30" t="s">
        <v>3789</v>
      </c>
      <c r="D1240" s="31" t="s">
        <v>3790</v>
      </c>
      <c r="E1240" s="29">
        <v>47</v>
      </c>
      <c r="F1240" s="32">
        <v>474.94</v>
      </c>
      <c r="G1240" s="32">
        <v>23.74</v>
      </c>
      <c r="H1240" s="33">
        <v>28.2</v>
      </c>
      <c r="I1240" s="33">
        <v>0</v>
      </c>
      <c r="J1240" s="33">
        <v>0</v>
      </c>
      <c r="K1240" s="33">
        <v>423</v>
      </c>
      <c r="L1240" s="30" t="s">
        <v>3791</v>
      </c>
    </row>
    <row r="1241" spans="1:12" x14ac:dyDescent="0.25">
      <c r="A1241" s="29">
        <v>1240</v>
      </c>
      <c r="B1241" s="29">
        <v>14615</v>
      </c>
      <c r="C1241" s="30" t="s">
        <v>3792</v>
      </c>
      <c r="D1241" s="31" t="s">
        <v>3793</v>
      </c>
      <c r="E1241" s="29">
        <v>90</v>
      </c>
      <c r="F1241" s="32">
        <v>909.47</v>
      </c>
      <c r="G1241" s="32">
        <v>45.47</v>
      </c>
      <c r="H1241" s="33">
        <v>54</v>
      </c>
      <c r="I1241" s="33">
        <v>0</v>
      </c>
      <c r="J1241" s="33">
        <v>0</v>
      </c>
      <c r="K1241" s="33">
        <v>810</v>
      </c>
      <c r="L1241" s="30" t="s">
        <v>3794</v>
      </c>
    </row>
    <row r="1242" spans="1:12" x14ac:dyDescent="0.25">
      <c r="A1242" s="29">
        <v>1241</v>
      </c>
      <c r="B1242" s="29">
        <v>14617</v>
      </c>
      <c r="C1242" s="30" t="s">
        <v>3795</v>
      </c>
      <c r="D1242" s="31" t="s">
        <v>3796</v>
      </c>
      <c r="E1242" s="29">
        <v>24</v>
      </c>
      <c r="F1242" s="32">
        <v>242.52</v>
      </c>
      <c r="G1242" s="32">
        <v>12.12</v>
      </c>
      <c r="H1242" s="33">
        <v>14.4</v>
      </c>
      <c r="I1242" s="33">
        <v>0</v>
      </c>
      <c r="J1242" s="33">
        <v>0</v>
      </c>
      <c r="K1242" s="33">
        <v>216</v>
      </c>
      <c r="L1242" s="30" t="s">
        <v>3797</v>
      </c>
    </row>
    <row r="1243" spans="1:12" x14ac:dyDescent="0.25">
      <c r="A1243" s="29">
        <v>1242</v>
      </c>
      <c r="B1243" s="29">
        <v>14618</v>
      </c>
      <c r="C1243" s="30" t="s">
        <v>3798</v>
      </c>
      <c r="D1243" s="31" t="s">
        <v>3799</v>
      </c>
      <c r="E1243" s="29">
        <v>34</v>
      </c>
      <c r="F1243" s="32">
        <v>343.57</v>
      </c>
      <c r="G1243" s="32">
        <v>17.170000000000002</v>
      </c>
      <c r="H1243" s="33">
        <v>20.399999999999999</v>
      </c>
      <c r="I1243" s="33">
        <v>0</v>
      </c>
      <c r="J1243" s="33">
        <v>0</v>
      </c>
      <c r="K1243" s="33">
        <v>306</v>
      </c>
      <c r="L1243" s="30" t="s">
        <v>3800</v>
      </c>
    </row>
    <row r="1244" spans="1:12" x14ac:dyDescent="0.25">
      <c r="A1244" s="29">
        <v>1243</v>
      </c>
      <c r="B1244" s="29">
        <v>14636</v>
      </c>
      <c r="C1244" s="30" t="s">
        <v>3801</v>
      </c>
      <c r="D1244" s="31" t="s">
        <v>3802</v>
      </c>
      <c r="E1244" s="29">
        <v>260</v>
      </c>
      <c r="F1244" s="32">
        <v>2627.36</v>
      </c>
      <c r="G1244" s="32">
        <v>131.36000000000001</v>
      </c>
      <c r="H1244" s="33">
        <v>156</v>
      </c>
      <c r="I1244" s="33">
        <v>0</v>
      </c>
      <c r="J1244" s="33">
        <v>0</v>
      </c>
      <c r="K1244" s="33">
        <v>2340</v>
      </c>
      <c r="L1244" s="30" t="s">
        <v>3803</v>
      </c>
    </row>
    <row r="1245" spans="1:12" x14ac:dyDescent="0.25">
      <c r="A1245" s="29">
        <v>1244</v>
      </c>
      <c r="B1245" s="29">
        <v>14637</v>
      </c>
      <c r="C1245" s="30" t="s">
        <v>3804</v>
      </c>
      <c r="D1245" s="31" t="s">
        <v>3805</v>
      </c>
      <c r="E1245" s="29">
        <v>260</v>
      </c>
      <c r="F1245" s="32">
        <v>2627.36</v>
      </c>
      <c r="G1245" s="32">
        <v>131.36000000000001</v>
      </c>
      <c r="H1245" s="33">
        <v>156</v>
      </c>
      <c r="I1245" s="33">
        <v>0</v>
      </c>
      <c r="J1245" s="33">
        <v>0</v>
      </c>
      <c r="K1245" s="33">
        <v>2340</v>
      </c>
      <c r="L1245" s="30" t="s">
        <v>3806</v>
      </c>
    </row>
    <row r="1246" spans="1:12" x14ac:dyDescent="0.25">
      <c r="A1246" s="29">
        <v>1245</v>
      </c>
      <c r="B1246" s="29">
        <v>14641</v>
      </c>
      <c r="C1246" s="30" t="s">
        <v>3807</v>
      </c>
      <c r="D1246" s="31" t="s">
        <v>3808</v>
      </c>
      <c r="E1246" s="29">
        <v>34</v>
      </c>
      <c r="F1246" s="32">
        <v>343.57</v>
      </c>
      <c r="G1246" s="32">
        <v>17.170000000000002</v>
      </c>
      <c r="H1246" s="33">
        <v>20.399999999999999</v>
      </c>
      <c r="I1246" s="33">
        <v>0</v>
      </c>
      <c r="J1246" s="33">
        <v>0</v>
      </c>
      <c r="K1246" s="33">
        <v>306</v>
      </c>
      <c r="L1246" s="30" t="s">
        <v>3809</v>
      </c>
    </row>
    <row r="1247" spans="1:12" x14ac:dyDescent="0.25">
      <c r="A1247" s="29">
        <v>1246</v>
      </c>
      <c r="B1247" s="29">
        <v>14645</v>
      </c>
      <c r="C1247" s="30" t="s">
        <v>3810</v>
      </c>
      <c r="D1247" s="31" t="s">
        <v>3811</v>
      </c>
      <c r="E1247" s="29">
        <v>132</v>
      </c>
      <c r="F1247" s="32">
        <v>1333.89</v>
      </c>
      <c r="G1247" s="32">
        <v>66.69</v>
      </c>
      <c r="H1247" s="33">
        <v>79.2</v>
      </c>
      <c r="I1247" s="33">
        <v>0</v>
      </c>
      <c r="J1247" s="33">
        <v>0</v>
      </c>
      <c r="K1247" s="33">
        <v>1188</v>
      </c>
      <c r="L1247" s="30" t="s">
        <v>3812</v>
      </c>
    </row>
    <row r="1248" spans="1:12" x14ac:dyDescent="0.25">
      <c r="A1248" s="29">
        <v>1247</v>
      </c>
      <c r="B1248" s="29">
        <v>14648</v>
      </c>
      <c r="C1248" s="30" t="s">
        <v>3813</v>
      </c>
      <c r="D1248" s="31" t="s">
        <v>3814</v>
      </c>
      <c r="E1248" s="29">
        <v>28</v>
      </c>
      <c r="F1248" s="32">
        <v>282.94</v>
      </c>
      <c r="G1248" s="32">
        <v>14.14</v>
      </c>
      <c r="H1248" s="33">
        <v>16.8</v>
      </c>
      <c r="I1248" s="33">
        <v>0</v>
      </c>
      <c r="J1248" s="33">
        <v>0</v>
      </c>
      <c r="K1248" s="33">
        <v>252</v>
      </c>
      <c r="L1248" s="30" t="s">
        <v>3815</v>
      </c>
    </row>
    <row r="1249" spans="1:12" x14ac:dyDescent="0.25">
      <c r="A1249" s="29">
        <v>1248</v>
      </c>
      <c r="B1249" s="29">
        <v>14653</v>
      </c>
      <c r="C1249" s="30" t="s">
        <v>3816</v>
      </c>
      <c r="D1249" s="31" t="s">
        <v>3817</v>
      </c>
      <c r="E1249" s="29">
        <v>1</v>
      </c>
      <c r="F1249" s="32">
        <v>10.1</v>
      </c>
      <c r="G1249" s="32">
        <v>0.5</v>
      </c>
      <c r="H1249" s="33">
        <v>0.6</v>
      </c>
      <c r="I1249" s="33">
        <v>0</v>
      </c>
      <c r="J1249" s="33">
        <v>0</v>
      </c>
      <c r="K1249" s="33">
        <v>9</v>
      </c>
      <c r="L1249" s="30" t="s">
        <v>3818</v>
      </c>
    </row>
    <row r="1250" spans="1:12" x14ac:dyDescent="0.25">
      <c r="A1250" s="29">
        <v>1249</v>
      </c>
      <c r="B1250" s="29">
        <v>14654</v>
      </c>
      <c r="C1250" s="30" t="s">
        <v>3819</v>
      </c>
      <c r="D1250" s="31" t="s">
        <v>3820</v>
      </c>
      <c r="E1250" s="29">
        <v>3</v>
      </c>
      <c r="F1250" s="32">
        <v>30.31</v>
      </c>
      <c r="G1250" s="32">
        <v>1.51</v>
      </c>
      <c r="H1250" s="33">
        <v>1.8</v>
      </c>
      <c r="I1250" s="33">
        <v>0</v>
      </c>
      <c r="J1250" s="33">
        <v>0</v>
      </c>
      <c r="K1250" s="33">
        <v>27</v>
      </c>
      <c r="L1250" s="30" t="s">
        <v>3821</v>
      </c>
    </row>
    <row r="1251" spans="1:12" x14ac:dyDescent="0.25">
      <c r="A1251" s="29">
        <v>1250</v>
      </c>
      <c r="B1251" s="29">
        <v>14655</v>
      </c>
      <c r="C1251" s="30" t="s">
        <v>3822</v>
      </c>
      <c r="D1251" s="31" t="s">
        <v>3823</v>
      </c>
      <c r="E1251" s="29">
        <v>132</v>
      </c>
      <c r="F1251" s="32">
        <v>1333.89</v>
      </c>
      <c r="G1251" s="32">
        <v>66.69</v>
      </c>
      <c r="H1251" s="33">
        <v>79.2</v>
      </c>
      <c r="I1251" s="33">
        <v>0</v>
      </c>
      <c r="J1251" s="33">
        <v>0</v>
      </c>
      <c r="K1251" s="33">
        <v>1188</v>
      </c>
      <c r="L1251" s="30" t="s">
        <v>3824</v>
      </c>
    </row>
    <row r="1252" spans="1:12" x14ac:dyDescent="0.25">
      <c r="A1252" s="29">
        <v>1251</v>
      </c>
      <c r="B1252" s="29">
        <v>14659</v>
      </c>
      <c r="C1252" s="30" t="s">
        <v>3825</v>
      </c>
      <c r="D1252" s="31" t="s">
        <v>3826</v>
      </c>
      <c r="E1252" s="29">
        <v>23</v>
      </c>
      <c r="F1252" s="32">
        <v>232.42</v>
      </c>
      <c r="G1252" s="32">
        <v>11.62</v>
      </c>
      <c r="H1252" s="33">
        <v>13.8</v>
      </c>
      <c r="I1252" s="33">
        <v>0</v>
      </c>
      <c r="J1252" s="33">
        <v>0</v>
      </c>
      <c r="K1252" s="33">
        <v>207</v>
      </c>
      <c r="L1252" s="30" t="s">
        <v>3827</v>
      </c>
    </row>
    <row r="1253" spans="1:12" x14ac:dyDescent="0.25">
      <c r="A1253" s="29">
        <v>1252</v>
      </c>
      <c r="B1253" s="29">
        <v>14661</v>
      </c>
      <c r="C1253" s="30" t="s">
        <v>3828</v>
      </c>
      <c r="D1253" s="31" t="s">
        <v>3829</v>
      </c>
      <c r="E1253" s="29">
        <v>16</v>
      </c>
      <c r="F1253" s="32">
        <v>161.68</v>
      </c>
      <c r="G1253" s="32">
        <v>8.08</v>
      </c>
      <c r="H1253" s="33">
        <v>9.6</v>
      </c>
      <c r="I1253" s="33">
        <v>0</v>
      </c>
      <c r="J1253" s="33">
        <v>0</v>
      </c>
      <c r="K1253" s="33">
        <v>144</v>
      </c>
      <c r="L1253" s="30" t="s">
        <v>3830</v>
      </c>
    </row>
    <row r="1254" spans="1:12" x14ac:dyDescent="0.25">
      <c r="A1254" s="29">
        <v>1253</v>
      </c>
      <c r="B1254" s="29">
        <v>14664</v>
      </c>
      <c r="C1254" s="30" t="s">
        <v>3831</v>
      </c>
      <c r="D1254" s="31" t="s">
        <v>3832</v>
      </c>
      <c r="E1254" s="29">
        <v>16</v>
      </c>
      <c r="F1254" s="32">
        <v>161.68</v>
      </c>
      <c r="G1254" s="32">
        <v>8.08</v>
      </c>
      <c r="H1254" s="33">
        <v>9.6</v>
      </c>
      <c r="I1254" s="33">
        <v>0</v>
      </c>
      <c r="J1254" s="33">
        <v>0</v>
      </c>
      <c r="K1254" s="33">
        <v>144</v>
      </c>
      <c r="L1254" s="30" t="s">
        <v>3833</v>
      </c>
    </row>
    <row r="1255" spans="1:12" x14ac:dyDescent="0.25">
      <c r="A1255" s="29">
        <v>1254</v>
      </c>
      <c r="B1255" s="29">
        <v>14666</v>
      </c>
      <c r="C1255" s="30" t="s">
        <v>3834</v>
      </c>
      <c r="D1255" s="31" t="s">
        <v>3835</v>
      </c>
      <c r="E1255" s="29">
        <v>69</v>
      </c>
      <c r="F1255" s="32">
        <v>697.26</v>
      </c>
      <c r="G1255" s="32">
        <v>34.86</v>
      </c>
      <c r="H1255" s="33">
        <v>41.4</v>
      </c>
      <c r="I1255" s="33">
        <v>0</v>
      </c>
      <c r="J1255" s="33">
        <v>0</v>
      </c>
      <c r="K1255" s="33">
        <v>621</v>
      </c>
      <c r="L1255" s="30" t="s">
        <v>3836</v>
      </c>
    </row>
    <row r="1256" spans="1:12" x14ac:dyDescent="0.25">
      <c r="A1256" s="29">
        <v>1255</v>
      </c>
      <c r="B1256" s="29">
        <v>14667</v>
      </c>
      <c r="C1256" s="30" t="s">
        <v>3837</v>
      </c>
      <c r="D1256" s="31" t="s">
        <v>3838</v>
      </c>
      <c r="E1256" s="29">
        <v>132</v>
      </c>
      <c r="F1256" s="32">
        <v>1333.89</v>
      </c>
      <c r="G1256" s="32">
        <v>66.69</v>
      </c>
      <c r="H1256" s="33">
        <v>79.2</v>
      </c>
      <c r="I1256" s="33">
        <v>0</v>
      </c>
      <c r="J1256" s="33">
        <v>0</v>
      </c>
      <c r="K1256" s="33">
        <v>1188</v>
      </c>
      <c r="L1256" s="30" t="s">
        <v>3839</v>
      </c>
    </row>
    <row r="1257" spans="1:12" x14ac:dyDescent="0.25">
      <c r="A1257" s="29">
        <v>1256</v>
      </c>
      <c r="B1257" s="29">
        <v>14672</v>
      </c>
      <c r="C1257" s="30" t="s">
        <v>3840</v>
      </c>
      <c r="D1257" s="31" t="s">
        <v>3841</v>
      </c>
      <c r="E1257" s="29">
        <v>16</v>
      </c>
      <c r="F1257" s="32">
        <v>161.68</v>
      </c>
      <c r="G1257" s="32">
        <v>8.08</v>
      </c>
      <c r="H1257" s="33">
        <v>9.6</v>
      </c>
      <c r="I1257" s="33">
        <v>0</v>
      </c>
      <c r="J1257" s="33">
        <v>0</v>
      </c>
      <c r="K1257" s="33">
        <v>144</v>
      </c>
      <c r="L1257" s="30" t="s">
        <v>3842</v>
      </c>
    </row>
    <row r="1258" spans="1:12" x14ac:dyDescent="0.25">
      <c r="A1258" s="29">
        <v>1257</v>
      </c>
      <c r="B1258" s="29">
        <v>14673</v>
      </c>
      <c r="C1258" s="30" t="s">
        <v>3843</v>
      </c>
      <c r="D1258" s="31" t="s">
        <v>3844</v>
      </c>
      <c r="E1258" s="29">
        <v>16</v>
      </c>
      <c r="F1258" s="32">
        <v>161.68</v>
      </c>
      <c r="G1258" s="32">
        <v>8.08</v>
      </c>
      <c r="H1258" s="33">
        <v>9.6</v>
      </c>
      <c r="I1258" s="33">
        <v>0</v>
      </c>
      <c r="J1258" s="33">
        <v>0</v>
      </c>
      <c r="K1258" s="33">
        <v>144</v>
      </c>
      <c r="L1258" s="30" t="s">
        <v>3845</v>
      </c>
    </row>
    <row r="1259" spans="1:12" x14ac:dyDescent="0.25">
      <c r="A1259" s="29">
        <v>1258</v>
      </c>
      <c r="B1259" s="29">
        <v>14674</v>
      </c>
      <c r="C1259" s="30" t="s">
        <v>3846</v>
      </c>
      <c r="D1259" s="31" t="s">
        <v>3847</v>
      </c>
      <c r="E1259" s="29">
        <v>98</v>
      </c>
      <c r="F1259" s="32">
        <v>990.31</v>
      </c>
      <c r="G1259" s="32">
        <v>49.51</v>
      </c>
      <c r="H1259" s="33">
        <v>58.8</v>
      </c>
      <c r="I1259" s="33">
        <v>0</v>
      </c>
      <c r="J1259" s="33">
        <v>0</v>
      </c>
      <c r="K1259" s="33">
        <v>882</v>
      </c>
      <c r="L1259" s="30" t="s">
        <v>3848</v>
      </c>
    </row>
    <row r="1260" spans="1:12" x14ac:dyDescent="0.25">
      <c r="A1260" s="29">
        <v>1259</v>
      </c>
      <c r="B1260" s="29">
        <v>14690</v>
      </c>
      <c r="C1260" s="30" t="s">
        <v>3849</v>
      </c>
      <c r="D1260" s="31" t="s">
        <v>3850</v>
      </c>
      <c r="E1260" s="29">
        <v>181</v>
      </c>
      <c r="F1260" s="32">
        <v>1829.05</v>
      </c>
      <c r="G1260" s="32">
        <v>91.45</v>
      </c>
      <c r="H1260" s="33">
        <v>108.6</v>
      </c>
      <c r="I1260" s="33">
        <v>0</v>
      </c>
      <c r="J1260" s="33">
        <v>0</v>
      </c>
      <c r="K1260" s="33">
        <v>1629</v>
      </c>
      <c r="L1260" s="30" t="s">
        <v>3851</v>
      </c>
    </row>
    <row r="1261" spans="1:12" x14ac:dyDescent="0.25">
      <c r="A1261" s="29">
        <v>1260</v>
      </c>
      <c r="B1261" s="29">
        <v>14691</v>
      </c>
      <c r="C1261" s="30" t="s">
        <v>3852</v>
      </c>
      <c r="D1261" s="31" t="s">
        <v>3853</v>
      </c>
      <c r="E1261" s="29">
        <v>32</v>
      </c>
      <c r="F1261" s="32">
        <v>323.36</v>
      </c>
      <c r="G1261" s="32">
        <v>16.16</v>
      </c>
      <c r="H1261" s="33">
        <v>19.2</v>
      </c>
      <c r="I1261" s="33">
        <v>0</v>
      </c>
      <c r="J1261" s="33">
        <v>0</v>
      </c>
      <c r="K1261" s="33">
        <v>288</v>
      </c>
      <c r="L1261" s="30" t="s">
        <v>3854</v>
      </c>
    </row>
    <row r="1262" spans="1:12" x14ac:dyDescent="0.25">
      <c r="A1262" s="29">
        <v>1261</v>
      </c>
      <c r="B1262" s="29">
        <v>14693</v>
      </c>
      <c r="C1262" s="30" t="s">
        <v>3855</v>
      </c>
      <c r="D1262" s="31" t="s">
        <v>3856</v>
      </c>
      <c r="E1262" s="29">
        <v>24</v>
      </c>
      <c r="F1262" s="32">
        <v>242.52</v>
      </c>
      <c r="G1262" s="32">
        <v>12.12</v>
      </c>
      <c r="H1262" s="33">
        <v>14.4</v>
      </c>
      <c r="I1262" s="33">
        <v>0</v>
      </c>
      <c r="J1262" s="33">
        <v>0</v>
      </c>
      <c r="K1262" s="33">
        <v>216</v>
      </c>
      <c r="L1262" s="30" t="s">
        <v>3857</v>
      </c>
    </row>
    <row r="1263" spans="1:12" x14ac:dyDescent="0.25">
      <c r="A1263" s="29">
        <v>1262</v>
      </c>
      <c r="B1263" s="29">
        <v>14695</v>
      </c>
      <c r="C1263" s="30" t="s">
        <v>3858</v>
      </c>
      <c r="D1263" s="31" t="s">
        <v>3859</v>
      </c>
      <c r="E1263" s="29">
        <v>67</v>
      </c>
      <c r="F1263" s="32">
        <v>677.05</v>
      </c>
      <c r="G1263" s="32">
        <v>33.85</v>
      </c>
      <c r="H1263" s="33">
        <v>40.200000000000003</v>
      </c>
      <c r="I1263" s="33">
        <v>0</v>
      </c>
      <c r="J1263" s="33">
        <v>0</v>
      </c>
      <c r="K1263" s="33">
        <v>603</v>
      </c>
      <c r="L1263" s="30" t="s">
        <v>3860</v>
      </c>
    </row>
    <row r="1264" spans="1:12" x14ac:dyDescent="0.25">
      <c r="A1264" s="29">
        <v>1263</v>
      </c>
      <c r="B1264" s="29">
        <v>14700</v>
      </c>
      <c r="C1264" s="30" t="s">
        <v>3861</v>
      </c>
      <c r="D1264" s="31" t="s">
        <v>3862</v>
      </c>
      <c r="E1264" s="29">
        <v>34</v>
      </c>
      <c r="F1264" s="32">
        <v>343.57</v>
      </c>
      <c r="G1264" s="32">
        <v>17.170000000000002</v>
      </c>
      <c r="H1264" s="33">
        <v>20.399999999999999</v>
      </c>
      <c r="I1264" s="33">
        <v>0</v>
      </c>
      <c r="J1264" s="33">
        <v>0</v>
      </c>
      <c r="K1264" s="33">
        <v>306</v>
      </c>
      <c r="L1264" s="30" t="s">
        <v>3863</v>
      </c>
    </row>
    <row r="1265" spans="1:12" x14ac:dyDescent="0.25">
      <c r="A1265" s="29">
        <v>1264</v>
      </c>
      <c r="B1265" s="29">
        <v>14714</v>
      </c>
      <c r="C1265" s="30" t="s">
        <v>3864</v>
      </c>
      <c r="D1265" s="31" t="s">
        <v>3865</v>
      </c>
      <c r="E1265" s="29">
        <v>2</v>
      </c>
      <c r="F1265" s="32">
        <v>20.21</v>
      </c>
      <c r="G1265" s="32">
        <v>1.01</v>
      </c>
      <c r="H1265" s="33">
        <v>1.2</v>
      </c>
      <c r="I1265" s="33">
        <v>0</v>
      </c>
      <c r="J1265" s="33">
        <v>0</v>
      </c>
      <c r="K1265" s="33">
        <v>18</v>
      </c>
      <c r="L1265" s="30" t="s">
        <v>3866</v>
      </c>
    </row>
    <row r="1266" spans="1:12" x14ac:dyDescent="0.25">
      <c r="A1266" s="29">
        <v>1265</v>
      </c>
      <c r="B1266" s="29">
        <v>14724</v>
      </c>
      <c r="C1266" s="30" t="s">
        <v>3658</v>
      </c>
      <c r="D1266" s="31" t="s">
        <v>3867</v>
      </c>
      <c r="E1266" s="29">
        <v>67</v>
      </c>
      <c r="F1266" s="32">
        <v>677.05</v>
      </c>
      <c r="G1266" s="32">
        <v>33.85</v>
      </c>
      <c r="H1266" s="33">
        <v>40.200000000000003</v>
      </c>
      <c r="I1266" s="33">
        <v>0</v>
      </c>
      <c r="J1266" s="33">
        <v>0</v>
      </c>
      <c r="K1266" s="33">
        <v>603</v>
      </c>
      <c r="L1266" s="30" t="s">
        <v>3868</v>
      </c>
    </row>
    <row r="1267" spans="1:12" x14ac:dyDescent="0.25">
      <c r="A1267" s="29">
        <v>1266</v>
      </c>
      <c r="B1267" s="29">
        <v>14735</v>
      </c>
      <c r="C1267" s="30" t="s">
        <v>3869</v>
      </c>
      <c r="D1267" s="31" t="s">
        <v>3870</v>
      </c>
      <c r="E1267" s="29">
        <v>45</v>
      </c>
      <c r="F1267" s="32">
        <v>454.73</v>
      </c>
      <c r="G1267" s="32">
        <v>22.73</v>
      </c>
      <c r="H1267" s="33">
        <v>27</v>
      </c>
      <c r="I1267" s="33">
        <v>0</v>
      </c>
      <c r="J1267" s="33">
        <v>0</v>
      </c>
      <c r="K1267" s="33">
        <v>405</v>
      </c>
      <c r="L1267" s="30" t="s">
        <v>3871</v>
      </c>
    </row>
    <row r="1268" spans="1:12" x14ac:dyDescent="0.25">
      <c r="A1268" s="29">
        <v>1267</v>
      </c>
      <c r="B1268" s="29">
        <v>14746</v>
      </c>
      <c r="C1268" s="30" t="s">
        <v>3872</v>
      </c>
      <c r="D1268" s="31" t="s">
        <v>3873</v>
      </c>
      <c r="E1268" s="29">
        <v>47</v>
      </c>
      <c r="F1268" s="32">
        <v>474.94</v>
      </c>
      <c r="G1268" s="32">
        <v>23.74</v>
      </c>
      <c r="H1268" s="33">
        <v>28.2</v>
      </c>
      <c r="I1268" s="33">
        <v>0</v>
      </c>
      <c r="J1268" s="33">
        <v>0</v>
      </c>
      <c r="K1268" s="33">
        <v>423</v>
      </c>
      <c r="L1268" s="30" t="s">
        <v>3874</v>
      </c>
    </row>
    <row r="1269" spans="1:12" x14ac:dyDescent="0.25">
      <c r="A1269" s="29">
        <v>1268</v>
      </c>
      <c r="B1269" s="29">
        <v>14774</v>
      </c>
      <c r="C1269" s="30" t="s">
        <v>3875</v>
      </c>
      <c r="D1269" s="31" t="s">
        <v>3876</v>
      </c>
      <c r="E1269" s="29">
        <v>272</v>
      </c>
      <c r="F1269" s="32">
        <v>2748.63</v>
      </c>
      <c r="G1269" s="32">
        <v>137.43</v>
      </c>
      <c r="H1269" s="33">
        <v>163.19999999999999</v>
      </c>
      <c r="I1269" s="33">
        <v>0</v>
      </c>
      <c r="J1269" s="33">
        <v>0</v>
      </c>
      <c r="K1269" s="33">
        <v>2448</v>
      </c>
      <c r="L1269" s="30" t="s">
        <v>3877</v>
      </c>
    </row>
    <row r="1270" spans="1:12" x14ac:dyDescent="0.25">
      <c r="A1270" s="29">
        <v>1269</v>
      </c>
      <c r="B1270" s="29">
        <v>14788</v>
      </c>
      <c r="C1270" s="30" t="s">
        <v>3878</v>
      </c>
      <c r="D1270" s="31" t="s">
        <v>3879</v>
      </c>
      <c r="E1270" s="29">
        <v>260</v>
      </c>
      <c r="F1270" s="32">
        <v>2627.36</v>
      </c>
      <c r="G1270" s="32">
        <v>131.36000000000001</v>
      </c>
      <c r="H1270" s="33">
        <v>156</v>
      </c>
      <c r="I1270" s="33">
        <v>0</v>
      </c>
      <c r="J1270" s="33">
        <v>0</v>
      </c>
      <c r="K1270" s="33">
        <v>2340</v>
      </c>
      <c r="L1270" s="30" t="s">
        <v>3880</v>
      </c>
    </row>
    <row r="1271" spans="1:12" x14ac:dyDescent="0.25">
      <c r="A1271" s="29">
        <v>1270</v>
      </c>
      <c r="B1271" s="29">
        <v>14789</v>
      </c>
      <c r="C1271" s="30" t="s">
        <v>3200</v>
      </c>
      <c r="D1271" s="31" t="s">
        <v>3881</v>
      </c>
      <c r="E1271" s="29">
        <v>260</v>
      </c>
      <c r="F1271" s="32">
        <v>2627.36</v>
      </c>
      <c r="G1271" s="32">
        <v>131.36000000000001</v>
      </c>
      <c r="H1271" s="33">
        <v>156</v>
      </c>
      <c r="I1271" s="33">
        <v>0</v>
      </c>
      <c r="J1271" s="33">
        <v>0</v>
      </c>
      <c r="K1271" s="33">
        <v>2340</v>
      </c>
      <c r="L1271" s="30" t="s">
        <v>3882</v>
      </c>
    </row>
    <row r="1272" spans="1:12" x14ac:dyDescent="0.25">
      <c r="A1272" s="29">
        <v>1271</v>
      </c>
      <c r="B1272" s="29">
        <v>14830</v>
      </c>
      <c r="C1272" s="30" t="s">
        <v>3883</v>
      </c>
      <c r="D1272" s="31" t="s">
        <v>3884</v>
      </c>
      <c r="E1272" s="29">
        <v>48</v>
      </c>
      <c r="F1272" s="32">
        <v>485.05</v>
      </c>
      <c r="G1272" s="32">
        <v>24.25</v>
      </c>
      <c r="H1272" s="33">
        <v>28.8</v>
      </c>
      <c r="I1272" s="33">
        <v>0</v>
      </c>
      <c r="J1272" s="33">
        <v>0</v>
      </c>
      <c r="K1272" s="33">
        <v>432</v>
      </c>
      <c r="L1272" s="30" t="s">
        <v>3885</v>
      </c>
    </row>
    <row r="1273" spans="1:12" x14ac:dyDescent="0.25">
      <c r="A1273" s="29">
        <v>1272</v>
      </c>
      <c r="B1273" s="29">
        <v>14831</v>
      </c>
      <c r="C1273" s="30" t="s">
        <v>3886</v>
      </c>
      <c r="D1273" s="31" t="s">
        <v>3887</v>
      </c>
      <c r="E1273" s="29">
        <v>132</v>
      </c>
      <c r="F1273" s="32">
        <v>1333.89</v>
      </c>
      <c r="G1273" s="32">
        <v>66.69</v>
      </c>
      <c r="H1273" s="33">
        <v>79.2</v>
      </c>
      <c r="I1273" s="33">
        <v>0</v>
      </c>
      <c r="J1273" s="33">
        <v>0</v>
      </c>
      <c r="K1273" s="33">
        <v>1188</v>
      </c>
      <c r="L1273" s="30" t="s">
        <v>3888</v>
      </c>
    </row>
    <row r="1274" spans="1:12" x14ac:dyDescent="0.25">
      <c r="A1274" s="29">
        <v>1273</v>
      </c>
      <c r="B1274" s="29">
        <v>14858</v>
      </c>
      <c r="C1274" s="30" t="s">
        <v>3889</v>
      </c>
      <c r="D1274" s="31" t="s">
        <v>3890</v>
      </c>
      <c r="E1274" s="29">
        <v>16</v>
      </c>
      <c r="F1274" s="32">
        <v>161.68</v>
      </c>
      <c r="G1274" s="32">
        <v>8.08</v>
      </c>
      <c r="H1274" s="33">
        <v>9.6</v>
      </c>
      <c r="I1274" s="33">
        <v>0</v>
      </c>
      <c r="J1274" s="33">
        <v>0</v>
      </c>
      <c r="K1274" s="33">
        <v>144</v>
      </c>
      <c r="L1274" s="30" t="s">
        <v>3891</v>
      </c>
    </row>
    <row r="1275" spans="1:12" x14ac:dyDescent="0.25">
      <c r="A1275" s="29">
        <v>1274</v>
      </c>
      <c r="B1275" s="29">
        <v>14859</v>
      </c>
      <c r="C1275" s="30" t="s">
        <v>3892</v>
      </c>
      <c r="D1275" s="31" t="s">
        <v>3893</v>
      </c>
      <c r="E1275" s="29">
        <v>55</v>
      </c>
      <c r="F1275" s="32">
        <v>555.78</v>
      </c>
      <c r="G1275" s="32">
        <v>27.78</v>
      </c>
      <c r="H1275" s="33">
        <v>33</v>
      </c>
      <c r="I1275" s="33">
        <v>0</v>
      </c>
      <c r="J1275" s="33">
        <v>0</v>
      </c>
      <c r="K1275" s="33">
        <v>495</v>
      </c>
      <c r="L1275" s="30" t="s">
        <v>3894</v>
      </c>
    </row>
    <row r="1276" spans="1:12" x14ac:dyDescent="0.25">
      <c r="A1276" s="29">
        <v>1275</v>
      </c>
      <c r="B1276" s="29">
        <v>14860</v>
      </c>
      <c r="C1276" s="30" t="s">
        <v>3895</v>
      </c>
      <c r="D1276" s="31" t="s">
        <v>3896</v>
      </c>
      <c r="E1276" s="29">
        <v>25</v>
      </c>
      <c r="F1276" s="32">
        <v>252.63</v>
      </c>
      <c r="G1276" s="32">
        <v>12.63</v>
      </c>
      <c r="H1276" s="33">
        <v>15</v>
      </c>
      <c r="I1276" s="33">
        <v>0</v>
      </c>
      <c r="J1276" s="33">
        <v>0</v>
      </c>
      <c r="K1276" s="33">
        <v>225</v>
      </c>
      <c r="L1276" s="30" t="s">
        <v>3897</v>
      </c>
    </row>
    <row r="1277" spans="1:12" x14ac:dyDescent="0.25">
      <c r="A1277" s="29">
        <v>1276</v>
      </c>
      <c r="B1277" s="29">
        <v>14861</v>
      </c>
      <c r="C1277" s="30" t="s">
        <v>3898</v>
      </c>
      <c r="D1277" s="31" t="s">
        <v>3899</v>
      </c>
      <c r="E1277" s="29">
        <v>25</v>
      </c>
      <c r="F1277" s="32">
        <v>252.63</v>
      </c>
      <c r="G1277" s="32">
        <v>12.63</v>
      </c>
      <c r="H1277" s="33">
        <v>15</v>
      </c>
      <c r="I1277" s="33">
        <v>0</v>
      </c>
      <c r="J1277" s="33">
        <v>0</v>
      </c>
      <c r="K1277" s="33">
        <v>225</v>
      </c>
      <c r="L1277" s="30" t="s">
        <v>3900</v>
      </c>
    </row>
    <row r="1278" spans="1:12" x14ac:dyDescent="0.25">
      <c r="A1278" s="29">
        <v>1277</v>
      </c>
      <c r="B1278" s="29">
        <v>14862</v>
      </c>
      <c r="C1278" s="30" t="s">
        <v>3901</v>
      </c>
      <c r="D1278" s="31" t="s">
        <v>3902</v>
      </c>
      <c r="E1278" s="29">
        <v>24</v>
      </c>
      <c r="F1278" s="32">
        <v>242.52</v>
      </c>
      <c r="G1278" s="32">
        <v>12.12</v>
      </c>
      <c r="H1278" s="33">
        <v>14.4</v>
      </c>
      <c r="I1278" s="33">
        <v>0</v>
      </c>
      <c r="J1278" s="33">
        <v>0</v>
      </c>
      <c r="K1278" s="33">
        <v>216</v>
      </c>
      <c r="L1278" s="30" t="s">
        <v>3903</v>
      </c>
    </row>
    <row r="1279" spans="1:12" x14ac:dyDescent="0.25">
      <c r="A1279" s="29">
        <v>1278</v>
      </c>
      <c r="B1279" s="29">
        <v>14864</v>
      </c>
      <c r="C1279" s="30" t="s">
        <v>3904</v>
      </c>
      <c r="D1279" s="31" t="s">
        <v>3905</v>
      </c>
      <c r="E1279" s="29">
        <v>67</v>
      </c>
      <c r="F1279" s="32">
        <v>677.05</v>
      </c>
      <c r="G1279" s="32">
        <v>33.85</v>
      </c>
      <c r="H1279" s="33">
        <v>40.200000000000003</v>
      </c>
      <c r="I1279" s="33">
        <v>0</v>
      </c>
      <c r="J1279" s="33">
        <v>0</v>
      </c>
      <c r="K1279" s="33">
        <v>603</v>
      </c>
      <c r="L1279" s="30" t="s">
        <v>3906</v>
      </c>
    </row>
    <row r="1280" spans="1:12" x14ac:dyDescent="0.25">
      <c r="A1280" s="29">
        <v>1279</v>
      </c>
      <c r="B1280" s="29">
        <v>14867</v>
      </c>
      <c r="C1280" s="30" t="s">
        <v>3907</v>
      </c>
      <c r="D1280" s="31" t="s">
        <v>3908</v>
      </c>
      <c r="E1280" s="29">
        <v>16</v>
      </c>
      <c r="F1280" s="32">
        <v>161.68</v>
      </c>
      <c r="G1280" s="32">
        <v>8.08</v>
      </c>
      <c r="H1280" s="33">
        <v>9.6</v>
      </c>
      <c r="I1280" s="33">
        <v>0</v>
      </c>
      <c r="J1280" s="33">
        <v>0</v>
      </c>
      <c r="K1280" s="33">
        <v>144</v>
      </c>
      <c r="L1280" s="30" t="s">
        <v>3909</v>
      </c>
    </row>
    <row r="1281" spans="1:12" x14ac:dyDescent="0.25">
      <c r="A1281" s="29">
        <v>1280</v>
      </c>
      <c r="B1281" s="29">
        <v>14869</v>
      </c>
      <c r="C1281" s="30" t="s">
        <v>3910</v>
      </c>
      <c r="D1281" s="31" t="s">
        <v>3911</v>
      </c>
      <c r="E1281" s="29">
        <v>16</v>
      </c>
      <c r="F1281" s="32">
        <v>161.68</v>
      </c>
      <c r="G1281" s="32">
        <v>8.08</v>
      </c>
      <c r="H1281" s="33">
        <v>9.6</v>
      </c>
      <c r="I1281" s="33">
        <v>0</v>
      </c>
      <c r="J1281" s="33">
        <v>0</v>
      </c>
      <c r="K1281" s="33">
        <v>144</v>
      </c>
      <c r="L1281" s="30" t="s">
        <v>3912</v>
      </c>
    </row>
    <row r="1282" spans="1:12" x14ac:dyDescent="0.25">
      <c r="A1282" s="29">
        <v>1281</v>
      </c>
      <c r="B1282" s="29">
        <v>14872</v>
      </c>
      <c r="C1282" s="30" t="s">
        <v>3913</v>
      </c>
      <c r="D1282" s="31" t="s">
        <v>3914</v>
      </c>
      <c r="E1282" s="29">
        <v>126</v>
      </c>
      <c r="F1282" s="32">
        <v>1273.26</v>
      </c>
      <c r="G1282" s="32">
        <v>63.66</v>
      </c>
      <c r="H1282" s="33">
        <v>75.599999999999994</v>
      </c>
      <c r="I1282" s="33">
        <v>0</v>
      </c>
      <c r="J1282" s="33">
        <v>0</v>
      </c>
      <c r="K1282" s="33">
        <v>1134</v>
      </c>
      <c r="L1282" s="30" t="s">
        <v>3915</v>
      </c>
    </row>
    <row r="1283" spans="1:12" x14ac:dyDescent="0.25">
      <c r="A1283" s="29">
        <v>1282</v>
      </c>
      <c r="B1283" s="29">
        <v>14874</v>
      </c>
      <c r="C1283" s="30" t="s">
        <v>3916</v>
      </c>
      <c r="D1283" s="31" t="s">
        <v>3917</v>
      </c>
      <c r="E1283" s="29">
        <v>132</v>
      </c>
      <c r="F1283" s="32">
        <v>1333.89</v>
      </c>
      <c r="G1283" s="32">
        <v>66.69</v>
      </c>
      <c r="H1283" s="33">
        <v>79.2</v>
      </c>
      <c r="I1283" s="33">
        <v>0</v>
      </c>
      <c r="J1283" s="33">
        <v>0</v>
      </c>
      <c r="K1283" s="33">
        <v>1188</v>
      </c>
      <c r="L1283" s="30" t="s">
        <v>3918</v>
      </c>
    </row>
    <row r="1284" spans="1:12" x14ac:dyDescent="0.25">
      <c r="A1284" s="29">
        <v>1283</v>
      </c>
      <c r="B1284" s="29">
        <v>14875</v>
      </c>
      <c r="C1284" s="30" t="s">
        <v>3919</v>
      </c>
      <c r="D1284" s="31" t="s">
        <v>3920</v>
      </c>
      <c r="E1284" s="29">
        <v>132</v>
      </c>
      <c r="F1284" s="32">
        <v>1333.89</v>
      </c>
      <c r="G1284" s="32">
        <v>66.69</v>
      </c>
      <c r="H1284" s="33">
        <v>79.2</v>
      </c>
      <c r="I1284" s="33">
        <v>0</v>
      </c>
      <c r="J1284" s="33">
        <v>0</v>
      </c>
      <c r="K1284" s="33">
        <v>1188</v>
      </c>
      <c r="L1284" s="30" t="s">
        <v>3921</v>
      </c>
    </row>
    <row r="1285" spans="1:12" x14ac:dyDescent="0.25">
      <c r="A1285" s="29">
        <v>1284</v>
      </c>
      <c r="B1285" s="29">
        <v>14915</v>
      </c>
      <c r="C1285" s="30" t="s">
        <v>3922</v>
      </c>
      <c r="D1285" s="31" t="s">
        <v>3923</v>
      </c>
      <c r="E1285" s="29">
        <v>28</v>
      </c>
      <c r="F1285" s="32">
        <v>282.94</v>
      </c>
      <c r="G1285" s="32">
        <v>14.14</v>
      </c>
      <c r="H1285" s="33">
        <v>16.8</v>
      </c>
      <c r="I1285" s="33">
        <v>0</v>
      </c>
      <c r="J1285" s="33">
        <v>0</v>
      </c>
      <c r="K1285" s="33">
        <v>252</v>
      </c>
      <c r="L1285" s="30" t="s">
        <v>3924</v>
      </c>
    </row>
    <row r="1286" spans="1:12" x14ac:dyDescent="0.25">
      <c r="A1286" s="29">
        <v>1285</v>
      </c>
      <c r="B1286" s="29">
        <v>14916</v>
      </c>
      <c r="C1286" s="30" t="s">
        <v>3925</v>
      </c>
      <c r="D1286" s="31" t="s">
        <v>3926</v>
      </c>
      <c r="E1286" s="29">
        <v>28</v>
      </c>
      <c r="F1286" s="32">
        <v>282.94</v>
      </c>
      <c r="G1286" s="32">
        <v>14.14</v>
      </c>
      <c r="H1286" s="33">
        <v>16.8</v>
      </c>
      <c r="I1286" s="33">
        <v>0</v>
      </c>
      <c r="J1286" s="33">
        <v>0</v>
      </c>
      <c r="K1286" s="33">
        <v>252</v>
      </c>
      <c r="L1286" s="30" t="s">
        <v>3927</v>
      </c>
    </row>
    <row r="1287" spans="1:12" x14ac:dyDescent="0.25">
      <c r="A1287" s="29">
        <v>1286</v>
      </c>
      <c r="B1287" s="29">
        <v>14917</v>
      </c>
      <c r="C1287" s="30" t="s">
        <v>3928</v>
      </c>
      <c r="D1287" s="31" t="s">
        <v>3929</v>
      </c>
      <c r="E1287" s="29">
        <v>34</v>
      </c>
      <c r="F1287" s="32">
        <v>343.57</v>
      </c>
      <c r="G1287" s="32">
        <v>17.170000000000002</v>
      </c>
      <c r="H1287" s="33">
        <v>20.399999999999999</v>
      </c>
      <c r="I1287" s="33">
        <v>0</v>
      </c>
      <c r="J1287" s="33">
        <v>0</v>
      </c>
      <c r="K1287" s="33">
        <v>306</v>
      </c>
      <c r="L1287" s="30" t="s">
        <v>3930</v>
      </c>
    </row>
    <row r="1288" spans="1:12" x14ac:dyDescent="0.25">
      <c r="A1288" s="29">
        <v>1287</v>
      </c>
      <c r="B1288" s="29">
        <v>14918</v>
      </c>
      <c r="C1288" s="30" t="s">
        <v>3931</v>
      </c>
      <c r="D1288" s="31" t="s">
        <v>3932</v>
      </c>
      <c r="E1288" s="29">
        <v>32</v>
      </c>
      <c r="F1288" s="32">
        <v>323.36</v>
      </c>
      <c r="G1288" s="32">
        <v>16.16</v>
      </c>
      <c r="H1288" s="33">
        <v>19.2</v>
      </c>
      <c r="I1288" s="33">
        <v>0</v>
      </c>
      <c r="J1288" s="33">
        <v>0</v>
      </c>
      <c r="K1288" s="33">
        <v>288</v>
      </c>
      <c r="L1288" s="30" t="s">
        <v>3933</v>
      </c>
    </row>
    <row r="1289" spans="1:12" x14ac:dyDescent="0.25">
      <c r="A1289" s="29">
        <v>1288</v>
      </c>
      <c r="B1289" s="29">
        <v>14919</v>
      </c>
      <c r="C1289" s="30" t="s">
        <v>3934</v>
      </c>
      <c r="D1289" s="31" t="s">
        <v>3935</v>
      </c>
      <c r="E1289" s="29">
        <v>22</v>
      </c>
      <c r="F1289" s="32">
        <v>222.31</v>
      </c>
      <c r="G1289" s="32">
        <v>11.11</v>
      </c>
      <c r="H1289" s="33">
        <v>13.2</v>
      </c>
      <c r="I1289" s="33">
        <v>0</v>
      </c>
      <c r="J1289" s="33">
        <v>0</v>
      </c>
      <c r="K1289" s="33">
        <v>198</v>
      </c>
      <c r="L1289" s="30" t="s">
        <v>3936</v>
      </c>
    </row>
    <row r="1290" spans="1:12" x14ac:dyDescent="0.25">
      <c r="A1290" s="29">
        <v>1289</v>
      </c>
      <c r="B1290" s="29">
        <v>14927</v>
      </c>
      <c r="C1290" s="30" t="s">
        <v>3937</v>
      </c>
      <c r="D1290" s="31" t="s">
        <v>3938</v>
      </c>
      <c r="E1290" s="29">
        <v>25</v>
      </c>
      <c r="F1290" s="32">
        <v>252.63</v>
      </c>
      <c r="G1290" s="32">
        <v>12.63</v>
      </c>
      <c r="H1290" s="33">
        <v>15</v>
      </c>
      <c r="I1290" s="33">
        <v>0</v>
      </c>
      <c r="J1290" s="33">
        <v>0</v>
      </c>
      <c r="K1290" s="33">
        <v>225</v>
      </c>
      <c r="L1290" s="30" t="s">
        <v>3939</v>
      </c>
    </row>
    <row r="1291" spans="1:12" x14ac:dyDescent="0.25">
      <c r="A1291" s="29">
        <v>1290</v>
      </c>
      <c r="B1291" s="29">
        <v>14928</v>
      </c>
      <c r="C1291" s="30" t="s">
        <v>3940</v>
      </c>
      <c r="D1291" s="31" t="s">
        <v>3941</v>
      </c>
      <c r="E1291" s="29">
        <v>25</v>
      </c>
      <c r="F1291" s="32">
        <v>252.63</v>
      </c>
      <c r="G1291" s="32">
        <v>12.63</v>
      </c>
      <c r="H1291" s="33">
        <v>15</v>
      </c>
      <c r="I1291" s="33">
        <v>0</v>
      </c>
      <c r="J1291" s="33">
        <v>0</v>
      </c>
      <c r="K1291" s="33">
        <v>225</v>
      </c>
      <c r="L1291" s="30" t="s">
        <v>3942</v>
      </c>
    </row>
    <row r="1292" spans="1:12" x14ac:dyDescent="0.25">
      <c r="A1292" s="29">
        <v>1291</v>
      </c>
      <c r="B1292" s="29">
        <v>14935</v>
      </c>
      <c r="C1292" s="30" t="s">
        <v>3943</v>
      </c>
      <c r="D1292" s="31" t="s">
        <v>3944</v>
      </c>
      <c r="E1292" s="29">
        <v>16</v>
      </c>
      <c r="F1292" s="32">
        <v>161.68</v>
      </c>
      <c r="G1292" s="32">
        <v>8.08</v>
      </c>
      <c r="H1292" s="33">
        <v>9.6</v>
      </c>
      <c r="I1292" s="33">
        <v>0</v>
      </c>
      <c r="J1292" s="33">
        <v>0</v>
      </c>
      <c r="K1292" s="33">
        <v>144</v>
      </c>
      <c r="L1292" s="30" t="s">
        <v>3945</v>
      </c>
    </row>
    <row r="1293" spans="1:12" x14ac:dyDescent="0.25">
      <c r="A1293" s="29">
        <v>1292</v>
      </c>
      <c r="B1293" s="29">
        <v>14936</v>
      </c>
      <c r="C1293" s="30" t="s">
        <v>3946</v>
      </c>
      <c r="D1293" s="31" t="s">
        <v>3947</v>
      </c>
      <c r="E1293" s="29">
        <v>16</v>
      </c>
      <c r="F1293" s="32">
        <v>161.68</v>
      </c>
      <c r="G1293" s="32">
        <v>8.08</v>
      </c>
      <c r="H1293" s="33">
        <v>9.6</v>
      </c>
      <c r="I1293" s="33">
        <v>0</v>
      </c>
      <c r="J1293" s="33">
        <v>0</v>
      </c>
      <c r="K1293" s="33">
        <v>144</v>
      </c>
      <c r="L1293" s="30" t="s">
        <v>3948</v>
      </c>
    </row>
    <row r="1294" spans="1:12" x14ac:dyDescent="0.25">
      <c r="A1294" s="29">
        <v>1293</v>
      </c>
      <c r="B1294" s="29">
        <v>14937</v>
      </c>
      <c r="C1294" s="30" t="s">
        <v>3949</v>
      </c>
      <c r="D1294" s="31" t="s">
        <v>3950</v>
      </c>
      <c r="E1294" s="29">
        <v>137</v>
      </c>
      <c r="F1294" s="32">
        <v>1384.42</v>
      </c>
      <c r="G1294" s="32">
        <v>69.22</v>
      </c>
      <c r="H1294" s="33">
        <v>82.2</v>
      </c>
      <c r="I1294" s="33">
        <v>0</v>
      </c>
      <c r="J1294" s="33">
        <v>0</v>
      </c>
      <c r="K1294" s="33">
        <v>1233</v>
      </c>
      <c r="L1294" s="30" t="s">
        <v>3951</v>
      </c>
    </row>
    <row r="1295" spans="1:12" x14ac:dyDescent="0.25">
      <c r="A1295" s="29">
        <v>1294</v>
      </c>
      <c r="B1295" s="29">
        <v>14938</v>
      </c>
      <c r="C1295" s="30" t="s">
        <v>3952</v>
      </c>
      <c r="D1295" s="31" t="s">
        <v>3953</v>
      </c>
      <c r="E1295" s="29">
        <v>16</v>
      </c>
      <c r="F1295" s="32">
        <v>161.68</v>
      </c>
      <c r="G1295" s="32">
        <v>8.08</v>
      </c>
      <c r="H1295" s="33">
        <v>9.6</v>
      </c>
      <c r="I1295" s="33">
        <v>0</v>
      </c>
      <c r="J1295" s="33">
        <v>0</v>
      </c>
      <c r="K1295" s="33">
        <v>144</v>
      </c>
      <c r="L1295" s="30" t="s">
        <v>3954</v>
      </c>
    </row>
    <row r="1296" spans="1:12" x14ac:dyDescent="0.25">
      <c r="A1296" s="29">
        <v>1295</v>
      </c>
      <c r="B1296" s="29">
        <v>14952</v>
      </c>
      <c r="C1296" s="30" t="s">
        <v>3955</v>
      </c>
      <c r="D1296" s="31" t="s">
        <v>3956</v>
      </c>
      <c r="E1296" s="29">
        <v>39</v>
      </c>
      <c r="F1296" s="32">
        <v>394.1</v>
      </c>
      <c r="G1296" s="32">
        <v>19.7</v>
      </c>
      <c r="H1296" s="33">
        <v>23.4</v>
      </c>
      <c r="I1296" s="33">
        <v>0</v>
      </c>
      <c r="J1296" s="33">
        <v>0</v>
      </c>
      <c r="K1296" s="33">
        <v>351</v>
      </c>
      <c r="L1296" s="30" t="s">
        <v>3957</v>
      </c>
    </row>
    <row r="1297" spans="1:12" x14ac:dyDescent="0.25">
      <c r="A1297" s="29">
        <v>1296</v>
      </c>
      <c r="B1297" s="29">
        <v>14957</v>
      </c>
      <c r="C1297" s="30" t="s">
        <v>3958</v>
      </c>
      <c r="D1297" s="31" t="s">
        <v>3959</v>
      </c>
      <c r="E1297" s="29">
        <v>16</v>
      </c>
      <c r="F1297" s="32">
        <v>161.68</v>
      </c>
      <c r="G1297" s="32">
        <v>8.08</v>
      </c>
      <c r="H1297" s="33">
        <v>9.6</v>
      </c>
      <c r="I1297" s="33">
        <v>0</v>
      </c>
      <c r="J1297" s="33">
        <v>0</v>
      </c>
      <c r="K1297" s="33">
        <v>144</v>
      </c>
      <c r="L1297" s="30" t="s">
        <v>3960</v>
      </c>
    </row>
    <row r="1298" spans="1:12" x14ac:dyDescent="0.25">
      <c r="A1298" s="29">
        <v>1297</v>
      </c>
      <c r="B1298" s="29">
        <v>14958</v>
      </c>
      <c r="C1298" s="30" t="s">
        <v>3961</v>
      </c>
      <c r="D1298" s="31" t="s">
        <v>3962</v>
      </c>
      <c r="E1298" s="29">
        <v>16</v>
      </c>
      <c r="F1298" s="32">
        <v>161.68</v>
      </c>
      <c r="G1298" s="32">
        <v>8.08</v>
      </c>
      <c r="H1298" s="33">
        <v>9.6</v>
      </c>
      <c r="I1298" s="33">
        <v>0</v>
      </c>
      <c r="J1298" s="33">
        <v>0</v>
      </c>
      <c r="K1298" s="33">
        <v>144</v>
      </c>
      <c r="L1298" s="30" t="s">
        <v>3963</v>
      </c>
    </row>
    <row r="1299" spans="1:12" x14ac:dyDescent="0.25">
      <c r="A1299" s="29">
        <v>1298</v>
      </c>
      <c r="B1299" s="29">
        <v>14959</v>
      </c>
      <c r="C1299" s="30" t="s">
        <v>3964</v>
      </c>
      <c r="D1299" s="31" t="s">
        <v>3965</v>
      </c>
      <c r="E1299" s="29">
        <v>32</v>
      </c>
      <c r="F1299" s="32">
        <v>323.36</v>
      </c>
      <c r="G1299" s="32">
        <v>16.16</v>
      </c>
      <c r="H1299" s="33">
        <v>19.2</v>
      </c>
      <c r="I1299" s="33">
        <v>0</v>
      </c>
      <c r="J1299" s="33">
        <v>0</v>
      </c>
      <c r="K1299" s="33">
        <v>288</v>
      </c>
      <c r="L1299" s="30" t="s">
        <v>3966</v>
      </c>
    </row>
    <row r="1300" spans="1:12" x14ac:dyDescent="0.25">
      <c r="A1300" s="29">
        <v>1299</v>
      </c>
      <c r="B1300" s="29">
        <v>14964</v>
      </c>
      <c r="C1300" s="30" t="s">
        <v>3967</v>
      </c>
      <c r="D1300" s="31" t="s">
        <v>3968</v>
      </c>
      <c r="E1300" s="29">
        <v>16</v>
      </c>
      <c r="F1300" s="32">
        <v>161.68</v>
      </c>
      <c r="G1300" s="32">
        <v>8.08</v>
      </c>
      <c r="H1300" s="33">
        <v>9.6</v>
      </c>
      <c r="I1300" s="33">
        <v>0</v>
      </c>
      <c r="J1300" s="33">
        <v>0</v>
      </c>
      <c r="K1300" s="33">
        <v>144</v>
      </c>
      <c r="L1300" s="30" t="s">
        <v>3969</v>
      </c>
    </row>
    <row r="1301" spans="1:12" x14ac:dyDescent="0.25">
      <c r="A1301" s="29">
        <v>1300</v>
      </c>
      <c r="B1301" s="29">
        <v>14967</v>
      </c>
      <c r="C1301" s="30" t="s">
        <v>3970</v>
      </c>
      <c r="D1301" s="31" t="s">
        <v>3971</v>
      </c>
      <c r="E1301" s="29">
        <v>110</v>
      </c>
      <c r="F1301" s="32">
        <v>1111.57</v>
      </c>
      <c r="G1301" s="32">
        <v>55.57</v>
      </c>
      <c r="H1301" s="33">
        <v>66</v>
      </c>
      <c r="I1301" s="33">
        <v>0</v>
      </c>
      <c r="J1301" s="33">
        <v>0</v>
      </c>
      <c r="K1301" s="33">
        <v>990</v>
      </c>
      <c r="L1301" s="30" t="s">
        <v>3972</v>
      </c>
    </row>
    <row r="1302" spans="1:12" x14ac:dyDescent="0.25">
      <c r="A1302" s="29">
        <v>1301</v>
      </c>
      <c r="B1302" s="29">
        <v>14971</v>
      </c>
      <c r="C1302" s="30" t="s">
        <v>3973</v>
      </c>
      <c r="D1302" s="31" t="s">
        <v>3974</v>
      </c>
      <c r="E1302" s="29">
        <v>34</v>
      </c>
      <c r="F1302" s="32">
        <v>343.57</v>
      </c>
      <c r="G1302" s="32">
        <v>17.170000000000002</v>
      </c>
      <c r="H1302" s="33">
        <v>20.399999999999999</v>
      </c>
      <c r="I1302" s="33">
        <v>0</v>
      </c>
      <c r="J1302" s="33">
        <v>0</v>
      </c>
      <c r="K1302" s="33">
        <v>306</v>
      </c>
      <c r="L1302" s="30" t="s">
        <v>3975</v>
      </c>
    </row>
    <row r="1303" spans="1:12" x14ac:dyDescent="0.25">
      <c r="A1303" s="29">
        <v>1302</v>
      </c>
      <c r="B1303" s="29">
        <v>14972</v>
      </c>
      <c r="C1303" s="30" t="s">
        <v>3976</v>
      </c>
      <c r="D1303" s="31" t="s">
        <v>3977</v>
      </c>
      <c r="E1303" s="29">
        <v>34</v>
      </c>
      <c r="F1303" s="32">
        <v>343.57</v>
      </c>
      <c r="G1303" s="32">
        <v>17.170000000000002</v>
      </c>
      <c r="H1303" s="33">
        <v>20.399999999999999</v>
      </c>
      <c r="I1303" s="33">
        <v>0</v>
      </c>
      <c r="J1303" s="33">
        <v>0</v>
      </c>
      <c r="K1303" s="33">
        <v>306</v>
      </c>
      <c r="L1303" s="30" t="s">
        <v>3978</v>
      </c>
    </row>
    <row r="1304" spans="1:12" x14ac:dyDescent="0.25">
      <c r="A1304" s="29">
        <v>1303</v>
      </c>
      <c r="B1304" s="29">
        <v>14976</v>
      </c>
      <c r="C1304" s="30" t="s">
        <v>3979</v>
      </c>
      <c r="D1304" s="31" t="s">
        <v>3980</v>
      </c>
      <c r="E1304" s="29">
        <v>1</v>
      </c>
      <c r="F1304" s="32">
        <v>10.1</v>
      </c>
      <c r="G1304" s="32">
        <v>0.5</v>
      </c>
      <c r="H1304" s="33">
        <v>0.6</v>
      </c>
      <c r="I1304" s="33">
        <v>0</v>
      </c>
      <c r="J1304" s="33">
        <v>0</v>
      </c>
      <c r="K1304" s="33">
        <v>9</v>
      </c>
      <c r="L1304" s="30" t="s">
        <v>3981</v>
      </c>
    </row>
    <row r="1305" spans="1:12" x14ac:dyDescent="0.25">
      <c r="A1305" s="29">
        <v>1304</v>
      </c>
      <c r="B1305" s="29">
        <v>14979</v>
      </c>
      <c r="C1305" s="30" t="s">
        <v>3982</v>
      </c>
      <c r="D1305" s="31" t="s">
        <v>3983</v>
      </c>
      <c r="E1305" s="29">
        <v>260</v>
      </c>
      <c r="F1305" s="32">
        <v>2627.36</v>
      </c>
      <c r="G1305" s="32">
        <v>131.36000000000001</v>
      </c>
      <c r="H1305" s="33">
        <v>156</v>
      </c>
      <c r="I1305" s="33">
        <v>0</v>
      </c>
      <c r="J1305" s="33">
        <v>0</v>
      </c>
      <c r="K1305" s="33">
        <v>2340</v>
      </c>
      <c r="L1305" s="30" t="s">
        <v>3984</v>
      </c>
    </row>
    <row r="1306" spans="1:12" x14ac:dyDescent="0.25">
      <c r="A1306" s="29">
        <v>1305</v>
      </c>
      <c r="B1306" s="29">
        <v>14987</v>
      </c>
      <c r="C1306" s="30" t="s">
        <v>3985</v>
      </c>
      <c r="D1306" s="31" t="s">
        <v>3986</v>
      </c>
      <c r="E1306" s="29">
        <v>69</v>
      </c>
      <c r="F1306" s="32">
        <v>697.26</v>
      </c>
      <c r="G1306" s="32">
        <v>34.86</v>
      </c>
      <c r="H1306" s="33">
        <v>41.4</v>
      </c>
      <c r="I1306" s="33">
        <v>0</v>
      </c>
      <c r="J1306" s="33">
        <v>0</v>
      </c>
      <c r="K1306" s="33">
        <v>621</v>
      </c>
      <c r="L1306" s="30" t="s">
        <v>3987</v>
      </c>
    </row>
    <row r="1307" spans="1:12" x14ac:dyDescent="0.25">
      <c r="A1307" s="29">
        <v>1306</v>
      </c>
      <c r="B1307" s="29">
        <v>14992</v>
      </c>
      <c r="C1307" s="30" t="s">
        <v>3988</v>
      </c>
      <c r="D1307" s="31" t="s">
        <v>3989</v>
      </c>
      <c r="E1307" s="29">
        <v>45</v>
      </c>
      <c r="F1307" s="32">
        <v>454.73</v>
      </c>
      <c r="G1307" s="32">
        <v>22.73</v>
      </c>
      <c r="H1307" s="33">
        <v>27</v>
      </c>
      <c r="I1307" s="33">
        <v>0</v>
      </c>
      <c r="J1307" s="33">
        <v>0</v>
      </c>
      <c r="K1307" s="33">
        <v>405</v>
      </c>
      <c r="L1307" s="30" t="s">
        <v>3990</v>
      </c>
    </row>
    <row r="1308" spans="1:12" x14ac:dyDescent="0.25">
      <c r="A1308" s="29">
        <v>1307</v>
      </c>
      <c r="B1308" s="29">
        <v>14996</v>
      </c>
      <c r="C1308" s="30" t="s">
        <v>3991</v>
      </c>
      <c r="D1308" s="31" t="s">
        <v>3992</v>
      </c>
      <c r="E1308" s="29">
        <v>1</v>
      </c>
      <c r="F1308" s="32">
        <v>10.1</v>
      </c>
      <c r="G1308" s="32">
        <v>0.5</v>
      </c>
      <c r="H1308" s="33">
        <v>0.6</v>
      </c>
      <c r="I1308" s="33">
        <v>0</v>
      </c>
      <c r="J1308" s="33">
        <v>0</v>
      </c>
      <c r="K1308" s="33">
        <v>9</v>
      </c>
      <c r="L1308" s="30" t="s">
        <v>3993</v>
      </c>
    </row>
    <row r="1309" spans="1:12" x14ac:dyDescent="0.25">
      <c r="A1309" s="29">
        <v>1308</v>
      </c>
      <c r="B1309" s="29">
        <v>14997</v>
      </c>
      <c r="C1309" s="30" t="s">
        <v>3994</v>
      </c>
      <c r="D1309" s="31" t="s">
        <v>3995</v>
      </c>
      <c r="E1309" s="29">
        <v>1</v>
      </c>
      <c r="F1309" s="32">
        <v>10.1</v>
      </c>
      <c r="G1309" s="32">
        <v>0.5</v>
      </c>
      <c r="H1309" s="33">
        <v>0.6</v>
      </c>
      <c r="I1309" s="33">
        <v>0</v>
      </c>
      <c r="J1309" s="33">
        <v>0</v>
      </c>
      <c r="K1309" s="33">
        <v>9</v>
      </c>
      <c r="L1309" s="30" t="s">
        <v>3996</v>
      </c>
    </row>
    <row r="1310" spans="1:12" x14ac:dyDescent="0.25">
      <c r="A1310" s="29">
        <v>1309</v>
      </c>
      <c r="B1310" s="29">
        <v>14999</v>
      </c>
      <c r="C1310" s="30" t="s">
        <v>3997</v>
      </c>
      <c r="D1310" s="31" t="s">
        <v>3998</v>
      </c>
      <c r="E1310" s="29">
        <v>3</v>
      </c>
      <c r="F1310" s="32">
        <v>30.31</v>
      </c>
      <c r="G1310" s="32">
        <v>1.51</v>
      </c>
      <c r="H1310" s="33">
        <v>1.8</v>
      </c>
      <c r="I1310" s="33">
        <v>0</v>
      </c>
      <c r="J1310" s="33">
        <v>0</v>
      </c>
      <c r="K1310" s="33">
        <v>27</v>
      </c>
      <c r="L1310" s="30" t="s">
        <v>3999</v>
      </c>
    </row>
    <row r="1311" spans="1:12" x14ac:dyDescent="0.25">
      <c r="A1311" s="29">
        <v>1310</v>
      </c>
      <c r="B1311" s="29">
        <v>15001</v>
      </c>
      <c r="C1311" s="30" t="s">
        <v>4000</v>
      </c>
      <c r="D1311" s="31" t="s">
        <v>4001</v>
      </c>
      <c r="E1311" s="29">
        <v>63</v>
      </c>
      <c r="F1311" s="32">
        <v>636.63</v>
      </c>
      <c r="G1311" s="32">
        <v>31.83</v>
      </c>
      <c r="H1311" s="33">
        <v>37.799999999999997</v>
      </c>
      <c r="I1311" s="33">
        <v>0</v>
      </c>
      <c r="J1311" s="33">
        <v>0</v>
      </c>
      <c r="K1311" s="33">
        <v>567</v>
      </c>
      <c r="L1311" s="30" t="s">
        <v>4002</v>
      </c>
    </row>
    <row r="1312" spans="1:12" x14ac:dyDescent="0.25">
      <c r="A1312" s="29">
        <v>1311</v>
      </c>
      <c r="B1312" s="29">
        <v>15003</v>
      </c>
      <c r="C1312" s="30" t="s">
        <v>4003</v>
      </c>
      <c r="D1312" s="31" t="s">
        <v>4004</v>
      </c>
      <c r="E1312" s="29">
        <v>92</v>
      </c>
      <c r="F1312" s="32">
        <v>929.68</v>
      </c>
      <c r="G1312" s="32">
        <v>46.48</v>
      </c>
      <c r="H1312" s="33">
        <v>55.2</v>
      </c>
      <c r="I1312" s="33">
        <v>0</v>
      </c>
      <c r="J1312" s="33">
        <v>0</v>
      </c>
      <c r="K1312" s="33">
        <v>828</v>
      </c>
      <c r="L1312" s="30" t="s">
        <v>4005</v>
      </c>
    </row>
    <row r="1313" spans="1:12" x14ac:dyDescent="0.25">
      <c r="A1313" s="29">
        <v>1312</v>
      </c>
      <c r="B1313" s="29">
        <v>15004</v>
      </c>
      <c r="C1313" s="30" t="s">
        <v>4006</v>
      </c>
      <c r="D1313" s="31" t="s">
        <v>4007</v>
      </c>
      <c r="E1313" s="29">
        <v>15</v>
      </c>
      <c r="F1313" s="32">
        <v>151.57</v>
      </c>
      <c r="G1313" s="32">
        <v>7.57</v>
      </c>
      <c r="H1313" s="33">
        <v>9</v>
      </c>
      <c r="I1313" s="33">
        <v>0</v>
      </c>
      <c r="J1313" s="33">
        <v>0</v>
      </c>
      <c r="K1313" s="33">
        <v>135</v>
      </c>
      <c r="L1313" s="30" t="s">
        <v>4008</v>
      </c>
    </row>
    <row r="1314" spans="1:12" x14ac:dyDescent="0.25">
      <c r="A1314" s="29">
        <v>1313</v>
      </c>
      <c r="B1314" s="29">
        <v>15005</v>
      </c>
      <c r="C1314" s="30" t="s">
        <v>4009</v>
      </c>
      <c r="D1314" s="31" t="s">
        <v>4010</v>
      </c>
      <c r="E1314" s="29">
        <v>150</v>
      </c>
      <c r="F1314" s="32">
        <v>1515.78</v>
      </c>
      <c r="G1314" s="32">
        <v>75.78</v>
      </c>
      <c r="H1314" s="33">
        <v>90</v>
      </c>
      <c r="I1314" s="33">
        <v>0</v>
      </c>
      <c r="J1314" s="33">
        <v>0</v>
      </c>
      <c r="K1314" s="33">
        <v>1350</v>
      </c>
      <c r="L1314" s="30" t="s">
        <v>4011</v>
      </c>
    </row>
    <row r="1315" spans="1:12" x14ac:dyDescent="0.25">
      <c r="A1315" s="29">
        <v>1314</v>
      </c>
      <c r="B1315" s="29">
        <v>15006</v>
      </c>
      <c r="C1315" s="30" t="s">
        <v>4012</v>
      </c>
      <c r="D1315" s="31" t="s">
        <v>4013</v>
      </c>
      <c r="E1315" s="29">
        <v>76</v>
      </c>
      <c r="F1315" s="32">
        <v>768</v>
      </c>
      <c r="G1315" s="32">
        <v>38.4</v>
      </c>
      <c r="H1315" s="33">
        <v>45.6</v>
      </c>
      <c r="I1315" s="33">
        <v>0</v>
      </c>
      <c r="J1315" s="33">
        <v>0</v>
      </c>
      <c r="K1315" s="33">
        <v>684</v>
      </c>
      <c r="L1315" s="30" t="s">
        <v>4014</v>
      </c>
    </row>
    <row r="1316" spans="1:12" x14ac:dyDescent="0.25">
      <c r="A1316" s="29">
        <v>1315</v>
      </c>
      <c r="B1316" s="29">
        <v>15007</v>
      </c>
      <c r="C1316" s="30" t="s">
        <v>4015</v>
      </c>
      <c r="D1316" s="31" t="s">
        <v>4016</v>
      </c>
      <c r="E1316" s="29">
        <v>16</v>
      </c>
      <c r="F1316" s="32">
        <v>161.68</v>
      </c>
      <c r="G1316" s="32">
        <v>8.08</v>
      </c>
      <c r="H1316" s="33">
        <v>9.6</v>
      </c>
      <c r="I1316" s="33">
        <v>0</v>
      </c>
      <c r="J1316" s="33">
        <v>0</v>
      </c>
      <c r="K1316" s="33">
        <v>144</v>
      </c>
      <c r="L1316" s="30" t="s">
        <v>4017</v>
      </c>
    </row>
    <row r="1317" spans="1:12" x14ac:dyDescent="0.25">
      <c r="A1317" s="29">
        <v>1316</v>
      </c>
      <c r="B1317" s="29">
        <v>15008</v>
      </c>
      <c r="C1317" s="30" t="s">
        <v>4018</v>
      </c>
      <c r="D1317" s="31" t="s">
        <v>4019</v>
      </c>
      <c r="E1317" s="29">
        <v>132</v>
      </c>
      <c r="F1317" s="32">
        <v>1333.89</v>
      </c>
      <c r="G1317" s="32">
        <v>66.69</v>
      </c>
      <c r="H1317" s="33">
        <v>79.2</v>
      </c>
      <c r="I1317" s="33">
        <v>0</v>
      </c>
      <c r="J1317" s="33">
        <v>0</v>
      </c>
      <c r="K1317" s="33">
        <v>1188</v>
      </c>
      <c r="L1317" s="30" t="s">
        <v>4020</v>
      </c>
    </row>
    <row r="1318" spans="1:12" x14ac:dyDescent="0.25">
      <c r="A1318" s="29">
        <v>1317</v>
      </c>
      <c r="B1318" s="29">
        <v>15009</v>
      </c>
      <c r="C1318" s="30" t="s">
        <v>4021</v>
      </c>
      <c r="D1318" s="31" t="s">
        <v>4022</v>
      </c>
      <c r="E1318" s="29">
        <v>28</v>
      </c>
      <c r="F1318" s="32">
        <v>282.94</v>
      </c>
      <c r="G1318" s="32">
        <v>14.14</v>
      </c>
      <c r="H1318" s="33">
        <v>16.8</v>
      </c>
      <c r="I1318" s="33">
        <v>0</v>
      </c>
      <c r="J1318" s="33">
        <v>0</v>
      </c>
      <c r="K1318" s="33">
        <v>252</v>
      </c>
      <c r="L1318" s="30" t="s">
        <v>4023</v>
      </c>
    </row>
    <row r="1319" spans="1:12" x14ac:dyDescent="0.25">
      <c r="A1319" s="29">
        <v>1318</v>
      </c>
      <c r="B1319" s="29">
        <v>15010</v>
      </c>
      <c r="C1319" s="30" t="s">
        <v>4024</v>
      </c>
      <c r="D1319" s="31" t="s">
        <v>4025</v>
      </c>
      <c r="E1319" s="29">
        <v>16</v>
      </c>
      <c r="F1319" s="32">
        <v>161.68</v>
      </c>
      <c r="G1319" s="32">
        <v>8.08</v>
      </c>
      <c r="H1319" s="33">
        <v>9.6</v>
      </c>
      <c r="I1319" s="33">
        <v>0</v>
      </c>
      <c r="J1319" s="33">
        <v>0</v>
      </c>
      <c r="K1319" s="33">
        <v>144</v>
      </c>
      <c r="L1319" s="30" t="s">
        <v>4026</v>
      </c>
    </row>
    <row r="1320" spans="1:12" x14ac:dyDescent="0.25">
      <c r="A1320" s="29">
        <v>1319</v>
      </c>
      <c r="B1320" s="29">
        <v>15022</v>
      </c>
      <c r="C1320" s="30" t="s">
        <v>4027</v>
      </c>
      <c r="D1320" s="31" t="s">
        <v>4028</v>
      </c>
      <c r="E1320" s="29">
        <v>34</v>
      </c>
      <c r="F1320" s="32">
        <v>343.57</v>
      </c>
      <c r="G1320" s="32">
        <v>17.170000000000002</v>
      </c>
      <c r="H1320" s="33">
        <v>20.399999999999999</v>
      </c>
      <c r="I1320" s="33">
        <v>0</v>
      </c>
      <c r="J1320" s="33">
        <v>0</v>
      </c>
      <c r="K1320" s="33">
        <v>306</v>
      </c>
      <c r="L1320" s="30" t="s">
        <v>4029</v>
      </c>
    </row>
    <row r="1321" spans="1:12" x14ac:dyDescent="0.25">
      <c r="A1321" s="29">
        <v>1320</v>
      </c>
      <c r="B1321" s="29">
        <v>15026</v>
      </c>
      <c r="C1321" s="30" t="s">
        <v>4030</v>
      </c>
      <c r="D1321" s="31" t="s">
        <v>4031</v>
      </c>
      <c r="E1321" s="29">
        <v>132</v>
      </c>
      <c r="F1321" s="32">
        <v>1333.89</v>
      </c>
      <c r="G1321" s="32">
        <v>66.69</v>
      </c>
      <c r="H1321" s="33">
        <v>79.2</v>
      </c>
      <c r="I1321" s="33">
        <v>0</v>
      </c>
      <c r="J1321" s="33">
        <v>0</v>
      </c>
      <c r="K1321" s="33">
        <v>1188</v>
      </c>
      <c r="L1321" s="30" t="s">
        <v>4032</v>
      </c>
    </row>
    <row r="1322" spans="1:12" x14ac:dyDescent="0.25">
      <c r="A1322" s="29">
        <v>1321</v>
      </c>
      <c r="B1322" s="29">
        <v>15028</v>
      </c>
      <c r="C1322" s="30" t="s">
        <v>4033</v>
      </c>
      <c r="D1322" s="31" t="s">
        <v>4034</v>
      </c>
      <c r="E1322" s="29">
        <v>50</v>
      </c>
      <c r="F1322" s="32">
        <v>505.26</v>
      </c>
      <c r="G1322" s="32">
        <v>25.26</v>
      </c>
      <c r="H1322" s="33">
        <v>30</v>
      </c>
      <c r="I1322" s="33">
        <v>0</v>
      </c>
      <c r="J1322" s="33">
        <v>0</v>
      </c>
      <c r="K1322" s="33">
        <v>450</v>
      </c>
      <c r="L1322" s="30" t="s">
        <v>4035</v>
      </c>
    </row>
    <row r="1323" spans="1:12" x14ac:dyDescent="0.25">
      <c r="A1323" s="29">
        <v>1322</v>
      </c>
      <c r="B1323" s="29">
        <v>15029</v>
      </c>
      <c r="C1323" s="30" t="s">
        <v>4036</v>
      </c>
      <c r="D1323" s="31" t="s">
        <v>4037</v>
      </c>
      <c r="E1323" s="29">
        <v>16</v>
      </c>
      <c r="F1323" s="32">
        <v>161.68</v>
      </c>
      <c r="G1323" s="32">
        <v>8.08</v>
      </c>
      <c r="H1323" s="33">
        <v>9.6</v>
      </c>
      <c r="I1323" s="33">
        <v>0</v>
      </c>
      <c r="J1323" s="33">
        <v>0</v>
      </c>
      <c r="K1323" s="33">
        <v>144</v>
      </c>
      <c r="L1323" s="30" t="s">
        <v>4038</v>
      </c>
    </row>
    <row r="1324" spans="1:12" x14ac:dyDescent="0.25">
      <c r="A1324" s="29">
        <v>1323</v>
      </c>
      <c r="B1324" s="29">
        <v>15030</v>
      </c>
      <c r="C1324" s="30" t="s">
        <v>4039</v>
      </c>
      <c r="D1324" s="31" t="s">
        <v>4040</v>
      </c>
      <c r="E1324" s="29">
        <v>16</v>
      </c>
      <c r="F1324" s="32">
        <v>161.68</v>
      </c>
      <c r="G1324" s="32">
        <v>8.08</v>
      </c>
      <c r="H1324" s="33">
        <v>9.6</v>
      </c>
      <c r="I1324" s="33">
        <v>0</v>
      </c>
      <c r="J1324" s="33">
        <v>0</v>
      </c>
      <c r="K1324" s="33">
        <v>144</v>
      </c>
      <c r="L1324" s="30" t="s">
        <v>4041</v>
      </c>
    </row>
    <row r="1325" spans="1:12" x14ac:dyDescent="0.25">
      <c r="A1325" s="29">
        <v>1324</v>
      </c>
      <c r="B1325" s="29">
        <v>15032</v>
      </c>
      <c r="C1325" s="30" t="s">
        <v>4042</v>
      </c>
      <c r="D1325" s="31" t="s">
        <v>4043</v>
      </c>
      <c r="E1325" s="29">
        <v>55</v>
      </c>
      <c r="F1325" s="32">
        <v>555.78</v>
      </c>
      <c r="G1325" s="32">
        <v>27.78</v>
      </c>
      <c r="H1325" s="33">
        <v>33</v>
      </c>
      <c r="I1325" s="33">
        <v>0</v>
      </c>
      <c r="J1325" s="33">
        <v>0</v>
      </c>
      <c r="K1325" s="33">
        <v>495</v>
      </c>
      <c r="L1325" s="30" t="s">
        <v>4044</v>
      </c>
    </row>
    <row r="1326" spans="1:12" x14ac:dyDescent="0.25">
      <c r="A1326" s="29">
        <v>1325</v>
      </c>
      <c r="B1326" s="29">
        <v>15034</v>
      </c>
      <c r="C1326" s="30" t="s">
        <v>4045</v>
      </c>
      <c r="D1326" s="31" t="s">
        <v>4046</v>
      </c>
      <c r="E1326" s="29">
        <v>55</v>
      </c>
      <c r="F1326" s="32">
        <v>555.78</v>
      </c>
      <c r="G1326" s="32">
        <v>27.78</v>
      </c>
      <c r="H1326" s="33">
        <v>33</v>
      </c>
      <c r="I1326" s="33">
        <v>0</v>
      </c>
      <c r="J1326" s="33">
        <v>0</v>
      </c>
      <c r="K1326" s="33">
        <v>495</v>
      </c>
      <c r="L1326" s="30" t="s">
        <v>4047</v>
      </c>
    </row>
    <row r="1327" spans="1:12" x14ac:dyDescent="0.25">
      <c r="A1327" s="29">
        <v>1326</v>
      </c>
      <c r="B1327" s="29">
        <v>15035</v>
      </c>
      <c r="C1327" s="30" t="s">
        <v>4048</v>
      </c>
      <c r="D1327" s="31" t="s">
        <v>4049</v>
      </c>
      <c r="E1327" s="29">
        <v>28</v>
      </c>
      <c r="F1327" s="32">
        <v>282.94</v>
      </c>
      <c r="G1327" s="32">
        <v>14.14</v>
      </c>
      <c r="H1327" s="33">
        <v>16.8</v>
      </c>
      <c r="I1327" s="33">
        <v>0</v>
      </c>
      <c r="J1327" s="33">
        <v>0</v>
      </c>
      <c r="K1327" s="33">
        <v>252</v>
      </c>
      <c r="L1327" s="30" t="s">
        <v>4050</v>
      </c>
    </row>
    <row r="1328" spans="1:12" x14ac:dyDescent="0.25">
      <c r="A1328" s="29">
        <v>1327</v>
      </c>
      <c r="B1328" s="29">
        <v>15038</v>
      </c>
      <c r="C1328" s="30" t="s">
        <v>4051</v>
      </c>
      <c r="D1328" s="31" t="s">
        <v>4052</v>
      </c>
      <c r="E1328" s="29">
        <v>67</v>
      </c>
      <c r="F1328" s="32">
        <v>677.05</v>
      </c>
      <c r="G1328" s="32">
        <v>33.85</v>
      </c>
      <c r="H1328" s="33">
        <v>40.200000000000003</v>
      </c>
      <c r="I1328" s="33">
        <v>0</v>
      </c>
      <c r="J1328" s="33">
        <v>0</v>
      </c>
      <c r="K1328" s="33">
        <v>603</v>
      </c>
      <c r="L1328" s="30" t="s">
        <v>4053</v>
      </c>
    </row>
    <row r="1329" spans="1:12" x14ac:dyDescent="0.25">
      <c r="A1329" s="29">
        <v>1328</v>
      </c>
      <c r="B1329" s="29">
        <v>15043</v>
      </c>
      <c r="C1329" s="30" t="s">
        <v>4054</v>
      </c>
      <c r="D1329" s="31" t="s">
        <v>4055</v>
      </c>
      <c r="E1329" s="29">
        <v>47</v>
      </c>
      <c r="F1329" s="32">
        <v>474.94</v>
      </c>
      <c r="G1329" s="32">
        <v>23.74</v>
      </c>
      <c r="H1329" s="33">
        <v>28.2</v>
      </c>
      <c r="I1329" s="33">
        <v>0</v>
      </c>
      <c r="J1329" s="33">
        <v>0</v>
      </c>
      <c r="K1329" s="33">
        <v>423</v>
      </c>
      <c r="L1329" s="30" t="s">
        <v>4056</v>
      </c>
    </row>
    <row r="1330" spans="1:12" x14ac:dyDescent="0.25">
      <c r="A1330" s="29">
        <v>1329</v>
      </c>
      <c r="B1330" s="29">
        <v>15047</v>
      </c>
      <c r="C1330" s="30" t="s">
        <v>4057</v>
      </c>
      <c r="D1330" s="31" t="s">
        <v>4058</v>
      </c>
      <c r="E1330" s="29">
        <v>55</v>
      </c>
      <c r="F1330" s="32">
        <v>555.78</v>
      </c>
      <c r="G1330" s="32">
        <v>27.78</v>
      </c>
      <c r="H1330" s="33">
        <v>33</v>
      </c>
      <c r="I1330" s="33">
        <v>0</v>
      </c>
      <c r="J1330" s="33">
        <v>0</v>
      </c>
      <c r="K1330" s="33">
        <v>495</v>
      </c>
      <c r="L1330" s="30" t="s">
        <v>4059</v>
      </c>
    </row>
    <row r="1331" spans="1:12" x14ac:dyDescent="0.25">
      <c r="A1331" s="29">
        <v>1330</v>
      </c>
      <c r="B1331" s="29">
        <v>15053</v>
      </c>
      <c r="C1331" s="30" t="s">
        <v>4060</v>
      </c>
      <c r="D1331" s="31" t="s">
        <v>4061</v>
      </c>
      <c r="E1331" s="29">
        <v>34</v>
      </c>
      <c r="F1331" s="32">
        <v>343.57</v>
      </c>
      <c r="G1331" s="32">
        <v>17.170000000000002</v>
      </c>
      <c r="H1331" s="33">
        <v>20.399999999999999</v>
      </c>
      <c r="I1331" s="33">
        <v>0</v>
      </c>
      <c r="J1331" s="33">
        <v>0</v>
      </c>
      <c r="K1331" s="33">
        <v>306</v>
      </c>
      <c r="L1331" s="30" t="s">
        <v>4062</v>
      </c>
    </row>
    <row r="1332" spans="1:12" x14ac:dyDescent="0.25">
      <c r="A1332" s="29">
        <v>1331</v>
      </c>
      <c r="B1332" s="29">
        <v>15054</v>
      </c>
      <c r="C1332" s="30" t="s">
        <v>4063</v>
      </c>
      <c r="D1332" s="31" t="s">
        <v>4064</v>
      </c>
      <c r="E1332" s="29">
        <v>16</v>
      </c>
      <c r="F1332" s="32">
        <v>161.68</v>
      </c>
      <c r="G1332" s="32">
        <v>8.08</v>
      </c>
      <c r="H1332" s="33">
        <v>9.6</v>
      </c>
      <c r="I1332" s="33">
        <v>0</v>
      </c>
      <c r="J1332" s="33">
        <v>0</v>
      </c>
      <c r="K1332" s="33">
        <v>144</v>
      </c>
      <c r="L1332" s="30" t="s">
        <v>4065</v>
      </c>
    </row>
    <row r="1333" spans="1:12" x14ac:dyDescent="0.25">
      <c r="A1333" s="29">
        <v>1332</v>
      </c>
      <c r="B1333" s="29">
        <v>15057</v>
      </c>
      <c r="C1333" s="30" t="s">
        <v>4066</v>
      </c>
      <c r="D1333" s="31" t="s">
        <v>4067</v>
      </c>
      <c r="E1333" s="29">
        <v>55</v>
      </c>
      <c r="F1333" s="32">
        <v>555.78</v>
      </c>
      <c r="G1333" s="32">
        <v>27.78</v>
      </c>
      <c r="H1333" s="33">
        <v>33</v>
      </c>
      <c r="I1333" s="33">
        <v>0</v>
      </c>
      <c r="J1333" s="33">
        <v>0</v>
      </c>
      <c r="K1333" s="33">
        <v>495</v>
      </c>
      <c r="L1333" s="30" t="s">
        <v>4068</v>
      </c>
    </row>
    <row r="1334" spans="1:12" x14ac:dyDescent="0.25">
      <c r="A1334" s="29">
        <v>1333</v>
      </c>
      <c r="B1334" s="29">
        <v>15059</v>
      </c>
      <c r="C1334" s="30" t="s">
        <v>4069</v>
      </c>
      <c r="D1334" s="31" t="s">
        <v>4070</v>
      </c>
      <c r="E1334" s="29">
        <v>28</v>
      </c>
      <c r="F1334" s="32">
        <v>282.94</v>
      </c>
      <c r="G1334" s="32">
        <v>14.14</v>
      </c>
      <c r="H1334" s="33">
        <v>16.8</v>
      </c>
      <c r="I1334" s="33">
        <v>0</v>
      </c>
      <c r="J1334" s="33">
        <v>0</v>
      </c>
      <c r="K1334" s="33">
        <v>252</v>
      </c>
      <c r="L1334" s="30" t="s">
        <v>4071</v>
      </c>
    </row>
    <row r="1335" spans="1:12" x14ac:dyDescent="0.25">
      <c r="A1335" s="29">
        <v>1334</v>
      </c>
      <c r="B1335" s="29">
        <v>15060</v>
      </c>
      <c r="C1335" s="30" t="s">
        <v>4072</v>
      </c>
      <c r="D1335" s="31" t="s">
        <v>4073</v>
      </c>
      <c r="E1335" s="29">
        <v>54</v>
      </c>
      <c r="F1335" s="32">
        <v>545.67999999999995</v>
      </c>
      <c r="G1335" s="32">
        <v>27.28</v>
      </c>
      <c r="H1335" s="33">
        <v>32.4</v>
      </c>
      <c r="I1335" s="33">
        <v>0</v>
      </c>
      <c r="J1335" s="33">
        <v>0</v>
      </c>
      <c r="K1335" s="33">
        <v>485.99999999999994</v>
      </c>
      <c r="L1335" s="30" t="s">
        <v>4074</v>
      </c>
    </row>
    <row r="1336" spans="1:12" x14ac:dyDescent="0.25">
      <c r="A1336" s="29">
        <v>1335</v>
      </c>
      <c r="B1336" s="29">
        <v>15062</v>
      </c>
      <c r="C1336" s="30" t="s">
        <v>4075</v>
      </c>
      <c r="D1336" s="31" t="s">
        <v>4076</v>
      </c>
      <c r="E1336" s="29">
        <v>34</v>
      </c>
      <c r="F1336" s="32">
        <v>343.57</v>
      </c>
      <c r="G1336" s="32">
        <v>17.170000000000002</v>
      </c>
      <c r="H1336" s="33">
        <v>20.399999999999999</v>
      </c>
      <c r="I1336" s="33">
        <v>0</v>
      </c>
      <c r="J1336" s="33">
        <v>0</v>
      </c>
      <c r="K1336" s="33">
        <v>306</v>
      </c>
      <c r="L1336" s="30" t="s">
        <v>4077</v>
      </c>
    </row>
    <row r="1337" spans="1:12" x14ac:dyDescent="0.25">
      <c r="A1337" s="29">
        <v>1336</v>
      </c>
      <c r="B1337" s="29">
        <v>15066</v>
      </c>
      <c r="C1337" s="30" t="s">
        <v>4078</v>
      </c>
      <c r="D1337" s="31" t="s">
        <v>4079</v>
      </c>
      <c r="E1337" s="29">
        <v>32</v>
      </c>
      <c r="F1337" s="32">
        <v>323.36</v>
      </c>
      <c r="G1337" s="32">
        <v>16.16</v>
      </c>
      <c r="H1337" s="33">
        <v>19.2</v>
      </c>
      <c r="I1337" s="33">
        <v>0</v>
      </c>
      <c r="J1337" s="33">
        <v>0</v>
      </c>
      <c r="K1337" s="33">
        <v>288</v>
      </c>
      <c r="L1337" s="30" t="s">
        <v>4080</v>
      </c>
    </row>
    <row r="1338" spans="1:12" x14ac:dyDescent="0.25">
      <c r="A1338" s="29">
        <v>1337</v>
      </c>
      <c r="B1338" s="29">
        <v>15068</v>
      </c>
      <c r="C1338" s="30" t="s">
        <v>4081</v>
      </c>
      <c r="D1338" s="31" t="s">
        <v>4082</v>
      </c>
      <c r="E1338" s="29">
        <v>1</v>
      </c>
      <c r="F1338" s="32">
        <v>10.1</v>
      </c>
      <c r="G1338" s="32">
        <v>0.5</v>
      </c>
      <c r="H1338" s="33">
        <v>0.6</v>
      </c>
      <c r="I1338" s="33">
        <v>0</v>
      </c>
      <c r="J1338" s="33">
        <v>0</v>
      </c>
      <c r="K1338" s="33">
        <v>9</v>
      </c>
      <c r="L1338" s="30" t="s">
        <v>4083</v>
      </c>
    </row>
    <row r="1339" spans="1:12" x14ac:dyDescent="0.25">
      <c r="A1339" s="29">
        <v>1338</v>
      </c>
      <c r="B1339" s="29">
        <v>15073</v>
      </c>
      <c r="C1339" s="30" t="s">
        <v>4084</v>
      </c>
      <c r="D1339" s="31" t="s">
        <v>4085</v>
      </c>
      <c r="E1339" s="29">
        <v>32</v>
      </c>
      <c r="F1339" s="32">
        <v>323.36</v>
      </c>
      <c r="G1339" s="32">
        <v>16.16</v>
      </c>
      <c r="H1339" s="33">
        <v>19.2</v>
      </c>
      <c r="I1339" s="33">
        <v>0</v>
      </c>
      <c r="J1339" s="33">
        <v>0</v>
      </c>
      <c r="K1339" s="33">
        <v>288</v>
      </c>
      <c r="L1339" s="30" t="s">
        <v>4086</v>
      </c>
    </row>
    <row r="1340" spans="1:12" x14ac:dyDescent="0.25">
      <c r="A1340" s="29">
        <v>1339</v>
      </c>
      <c r="B1340" s="29">
        <v>15074</v>
      </c>
      <c r="C1340" s="30" t="s">
        <v>4087</v>
      </c>
      <c r="D1340" s="31" t="s">
        <v>4088</v>
      </c>
      <c r="E1340" s="29">
        <v>32</v>
      </c>
      <c r="F1340" s="32">
        <v>323.36</v>
      </c>
      <c r="G1340" s="32">
        <v>16.16</v>
      </c>
      <c r="H1340" s="33">
        <v>19.2</v>
      </c>
      <c r="I1340" s="33">
        <v>0</v>
      </c>
      <c r="J1340" s="33">
        <v>0</v>
      </c>
      <c r="K1340" s="33">
        <v>288</v>
      </c>
      <c r="L1340" s="30" t="s">
        <v>4089</v>
      </c>
    </row>
    <row r="1341" spans="1:12" x14ac:dyDescent="0.25">
      <c r="A1341" s="29">
        <v>1340</v>
      </c>
      <c r="B1341" s="29">
        <v>15075</v>
      </c>
      <c r="C1341" s="30" t="s">
        <v>4090</v>
      </c>
      <c r="D1341" s="31" t="s">
        <v>4091</v>
      </c>
      <c r="E1341" s="29">
        <v>32</v>
      </c>
      <c r="F1341" s="32">
        <v>323.36</v>
      </c>
      <c r="G1341" s="32">
        <v>16.16</v>
      </c>
      <c r="H1341" s="33">
        <v>19.2</v>
      </c>
      <c r="I1341" s="33">
        <v>0</v>
      </c>
      <c r="J1341" s="33">
        <v>0</v>
      </c>
      <c r="K1341" s="33">
        <v>288</v>
      </c>
      <c r="L1341" s="30" t="s">
        <v>4092</v>
      </c>
    </row>
    <row r="1342" spans="1:12" x14ac:dyDescent="0.25">
      <c r="A1342" s="29">
        <v>1341</v>
      </c>
      <c r="B1342" s="29">
        <v>15081</v>
      </c>
      <c r="C1342" s="30" t="s">
        <v>4093</v>
      </c>
      <c r="D1342" s="31" t="s">
        <v>4094</v>
      </c>
      <c r="E1342" s="29">
        <v>4</v>
      </c>
      <c r="F1342" s="32">
        <v>40.42</v>
      </c>
      <c r="G1342" s="32">
        <v>2.02</v>
      </c>
      <c r="H1342" s="33">
        <v>2.4</v>
      </c>
      <c r="I1342" s="33">
        <v>0</v>
      </c>
      <c r="J1342" s="33">
        <v>0</v>
      </c>
      <c r="K1342" s="33">
        <v>36</v>
      </c>
      <c r="L1342" s="30" t="s">
        <v>4095</v>
      </c>
    </row>
    <row r="1343" spans="1:12" x14ac:dyDescent="0.25">
      <c r="A1343" s="29">
        <v>1342</v>
      </c>
      <c r="B1343" s="29">
        <v>15088</v>
      </c>
      <c r="C1343" s="30" t="s">
        <v>4096</v>
      </c>
      <c r="D1343" s="31" t="s">
        <v>4097</v>
      </c>
      <c r="E1343" s="29">
        <v>109</v>
      </c>
      <c r="F1343" s="32">
        <v>1101.47</v>
      </c>
      <c r="G1343" s="32">
        <v>55.07</v>
      </c>
      <c r="H1343" s="33">
        <v>65.400000000000006</v>
      </c>
      <c r="I1343" s="33">
        <v>0</v>
      </c>
      <c r="J1343" s="33">
        <v>0</v>
      </c>
      <c r="K1343" s="33">
        <v>981</v>
      </c>
      <c r="L1343" s="30" t="s">
        <v>4098</v>
      </c>
    </row>
    <row r="1344" spans="1:12" x14ac:dyDescent="0.25">
      <c r="A1344" s="29">
        <v>1343</v>
      </c>
      <c r="B1344" s="29">
        <v>15091</v>
      </c>
      <c r="C1344" s="30" t="s">
        <v>4099</v>
      </c>
      <c r="D1344" s="31" t="s">
        <v>4100</v>
      </c>
      <c r="E1344" s="29">
        <v>1</v>
      </c>
      <c r="F1344" s="32">
        <v>10.1</v>
      </c>
      <c r="G1344" s="32">
        <v>0.5</v>
      </c>
      <c r="H1344" s="33">
        <v>0.6</v>
      </c>
      <c r="I1344" s="33">
        <v>0</v>
      </c>
      <c r="J1344" s="33">
        <v>0</v>
      </c>
      <c r="K1344" s="33">
        <v>9</v>
      </c>
      <c r="L1344" s="30" t="s">
        <v>4101</v>
      </c>
    </row>
    <row r="1345" spans="1:12" x14ac:dyDescent="0.25">
      <c r="A1345" s="29">
        <v>1344</v>
      </c>
      <c r="B1345" s="29">
        <v>15092</v>
      </c>
      <c r="C1345" s="30" t="s">
        <v>4102</v>
      </c>
      <c r="D1345" s="31" t="s">
        <v>4103</v>
      </c>
      <c r="E1345" s="29">
        <v>1</v>
      </c>
      <c r="F1345" s="32">
        <v>10.1</v>
      </c>
      <c r="G1345" s="32">
        <v>0.5</v>
      </c>
      <c r="H1345" s="33">
        <v>0.6</v>
      </c>
      <c r="I1345" s="33">
        <v>0</v>
      </c>
      <c r="J1345" s="33">
        <v>0</v>
      </c>
      <c r="K1345" s="33">
        <v>9</v>
      </c>
      <c r="L1345" s="30" t="s">
        <v>4104</v>
      </c>
    </row>
    <row r="1346" spans="1:12" x14ac:dyDescent="0.25">
      <c r="A1346" s="29">
        <v>1345</v>
      </c>
      <c r="B1346" s="29">
        <v>15101</v>
      </c>
      <c r="C1346" s="30" t="s">
        <v>4105</v>
      </c>
      <c r="D1346" s="31" t="s">
        <v>4106</v>
      </c>
      <c r="E1346" s="29">
        <v>98</v>
      </c>
      <c r="F1346" s="32">
        <v>990.31</v>
      </c>
      <c r="G1346" s="32">
        <v>49.51</v>
      </c>
      <c r="H1346" s="33">
        <v>58.8</v>
      </c>
      <c r="I1346" s="33">
        <v>0</v>
      </c>
      <c r="J1346" s="33">
        <v>0</v>
      </c>
      <c r="K1346" s="33">
        <v>882</v>
      </c>
      <c r="L1346" s="30" t="s">
        <v>4107</v>
      </c>
    </row>
    <row r="1347" spans="1:12" x14ac:dyDescent="0.25">
      <c r="A1347" s="29">
        <v>1346</v>
      </c>
      <c r="B1347" s="29">
        <v>15109</v>
      </c>
      <c r="C1347" s="30" t="s">
        <v>4108</v>
      </c>
      <c r="D1347" s="31" t="s">
        <v>4109</v>
      </c>
      <c r="E1347" s="29">
        <v>67</v>
      </c>
      <c r="F1347" s="32">
        <v>677.05</v>
      </c>
      <c r="G1347" s="32">
        <v>33.85</v>
      </c>
      <c r="H1347" s="33">
        <v>40.200000000000003</v>
      </c>
      <c r="I1347" s="33">
        <v>0</v>
      </c>
      <c r="J1347" s="33">
        <v>0</v>
      </c>
      <c r="K1347" s="33">
        <v>603</v>
      </c>
      <c r="L1347" s="30" t="s">
        <v>4110</v>
      </c>
    </row>
    <row r="1348" spans="1:12" x14ac:dyDescent="0.25">
      <c r="A1348" s="29">
        <v>1347</v>
      </c>
      <c r="B1348" s="29">
        <v>15114</v>
      </c>
      <c r="C1348" s="30" t="s">
        <v>4111</v>
      </c>
      <c r="D1348" s="31" t="s">
        <v>4112</v>
      </c>
      <c r="E1348" s="29">
        <v>65</v>
      </c>
      <c r="F1348" s="32">
        <v>656.84</v>
      </c>
      <c r="G1348" s="32">
        <v>32.840000000000003</v>
      </c>
      <c r="H1348" s="33">
        <v>39</v>
      </c>
      <c r="I1348" s="33">
        <v>0</v>
      </c>
      <c r="J1348" s="33">
        <v>0</v>
      </c>
      <c r="K1348" s="33">
        <v>585</v>
      </c>
      <c r="L1348" s="30" t="s">
        <v>4113</v>
      </c>
    </row>
    <row r="1349" spans="1:12" x14ac:dyDescent="0.25">
      <c r="A1349" s="29">
        <v>1348</v>
      </c>
      <c r="B1349" s="29">
        <v>15118</v>
      </c>
      <c r="C1349" s="30" t="s">
        <v>4114</v>
      </c>
      <c r="D1349" s="31" t="s">
        <v>4115</v>
      </c>
      <c r="E1349" s="29">
        <v>16</v>
      </c>
      <c r="F1349" s="32">
        <v>161.68</v>
      </c>
      <c r="G1349" s="32">
        <v>8.08</v>
      </c>
      <c r="H1349" s="33">
        <v>9.6</v>
      </c>
      <c r="I1349" s="33">
        <v>0</v>
      </c>
      <c r="J1349" s="33">
        <v>0</v>
      </c>
      <c r="K1349" s="33">
        <v>144</v>
      </c>
      <c r="L1349" s="30" t="s">
        <v>4116</v>
      </c>
    </row>
    <row r="1350" spans="1:12" x14ac:dyDescent="0.25">
      <c r="A1350" s="29">
        <v>1349</v>
      </c>
      <c r="B1350" s="29">
        <v>15124</v>
      </c>
      <c r="C1350" s="30" t="s">
        <v>4117</v>
      </c>
      <c r="D1350" s="31" t="s">
        <v>4118</v>
      </c>
      <c r="E1350" s="29">
        <v>55</v>
      </c>
      <c r="F1350" s="32">
        <v>555.78</v>
      </c>
      <c r="G1350" s="32">
        <v>27.78</v>
      </c>
      <c r="H1350" s="33">
        <v>33</v>
      </c>
      <c r="I1350" s="33">
        <v>0</v>
      </c>
      <c r="J1350" s="33">
        <v>0</v>
      </c>
      <c r="K1350" s="33">
        <v>495</v>
      </c>
      <c r="L1350" s="30" t="s">
        <v>4119</v>
      </c>
    </row>
    <row r="1351" spans="1:12" x14ac:dyDescent="0.25">
      <c r="A1351" s="29">
        <v>1350</v>
      </c>
      <c r="B1351" s="29">
        <v>15129</v>
      </c>
      <c r="C1351" s="30" t="s">
        <v>4120</v>
      </c>
      <c r="D1351" s="31" t="s">
        <v>4121</v>
      </c>
      <c r="E1351" s="29">
        <v>67</v>
      </c>
      <c r="F1351" s="32">
        <v>677.05</v>
      </c>
      <c r="G1351" s="32">
        <v>33.85</v>
      </c>
      <c r="H1351" s="33">
        <v>40.200000000000003</v>
      </c>
      <c r="I1351" s="33">
        <v>0</v>
      </c>
      <c r="J1351" s="33">
        <v>0</v>
      </c>
      <c r="K1351" s="33">
        <v>603</v>
      </c>
      <c r="L1351" s="30" t="s">
        <v>4122</v>
      </c>
    </row>
    <row r="1352" spans="1:12" x14ac:dyDescent="0.25">
      <c r="A1352" s="29">
        <v>1351</v>
      </c>
      <c r="B1352" s="29">
        <v>15137</v>
      </c>
      <c r="C1352" s="30" t="s">
        <v>4123</v>
      </c>
      <c r="D1352" s="31" t="s">
        <v>4124</v>
      </c>
      <c r="E1352" s="29">
        <v>67</v>
      </c>
      <c r="F1352" s="32">
        <v>677.05</v>
      </c>
      <c r="G1352" s="32">
        <v>33.85</v>
      </c>
      <c r="H1352" s="33">
        <v>40.200000000000003</v>
      </c>
      <c r="I1352" s="33">
        <v>0</v>
      </c>
      <c r="J1352" s="33">
        <v>0</v>
      </c>
      <c r="K1352" s="33">
        <v>603</v>
      </c>
      <c r="L1352" s="30" t="s">
        <v>4125</v>
      </c>
    </row>
    <row r="1353" spans="1:12" x14ac:dyDescent="0.25">
      <c r="A1353" s="29">
        <v>1352</v>
      </c>
      <c r="B1353" s="29">
        <v>15138</v>
      </c>
      <c r="C1353" s="30" t="s">
        <v>4126</v>
      </c>
      <c r="D1353" s="31" t="s">
        <v>4127</v>
      </c>
      <c r="E1353" s="29">
        <v>34</v>
      </c>
      <c r="F1353" s="32">
        <v>343.57</v>
      </c>
      <c r="G1353" s="32">
        <v>17.170000000000002</v>
      </c>
      <c r="H1353" s="33">
        <v>20.399999999999999</v>
      </c>
      <c r="I1353" s="33">
        <v>0</v>
      </c>
      <c r="J1353" s="33">
        <v>0</v>
      </c>
      <c r="K1353" s="33">
        <v>306</v>
      </c>
      <c r="L1353" s="30" t="s">
        <v>4128</v>
      </c>
    </row>
    <row r="1354" spans="1:12" x14ac:dyDescent="0.25">
      <c r="A1354" s="29">
        <v>1353</v>
      </c>
      <c r="B1354" s="29">
        <v>15141</v>
      </c>
      <c r="C1354" s="30" t="s">
        <v>4129</v>
      </c>
      <c r="D1354" s="31" t="s">
        <v>4130</v>
      </c>
      <c r="E1354" s="29">
        <v>67</v>
      </c>
      <c r="F1354" s="32">
        <v>677.05</v>
      </c>
      <c r="G1354" s="32">
        <v>33.85</v>
      </c>
      <c r="H1354" s="33">
        <v>40.200000000000003</v>
      </c>
      <c r="I1354" s="33">
        <v>0</v>
      </c>
      <c r="J1354" s="33">
        <v>0</v>
      </c>
      <c r="K1354" s="33">
        <v>603</v>
      </c>
      <c r="L1354" s="30" t="s">
        <v>4131</v>
      </c>
    </row>
    <row r="1355" spans="1:12" x14ac:dyDescent="0.25">
      <c r="A1355" s="29">
        <v>1354</v>
      </c>
      <c r="B1355" s="29">
        <v>15143</v>
      </c>
      <c r="C1355" s="30" t="s">
        <v>4132</v>
      </c>
      <c r="D1355" s="31" t="s">
        <v>4133</v>
      </c>
      <c r="E1355" s="29">
        <v>34</v>
      </c>
      <c r="F1355" s="32">
        <v>343.57</v>
      </c>
      <c r="G1355" s="32">
        <v>17.170000000000002</v>
      </c>
      <c r="H1355" s="33">
        <v>20.399999999999999</v>
      </c>
      <c r="I1355" s="33">
        <v>0</v>
      </c>
      <c r="J1355" s="33">
        <v>0</v>
      </c>
      <c r="K1355" s="33">
        <v>306</v>
      </c>
      <c r="L1355" s="30" t="s">
        <v>4134</v>
      </c>
    </row>
    <row r="1356" spans="1:12" x14ac:dyDescent="0.25">
      <c r="A1356" s="29">
        <v>1355</v>
      </c>
      <c r="B1356" s="29">
        <v>15152</v>
      </c>
      <c r="C1356" s="30" t="s">
        <v>4135</v>
      </c>
      <c r="D1356" s="31" t="s">
        <v>4136</v>
      </c>
      <c r="E1356" s="29">
        <v>1</v>
      </c>
      <c r="F1356" s="32">
        <v>10.1</v>
      </c>
      <c r="G1356" s="32">
        <v>0.5</v>
      </c>
      <c r="H1356" s="33">
        <v>0.6</v>
      </c>
      <c r="I1356" s="33">
        <v>0</v>
      </c>
      <c r="J1356" s="33">
        <v>0</v>
      </c>
      <c r="K1356" s="33">
        <v>9</v>
      </c>
      <c r="L1356" s="30" t="s">
        <v>4137</v>
      </c>
    </row>
    <row r="1357" spans="1:12" x14ac:dyDescent="0.25">
      <c r="A1357" s="29">
        <v>1356</v>
      </c>
      <c r="B1357" s="29">
        <v>15154</v>
      </c>
      <c r="C1357" s="30" t="s">
        <v>4138</v>
      </c>
      <c r="D1357" s="31" t="s">
        <v>4139</v>
      </c>
      <c r="E1357" s="29">
        <v>26</v>
      </c>
      <c r="F1357" s="32">
        <v>262.73</v>
      </c>
      <c r="G1357" s="32">
        <v>13.13</v>
      </c>
      <c r="H1357" s="33">
        <v>15.6</v>
      </c>
      <c r="I1357" s="33">
        <v>0</v>
      </c>
      <c r="J1357" s="33">
        <v>0</v>
      </c>
      <c r="K1357" s="33">
        <v>234</v>
      </c>
      <c r="L1357" s="30" t="s">
        <v>4140</v>
      </c>
    </row>
    <row r="1358" spans="1:12" x14ac:dyDescent="0.25">
      <c r="A1358" s="29">
        <v>1357</v>
      </c>
      <c r="B1358" s="29">
        <v>15155</v>
      </c>
      <c r="C1358" s="30" t="s">
        <v>4141</v>
      </c>
      <c r="D1358" s="31" t="s">
        <v>4142</v>
      </c>
      <c r="E1358" s="29">
        <v>1</v>
      </c>
      <c r="F1358" s="32">
        <v>10.1</v>
      </c>
      <c r="G1358" s="32">
        <v>0.5</v>
      </c>
      <c r="H1358" s="33">
        <v>0.6</v>
      </c>
      <c r="I1358" s="33">
        <v>0</v>
      </c>
      <c r="J1358" s="33">
        <v>0</v>
      </c>
      <c r="K1358" s="33">
        <v>9</v>
      </c>
      <c r="L1358" s="30" t="s">
        <v>4143</v>
      </c>
    </row>
    <row r="1359" spans="1:12" x14ac:dyDescent="0.25">
      <c r="A1359" s="29">
        <v>1358</v>
      </c>
      <c r="B1359" s="29">
        <v>15156</v>
      </c>
      <c r="C1359" s="30" t="s">
        <v>4144</v>
      </c>
      <c r="D1359" s="31" t="s">
        <v>4145</v>
      </c>
      <c r="E1359" s="29">
        <v>1</v>
      </c>
      <c r="F1359" s="32">
        <v>10.1</v>
      </c>
      <c r="G1359" s="32">
        <v>0.5</v>
      </c>
      <c r="H1359" s="33">
        <v>0.6</v>
      </c>
      <c r="I1359" s="33">
        <v>0</v>
      </c>
      <c r="J1359" s="33">
        <v>0</v>
      </c>
      <c r="K1359" s="33">
        <v>9</v>
      </c>
      <c r="L1359" s="30" t="s">
        <v>4146</v>
      </c>
    </row>
    <row r="1360" spans="1:12" x14ac:dyDescent="0.25">
      <c r="A1360" s="29">
        <v>1359</v>
      </c>
      <c r="B1360" s="29">
        <v>15157</v>
      </c>
      <c r="C1360" s="30" t="s">
        <v>4147</v>
      </c>
      <c r="D1360" s="31" t="s">
        <v>4148</v>
      </c>
      <c r="E1360" s="29">
        <v>1</v>
      </c>
      <c r="F1360" s="32">
        <v>10.1</v>
      </c>
      <c r="G1360" s="32">
        <v>0.5</v>
      </c>
      <c r="H1360" s="33">
        <v>0.6</v>
      </c>
      <c r="I1360" s="33">
        <v>0</v>
      </c>
      <c r="J1360" s="33">
        <v>0</v>
      </c>
      <c r="K1360" s="33">
        <v>9</v>
      </c>
      <c r="L1360" s="30" t="s">
        <v>4149</v>
      </c>
    </row>
    <row r="1361" spans="1:12" x14ac:dyDescent="0.25">
      <c r="A1361" s="29">
        <v>1360</v>
      </c>
      <c r="B1361" s="29">
        <v>15158</v>
      </c>
      <c r="C1361" s="30" t="s">
        <v>4150</v>
      </c>
      <c r="D1361" s="31" t="s">
        <v>4151</v>
      </c>
      <c r="E1361" s="29">
        <v>6</v>
      </c>
      <c r="F1361" s="32">
        <v>60.63</v>
      </c>
      <c r="G1361" s="32">
        <v>3.03</v>
      </c>
      <c r="H1361" s="33">
        <v>3.6</v>
      </c>
      <c r="I1361" s="33">
        <v>0</v>
      </c>
      <c r="J1361" s="33">
        <v>0</v>
      </c>
      <c r="K1361" s="33">
        <v>54</v>
      </c>
      <c r="L1361" s="30" t="s">
        <v>4152</v>
      </c>
    </row>
    <row r="1362" spans="1:12" x14ac:dyDescent="0.25">
      <c r="A1362" s="29">
        <v>1361</v>
      </c>
      <c r="B1362" s="29">
        <v>15162</v>
      </c>
      <c r="C1362" s="30" t="s">
        <v>4153</v>
      </c>
      <c r="D1362" s="31" t="s">
        <v>4154</v>
      </c>
      <c r="E1362" s="29">
        <v>19</v>
      </c>
      <c r="F1362" s="32">
        <v>192</v>
      </c>
      <c r="G1362" s="32">
        <v>9.6</v>
      </c>
      <c r="H1362" s="33">
        <v>11.4</v>
      </c>
      <c r="I1362" s="33">
        <v>0</v>
      </c>
      <c r="J1362" s="33">
        <v>0</v>
      </c>
      <c r="K1362" s="33">
        <v>171</v>
      </c>
      <c r="L1362" s="30" t="s">
        <v>4155</v>
      </c>
    </row>
    <row r="1363" spans="1:12" x14ac:dyDescent="0.25">
      <c r="A1363" s="29">
        <v>1362</v>
      </c>
      <c r="B1363" s="29">
        <v>15164</v>
      </c>
      <c r="C1363" s="30" t="s">
        <v>4156</v>
      </c>
      <c r="D1363" s="31" t="s">
        <v>4157</v>
      </c>
      <c r="E1363" s="29">
        <v>19</v>
      </c>
      <c r="F1363" s="32">
        <v>192</v>
      </c>
      <c r="G1363" s="32">
        <v>9.6</v>
      </c>
      <c r="H1363" s="33">
        <v>11.4</v>
      </c>
      <c r="I1363" s="33">
        <v>0</v>
      </c>
      <c r="J1363" s="33">
        <v>0</v>
      </c>
      <c r="K1363" s="33">
        <v>171</v>
      </c>
      <c r="L1363" s="30" t="s">
        <v>4158</v>
      </c>
    </row>
    <row r="1364" spans="1:12" x14ac:dyDescent="0.25">
      <c r="A1364" s="29">
        <v>1363</v>
      </c>
      <c r="B1364" s="29">
        <v>15166</v>
      </c>
      <c r="C1364" s="30" t="s">
        <v>4159</v>
      </c>
      <c r="D1364" s="31" t="s">
        <v>4160</v>
      </c>
      <c r="E1364" s="29">
        <v>1</v>
      </c>
      <c r="F1364" s="32">
        <v>10.1</v>
      </c>
      <c r="G1364" s="32">
        <v>0.5</v>
      </c>
      <c r="H1364" s="33">
        <v>0.6</v>
      </c>
      <c r="I1364" s="33">
        <v>0</v>
      </c>
      <c r="J1364" s="33">
        <v>0</v>
      </c>
      <c r="K1364" s="33">
        <v>9</v>
      </c>
      <c r="L1364" s="30" t="s">
        <v>4161</v>
      </c>
    </row>
    <row r="1365" spans="1:12" x14ac:dyDescent="0.25">
      <c r="A1365" s="29">
        <v>1364</v>
      </c>
      <c r="B1365" s="29">
        <v>15167</v>
      </c>
      <c r="C1365" s="30" t="s">
        <v>4162</v>
      </c>
      <c r="D1365" s="31" t="s">
        <v>4163</v>
      </c>
      <c r="E1365" s="29">
        <v>19</v>
      </c>
      <c r="F1365" s="32">
        <v>192</v>
      </c>
      <c r="G1365" s="32">
        <v>9.6</v>
      </c>
      <c r="H1365" s="33">
        <v>11.4</v>
      </c>
      <c r="I1365" s="33">
        <v>0</v>
      </c>
      <c r="J1365" s="33">
        <v>0</v>
      </c>
      <c r="K1365" s="33">
        <v>171</v>
      </c>
      <c r="L1365" s="30" t="s">
        <v>4164</v>
      </c>
    </row>
    <row r="1366" spans="1:12" x14ac:dyDescent="0.25">
      <c r="A1366" s="29">
        <v>1365</v>
      </c>
      <c r="B1366" s="29">
        <v>15171</v>
      </c>
      <c r="C1366" s="30" t="s">
        <v>4165</v>
      </c>
      <c r="D1366" s="31" t="s">
        <v>4166</v>
      </c>
      <c r="E1366" s="29">
        <v>19</v>
      </c>
      <c r="F1366" s="32">
        <v>192</v>
      </c>
      <c r="G1366" s="32">
        <v>9.6</v>
      </c>
      <c r="H1366" s="33">
        <v>11.4</v>
      </c>
      <c r="I1366" s="33">
        <v>0</v>
      </c>
      <c r="J1366" s="33">
        <v>0</v>
      </c>
      <c r="K1366" s="33">
        <v>171</v>
      </c>
      <c r="L1366" s="30" t="s">
        <v>4167</v>
      </c>
    </row>
    <row r="1367" spans="1:12" x14ac:dyDescent="0.25">
      <c r="A1367" s="29">
        <v>1366</v>
      </c>
      <c r="B1367" s="29">
        <v>15174</v>
      </c>
      <c r="C1367" s="30" t="s">
        <v>4168</v>
      </c>
      <c r="D1367" s="31" t="s">
        <v>4169</v>
      </c>
      <c r="E1367" s="29">
        <v>24</v>
      </c>
      <c r="F1367" s="32">
        <v>242.52</v>
      </c>
      <c r="G1367" s="32">
        <v>12.12</v>
      </c>
      <c r="H1367" s="33">
        <v>14.4</v>
      </c>
      <c r="I1367" s="33">
        <v>0</v>
      </c>
      <c r="J1367" s="33">
        <v>0</v>
      </c>
      <c r="K1367" s="33">
        <v>216</v>
      </c>
      <c r="L1367" s="30" t="s">
        <v>4170</v>
      </c>
    </row>
    <row r="1368" spans="1:12" x14ac:dyDescent="0.25">
      <c r="A1368" s="29">
        <v>1367</v>
      </c>
      <c r="B1368" s="29">
        <v>15175</v>
      </c>
      <c r="C1368" s="30" t="s">
        <v>4171</v>
      </c>
      <c r="D1368" s="31" t="s">
        <v>4172</v>
      </c>
      <c r="E1368" s="29">
        <v>34</v>
      </c>
      <c r="F1368" s="32">
        <v>343.57</v>
      </c>
      <c r="G1368" s="32">
        <v>17.170000000000002</v>
      </c>
      <c r="H1368" s="33">
        <v>20.399999999999999</v>
      </c>
      <c r="I1368" s="33">
        <v>0</v>
      </c>
      <c r="J1368" s="33">
        <v>0</v>
      </c>
      <c r="K1368" s="33">
        <v>306</v>
      </c>
      <c r="L1368" s="30" t="s">
        <v>4173</v>
      </c>
    </row>
    <row r="1369" spans="1:12" x14ac:dyDescent="0.25">
      <c r="A1369" s="29">
        <v>1368</v>
      </c>
      <c r="B1369" s="29">
        <v>15176</v>
      </c>
      <c r="C1369" s="30" t="s">
        <v>4174</v>
      </c>
      <c r="D1369" s="31" t="s">
        <v>4175</v>
      </c>
      <c r="E1369" s="29">
        <v>34</v>
      </c>
      <c r="F1369" s="32">
        <v>343.57</v>
      </c>
      <c r="G1369" s="32">
        <v>17.170000000000002</v>
      </c>
      <c r="H1369" s="33">
        <v>20.399999999999999</v>
      </c>
      <c r="I1369" s="33">
        <v>0</v>
      </c>
      <c r="J1369" s="33">
        <v>0</v>
      </c>
      <c r="K1369" s="33">
        <v>306</v>
      </c>
      <c r="L1369" s="30" t="s">
        <v>4176</v>
      </c>
    </row>
    <row r="1370" spans="1:12" x14ac:dyDescent="0.25">
      <c r="A1370" s="29">
        <v>1369</v>
      </c>
      <c r="B1370" s="29">
        <v>15179</v>
      </c>
      <c r="C1370" s="30" t="s">
        <v>4177</v>
      </c>
      <c r="D1370" s="31" t="s">
        <v>4178</v>
      </c>
      <c r="E1370" s="29">
        <v>16</v>
      </c>
      <c r="F1370" s="32">
        <v>161.68</v>
      </c>
      <c r="G1370" s="32">
        <v>8.08</v>
      </c>
      <c r="H1370" s="33">
        <v>9.6</v>
      </c>
      <c r="I1370" s="33">
        <v>0</v>
      </c>
      <c r="J1370" s="33">
        <v>0</v>
      </c>
      <c r="K1370" s="33">
        <v>144</v>
      </c>
      <c r="L1370" s="30" t="s">
        <v>4179</v>
      </c>
    </row>
    <row r="1371" spans="1:12" x14ac:dyDescent="0.25">
      <c r="A1371" s="29">
        <v>1370</v>
      </c>
      <c r="B1371" s="29">
        <v>15186</v>
      </c>
      <c r="C1371" s="30" t="s">
        <v>4180</v>
      </c>
      <c r="D1371" s="31" t="s">
        <v>4181</v>
      </c>
      <c r="E1371" s="29">
        <v>12</v>
      </c>
      <c r="F1371" s="32">
        <v>121.26</v>
      </c>
      <c r="G1371" s="32">
        <v>6.06</v>
      </c>
      <c r="H1371" s="33">
        <v>7.2</v>
      </c>
      <c r="I1371" s="33">
        <v>0</v>
      </c>
      <c r="J1371" s="33">
        <v>0</v>
      </c>
      <c r="K1371" s="33">
        <v>108</v>
      </c>
      <c r="L1371" s="30" t="s">
        <v>4182</v>
      </c>
    </row>
    <row r="1372" spans="1:12" x14ac:dyDescent="0.25">
      <c r="A1372" s="29">
        <v>1371</v>
      </c>
      <c r="B1372" s="29">
        <v>15188</v>
      </c>
      <c r="C1372" s="30" t="s">
        <v>4183</v>
      </c>
      <c r="D1372" s="31" t="s">
        <v>4184</v>
      </c>
      <c r="E1372" s="29">
        <v>55</v>
      </c>
      <c r="F1372" s="32">
        <v>555.78</v>
      </c>
      <c r="G1372" s="32">
        <v>27.78</v>
      </c>
      <c r="H1372" s="33">
        <v>33</v>
      </c>
      <c r="I1372" s="33">
        <v>0</v>
      </c>
      <c r="J1372" s="33">
        <v>0</v>
      </c>
      <c r="K1372" s="33">
        <v>495</v>
      </c>
      <c r="L1372" s="30" t="s">
        <v>4185</v>
      </c>
    </row>
    <row r="1373" spans="1:12" x14ac:dyDescent="0.25">
      <c r="A1373" s="29">
        <v>1372</v>
      </c>
      <c r="B1373" s="29">
        <v>15189</v>
      </c>
      <c r="C1373" s="30" t="s">
        <v>4186</v>
      </c>
      <c r="D1373" s="31" t="s">
        <v>4187</v>
      </c>
      <c r="E1373" s="29">
        <v>132</v>
      </c>
      <c r="F1373" s="32">
        <v>1333.89</v>
      </c>
      <c r="G1373" s="32">
        <v>66.69</v>
      </c>
      <c r="H1373" s="33">
        <v>79.2</v>
      </c>
      <c r="I1373" s="33">
        <v>0</v>
      </c>
      <c r="J1373" s="33">
        <v>0</v>
      </c>
      <c r="K1373" s="33">
        <v>1188</v>
      </c>
      <c r="L1373" s="30" t="s">
        <v>4188</v>
      </c>
    </row>
    <row r="1374" spans="1:12" x14ac:dyDescent="0.25">
      <c r="A1374" s="29">
        <v>1373</v>
      </c>
      <c r="B1374" s="29">
        <v>15190</v>
      </c>
      <c r="C1374" s="30" t="s">
        <v>4189</v>
      </c>
      <c r="D1374" s="31" t="s">
        <v>4190</v>
      </c>
      <c r="E1374" s="29">
        <v>4</v>
      </c>
      <c r="F1374" s="32">
        <v>40.42</v>
      </c>
      <c r="G1374" s="32">
        <v>2.02</v>
      </c>
      <c r="H1374" s="33">
        <v>2.4</v>
      </c>
      <c r="I1374" s="33">
        <v>0</v>
      </c>
      <c r="J1374" s="33">
        <v>0</v>
      </c>
      <c r="K1374" s="33">
        <v>36</v>
      </c>
      <c r="L1374" s="30" t="s">
        <v>4191</v>
      </c>
    </row>
    <row r="1375" spans="1:12" x14ac:dyDescent="0.25">
      <c r="A1375" s="29">
        <v>1374</v>
      </c>
      <c r="B1375" s="29">
        <v>15191</v>
      </c>
      <c r="C1375" s="30" t="s">
        <v>4192</v>
      </c>
      <c r="D1375" s="31" t="s">
        <v>4193</v>
      </c>
      <c r="E1375" s="29">
        <v>6</v>
      </c>
      <c r="F1375" s="32">
        <v>60.63</v>
      </c>
      <c r="G1375" s="32">
        <v>3.03</v>
      </c>
      <c r="H1375" s="33">
        <v>3.6</v>
      </c>
      <c r="I1375" s="33">
        <v>0</v>
      </c>
      <c r="J1375" s="33">
        <v>0</v>
      </c>
      <c r="K1375" s="33">
        <v>54</v>
      </c>
      <c r="L1375" s="30" t="s">
        <v>4194</v>
      </c>
    </row>
    <row r="1376" spans="1:12" x14ac:dyDescent="0.25">
      <c r="A1376" s="29">
        <v>1375</v>
      </c>
      <c r="B1376" s="29">
        <v>15192</v>
      </c>
      <c r="C1376" s="30" t="s">
        <v>4195</v>
      </c>
      <c r="D1376" s="31" t="s">
        <v>4196</v>
      </c>
      <c r="E1376" s="29">
        <v>4</v>
      </c>
      <c r="F1376" s="32">
        <v>40.42</v>
      </c>
      <c r="G1376" s="32">
        <v>2.02</v>
      </c>
      <c r="H1376" s="33">
        <v>2.4</v>
      </c>
      <c r="I1376" s="33">
        <v>0</v>
      </c>
      <c r="J1376" s="33">
        <v>0</v>
      </c>
      <c r="K1376" s="33">
        <v>36</v>
      </c>
      <c r="L1376" s="30" t="s">
        <v>4197</v>
      </c>
    </row>
    <row r="1377" spans="1:12" x14ac:dyDescent="0.25">
      <c r="A1377" s="29">
        <v>1376</v>
      </c>
      <c r="B1377" s="29">
        <v>15193</v>
      </c>
      <c r="C1377" s="30" t="s">
        <v>4198</v>
      </c>
      <c r="D1377" s="31" t="s">
        <v>4199</v>
      </c>
      <c r="E1377" s="29">
        <v>6</v>
      </c>
      <c r="F1377" s="32">
        <v>60.63</v>
      </c>
      <c r="G1377" s="32">
        <v>3.03</v>
      </c>
      <c r="H1377" s="33">
        <v>3.6</v>
      </c>
      <c r="I1377" s="33">
        <v>0</v>
      </c>
      <c r="J1377" s="33">
        <v>0</v>
      </c>
      <c r="K1377" s="33">
        <v>54</v>
      </c>
      <c r="L1377" s="30" t="s">
        <v>4200</v>
      </c>
    </row>
    <row r="1378" spans="1:12" x14ac:dyDescent="0.25">
      <c r="A1378" s="29">
        <v>1377</v>
      </c>
      <c r="B1378" s="29">
        <v>15197</v>
      </c>
      <c r="C1378" s="30" t="s">
        <v>4201</v>
      </c>
      <c r="D1378" s="31" t="s">
        <v>4202</v>
      </c>
      <c r="E1378" s="29">
        <v>28</v>
      </c>
      <c r="F1378" s="32">
        <v>282.94</v>
      </c>
      <c r="G1378" s="32">
        <v>14.14</v>
      </c>
      <c r="H1378" s="33">
        <v>16.8</v>
      </c>
      <c r="I1378" s="33">
        <v>0</v>
      </c>
      <c r="J1378" s="33">
        <v>0</v>
      </c>
      <c r="K1378" s="33">
        <v>252</v>
      </c>
      <c r="L1378" s="30" t="s">
        <v>4203</v>
      </c>
    </row>
    <row r="1379" spans="1:12" x14ac:dyDescent="0.25">
      <c r="A1379" s="29">
        <v>1378</v>
      </c>
      <c r="B1379" s="29">
        <v>15198</v>
      </c>
      <c r="C1379" s="30" t="s">
        <v>4204</v>
      </c>
      <c r="D1379" s="31" t="s">
        <v>4205</v>
      </c>
      <c r="E1379" s="29">
        <v>28</v>
      </c>
      <c r="F1379" s="32">
        <v>282.94</v>
      </c>
      <c r="G1379" s="32">
        <v>14.14</v>
      </c>
      <c r="H1379" s="33">
        <v>16.8</v>
      </c>
      <c r="I1379" s="33">
        <v>0</v>
      </c>
      <c r="J1379" s="33">
        <v>0</v>
      </c>
      <c r="K1379" s="33">
        <v>252</v>
      </c>
      <c r="L1379" s="30" t="s">
        <v>4206</v>
      </c>
    </row>
    <row r="1380" spans="1:12" x14ac:dyDescent="0.25">
      <c r="A1380" s="29">
        <v>1379</v>
      </c>
      <c r="B1380" s="29">
        <v>15199</v>
      </c>
      <c r="C1380" s="30" t="s">
        <v>4207</v>
      </c>
      <c r="D1380" s="31" t="s">
        <v>4208</v>
      </c>
      <c r="E1380" s="29">
        <v>34</v>
      </c>
      <c r="F1380" s="32">
        <v>343.57</v>
      </c>
      <c r="G1380" s="32">
        <v>17.170000000000002</v>
      </c>
      <c r="H1380" s="33">
        <v>20.399999999999999</v>
      </c>
      <c r="I1380" s="33">
        <v>0</v>
      </c>
      <c r="J1380" s="33">
        <v>0</v>
      </c>
      <c r="K1380" s="33">
        <v>306</v>
      </c>
      <c r="L1380" s="30" t="s">
        <v>4209</v>
      </c>
    </row>
    <row r="1381" spans="1:12" x14ac:dyDescent="0.25">
      <c r="A1381" s="29">
        <v>1380</v>
      </c>
      <c r="B1381" s="29">
        <v>15200</v>
      </c>
      <c r="C1381" s="30" t="s">
        <v>4210</v>
      </c>
      <c r="D1381" s="31" t="s">
        <v>4211</v>
      </c>
      <c r="E1381" s="29">
        <v>34</v>
      </c>
      <c r="F1381" s="32">
        <v>343.57</v>
      </c>
      <c r="G1381" s="32">
        <v>17.170000000000002</v>
      </c>
      <c r="H1381" s="33">
        <v>20.399999999999999</v>
      </c>
      <c r="I1381" s="33">
        <v>0</v>
      </c>
      <c r="J1381" s="33">
        <v>0</v>
      </c>
      <c r="K1381" s="33">
        <v>306</v>
      </c>
      <c r="L1381" s="30" t="s">
        <v>4212</v>
      </c>
    </row>
    <row r="1382" spans="1:12" x14ac:dyDescent="0.25">
      <c r="A1382" s="29">
        <v>1381</v>
      </c>
      <c r="B1382" s="29">
        <v>15201</v>
      </c>
      <c r="C1382" s="30" t="s">
        <v>4213</v>
      </c>
      <c r="D1382" s="31" t="s">
        <v>4214</v>
      </c>
      <c r="E1382" s="29">
        <v>34</v>
      </c>
      <c r="F1382" s="32">
        <v>343.57</v>
      </c>
      <c r="G1382" s="32">
        <v>17.170000000000002</v>
      </c>
      <c r="H1382" s="33">
        <v>20.399999999999999</v>
      </c>
      <c r="I1382" s="33">
        <v>0</v>
      </c>
      <c r="J1382" s="33">
        <v>0</v>
      </c>
      <c r="K1382" s="33">
        <v>306</v>
      </c>
      <c r="L1382" s="30" t="s">
        <v>4215</v>
      </c>
    </row>
    <row r="1383" spans="1:12" x14ac:dyDescent="0.25">
      <c r="A1383" s="29">
        <v>1382</v>
      </c>
      <c r="B1383" s="29">
        <v>15202</v>
      </c>
      <c r="C1383" s="30" t="s">
        <v>4216</v>
      </c>
      <c r="D1383" s="31" t="s">
        <v>4217</v>
      </c>
      <c r="E1383" s="29">
        <v>55</v>
      </c>
      <c r="F1383" s="32">
        <v>555.78</v>
      </c>
      <c r="G1383" s="32">
        <v>27.78</v>
      </c>
      <c r="H1383" s="33">
        <v>33</v>
      </c>
      <c r="I1383" s="33">
        <v>0</v>
      </c>
      <c r="J1383" s="33">
        <v>0</v>
      </c>
      <c r="K1383" s="33">
        <v>495</v>
      </c>
      <c r="L1383" s="30" t="s">
        <v>4218</v>
      </c>
    </row>
    <row r="1384" spans="1:12" x14ac:dyDescent="0.25">
      <c r="A1384" s="29">
        <v>1383</v>
      </c>
      <c r="B1384" s="29">
        <v>15296</v>
      </c>
      <c r="C1384" s="30" t="s">
        <v>4219</v>
      </c>
      <c r="D1384" s="31" t="s">
        <v>4220</v>
      </c>
      <c r="E1384" s="29">
        <v>2</v>
      </c>
      <c r="F1384" s="32">
        <v>20.21</v>
      </c>
      <c r="G1384" s="32">
        <v>1.01</v>
      </c>
      <c r="H1384" s="33">
        <v>1.2</v>
      </c>
      <c r="I1384" s="33">
        <v>0</v>
      </c>
      <c r="J1384" s="33">
        <v>0</v>
      </c>
      <c r="K1384" s="33">
        <v>18</v>
      </c>
      <c r="L1384" s="30" t="s">
        <v>4221</v>
      </c>
    </row>
    <row r="1385" spans="1:12" x14ac:dyDescent="0.25">
      <c r="A1385" s="29">
        <v>1384</v>
      </c>
      <c r="B1385" s="29">
        <v>15304</v>
      </c>
      <c r="C1385" s="30" t="s">
        <v>4222</v>
      </c>
      <c r="D1385" s="31" t="s">
        <v>4223</v>
      </c>
      <c r="E1385" s="29">
        <v>32</v>
      </c>
      <c r="F1385" s="32">
        <v>323.36</v>
      </c>
      <c r="G1385" s="32">
        <v>16.16</v>
      </c>
      <c r="H1385" s="33">
        <v>19.2</v>
      </c>
      <c r="I1385" s="33">
        <v>0</v>
      </c>
      <c r="J1385" s="33">
        <v>0</v>
      </c>
      <c r="K1385" s="33">
        <v>288</v>
      </c>
      <c r="L1385" s="30" t="s">
        <v>4224</v>
      </c>
    </row>
    <row r="1386" spans="1:12" x14ac:dyDescent="0.25">
      <c r="A1386" s="29">
        <v>1385</v>
      </c>
      <c r="B1386" s="29">
        <v>15349</v>
      </c>
      <c r="C1386" s="30" t="s">
        <v>4225</v>
      </c>
      <c r="D1386" s="31" t="s">
        <v>4226</v>
      </c>
      <c r="E1386" s="29">
        <v>168</v>
      </c>
      <c r="F1386" s="32">
        <v>1697.68</v>
      </c>
      <c r="G1386" s="32">
        <v>84.88</v>
      </c>
      <c r="H1386" s="33">
        <v>100.8</v>
      </c>
      <c r="I1386" s="33">
        <v>0</v>
      </c>
      <c r="J1386" s="33">
        <v>0</v>
      </c>
      <c r="K1386" s="33">
        <v>1512</v>
      </c>
      <c r="L1386" s="30" t="s">
        <v>4227</v>
      </c>
    </row>
    <row r="1387" spans="1:12" x14ac:dyDescent="0.25">
      <c r="A1387" s="29">
        <v>1386</v>
      </c>
      <c r="B1387" s="29">
        <v>15357</v>
      </c>
      <c r="C1387" s="30" t="s">
        <v>4228</v>
      </c>
      <c r="D1387" s="31" t="s">
        <v>4229</v>
      </c>
      <c r="E1387" s="29">
        <v>1</v>
      </c>
      <c r="F1387" s="32">
        <v>10.1</v>
      </c>
      <c r="G1387" s="32">
        <v>0.5</v>
      </c>
      <c r="H1387" s="33">
        <v>0.6</v>
      </c>
      <c r="I1387" s="33">
        <v>0</v>
      </c>
      <c r="J1387" s="33">
        <v>0</v>
      </c>
      <c r="K1387" s="33">
        <v>9</v>
      </c>
      <c r="L1387" s="30" t="s">
        <v>4230</v>
      </c>
    </row>
    <row r="1388" spans="1:12" x14ac:dyDescent="0.25">
      <c r="A1388" s="29">
        <v>1387</v>
      </c>
      <c r="B1388" s="29">
        <v>15358</v>
      </c>
      <c r="C1388" s="30" t="s">
        <v>4231</v>
      </c>
      <c r="D1388" s="31" t="s">
        <v>4232</v>
      </c>
      <c r="E1388" s="29">
        <v>1</v>
      </c>
      <c r="F1388" s="32">
        <v>10.1</v>
      </c>
      <c r="G1388" s="32">
        <v>0.5</v>
      </c>
      <c r="H1388" s="33">
        <v>0.6</v>
      </c>
      <c r="I1388" s="33">
        <v>0</v>
      </c>
      <c r="J1388" s="33">
        <v>0</v>
      </c>
      <c r="K1388" s="33">
        <v>9</v>
      </c>
      <c r="L1388" s="30" t="s">
        <v>4233</v>
      </c>
    </row>
    <row r="1389" spans="1:12" x14ac:dyDescent="0.25">
      <c r="A1389" s="29">
        <v>1388</v>
      </c>
      <c r="B1389" s="29">
        <v>15359</v>
      </c>
      <c r="C1389" s="30" t="s">
        <v>4234</v>
      </c>
      <c r="D1389" s="31" t="s">
        <v>4235</v>
      </c>
      <c r="E1389" s="29">
        <v>1</v>
      </c>
      <c r="F1389" s="32">
        <v>10.1</v>
      </c>
      <c r="G1389" s="32">
        <v>0.5</v>
      </c>
      <c r="H1389" s="33">
        <v>0.6</v>
      </c>
      <c r="I1389" s="33">
        <v>0</v>
      </c>
      <c r="J1389" s="33">
        <v>0</v>
      </c>
      <c r="K1389" s="33">
        <v>9</v>
      </c>
      <c r="L1389" s="30" t="s">
        <v>4236</v>
      </c>
    </row>
    <row r="1390" spans="1:12" x14ac:dyDescent="0.25">
      <c r="A1390" s="29">
        <v>1389</v>
      </c>
      <c r="B1390" s="29">
        <v>15360</v>
      </c>
      <c r="C1390" s="30" t="s">
        <v>4237</v>
      </c>
      <c r="D1390" s="31" t="s">
        <v>4238</v>
      </c>
      <c r="E1390" s="29">
        <v>1</v>
      </c>
      <c r="F1390" s="32">
        <v>10.1</v>
      </c>
      <c r="G1390" s="32">
        <v>0.5</v>
      </c>
      <c r="H1390" s="33">
        <v>0.6</v>
      </c>
      <c r="I1390" s="33">
        <v>0</v>
      </c>
      <c r="J1390" s="33">
        <v>0</v>
      </c>
      <c r="K1390" s="33">
        <v>9</v>
      </c>
      <c r="L1390" s="30" t="s">
        <v>4239</v>
      </c>
    </row>
    <row r="1391" spans="1:12" x14ac:dyDescent="0.25">
      <c r="A1391" s="29">
        <v>1390</v>
      </c>
      <c r="B1391" s="29">
        <v>15361</v>
      </c>
      <c r="C1391" s="30" t="s">
        <v>4240</v>
      </c>
      <c r="D1391" s="31" t="s">
        <v>4241</v>
      </c>
      <c r="E1391" s="29">
        <v>1</v>
      </c>
      <c r="F1391" s="32">
        <v>10.1</v>
      </c>
      <c r="G1391" s="32">
        <v>0.5</v>
      </c>
      <c r="H1391" s="33">
        <v>0.6</v>
      </c>
      <c r="I1391" s="33">
        <v>0</v>
      </c>
      <c r="J1391" s="33">
        <v>0</v>
      </c>
      <c r="K1391" s="33">
        <v>9</v>
      </c>
      <c r="L1391" s="30" t="s">
        <v>4242</v>
      </c>
    </row>
    <row r="1392" spans="1:12" x14ac:dyDescent="0.25">
      <c r="A1392" s="29">
        <v>1391</v>
      </c>
      <c r="B1392" s="29">
        <v>15369</v>
      </c>
      <c r="C1392" s="30" t="s">
        <v>4243</v>
      </c>
      <c r="D1392" s="31" t="s">
        <v>4244</v>
      </c>
      <c r="E1392" s="29">
        <v>55</v>
      </c>
      <c r="F1392" s="32">
        <v>555.78</v>
      </c>
      <c r="G1392" s="32">
        <v>27.78</v>
      </c>
      <c r="H1392" s="33">
        <v>33</v>
      </c>
      <c r="I1392" s="33">
        <v>0</v>
      </c>
      <c r="J1392" s="33">
        <v>0</v>
      </c>
      <c r="K1392" s="33">
        <v>495</v>
      </c>
      <c r="L1392" s="30" t="s">
        <v>4245</v>
      </c>
    </row>
    <row r="1393" spans="1:12" x14ac:dyDescent="0.25">
      <c r="A1393" s="29">
        <v>1392</v>
      </c>
      <c r="B1393" s="29">
        <v>15370</v>
      </c>
      <c r="C1393" s="30" t="s">
        <v>4246</v>
      </c>
      <c r="D1393" s="31" t="s">
        <v>4247</v>
      </c>
      <c r="E1393" s="29">
        <v>82</v>
      </c>
      <c r="F1393" s="32">
        <v>828.63</v>
      </c>
      <c r="G1393" s="32">
        <v>41.43</v>
      </c>
      <c r="H1393" s="33">
        <v>49.2</v>
      </c>
      <c r="I1393" s="33">
        <v>0</v>
      </c>
      <c r="J1393" s="33">
        <v>0</v>
      </c>
      <c r="K1393" s="33">
        <v>738</v>
      </c>
      <c r="L1393" s="30" t="s">
        <v>4248</v>
      </c>
    </row>
    <row r="1394" spans="1:12" x14ac:dyDescent="0.25">
      <c r="A1394" s="29">
        <v>1393</v>
      </c>
      <c r="B1394" s="29">
        <v>15371</v>
      </c>
      <c r="C1394" s="30" t="s">
        <v>4249</v>
      </c>
      <c r="D1394" s="31" t="s">
        <v>4250</v>
      </c>
      <c r="E1394" s="29">
        <v>351</v>
      </c>
      <c r="F1394" s="32">
        <v>3546.94</v>
      </c>
      <c r="G1394" s="32">
        <v>177.34</v>
      </c>
      <c r="H1394" s="33">
        <v>210.6</v>
      </c>
      <c r="I1394" s="33">
        <v>0</v>
      </c>
      <c r="J1394" s="33">
        <v>0</v>
      </c>
      <c r="K1394" s="33">
        <v>3159</v>
      </c>
      <c r="L1394" s="30" t="s">
        <v>4251</v>
      </c>
    </row>
    <row r="1395" spans="1:12" x14ac:dyDescent="0.25">
      <c r="A1395" s="29">
        <v>1394</v>
      </c>
      <c r="B1395" s="29">
        <v>15387</v>
      </c>
      <c r="C1395" s="30" t="s">
        <v>4252</v>
      </c>
      <c r="D1395" s="31" t="s">
        <v>4253</v>
      </c>
      <c r="E1395" s="29">
        <v>39</v>
      </c>
      <c r="F1395" s="32">
        <v>394.1</v>
      </c>
      <c r="G1395" s="32">
        <v>19.7</v>
      </c>
      <c r="H1395" s="33">
        <v>23.4</v>
      </c>
      <c r="I1395" s="33">
        <v>0</v>
      </c>
      <c r="J1395" s="33">
        <v>0</v>
      </c>
      <c r="K1395" s="33">
        <v>351</v>
      </c>
      <c r="L1395" s="30" t="s">
        <v>4254</v>
      </c>
    </row>
    <row r="1396" spans="1:12" x14ac:dyDescent="0.25">
      <c r="A1396" s="29">
        <v>1395</v>
      </c>
      <c r="B1396" s="29">
        <v>15398</v>
      </c>
      <c r="C1396" s="30" t="s">
        <v>4255</v>
      </c>
      <c r="D1396" s="31" t="s">
        <v>4256</v>
      </c>
      <c r="E1396" s="29">
        <v>34</v>
      </c>
      <c r="F1396" s="32">
        <v>343.57</v>
      </c>
      <c r="G1396" s="32">
        <v>17.170000000000002</v>
      </c>
      <c r="H1396" s="33">
        <v>20.399999999999999</v>
      </c>
      <c r="I1396" s="33">
        <v>0</v>
      </c>
      <c r="J1396" s="33">
        <v>0</v>
      </c>
      <c r="K1396" s="33">
        <v>306</v>
      </c>
      <c r="L1396" s="30" t="s">
        <v>4257</v>
      </c>
    </row>
    <row r="1397" spans="1:12" x14ac:dyDescent="0.25">
      <c r="A1397" s="29">
        <v>1396</v>
      </c>
      <c r="B1397" s="29">
        <v>15409</v>
      </c>
      <c r="C1397" s="30" t="s">
        <v>4258</v>
      </c>
      <c r="D1397" s="31" t="s">
        <v>4259</v>
      </c>
      <c r="E1397" s="29">
        <v>19</v>
      </c>
      <c r="F1397" s="32">
        <v>192</v>
      </c>
      <c r="G1397" s="32">
        <v>9.6</v>
      </c>
      <c r="H1397" s="33">
        <v>11.4</v>
      </c>
      <c r="I1397" s="33">
        <v>0</v>
      </c>
      <c r="J1397" s="33">
        <v>0</v>
      </c>
      <c r="K1397" s="33">
        <v>171</v>
      </c>
      <c r="L1397" s="30" t="s">
        <v>4260</v>
      </c>
    </row>
    <row r="1398" spans="1:12" x14ac:dyDescent="0.25">
      <c r="A1398" s="29">
        <v>1397</v>
      </c>
      <c r="B1398" s="29">
        <v>15422</v>
      </c>
      <c r="C1398" s="30" t="s">
        <v>4261</v>
      </c>
      <c r="D1398" s="31" t="s">
        <v>4262</v>
      </c>
      <c r="E1398" s="29">
        <v>34</v>
      </c>
      <c r="F1398" s="32">
        <v>343.57</v>
      </c>
      <c r="G1398" s="32">
        <v>17.170000000000002</v>
      </c>
      <c r="H1398" s="33">
        <v>20.399999999999999</v>
      </c>
      <c r="I1398" s="33">
        <v>0</v>
      </c>
      <c r="J1398" s="33">
        <v>0</v>
      </c>
      <c r="K1398" s="33">
        <v>306</v>
      </c>
      <c r="L1398" s="30" t="s">
        <v>4263</v>
      </c>
    </row>
    <row r="1399" spans="1:12" x14ac:dyDescent="0.25">
      <c r="A1399" s="29">
        <v>1398</v>
      </c>
      <c r="B1399" s="29">
        <v>15426</v>
      </c>
      <c r="C1399" s="30" t="s">
        <v>4264</v>
      </c>
      <c r="D1399" s="31" t="s">
        <v>4265</v>
      </c>
      <c r="E1399" s="29">
        <v>67</v>
      </c>
      <c r="F1399" s="32">
        <v>677.05</v>
      </c>
      <c r="G1399" s="32">
        <v>33.85</v>
      </c>
      <c r="H1399" s="33">
        <v>40.200000000000003</v>
      </c>
      <c r="I1399" s="33">
        <v>0</v>
      </c>
      <c r="J1399" s="33">
        <v>0</v>
      </c>
      <c r="K1399" s="33">
        <v>603</v>
      </c>
      <c r="L1399" s="30" t="s">
        <v>4266</v>
      </c>
    </row>
    <row r="1400" spans="1:12" x14ac:dyDescent="0.25">
      <c r="A1400" s="29">
        <v>1399</v>
      </c>
      <c r="B1400" s="29">
        <v>15427</v>
      </c>
      <c r="C1400" s="30" t="s">
        <v>4267</v>
      </c>
      <c r="D1400" s="31" t="s">
        <v>4268</v>
      </c>
      <c r="E1400" s="29">
        <v>63</v>
      </c>
      <c r="F1400" s="32">
        <v>636.63</v>
      </c>
      <c r="G1400" s="32">
        <v>31.83</v>
      </c>
      <c r="H1400" s="33">
        <v>37.799999999999997</v>
      </c>
      <c r="I1400" s="33">
        <v>0</v>
      </c>
      <c r="J1400" s="33">
        <v>0</v>
      </c>
      <c r="K1400" s="33">
        <v>567</v>
      </c>
      <c r="L1400" s="30" t="s">
        <v>4269</v>
      </c>
    </row>
    <row r="1401" spans="1:12" x14ac:dyDescent="0.25">
      <c r="A1401" s="29">
        <v>1400</v>
      </c>
      <c r="B1401" s="29">
        <v>15429</v>
      </c>
      <c r="C1401" s="30" t="s">
        <v>4270</v>
      </c>
      <c r="D1401" s="31" t="s">
        <v>4271</v>
      </c>
      <c r="E1401" s="29">
        <v>34</v>
      </c>
      <c r="F1401" s="32">
        <v>343.57</v>
      </c>
      <c r="G1401" s="32">
        <v>17.170000000000002</v>
      </c>
      <c r="H1401" s="33">
        <v>20.399999999999999</v>
      </c>
      <c r="I1401" s="33">
        <v>0</v>
      </c>
      <c r="J1401" s="33">
        <v>0</v>
      </c>
      <c r="K1401" s="33">
        <v>306</v>
      </c>
      <c r="L1401" s="30" t="s">
        <v>4272</v>
      </c>
    </row>
    <row r="1402" spans="1:12" x14ac:dyDescent="0.25">
      <c r="A1402" s="29">
        <v>1401</v>
      </c>
      <c r="B1402" s="29">
        <v>15431</v>
      </c>
      <c r="C1402" s="30" t="s">
        <v>4273</v>
      </c>
      <c r="D1402" s="31" t="s">
        <v>4274</v>
      </c>
      <c r="E1402" s="29">
        <v>1</v>
      </c>
      <c r="F1402" s="32">
        <v>10.1</v>
      </c>
      <c r="G1402" s="32">
        <v>0.5</v>
      </c>
      <c r="H1402" s="33">
        <v>0.6</v>
      </c>
      <c r="I1402" s="33">
        <v>0</v>
      </c>
      <c r="J1402" s="33">
        <v>0</v>
      </c>
      <c r="K1402" s="33">
        <v>9</v>
      </c>
      <c r="L1402" s="30" t="s">
        <v>4275</v>
      </c>
    </row>
    <row r="1403" spans="1:12" x14ac:dyDescent="0.25">
      <c r="A1403" s="29">
        <v>1402</v>
      </c>
      <c r="B1403" s="29">
        <v>15435</v>
      </c>
      <c r="C1403" s="30" t="s">
        <v>4276</v>
      </c>
      <c r="D1403" s="31" t="s">
        <v>4277</v>
      </c>
      <c r="E1403" s="29">
        <v>2</v>
      </c>
      <c r="F1403" s="32">
        <v>20.21</v>
      </c>
      <c r="G1403" s="32">
        <v>1.01</v>
      </c>
      <c r="H1403" s="33">
        <v>1.2</v>
      </c>
      <c r="I1403" s="33">
        <v>0</v>
      </c>
      <c r="J1403" s="33">
        <v>0</v>
      </c>
      <c r="K1403" s="33">
        <v>18</v>
      </c>
      <c r="L1403" s="30" t="s">
        <v>4278</v>
      </c>
    </row>
    <row r="1404" spans="1:12" x14ac:dyDescent="0.25">
      <c r="A1404" s="29">
        <v>1403</v>
      </c>
      <c r="B1404" s="29">
        <v>15438</v>
      </c>
      <c r="C1404" s="30" t="s">
        <v>4279</v>
      </c>
      <c r="D1404" s="31" t="s">
        <v>4280</v>
      </c>
      <c r="E1404" s="29">
        <v>52</v>
      </c>
      <c r="F1404" s="32">
        <v>525.47</v>
      </c>
      <c r="G1404" s="32">
        <v>26.27</v>
      </c>
      <c r="H1404" s="33">
        <v>31.2</v>
      </c>
      <c r="I1404" s="33">
        <v>0</v>
      </c>
      <c r="J1404" s="33">
        <v>0</v>
      </c>
      <c r="K1404" s="33">
        <v>468</v>
      </c>
      <c r="L1404" s="30" t="s">
        <v>4281</v>
      </c>
    </row>
    <row r="1405" spans="1:12" x14ac:dyDescent="0.25">
      <c r="A1405" s="29">
        <v>1404</v>
      </c>
      <c r="B1405" s="29">
        <v>15440</v>
      </c>
      <c r="C1405" s="30" t="s">
        <v>4282</v>
      </c>
      <c r="D1405" s="31" t="s">
        <v>4283</v>
      </c>
      <c r="E1405" s="29">
        <v>34</v>
      </c>
      <c r="F1405" s="32">
        <v>343.57</v>
      </c>
      <c r="G1405" s="32">
        <v>17.170000000000002</v>
      </c>
      <c r="H1405" s="33">
        <v>20.399999999999999</v>
      </c>
      <c r="I1405" s="33">
        <v>0</v>
      </c>
      <c r="J1405" s="33">
        <v>0</v>
      </c>
      <c r="K1405" s="33">
        <v>306</v>
      </c>
      <c r="L1405" s="30" t="s">
        <v>4284</v>
      </c>
    </row>
    <row r="1406" spans="1:12" x14ac:dyDescent="0.25">
      <c r="A1406" s="29">
        <v>1405</v>
      </c>
      <c r="B1406" s="29">
        <v>15444</v>
      </c>
      <c r="C1406" s="30" t="s">
        <v>4285</v>
      </c>
      <c r="D1406" s="31" t="s">
        <v>4286</v>
      </c>
      <c r="E1406" s="29">
        <v>68</v>
      </c>
      <c r="F1406" s="32">
        <v>687.15</v>
      </c>
      <c r="G1406" s="32">
        <v>34.35</v>
      </c>
      <c r="H1406" s="33">
        <v>40.799999999999997</v>
      </c>
      <c r="I1406" s="33">
        <v>0</v>
      </c>
      <c r="J1406" s="33">
        <v>0</v>
      </c>
      <c r="K1406" s="33">
        <v>612</v>
      </c>
      <c r="L1406" s="30" t="s">
        <v>4287</v>
      </c>
    </row>
    <row r="1407" spans="1:12" x14ac:dyDescent="0.25">
      <c r="A1407" s="29">
        <v>1406</v>
      </c>
      <c r="B1407" s="29">
        <v>15459</v>
      </c>
      <c r="C1407" s="30" t="s">
        <v>4288</v>
      </c>
      <c r="D1407" s="31" t="s">
        <v>4289</v>
      </c>
      <c r="E1407" s="29">
        <v>1</v>
      </c>
      <c r="F1407" s="32">
        <v>10.1</v>
      </c>
      <c r="G1407" s="32">
        <v>0.5</v>
      </c>
      <c r="H1407" s="33">
        <v>0.6</v>
      </c>
      <c r="I1407" s="33">
        <v>0</v>
      </c>
      <c r="J1407" s="33">
        <v>0</v>
      </c>
      <c r="K1407" s="33">
        <v>9</v>
      </c>
      <c r="L1407" s="30" t="s">
        <v>4290</v>
      </c>
    </row>
    <row r="1408" spans="1:12" x14ac:dyDescent="0.25">
      <c r="A1408" s="29">
        <v>1407</v>
      </c>
      <c r="B1408" s="29">
        <v>15518</v>
      </c>
      <c r="C1408" s="30" t="s">
        <v>4291</v>
      </c>
      <c r="D1408" s="31" t="s">
        <v>4292</v>
      </c>
      <c r="E1408" s="29">
        <v>2</v>
      </c>
      <c r="F1408" s="32">
        <v>20.21</v>
      </c>
      <c r="G1408" s="32">
        <v>1.01</v>
      </c>
      <c r="H1408" s="33">
        <v>1.2</v>
      </c>
      <c r="I1408" s="33">
        <v>0</v>
      </c>
      <c r="J1408" s="33">
        <v>0</v>
      </c>
      <c r="K1408" s="33">
        <v>18</v>
      </c>
      <c r="L1408" s="30" t="s">
        <v>4293</v>
      </c>
    </row>
    <row r="1409" spans="1:12" x14ac:dyDescent="0.25">
      <c r="A1409" s="29">
        <v>1408</v>
      </c>
      <c r="B1409" s="29">
        <v>15527</v>
      </c>
      <c r="C1409" s="30" t="s">
        <v>4294</v>
      </c>
      <c r="D1409" s="31" t="s">
        <v>4295</v>
      </c>
      <c r="E1409" s="29">
        <v>6</v>
      </c>
      <c r="F1409" s="32">
        <v>60.63</v>
      </c>
      <c r="G1409" s="32">
        <v>3.03</v>
      </c>
      <c r="H1409" s="33">
        <v>3.6</v>
      </c>
      <c r="I1409" s="33">
        <v>0</v>
      </c>
      <c r="J1409" s="33">
        <v>0</v>
      </c>
      <c r="K1409" s="33">
        <v>54</v>
      </c>
      <c r="L1409" s="30" t="s">
        <v>4296</v>
      </c>
    </row>
    <row r="1410" spans="1:12" x14ac:dyDescent="0.25">
      <c r="A1410" s="29">
        <v>1409</v>
      </c>
      <c r="B1410" s="29">
        <v>15529</v>
      </c>
      <c r="C1410" s="30" t="s">
        <v>4297</v>
      </c>
      <c r="D1410" s="31" t="s">
        <v>4298</v>
      </c>
      <c r="E1410" s="29">
        <v>90</v>
      </c>
      <c r="F1410" s="32">
        <v>909.47</v>
      </c>
      <c r="G1410" s="32">
        <v>45.47</v>
      </c>
      <c r="H1410" s="33">
        <v>54</v>
      </c>
      <c r="I1410" s="33">
        <v>0</v>
      </c>
      <c r="J1410" s="33">
        <v>0</v>
      </c>
      <c r="K1410" s="33">
        <v>810</v>
      </c>
      <c r="L1410" s="30" t="s">
        <v>4299</v>
      </c>
    </row>
    <row r="1411" spans="1:12" x14ac:dyDescent="0.25">
      <c r="A1411" s="29">
        <v>1410</v>
      </c>
      <c r="B1411" s="29">
        <v>15531</v>
      </c>
      <c r="C1411" s="30" t="s">
        <v>4300</v>
      </c>
      <c r="D1411" s="31" t="s">
        <v>4301</v>
      </c>
      <c r="E1411" s="29">
        <v>34</v>
      </c>
      <c r="F1411" s="32">
        <v>343.57</v>
      </c>
      <c r="G1411" s="32">
        <v>17.170000000000002</v>
      </c>
      <c r="H1411" s="33">
        <v>20.399999999999999</v>
      </c>
      <c r="I1411" s="33">
        <v>0</v>
      </c>
      <c r="J1411" s="33">
        <v>0</v>
      </c>
      <c r="K1411" s="33">
        <v>306</v>
      </c>
      <c r="L1411" s="30" t="s">
        <v>4302</v>
      </c>
    </row>
    <row r="1412" spans="1:12" x14ac:dyDescent="0.25">
      <c r="A1412" s="29">
        <v>1411</v>
      </c>
      <c r="B1412" s="29">
        <v>15532</v>
      </c>
      <c r="C1412" s="30" t="s">
        <v>4303</v>
      </c>
      <c r="D1412" s="31" t="s">
        <v>4304</v>
      </c>
      <c r="E1412" s="29">
        <v>1</v>
      </c>
      <c r="F1412" s="32">
        <v>10.1</v>
      </c>
      <c r="G1412" s="32">
        <v>0.5</v>
      </c>
      <c r="H1412" s="33">
        <v>0.6</v>
      </c>
      <c r="I1412" s="33">
        <v>0</v>
      </c>
      <c r="J1412" s="33">
        <v>0</v>
      </c>
      <c r="K1412" s="33">
        <v>9</v>
      </c>
      <c r="L1412" s="30" t="s">
        <v>4305</v>
      </c>
    </row>
    <row r="1413" spans="1:12" x14ac:dyDescent="0.25">
      <c r="A1413" s="29">
        <v>1412</v>
      </c>
      <c r="B1413" s="29">
        <v>15539</v>
      </c>
      <c r="C1413" s="30" t="s">
        <v>4306</v>
      </c>
      <c r="D1413" s="31" t="s">
        <v>4307</v>
      </c>
      <c r="E1413" s="29">
        <v>23</v>
      </c>
      <c r="F1413" s="32">
        <v>232.42</v>
      </c>
      <c r="G1413" s="32">
        <v>11.62</v>
      </c>
      <c r="H1413" s="33">
        <v>13.8</v>
      </c>
      <c r="I1413" s="33">
        <v>0</v>
      </c>
      <c r="J1413" s="33">
        <v>0</v>
      </c>
      <c r="K1413" s="33">
        <v>207</v>
      </c>
      <c r="L1413" s="30" t="s">
        <v>4308</v>
      </c>
    </row>
    <row r="1414" spans="1:12" x14ac:dyDescent="0.25">
      <c r="A1414" s="29">
        <v>1413</v>
      </c>
      <c r="B1414" s="29">
        <v>15540</v>
      </c>
      <c r="C1414" s="30" t="s">
        <v>4309</v>
      </c>
      <c r="D1414" s="31" t="s">
        <v>4310</v>
      </c>
      <c r="E1414" s="29">
        <v>28</v>
      </c>
      <c r="F1414" s="32">
        <v>282.94</v>
      </c>
      <c r="G1414" s="32">
        <v>14.14</v>
      </c>
      <c r="H1414" s="33">
        <v>16.8</v>
      </c>
      <c r="I1414" s="33">
        <v>0</v>
      </c>
      <c r="J1414" s="33">
        <v>0</v>
      </c>
      <c r="K1414" s="33">
        <v>252</v>
      </c>
      <c r="L1414" s="30" t="s">
        <v>4311</v>
      </c>
    </row>
    <row r="1415" spans="1:12" x14ac:dyDescent="0.25">
      <c r="A1415" s="29">
        <v>1414</v>
      </c>
      <c r="B1415" s="29">
        <v>15541</v>
      </c>
      <c r="C1415" s="30" t="s">
        <v>4312</v>
      </c>
      <c r="D1415" s="31" t="s">
        <v>4313</v>
      </c>
      <c r="E1415" s="29">
        <v>28</v>
      </c>
      <c r="F1415" s="32">
        <v>282.94</v>
      </c>
      <c r="G1415" s="32">
        <v>14.14</v>
      </c>
      <c r="H1415" s="33">
        <v>16.8</v>
      </c>
      <c r="I1415" s="33">
        <v>0</v>
      </c>
      <c r="J1415" s="33">
        <v>0</v>
      </c>
      <c r="K1415" s="33">
        <v>252</v>
      </c>
      <c r="L1415" s="30" t="s">
        <v>4314</v>
      </c>
    </row>
    <row r="1416" spans="1:12" x14ac:dyDescent="0.25">
      <c r="A1416" s="29">
        <v>1415</v>
      </c>
      <c r="B1416" s="29">
        <v>15542</v>
      </c>
      <c r="C1416" s="30" t="s">
        <v>4315</v>
      </c>
      <c r="D1416" s="31" t="s">
        <v>4316</v>
      </c>
      <c r="E1416" s="29">
        <v>160</v>
      </c>
      <c r="F1416" s="32">
        <v>1616.84</v>
      </c>
      <c r="G1416" s="32">
        <v>80.84</v>
      </c>
      <c r="H1416" s="33">
        <v>96</v>
      </c>
      <c r="I1416" s="33">
        <v>0</v>
      </c>
      <c r="J1416" s="33">
        <v>0</v>
      </c>
      <c r="K1416" s="33">
        <v>1440</v>
      </c>
      <c r="L1416" s="30" t="s">
        <v>4317</v>
      </c>
    </row>
    <row r="1417" spans="1:12" x14ac:dyDescent="0.25">
      <c r="A1417" s="29">
        <v>1416</v>
      </c>
      <c r="B1417" s="29">
        <v>15545</v>
      </c>
      <c r="C1417" s="30" t="s">
        <v>4318</v>
      </c>
      <c r="D1417" s="31" t="s">
        <v>4319</v>
      </c>
      <c r="E1417" s="29">
        <v>48</v>
      </c>
      <c r="F1417" s="32">
        <v>485.05</v>
      </c>
      <c r="G1417" s="32">
        <v>24.25</v>
      </c>
      <c r="H1417" s="33">
        <v>28.8</v>
      </c>
      <c r="I1417" s="33">
        <v>0</v>
      </c>
      <c r="J1417" s="33">
        <v>0</v>
      </c>
      <c r="K1417" s="33">
        <v>432</v>
      </c>
      <c r="L1417" s="30" t="s">
        <v>4320</v>
      </c>
    </row>
    <row r="1418" spans="1:12" x14ac:dyDescent="0.25">
      <c r="A1418" s="29">
        <v>1417</v>
      </c>
      <c r="B1418" s="29">
        <v>15558</v>
      </c>
      <c r="C1418" s="30" t="s">
        <v>4321</v>
      </c>
      <c r="D1418" s="31" t="s">
        <v>4322</v>
      </c>
      <c r="E1418" s="29">
        <v>28</v>
      </c>
      <c r="F1418" s="32">
        <v>282.94</v>
      </c>
      <c r="G1418" s="32">
        <v>14.14</v>
      </c>
      <c r="H1418" s="33">
        <v>16.8</v>
      </c>
      <c r="I1418" s="33">
        <v>0</v>
      </c>
      <c r="J1418" s="33">
        <v>0</v>
      </c>
      <c r="K1418" s="33">
        <v>252</v>
      </c>
      <c r="L1418" s="30" t="s">
        <v>4323</v>
      </c>
    </row>
    <row r="1419" spans="1:12" x14ac:dyDescent="0.25">
      <c r="A1419" s="29">
        <v>1418</v>
      </c>
      <c r="B1419" s="29">
        <v>15559</v>
      </c>
      <c r="C1419" s="30" t="s">
        <v>4324</v>
      </c>
      <c r="D1419" s="31" t="s">
        <v>4325</v>
      </c>
      <c r="E1419" s="29">
        <v>28</v>
      </c>
      <c r="F1419" s="32">
        <v>282.94</v>
      </c>
      <c r="G1419" s="32">
        <v>14.14</v>
      </c>
      <c r="H1419" s="33">
        <v>16.8</v>
      </c>
      <c r="I1419" s="33">
        <v>0</v>
      </c>
      <c r="J1419" s="33">
        <v>0</v>
      </c>
      <c r="K1419" s="33">
        <v>252</v>
      </c>
      <c r="L1419" s="30" t="s">
        <v>4326</v>
      </c>
    </row>
    <row r="1420" spans="1:12" x14ac:dyDescent="0.25">
      <c r="A1420" s="29">
        <v>1419</v>
      </c>
      <c r="B1420" s="29">
        <v>15568</v>
      </c>
      <c r="C1420" s="30" t="s">
        <v>4327</v>
      </c>
      <c r="D1420" s="31" t="s">
        <v>4328</v>
      </c>
      <c r="E1420" s="29">
        <v>6</v>
      </c>
      <c r="F1420" s="32">
        <v>60.63</v>
      </c>
      <c r="G1420" s="32">
        <v>3.03</v>
      </c>
      <c r="H1420" s="33">
        <v>3.6</v>
      </c>
      <c r="I1420" s="33">
        <v>0</v>
      </c>
      <c r="J1420" s="33">
        <v>0</v>
      </c>
      <c r="K1420" s="33">
        <v>54</v>
      </c>
      <c r="L1420" s="30" t="s">
        <v>4329</v>
      </c>
    </row>
    <row r="1421" spans="1:12" x14ac:dyDescent="0.25">
      <c r="A1421" s="29">
        <v>1420</v>
      </c>
      <c r="B1421" s="29">
        <v>15571</v>
      </c>
      <c r="C1421" s="30" t="s">
        <v>4330</v>
      </c>
      <c r="D1421" s="31" t="s">
        <v>4331</v>
      </c>
      <c r="E1421" s="29">
        <v>1</v>
      </c>
      <c r="F1421" s="32">
        <v>10.1</v>
      </c>
      <c r="G1421" s="32">
        <v>0.5</v>
      </c>
      <c r="H1421" s="33">
        <v>0.6</v>
      </c>
      <c r="I1421" s="33">
        <v>0</v>
      </c>
      <c r="J1421" s="33">
        <v>0</v>
      </c>
      <c r="K1421" s="33">
        <v>9</v>
      </c>
      <c r="L1421" s="30" t="s">
        <v>4332</v>
      </c>
    </row>
    <row r="1422" spans="1:12" x14ac:dyDescent="0.25">
      <c r="A1422" s="29">
        <v>1421</v>
      </c>
      <c r="B1422" s="29">
        <v>15583</v>
      </c>
      <c r="C1422" s="30" t="s">
        <v>4333</v>
      </c>
      <c r="D1422" s="31" t="s">
        <v>4334</v>
      </c>
      <c r="E1422" s="29">
        <v>21</v>
      </c>
      <c r="F1422" s="32">
        <v>212.21</v>
      </c>
      <c r="G1422" s="32">
        <v>10.61</v>
      </c>
      <c r="H1422" s="33">
        <v>12.6</v>
      </c>
      <c r="I1422" s="33">
        <v>0</v>
      </c>
      <c r="J1422" s="33">
        <v>0</v>
      </c>
      <c r="K1422" s="33">
        <v>189</v>
      </c>
      <c r="L1422" s="30" t="s">
        <v>4335</v>
      </c>
    </row>
    <row r="1423" spans="1:12" x14ac:dyDescent="0.25">
      <c r="A1423" s="29">
        <v>1422</v>
      </c>
      <c r="B1423" s="29">
        <v>15591</v>
      </c>
      <c r="C1423" s="30" t="s">
        <v>4336</v>
      </c>
      <c r="D1423" s="31" t="s">
        <v>4337</v>
      </c>
      <c r="E1423" s="29">
        <v>126</v>
      </c>
      <c r="F1423" s="32">
        <v>1273.26</v>
      </c>
      <c r="G1423" s="32">
        <v>63.66</v>
      </c>
      <c r="H1423" s="33">
        <v>75.599999999999994</v>
      </c>
      <c r="I1423" s="33">
        <v>0</v>
      </c>
      <c r="J1423" s="33">
        <v>0</v>
      </c>
      <c r="K1423" s="33">
        <v>1134</v>
      </c>
      <c r="L1423" s="30" t="s">
        <v>4338</v>
      </c>
    </row>
    <row r="1424" spans="1:12" x14ac:dyDescent="0.25">
      <c r="A1424" s="29">
        <v>1423</v>
      </c>
      <c r="B1424" s="29">
        <v>15594</v>
      </c>
      <c r="C1424" s="30" t="s">
        <v>4339</v>
      </c>
      <c r="D1424" s="31" t="s">
        <v>4340</v>
      </c>
      <c r="E1424" s="29">
        <v>164</v>
      </c>
      <c r="F1424" s="32">
        <v>1657.26</v>
      </c>
      <c r="G1424" s="32">
        <v>82.86</v>
      </c>
      <c r="H1424" s="33">
        <v>98.4</v>
      </c>
      <c r="I1424" s="33">
        <v>0</v>
      </c>
      <c r="J1424" s="33">
        <v>0</v>
      </c>
      <c r="K1424" s="33">
        <v>1476</v>
      </c>
      <c r="L1424" s="30" t="s">
        <v>4341</v>
      </c>
    </row>
    <row r="1425" spans="1:12" x14ac:dyDescent="0.25">
      <c r="A1425" s="29">
        <v>1424</v>
      </c>
      <c r="B1425" s="29">
        <v>15608</v>
      </c>
      <c r="C1425" s="30" t="s">
        <v>4342</v>
      </c>
      <c r="D1425" s="31" t="s">
        <v>4343</v>
      </c>
      <c r="E1425" s="29">
        <v>185</v>
      </c>
      <c r="F1425" s="32">
        <v>1869.47</v>
      </c>
      <c r="G1425" s="32">
        <v>93.47</v>
      </c>
      <c r="H1425" s="33">
        <v>111</v>
      </c>
      <c r="I1425" s="33">
        <v>0</v>
      </c>
      <c r="J1425" s="33">
        <v>0</v>
      </c>
      <c r="K1425" s="33">
        <v>1665</v>
      </c>
      <c r="L1425" s="30" t="s">
        <v>4344</v>
      </c>
    </row>
    <row r="1426" spans="1:12" x14ac:dyDescent="0.25">
      <c r="A1426" s="29">
        <v>1425</v>
      </c>
      <c r="B1426" s="29">
        <v>15609</v>
      </c>
      <c r="C1426" s="30" t="s">
        <v>4345</v>
      </c>
      <c r="D1426" s="31" t="s">
        <v>4346</v>
      </c>
      <c r="E1426" s="29">
        <v>4</v>
      </c>
      <c r="F1426" s="32">
        <v>40.42</v>
      </c>
      <c r="G1426" s="32">
        <v>2.02</v>
      </c>
      <c r="H1426" s="33">
        <v>2.4</v>
      </c>
      <c r="I1426" s="33">
        <v>0</v>
      </c>
      <c r="J1426" s="33">
        <v>0</v>
      </c>
      <c r="K1426" s="33">
        <v>36</v>
      </c>
      <c r="L1426" s="30" t="s">
        <v>4347</v>
      </c>
    </row>
    <row r="1427" spans="1:12" x14ac:dyDescent="0.25">
      <c r="A1427" s="29">
        <v>1426</v>
      </c>
      <c r="B1427" s="29">
        <v>15610</v>
      </c>
      <c r="C1427" s="30" t="s">
        <v>4348</v>
      </c>
      <c r="D1427" s="31" t="s">
        <v>4349</v>
      </c>
      <c r="E1427" s="29">
        <v>218</v>
      </c>
      <c r="F1427" s="32">
        <v>2202.94</v>
      </c>
      <c r="G1427" s="32">
        <v>110.14</v>
      </c>
      <c r="H1427" s="33">
        <v>130.80000000000001</v>
      </c>
      <c r="I1427" s="33">
        <v>0</v>
      </c>
      <c r="J1427" s="33">
        <v>0</v>
      </c>
      <c r="K1427" s="33">
        <v>1962</v>
      </c>
      <c r="L1427" s="30" t="s">
        <v>4350</v>
      </c>
    </row>
    <row r="1428" spans="1:12" x14ac:dyDescent="0.25">
      <c r="A1428" s="29">
        <v>1427</v>
      </c>
      <c r="B1428" s="29">
        <v>15618</v>
      </c>
      <c r="C1428" s="30" t="s">
        <v>4351</v>
      </c>
      <c r="D1428" s="31" t="s">
        <v>4352</v>
      </c>
      <c r="E1428" s="29">
        <v>5</v>
      </c>
      <c r="F1428" s="32">
        <v>50.52</v>
      </c>
      <c r="G1428" s="32">
        <v>2.52</v>
      </c>
      <c r="H1428" s="33">
        <v>3</v>
      </c>
      <c r="I1428" s="33">
        <v>0</v>
      </c>
      <c r="J1428" s="33">
        <v>0</v>
      </c>
      <c r="K1428" s="33">
        <v>45</v>
      </c>
      <c r="L1428" s="30" t="s">
        <v>4353</v>
      </c>
    </row>
    <row r="1429" spans="1:12" x14ac:dyDescent="0.25">
      <c r="A1429" s="29">
        <v>1428</v>
      </c>
      <c r="B1429" s="29">
        <v>15637</v>
      </c>
      <c r="C1429" s="30" t="s">
        <v>4354</v>
      </c>
      <c r="D1429" s="31" t="s">
        <v>4355</v>
      </c>
      <c r="E1429" s="29">
        <v>28</v>
      </c>
      <c r="F1429" s="32">
        <v>282.94</v>
      </c>
      <c r="G1429" s="32">
        <v>14.14</v>
      </c>
      <c r="H1429" s="33">
        <v>16.8</v>
      </c>
      <c r="I1429" s="33">
        <v>0</v>
      </c>
      <c r="J1429" s="33">
        <v>0</v>
      </c>
      <c r="K1429" s="33">
        <v>252</v>
      </c>
      <c r="L1429" s="30" t="s">
        <v>4356</v>
      </c>
    </row>
    <row r="1430" spans="1:12" x14ac:dyDescent="0.25">
      <c r="A1430" s="29">
        <v>1429</v>
      </c>
      <c r="B1430" s="29">
        <v>15641</v>
      </c>
      <c r="C1430" s="30" t="s">
        <v>4357</v>
      </c>
      <c r="D1430" s="31" t="s">
        <v>4358</v>
      </c>
      <c r="E1430" s="29">
        <v>16</v>
      </c>
      <c r="F1430" s="32">
        <v>161.68</v>
      </c>
      <c r="G1430" s="32">
        <v>8.08</v>
      </c>
      <c r="H1430" s="33">
        <v>9.6</v>
      </c>
      <c r="I1430" s="33">
        <v>0</v>
      </c>
      <c r="J1430" s="33">
        <v>0</v>
      </c>
      <c r="K1430" s="33">
        <v>144</v>
      </c>
      <c r="L1430" s="30" t="s">
        <v>4359</v>
      </c>
    </row>
    <row r="1431" spans="1:12" x14ac:dyDescent="0.25">
      <c r="A1431" s="29">
        <v>1430</v>
      </c>
      <c r="B1431" s="29">
        <v>15647</v>
      </c>
      <c r="C1431" s="30" t="s">
        <v>4360</v>
      </c>
      <c r="D1431" s="31" t="s">
        <v>4361</v>
      </c>
      <c r="E1431" s="29">
        <v>136</v>
      </c>
      <c r="F1431" s="32">
        <v>1374.31</v>
      </c>
      <c r="G1431" s="32">
        <v>68.709999999999994</v>
      </c>
      <c r="H1431" s="33">
        <v>81.599999999999994</v>
      </c>
      <c r="I1431" s="33">
        <v>0</v>
      </c>
      <c r="J1431" s="33">
        <v>0</v>
      </c>
      <c r="K1431" s="33">
        <v>1224</v>
      </c>
      <c r="L1431" s="30" t="s">
        <v>4362</v>
      </c>
    </row>
    <row r="1432" spans="1:12" x14ac:dyDescent="0.25">
      <c r="A1432" s="29">
        <v>1431</v>
      </c>
      <c r="B1432" s="29">
        <v>15648</v>
      </c>
      <c r="C1432" s="30" t="s">
        <v>4363</v>
      </c>
      <c r="D1432" s="31" t="s">
        <v>4364</v>
      </c>
      <c r="E1432" s="29">
        <v>25</v>
      </c>
      <c r="F1432" s="32">
        <v>252.63</v>
      </c>
      <c r="G1432" s="32">
        <v>12.63</v>
      </c>
      <c r="H1432" s="33">
        <v>15</v>
      </c>
      <c r="I1432" s="33">
        <v>0</v>
      </c>
      <c r="J1432" s="33">
        <v>0</v>
      </c>
      <c r="K1432" s="33">
        <v>225</v>
      </c>
      <c r="L1432" s="30" t="s">
        <v>4365</v>
      </c>
    </row>
    <row r="1433" spans="1:12" x14ac:dyDescent="0.25">
      <c r="A1433" s="29">
        <v>1432</v>
      </c>
      <c r="B1433" s="29">
        <v>15659</v>
      </c>
      <c r="C1433" s="30" t="s">
        <v>4366</v>
      </c>
      <c r="D1433" s="31" t="s">
        <v>4367</v>
      </c>
      <c r="E1433" s="29">
        <v>38</v>
      </c>
      <c r="F1433" s="32">
        <v>384</v>
      </c>
      <c r="G1433" s="32">
        <v>19.2</v>
      </c>
      <c r="H1433" s="33">
        <v>22.8</v>
      </c>
      <c r="I1433" s="33">
        <v>0</v>
      </c>
      <c r="J1433" s="33">
        <v>0</v>
      </c>
      <c r="K1433" s="33">
        <v>342</v>
      </c>
      <c r="L1433" s="30" t="s">
        <v>4368</v>
      </c>
    </row>
    <row r="1434" spans="1:12" x14ac:dyDescent="0.25">
      <c r="A1434" s="29">
        <v>1433</v>
      </c>
      <c r="B1434" s="29">
        <v>15660</v>
      </c>
      <c r="C1434" s="30" t="s">
        <v>4369</v>
      </c>
      <c r="D1434" s="31" t="s">
        <v>4370</v>
      </c>
      <c r="E1434" s="29">
        <v>21</v>
      </c>
      <c r="F1434" s="32">
        <v>212.21</v>
      </c>
      <c r="G1434" s="32">
        <v>10.61</v>
      </c>
      <c r="H1434" s="33">
        <v>12.6</v>
      </c>
      <c r="I1434" s="33">
        <v>0</v>
      </c>
      <c r="J1434" s="33">
        <v>0</v>
      </c>
      <c r="K1434" s="33">
        <v>189</v>
      </c>
      <c r="L1434" s="30" t="s">
        <v>4371</v>
      </c>
    </row>
    <row r="1435" spans="1:12" x14ac:dyDescent="0.25">
      <c r="A1435" s="29">
        <v>1434</v>
      </c>
      <c r="B1435" s="29">
        <v>15671</v>
      </c>
      <c r="C1435" s="30" t="s">
        <v>4372</v>
      </c>
      <c r="D1435" s="31" t="s">
        <v>4373</v>
      </c>
      <c r="E1435" s="29">
        <v>5</v>
      </c>
      <c r="F1435" s="32">
        <v>50.52</v>
      </c>
      <c r="G1435" s="32">
        <v>2.52</v>
      </c>
      <c r="H1435" s="33">
        <v>3</v>
      </c>
      <c r="I1435" s="33">
        <v>0</v>
      </c>
      <c r="J1435" s="33">
        <v>0</v>
      </c>
      <c r="K1435" s="33">
        <v>45</v>
      </c>
      <c r="L1435" s="30" t="s">
        <v>4374</v>
      </c>
    </row>
    <row r="1436" spans="1:12" x14ac:dyDescent="0.25">
      <c r="A1436" s="29">
        <v>1435</v>
      </c>
      <c r="B1436" s="29">
        <v>15674</v>
      </c>
      <c r="C1436" s="30" t="s">
        <v>4375</v>
      </c>
      <c r="D1436" s="31" t="s">
        <v>4376</v>
      </c>
      <c r="E1436" s="29">
        <v>98</v>
      </c>
      <c r="F1436" s="32">
        <v>990.31</v>
      </c>
      <c r="G1436" s="32">
        <v>49.51</v>
      </c>
      <c r="H1436" s="33">
        <v>58.8</v>
      </c>
      <c r="I1436" s="33">
        <v>0</v>
      </c>
      <c r="J1436" s="33">
        <v>0</v>
      </c>
      <c r="K1436" s="33">
        <v>882</v>
      </c>
      <c r="L1436" s="30" t="s">
        <v>4377</v>
      </c>
    </row>
    <row r="1437" spans="1:12" x14ac:dyDescent="0.25">
      <c r="A1437" s="29">
        <v>1436</v>
      </c>
      <c r="B1437" s="29">
        <v>15675</v>
      </c>
      <c r="C1437" s="30" t="s">
        <v>4378</v>
      </c>
      <c r="D1437" s="31" t="s">
        <v>4379</v>
      </c>
      <c r="E1437" s="29">
        <v>98</v>
      </c>
      <c r="F1437" s="32">
        <v>990.31</v>
      </c>
      <c r="G1437" s="32">
        <v>49.51</v>
      </c>
      <c r="H1437" s="33">
        <v>58.8</v>
      </c>
      <c r="I1437" s="33">
        <v>0</v>
      </c>
      <c r="J1437" s="33">
        <v>0</v>
      </c>
      <c r="K1437" s="33">
        <v>882</v>
      </c>
      <c r="L1437" s="30" t="s">
        <v>4380</v>
      </c>
    </row>
    <row r="1438" spans="1:12" x14ac:dyDescent="0.25">
      <c r="A1438" s="29">
        <v>1437</v>
      </c>
      <c r="B1438" s="29">
        <v>15701</v>
      </c>
      <c r="C1438" s="30" t="s">
        <v>4381</v>
      </c>
      <c r="D1438" s="31" t="s">
        <v>4382</v>
      </c>
      <c r="E1438" s="29">
        <v>1</v>
      </c>
      <c r="F1438" s="32">
        <v>10.1</v>
      </c>
      <c r="G1438" s="32">
        <v>0.5</v>
      </c>
      <c r="H1438" s="33">
        <v>0.6</v>
      </c>
      <c r="I1438" s="33">
        <v>0</v>
      </c>
      <c r="J1438" s="33">
        <v>0</v>
      </c>
      <c r="K1438" s="33">
        <v>9</v>
      </c>
      <c r="L1438" s="30" t="s">
        <v>4383</v>
      </c>
    </row>
    <row r="1439" spans="1:12" x14ac:dyDescent="0.25">
      <c r="A1439" s="29">
        <v>1438</v>
      </c>
      <c r="B1439" s="29">
        <v>15702</v>
      </c>
      <c r="C1439" s="30" t="s">
        <v>4384</v>
      </c>
      <c r="D1439" s="31" t="s">
        <v>4385</v>
      </c>
      <c r="E1439" s="29">
        <v>34</v>
      </c>
      <c r="F1439" s="32">
        <v>343.57</v>
      </c>
      <c r="G1439" s="32">
        <v>17.170000000000002</v>
      </c>
      <c r="H1439" s="33">
        <v>20.399999999999999</v>
      </c>
      <c r="I1439" s="33">
        <v>0</v>
      </c>
      <c r="J1439" s="33">
        <v>0</v>
      </c>
      <c r="K1439" s="33">
        <v>306</v>
      </c>
      <c r="L1439" s="30" t="s">
        <v>4386</v>
      </c>
    </row>
    <row r="1440" spans="1:12" x14ac:dyDescent="0.25">
      <c r="A1440" s="29">
        <v>1439</v>
      </c>
      <c r="B1440" s="29">
        <v>15714</v>
      </c>
      <c r="C1440" s="30" t="s">
        <v>4387</v>
      </c>
      <c r="D1440" s="31" t="s">
        <v>4388</v>
      </c>
      <c r="E1440" s="29">
        <v>132</v>
      </c>
      <c r="F1440" s="32">
        <v>1333.89</v>
      </c>
      <c r="G1440" s="32">
        <v>66.69</v>
      </c>
      <c r="H1440" s="33">
        <v>79.2</v>
      </c>
      <c r="I1440" s="33">
        <v>0</v>
      </c>
      <c r="J1440" s="33">
        <v>0</v>
      </c>
      <c r="K1440" s="33">
        <v>1188</v>
      </c>
      <c r="L1440" s="30" t="s">
        <v>4389</v>
      </c>
    </row>
    <row r="1441" spans="1:12" x14ac:dyDescent="0.25">
      <c r="A1441" s="29">
        <v>1440</v>
      </c>
      <c r="B1441" s="29">
        <v>15715</v>
      </c>
      <c r="C1441" s="30" t="s">
        <v>4390</v>
      </c>
      <c r="D1441" s="31" t="s">
        <v>4391</v>
      </c>
      <c r="E1441" s="29">
        <v>132</v>
      </c>
      <c r="F1441" s="32">
        <v>1333.89</v>
      </c>
      <c r="G1441" s="32">
        <v>66.69</v>
      </c>
      <c r="H1441" s="33">
        <v>79.2</v>
      </c>
      <c r="I1441" s="33">
        <v>0</v>
      </c>
      <c r="J1441" s="33">
        <v>0</v>
      </c>
      <c r="K1441" s="33">
        <v>1188</v>
      </c>
      <c r="L1441" s="30" t="s">
        <v>4392</v>
      </c>
    </row>
    <row r="1442" spans="1:12" x14ac:dyDescent="0.25">
      <c r="A1442" s="29">
        <v>1441</v>
      </c>
      <c r="B1442" s="29">
        <v>15717</v>
      </c>
      <c r="C1442" s="30" t="s">
        <v>4393</v>
      </c>
      <c r="D1442" s="31" t="s">
        <v>4394</v>
      </c>
      <c r="E1442" s="29">
        <v>83</v>
      </c>
      <c r="F1442" s="32">
        <v>838.73</v>
      </c>
      <c r="G1442" s="32">
        <v>41.93</v>
      </c>
      <c r="H1442" s="33">
        <v>49.8</v>
      </c>
      <c r="I1442" s="33">
        <v>0</v>
      </c>
      <c r="J1442" s="33">
        <v>0</v>
      </c>
      <c r="K1442" s="33">
        <v>747</v>
      </c>
      <c r="L1442" s="30" t="s">
        <v>4395</v>
      </c>
    </row>
    <row r="1443" spans="1:12" x14ac:dyDescent="0.25">
      <c r="A1443" s="29">
        <v>1442</v>
      </c>
      <c r="B1443" s="29">
        <v>15721</v>
      </c>
      <c r="C1443" s="30" t="s">
        <v>4396</v>
      </c>
      <c r="D1443" s="31" t="s">
        <v>4397</v>
      </c>
      <c r="E1443" s="29">
        <v>163</v>
      </c>
      <c r="F1443" s="32">
        <v>1647.15</v>
      </c>
      <c r="G1443" s="32">
        <v>82.35</v>
      </c>
      <c r="H1443" s="33">
        <v>97.8</v>
      </c>
      <c r="I1443" s="33">
        <v>0</v>
      </c>
      <c r="J1443" s="33">
        <v>0</v>
      </c>
      <c r="K1443" s="33">
        <v>1467</v>
      </c>
      <c r="L1443" s="30" t="s">
        <v>4398</v>
      </c>
    </row>
    <row r="1444" spans="1:12" x14ac:dyDescent="0.25">
      <c r="A1444" s="29">
        <v>1443</v>
      </c>
      <c r="B1444" s="29">
        <v>15726</v>
      </c>
      <c r="C1444" s="30" t="s">
        <v>4399</v>
      </c>
      <c r="D1444" s="31" t="s">
        <v>4400</v>
      </c>
      <c r="E1444" s="29">
        <v>32</v>
      </c>
      <c r="F1444" s="32">
        <v>323.36</v>
      </c>
      <c r="G1444" s="32">
        <v>16.16</v>
      </c>
      <c r="H1444" s="33">
        <v>19.2</v>
      </c>
      <c r="I1444" s="33">
        <v>0</v>
      </c>
      <c r="J1444" s="33">
        <v>0</v>
      </c>
      <c r="K1444" s="33">
        <v>288</v>
      </c>
      <c r="L1444" s="30" t="s">
        <v>4401</v>
      </c>
    </row>
    <row r="1445" spans="1:12" x14ac:dyDescent="0.25">
      <c r="A1445" s="29">
        <v>1444</v>
      </c>
      <c r="B1445" s="29">
        <v>15727</v>
      </c>
      <c r="C1445" s="30" t="s">
        <v>4402</v>
      </c>
      <c r="D1445" s="31" t="s">
        <v>4403</v>
      </c>
      <c r="E1445" s="29">
        <v>67</v>
      </c>
      <c r="F1445" s="32">
        <v>677.05</v>
      </c>
      <c r="G1445" s="32">
        <v>33.85</v>
      </c>
      <c r="H1445" s="33">
        <v>40.200000000000003</v>
      </c>
      <c r="I1445" s="33">
        <v>0</v>
      </c>
      <c r="J1445" s="33">
        <v>0</v>
      </c>
      <c r="K1445" s="33">
        <v>603</v>
      </c>
      <c r="L1445" s="30" t="s">
        <v>4404</v>
      </c>
    </row>
    <row r="1446" spans="1:12" x14ac:dyDescent="0.25">
      <c r="A1446" s="29">
        <v>1445</v>
      </c>
      <c r="B1446" s="29">
        <v>15728</v>
      </c>
      <c r="C1446" s="30" t="s">
        <v>4405</v>
      </c>
      <c r="D1446" s="31" t="s">
        <v>4406</v>
      </c>
      <c r="E1446" s="29">
        <v>67</v>
      </c>
      <c r="F1446" s="32">
        <v>677.05</v>
      </c>
      <c r="G1446" s="32">
        <v>33.85</v>
      </c>
      <c r="H1446" s="33">
        <v>40.200000000000003</v>
      </c>
      <c r="I1446" s="33">
        <v>0</v>
      </c>
      <c r="J1446" s="33">
        <v>0</v>
      </c>
      <c r="K1446" s="33">
        <v>603</v>
      </c>
      <c r="L1446" s="30" t="s">
        <v>4407</v>
      </c>
    </row>
    <row r="1447" spans="1:12" x14ac:dyDescent="0.25">
      <c r="A1447" s="29">
        <v>1446</v>
      </c>
      <c r="B1447" s="29">
        <v>15749</v>
      </c>
      <c r="C1447" s="30" t="s">
        <v>4408</v>
      </c>
      <c r="D1447" s="31" t="s">
        <v>4409</v>
      </c>
      <c r="E1447" s="29">
        <v>196</v>
      </c>
      <c r="F1447" s="32">
        <v>1980.63</v>
      </c>
      <c r="G1447" s="32">
        <v>99.03</v>
      </c>
      <c r="H1447" s="33">
        <v>117.6</v>
      </c>
      <c r="I1447" s="33">
        <v>0</v>
      </c>
      <c r="J1447" s="33">
        <v>0</v>
      </c>
      <c r="K1447" s="33">
        <v>1764</v>
      </c>
      <c r="L1447" s="30" t="s">
        <v>4410</v>
      </c>
    </row>
    <row r="1448" spans="1:12" x14ac:dyDescent="0.25">
      <c r="A1448" s="29">
        <v>1447</v>
      </c>
      <c r="B1448" s="29">
        <v>15750</v>
      </c>
      <c r="C1448" s="30" t="s">
        <v>4411</v>
      </c>
      <c r="D1448" s="31" t="s">
        <v>4412</v>
      </c>
      <c r="E1448" s="29">
        <v>196</v>
      </c>
      <c r="F1448" s="32">
        <v>1980.63</v>
      </c>
      <c r="G1448" s="32">
        <v>99.03</v>
      </c>
      <c r="H1448" s="33">
        <v>117.6</v>
      </c>
      <c r="I1448" s="33">
        <v>0</v>
      </c>
      <c r="J1448" s="33">
        <v>0</v>
      </c>
      <c r="K1448" s="33">
        <v>1764</v>
      </c>
      <c r="L1448" s="30" t="s">
        <v>4413</v>
      </c>
    </row>
    <row r="1449" spans="1:12" x14ac:dyDescent="0.25">
      <c r="A1449" s="29">
        <v>1448</v>
      </c>
      <c r="B1449" s="29">
        <v>15751</v>
      </c>
      <c r="C1449" s="30" t="s">
        <v>4414</v>
      </c>
      <c r="D1449" s="31" t="s">
        <v>4415</v>
      </c>
      <c r="E1449" s="29">
        <v>196</v>
      </c>
      <c r="F1449" s="32">
        <v>1980.63</v>
      </c>
      <c r="G1449" s="32">
        <v>99.03</v>
      </c>
      <c r="H1449" s="33">
        <v>117.6</v>
      </c>
      <c r="I1449" s="33">
        <v>0</v>
      </c>
      <c r="J1449" s="33">
        <v>0</v>
      </c>
      <c r="K1449" s="33">
        <v>1764</v>
      </c>
      <c r="L1449" s="30" t="s">
        <v>4416</v>
      </c>
    </row>
    <row r="1450" spans="1:12" x14ac:dyDescent="0.25">
      <c r="A1450" s="29">
        <v>1449</v>
      </c>
      <c r="B1450" s="29">
        <v>15752</v>
      </c>
      <c r="C1450" s="30" t="s">
        <v>4417</v>
      </c>
      <c r="D1450" s="31" t="s">
        <v>4418</v>
      </c>
      <c r="E1450" s="29">
        <v>196</v>
      </c>
      <c r="F1450" s="32">
        <v>1980.63</v>
      </c>
      <c r="G1450" s="32">
        <v>99.03</v>
      </c>
      <c r="H1450" s="33">
        <v>117.6</v>
      </c>
      <c r="I1450" s="33">
        <v>0</v>
      </c>
      <c r="J1450" s="33">
        <v>0</v>
      </c>
      <c r="K1450" s="33">
        <v>1764</v>
      </c>
      <c r="L1450" s="30" t="s">
        <v>4419</v>
      </c>
    </row>
    <row r="1451" spans="1:12" x14ac:dyDescent="0.25">
      <c r="A1451" s="29">
        <v>1450</v>
      </c>
      <c r="B1451" s="29">
        <v>15753</v>
      </c>
      <c r="C1451" s="30" t="s">
        <v>4420</v>
      </c>
      <c r="D1451" s="31" t="s">
        <v>4421</v>
      </c>
      <c r="E1451" s="29">
        <v>196</v>
      </c>
      <c r="F1451" s="32">
        <v>1980.63</v>
      </c>
      <c r="G1451" s="32">
        <v>99.03</v>
      </c>
      <c r="H1451" s="33">
        <v>117.6</v>
      </c>
      <c r="I1451" s="33">
        <v>0</v>
      </c>
      <c r="J1451" s="33">
        <v>0</v>
      </c>
      <c r="K1451" s="33">
        <v>1764</v>
      </c>
      <c r="L1451" s="30" t="s">
        <v>4422</v>
      </c>
    </row>
    <row r="1452" spans="1:12" x14ac:dyDescent="0.25">
      <c r="A1452" s="29">
        <v>1451</v>
      </c>
      <c r="B1452" s="29">
        <v>15754</v>
      </c>
      <c r="C1452" s="30" t="s">
        <v>4423</v>
      </c>
      <c r="D1452" s="31" t="s">
        <v>4424</v>
      </c>
      <c r="E1452" s="29">
        <v>196</v>
      </c>
      <c r="F1452" s="32">
        <v>1980.63</v>
      </c>
      <c r="G1452" s="32">
        <v>99.03</v>
      </c>
      <c r="H1452" s="33">
        <v>117.6</v>
      </c>
      <c r="I1452" s="33">
        <v>0</v>
      </c>
      <c r="J1452" s="33">
        <v>0</v>
      </c>
      <c r="K1452" s="33">
        <v>1764</v>
      </c>
      <c r="L1452" s="30" t="s">
        <v>4425</v>
      </c>
    </row>
    <row r="1453" spans="1:12" x14ac:dyDescent="0.25">
      <c r="A1453" s="29">
        <v>1452</v>
      </c>
      <c r="B1453" s="29">
        <v>15771</v>
      </c>
      <c r="C1453" s="30" t="s">
        <v>4426</v>
      </c>
      <c r="D1453" s="31" t="s">
        <v>4427</v>
      </c>
      <c r="E1453" s="29">
        <v>34</v>
      </c>
      <c r="F1453" s="32">
        <v>343.57</v>
      </c>
      <c r="G1453" s="32">
        <v>17.170000000000002</v>
      </c>
      <c r="H1453" s="33">
        <v>20.399999999999999</v>
      </c>
      <c r="I1453" s="33">
        <v>0</v>
      </c>
      <c r="J1453" s="33">
        <v>0</v>
      </c>
      <c r="K1453" s="33">
        <v>306</v>
      </c>
      <c r="L1453" s="30" t="s">
        <v>4428</v>
      </c>
    </row>
    <row r="1454" spans="1:12" x14ac:dyDescent="0.25">
      <c r="A1454" s="29">
        <v>1453</v>
      </c>
      <c r="B1454" s="29">
        <v>15772</v>
      </c>
      <c r="C1454" s="30" t="s">
        <v>4429</v>
      </c>
      <c r="D1454" s="31" t="s">
        <v>4430</v>
      </c>
      <c r="E1454" s="29">
        <v>34</v>
      </c>
      <c r="F1454" s="32">
        <v>343.57</v>
      </c>
      <c r="G1454" s="32">
        <v>17.170000000000002</v>
      </c>
      <c r="H1454" s="33">
        <v>20.399999999999999</v>
      </c>
      <c r="I1454" s="33">
        <v>0</v>
      </c>
      <c r="J1454" s="33">
        <v>0</v>
      </c>
      <c r="K1454" s="33">
        <v>306</v>
      </c>
      <c r="L1454" s="30" t="s">
        <v>4431</v>
      </c>
    </row>
    <row r="1455" spans="1:12" x14ac:dyDescent="0.25">
      <c r="A1455" s="29">
        <v>1454</v>
      </c>
      <c r="B1455" s="29">
        <v>15780</v>
      </c>
      <c r="C1455" s="30" t="s">
        <v>4432</v>
      </c>
      <c r="D1455" s="31" t="s">
        <v>4433</v>
      </c>
      <c r="E1455" s="29">
        <v>19</v>
      </c>
      <c r="F1455" s="32">
        <v>192</v>
      </c>
      <c r="G1455" s="32">
        <v>9.6</v>
      </c>
      <c r="H1455" s="33">
        <v>11.4</v>
      </c>
      <c r="I1455" s="33">
        <v>0</v>
      </c>
      <c r="J1455" s="33">
        <v>0</v>
      </c>
      <c r="K1455" s="33">
        <v>171</v>
      </c>
      <c r="L1455" s="30" t="s">
        <v>4434</v>
      </c>
    </row>
    <row r="1456" spans="1:12" x14ac:dyDescent="0.25">
      <c r="A1456" s="29">
        <v>1455</v>
      </c>
      <c r="B1456" s="29">
        <v>15818</v>
      </c>
      <c r="C1456" s="30" t="s">
        <v>4435</v>
      </c>
      <c r="D1456" s="31" t="s">
        <v>4436</v>
      </c>
      <c r="E1456" s="29">
        <v>16</v>
      </c>
      <c r="F1456" s="32">
        <v>161.68</v>
      </c>
      <c r="G1456" s="32">
        <v>8.08</v>
      </c>
      <c r="H1456" s="33">
        <v>9.6</v>
      </c>
      <c r="I1456" s="33">
        <v>0</v>
      </c>
      <c r="J1456" s="33">
        <v>0</v>
      </c>
      <c r="K1456" s="33">
        <v>144</v>
      </c>
      <c r="L1456" s="30" t="s">
        <v>4437</v>
      </c>
    </row>
    <row r="1457" spans="1:12" x14ac:dyDescent="0.25">
      <c r="A1457" s="29">
        <v>1456</v>
      </c>
      <c r="B1457" s="29">
        <v>15849</v>
      </c>
      <c r="C1457" s="30" t="s">
        <v>4438</v>
      </c>
      <c r="D1457" s="31" t="s">
        <v>4439</v>
      </c>
      <c r="E1457" s="29">
        <v>15</v>
      </c>
      <c r="F1457" s="32">
        <v>151.57</v>
      </c>
      <c r="G1457" s="32">
        <v>7.57</v>
      </c>
      <c r="H1457" s="33">
        <v>9</v>
      </c>
      <c r="I1457" s="33">
        <v>0</v>
      </c>
      <c r="J1457" s="33">
        <v>0</v>
      </c>
      <c r="K1457" s="33">
        <v>135</v>
      </c>
      <c r="L1457" s="30" t="s">
        <v>4440</v>
      </c>
    </row>
    <row r="1458" spans="1:12" x14ac:dyDescent="0.25">
      <c r="A1458" s="29">
        <v>1457</v>
      </c>
      <c r="B1458" s="29">
        <v>15857</v>
      </c>
      <c r="C1458" s="30" t="s">
        <v>4441</v>
      </c>
      <c r="D1458" s="31" t="s">
        <v>4442</v>
      </c>
      <c r="E1458" s="29">
        <v>1</v>
      </c>
      <c r="F1458" s="32">
        <v>10.1</v>
      </c>
      <c r="G1458" s="32">
        <v>0.5</v>
      </c>
      <c r="H1458" s="33">
        <v>0.6</v>
      </c>
      <c r="I1458" s="33">
        <v>0</v>
      </c>
      <c r="J1458" s="33">
        <v>0</v>
      </c>
      <c r="K1458" s="33">
        <v>9</v>
      </c>
      <c r="L1458" s="30" t="s">
        <v>4443</v>
      </c>
    </row>
    <row r="1459" spans="1:12" x14ac:dyDescent="0.25">
      <c r="A1459" s="29">
        <v>1458</v>
      </c>
      <c r="B1459" s="29">
        <v>15863</v>
      </c>
      <c r="C1459" s="30" t="s">
        <v>4444</v>
      </c>
      <c r="D1459" s="31" t="s">
        <v>4445</v>
      </c>
      <c r="E1459" s="29">
        <v>34</v>
      </c>
      <c r="F1459" s="32">
        <v>343.57</v>
      </c>
      <c r="G1459" s="32">
        <v>17.170000000000002</v>
      </c>
      <c r="H1459" s="33">
        <v>20.399999999999999</v>
      </c>
      <c r="I1459" s="33">
        <v>0</v>
      </c>
      <c r="J1459" s="33">
        <v>0</v>
      </c>
      <c r="K1459" s="33">
        <v>306</v>
      </c>
      <c r="L1459" s="30" t="s">
        <v>4446</v>
      </c>
    </row>
    <row r="1460" spans="1:12" x14ac:dyDescent="0.25">
      <c r="A1460" s="29">
        <v>1459</v>
      </c>
      <c r="B1460" s="29">
        <v>15864</v>
      </c>
      <c r="C1460" s="30" t="s">
        <v>4447</v>
      </c>
      <c r="D1460" s="31" t="s">
        <v>4448</v>
      </c>
      <c r="E1460" s="29">
        <v>34</v>
      </c>
      <c r="F1460" s="32">
        <v>343.57</v>
      </c>
      <c r="G1460" s="32">
        <v>17.170000000000002</v>
      </c>
      <c r="H1460" s="33">
        <v>20.399999999999999</v>
      </c>
      <c r="I1460" s="33">
        <v>0</v>
      </c>
      <c r="J1460" s="33">
        <v>0</v>
      </c>
      <c r="K1460" s="33">
        <v>306</v>
      </c>
      <c r="L1460" s="30" t="s">
        <v>4449</v>
      </c>
    </row>
    <row r="1461" spans="1:12" x14ac:dyDescent="0.25">
      <c r="A1461" s="29">
        <v>1460</v>
      </c>
      <c r="B1461" s="29">
        <v>15865</v>
      </c>
      <c r="C1461" s="30" t="s">
        <v>4450</v>
      </c>
      <c r="D1461" s="31" t="s">
        <v>4451</v>
      </c>
      <c r="E1461" s="29">
        <v>34</v>
      </c>
      <c r="F1461" s="32">
        <v>343.57</v>
      </c>
      <c r="G1461" s="32">
        <v>17.170000000000002</v>
      </c>
      <c r="H1461" s="33">
        <v>20.399999999999999</v>
      </c>
      <c r="I1461" s="33">
        <v>0</v>
      </c>
      <c r="J1461" s="33">
        <v>0</v>
      </c>
      <c r="K1461" s="33">
        <v>306</v>
      </c>
      <c r="L1461" s="30" t="s">
        <v>4452</v>
      </c>
    </row>
    <row r="1462" spans="1:12" x14ac:dyDescent="0.25">
      <c r="A1462" s="29">
        <v>1461</v>
      </c>
      <c r="B1462" s="29">
        <v>15874</v>
      </c>
      <c r="C1462" s="30" t="s">
        <v>4453</v>
      </c>
      <c r="D1462" s="31" t="s">
        <v>4454</v>
      </c>
      <c r="E1462" s="29">
        <v>16</v>
      </c>
      <c r="F1462" s="32">
        <v>161.68</v>
      </c>
      <c r="G1462" s="32">
        <v>8.08</v>
      </c>
      <c r="H1462" s="33">
        <v>9.6</v>
      </c>
      <c r="I1462" s="33">
        <v>0</v>
      </c>
      <c r="J1462" s="33">
        <v>0</v>
      </c>
      <c r="K1462" s="33">
        <v>144</v>
      </c>
      <c r="L1462" s="30" t="s">
        <v>4455</v>
      </c>
    </row>
    <row r="1463" spans="1:12" x14ac:dyDescent="0.25">
      <c r="A1463" s="29">
        <v>1462</v>
      </c>
      <c r="B1463" s="29">
        <v>15875</v>
      </c>
      <c r="C1463" s="30" t="s">
        <v>4456</v>
      </c>
      <c r="D1463" s="31" t="s">
        <v>4457</v>
      </c>
      <c r="E1463" s="29">
        <v>16</v>
      </c>
      <c r="F1463" s="32">
        <v>161.68</v>
      </c>
      <c r="G1463" s="32">
        <v>8.08</v>
      </c>
      <c r="H1463" s="33">
        <v>9.6</v>
      </c>
      <c r="I1463" s="33">
        <v>0</v>
      </c>
      <c r="J1463" s="33">
        <v>0</v>
      </c>
      <c r="K1463" s="33">
        <v>144</v>
      </c>
      <c r="L1463" s="30" t="s">
        <v>4458</v>
      </c>
    </row>
    <row r="1464" spans="1:12" x14ac:dyDescent="0.25">
      <c r="A1464" s="29">
        <v>1463</v>
      </c>
      <c r="B1464" s="29">
        <v>15876</v>
      </c>
      <c r="C1464" s="30" t="s">
        <v>4459</v>
      </c>
      <c r="D1464" s="31" t="s">
        <v>4460</v>
      </c>
      <c r="E1464" s="29">
        <v>67</v>
      </c>
      <c r="F1464" s="32">
        <v>677.05</v>
      </c>
      <c r="G1464" s="32">
        <v>33.85</v>
      </c>
      <c r="H1464" s="33">
        <v>40.200000000000003</v>
      </c>
      <c r="I1464" s="33">
        <v>0</v>
      </c>
      <c r="J1464" s="33">
        <v>0</v>
      </c>
      <c r="K1464" s="33">
        <v>603</v>
      </c>
      <c r="L1464" s="30" t="s">
        <v>4461</v>
      </c>
    </row>
    <row r="1465" spans="1:12" x14ac:dyDescent="0.25">
      <c r="A1465" s="29">
        <v>1464</v>
      </c>
      <c r="B1465" s="29">
        <v>15877</v>
      </c>
      <c r="C1465" s="30" t="s">
        <v>4462</v>
      </c>
      <c r="D1465" s="31" t="s">
        <v>4463</v>
      </c>
      <c r="E1465" s="29">
        <v>67</v>
      </c>
      <c r="F1465" s="32">
        <v>677.05</v>
      </c>
      <c r="G1465" s="32">
        <v>33.85</v>
      </c>
      <c r="H1465" s="33">
        <v>40.200000000000003</v>
      </c>
      <c r="I1465" s="33">
        <v>0</v>
      </c>
      <c r="J1465" s="33">
        <v>0</v>
      </c>
      <c r="K1465" s="33">
        <v>603</v>
      </c>
      <c r="L1465" s="30" t="s">
        <v>4464</v>
      </c>
    </row>
    <row r="1466" spans="1:12" x14ac:dyDescent="0.25">
      <c r="A1466" s="29">
        <v>1465</v>
      </c>
      <c r="B1466" s="29">
        <v>15878</v>
      </c>
      <c r="C1466" s="30" t="s">
        <v>4465</v>
      </c>
      <c r="D1466" s="31" t="s">
        <v>4466</v>
      </c>
      <c r="E1466" s="29">
        <v>67</v>
      </c>
      <c r="F1466" s="32">
        <v>677.05</v>
      </c>
      <c r="G1466" s="32">
        <v>33.85</v>
      </c>
      <c r="H1466" s="33">
        <v>40.200000000000003</v>
      </c>
      <c r="I1466" s="33">
        <v>0</v>
      </c>
      <c r="J1466" s="33">
        <v>0</v>
      </c>
      <c r="K1466" s="33">
        <v>603</v>
      </c>
      <c r="L1466" s="30" t="s">
        <v>4467</v>
      </c>
    </row>
    <row r="1467" spans="1:12" x14ac:dyDescent="0.25">
      <c r="A1467" s="29">
        <v>1466</v>
      </c>
      <c r="B1467" s="29">
        <v>15889</v>
      </c>
      <c r="C1467" s="30" t="s">
        <v>4468</v>
      </c>
      <c r="D1467" s="31" t="s">
        <v>4469</v>
      </c>
      <c r="E1467" s="29">
        <v>34</v>
      </c>
      <c r="F1467" s="32">
        <v>343.57</v>
      </c>
      <c r="G1467" s="32">
        <v>17.170000000000002</v>
      </c>
      <c r="H1467" s="33">
        <v>20.399999999999999</v>
      </c>
      <c r="I1467" s="33">
        <v>0</v>
      </c>
      <c r="J1467" s="33">
        <v>0</v>
      </c>
      <c r="K1467" s="33">
        <v>306</v>
      </c>
      <c r="L1467" s="30" t="s">
        <v>4470</v>
      </c>
    </row>
    <row r="1468" spans="1:12" x14ac:dyDescent="0.25">
      <c r="A1468" s="29">
        <v>1467</v>
      </c>
      <c r="B1468" s="29">
        <v>15891</v>
      </c>
      <c r="C1468" s="30" t="s">
        <v>4471</v>
      </c>
      <c r="D1468" s="31" t="s">
        <v>4472</v>
      </c>
      <c r="E1468" s="29">
        <v>181</v>
      </c>
      <c r="F1468" s="32">
        <v>1829.05</v>
      </c>
      <c r="G1468" s="32">
        <v>91.45</v>
      </c>
      <c r="H1468" s="33">
        <v>108.6</v>
      </c>
      <c r="I1468" s="33">
        <v>0</v>
      </c>
      <c r="J1468" s="33">
        <v>0</v>
      </c>
      <c r="K1468" s="33">
        <v>1629</v>
      </c>
      <c r="L1468" s="30" t="s">
        <v>4473</v>
      </c>
    </row>
    <row r="1469" spans="1:12" x14ac:dyDescent="0.25">
      <c r="A1469" s="29">
        <v>1468</v>
      </c>
      <c r="B1469" s="29">
        <v>15892</v>
      </c>
      <c r="C1469" s="30" t="s">
        <v>4474</v>
      </c>
      <c r="D1469" s="31" t="s">
        <v>4475</v>
      </c>
      <c r="E1469" s="29">
        <v>181</v>
      </c>
      <c r="F1469" s="32">
        <v>1829.05</v>
      </c>
      <c r="G1469" s="32">
        <v>91.45</v>
      </c>
      <c r="H1469" s="33">
        <v>108.6</v>
      </c>
      <c r="I1469" s="33">
        <v>0</v>
      </c>
      <c r="J1469" s="33">
        <v>0</v>
      </c>
      <c r="K1469" s="33">
        <v>1629</v>
      </c>
      <c r="L1469" s="30" t="s">
        <v>4476</v>
      </c>
    </row>
    <row r="1470" spans="1:12" x14ac:dyDescent="0.25">
      <c r="A1470" s="29">
        <v>1469</v>
      </c>
      <c r="B1470" s="29">
        <v>15896</v>
      </c>
      <c r="C1470" s="30" t="s">
        <v>4477</v>
      </c>
      <c r="D1470" s="31" t="s">
        <v>4478</v>
      </c>
      <c r="E1470" s="29">
        <v>16</v>
      </c>
      <c r="F1470" s="32">
        <v>161.68</v>
      </c>
      <c r="G1470" s="32">
        <v>8.08</v>
      </c>
      <c r="H1470" s="33">
        <v>9.6</v>
      </c>
      <c r="I1470" s="33">
        <v>0</v>
      </c>
      <c r="J1470" s="33">
        <v>0</v>
      </c>
      <c r="K1470" s="33">
        <v>144</v>
      </c>
      <c r="L1470" s="30" t="s">
        <v>4479</v>
      </c>
    </row>
    <row r="1471" spans="1:12" x14ac:dyDescent="0.25">
      <c r="A1471" s="29">
        <v>1470</v>
      </c>
      <c r="B1471" s="29">
        <v>15897</v>
      </c>
      <c r="C1471" s="30" t="s">
        <v>4480</v>
      </c>
      <c r="D1471" s="31" t="s">
        <v>4481</v>
      </c>
      <c r="E1471" s="29">
        <v>98</v>
      </c>
      <c r="F1471" s="32">
        <v>990.31</v>
      </c>
      <c r="G1471" s="32">
        <v>49.51</v>
      </c>
      <c r="H1471" s="33">
        <v>58.8</v>
      </c>
      <c r="I1471" s="33">
        <v>0</v>
      </c>
      <c r="J1471" s="33">
        <v>0</v>
      </c>
      <c r="K1471" s="33">
        <v>882</v>
      </c>
      <c r="L1471" s="30" t="s">
        <v>4482</v>
      </c>
    </row>
    <row r="1472" spans="1:12" x14ac:dyDescent="0.25">
      <c r="A1472" s="29">
        <v>1471</v>
      </c>
      <c r="B1472" s="29">
        <v>15956</v>
      </c>
      <c r="C1472" s="30" t="s">
        <v>4483</v>
      </c>
      <c r="D1472" s="31" t="s">
        <v>4484</v>
      </c>
      <c r="E1472" s="29">
        <v>181</v>
      </c>
      <c r="F1472" s="32">
        <v>1829.05</v>
      </c>
      <c r="G1472" s="32">
        <v>91.45</v>
      </c>
      <c r="H1472" s="33">
        <v>108.6</v>
      </c>
      <c r="I1472" s="33">
        <v>0</v>
      </c>
      <c r="J1472" s="33">
        <v>0</v>
      </c>
      <c r="K1472" s="33">
        <v>1629</v>
      </c>
      <c r="L1472" s="30" t="s">
        <v>4485</v>
      </c>
    </row>
    <row r="1473" spans="1:12" x14ac:dyDescent="0.25">
      <c r="A1473" s="29">
        <v>1472</v>
      </c>
      <c r="B1473" s="29">
        <v>15957</v>
      </c>
      <c r="C1473" s="30" t="s">
        <v>4486</v>
      </c>
      <c r="D1473" s="31" t="s">
        <v>4487</v>
      </c>
      <c r="E1473" s="29">
        <v>181</v>
      </c>
      <c r="F1473" s="32">
        <v>1829.05</v>
      </c>
      <c r="G1473" s="32">
        <v>91.45</v>
      </c>
      <c r="H1473" s="33">
        <v>108.6</v>
      </c>
      <c r="I1473" s="33">
        <v>0</v>
      </c>
      <c r="J1473" s="33">
        <v>0</v>
      </c>
      <c r="K1473" s="33">
        <v>1629</v>
      </c>
      <c r="L1473" s="30" t="s">
        <v>4488</v>
      </c>
    </row>
    <row r="1474" spans="1:12" x14ac:dyDescent="0.25">
      <c r="A1474" s="29">
        <v>1473</v>
      </c>
      <c r="B1474" s="29">
        <v>16011</v>
      </c>
      <c r="C1474" s="30" t="s">
        <v>4489</v>
      </c>
      <c r="D1474" s="31" t="s">
        <v>4490</v>
      </c>
      <c r="E1474" s="29">
        <v>4</v>
      </c>
      <c r="F1474" s="32">
        <v>40.42</v>
      </c>
      <c r="G1474" s="32">
        <v>2.02</v>
      </c>
      <c r="H1474" s="33">
        <v>2.4</v>
      </c>
      <c r="I1474" s="33">
        <v>0</v>
      </c>
      <c r="J1474" s="33">
        <v>0</v>
      </c>
      <c r="K1474" s="33">
        <v>36</v>
      </c>
      <c r="L1474" s="30" t="s">
        <v>4491</v>
      </c>
    </row>
    <row r="1475" spans="1:12" x14ac:dyDescent="0.25">
      <c r="A1475" s="29">
        <v>1474</v>
      </c>
      <c r="B1475" s="29">
        <v>16020</v>
      </c>
      <c r="C1475" s="30" t="s">
        <v>4492</v>
      </c>
      <c r="D1475" s="31" t="s">
        <v>4493</v>
      </c>
      <c r="E1475" s="29">
        <v>34</v>
      </c>
      <c r="F1475" s="32">
        <v>343.57</v>
      </c>
      <c r="G1475" s="32">
        <v>17.170000000000002</v>
      </c>
      <c r="H1475" s="33">
        <v>20.399999999999999</v>
      </c>
      <c r="I1475" s="33">
        <v>0</v>
      </c>
      <c r="J1475" s="33">
        <v>0</v>
      </c>
      <c r="K1475" s="33">
        <v>306</v>
      </c>
      <c r="L1475" s="30" t="s">
        <v>4494</v>
      </c>
    </row>
    <row r="1476" spans="1:12" x14ac:dyDescent="0.25">
      <c r="A1476" s="29">
        <v>1475</v>
      </c>
      <c r="B1476" s="29">
        <v>16038</v>
      </c>
      <c r="C1476" s="30" t="s">
        <v>4495</v>
      </c>
      <c r="D1476" s="31" t="s">
        <v>4496</v>
      </c>
      <c r="E1476" s="29">
        <v>1</v>
      </c>
      <c r="F1476" s="32">
        <v>10.1</v>
      </c>
      <c r="G1476" s="32">
        <v>0.5</v>
      </c>
      <c r="H1476" s="33">
        <v>0.6</v>
      </c>
      <c r="I1476" s="33">
        <v>0</v>
      </c>
      <c r="J1476" s="33">
        <v>0</v>
      </c>
      <c r="K1476" s="33">
        <v>9</v>
      </c>
      <c r="L1476" s="30" t="s">
        <v>4497</v>
      </c>
    </row>
    <row r="1477" spans="1:12" x14ac:dyDescent="0.25">
      <c r="A1477" s="29">
        <v>1476</v>
      </c>
      <c r="B1477" s="29">
        <v>16051</v>
      </c>
      <c r="C1477" s="30" t="s">
        <v>4498</v>
      </c>
      <c r="D1477" s="31" t="s">
        <v>4499</v>
      </c>
      <c r="E1477" s="29">
        <v>67</v>
      </c>
      <c r="F1477" s="32">
        <v>677.05</v>
      </c>
      <c r="G1477" s="32">
        <v>33.85</v>
      </c>
      <c r="H1477" s="33">
        <v>40.200000000000003</v>
      </c>
      <c r="I1477" s="33">
        <v>0</v>
      </c>
      <c r="J1477" s="33">
        <v>0</v>
      </c>
      <c r="K1477" s="33">
        <v>603</v>
      </c>
      <c r="L1477" s="30" t="s">
        <v>4500</v>
      </c>
    </row>
    <row r="1478" spans="1:12" x14ac:dyDescent="0.25">
      <c r="A1478" s="29">
        <v>1477</v>
      </c>
      <c r="B1478" s="29">
        <v>16061</v>
      </c>
      <c r="C1478" s="30" t="s">
        <v>4501</v>
      </c>
      <c r="D1478" s="31" t="s">
        <v>4502</v>
      </c>
      <c r="E1478" s="29">
        <v>34</v>
      </c>
      <c r="F1478" s="32">
        <v>343.57</v>
      </c>
      <c r="G1478" s="32">
        <v>17.170000000000002</v>
      </c>
      <c r="H1478" s="33">
        <v>20.399999999999999</v>
      </c>
      <c r="I1478" s="33">
        <v>0</v>
      </c>
      <c r="J1478" s="33">
        <v>0</v>
      </c>
      <c r="K1478" s="33">
        <v>306</v>
      </c>
      <c r="L1478" s="30" t="s">
        <v>4503</v>
      </c>
    </row>
    <row r="1479" spans="1:12" x14ac:dyDescent="0.25">
      <c r="A1479" s="29">
        <v>1478</v>
      </c>
      <c r="B1479" s="29">
        <v>16062</v>
      </c>
      <c r="C1479" s="30" t="s">
        <v>4504</v>
      </c>
      <c r="D1479" s="31" t="s">
        <v>4505</v>
      </c>
      <c r="E1479" s="29">
        <v>34</v>
      </c>
      <c r="F1479" s="32">
        <v>343.57</v>
      </c>
      <c r="G1479" s="32">
        <v>17.170000000000002</v>
      </c>
      <c r="H1479" s="33">
        <v>20.399999999999999</v>
      </c>
      <c r="I1479" s="33">
        <v>0</v>
      </c>
      <c r="J1479" s="33">
        <v>0</v>
      </c>
      <c r="K1479" s="33">
        <v>306</v>
      </c>
      <c r="L1479" s="30" t="s">
        <v>4506</v>
      </c>
    </row>
    <row r="1480" spans="1:12" x14ac:dyDescent="0.25">
      <c r="A1480" s="29">
        <v>1479</v>
      </c>
      <c r="B1480" s="29">
        <v>16070</v>
      </c>
      <c r="C1480" s="30" t="s">
        <v>4507</v>
      </c>
      <c r="D1480" s="31" t="s">
        <v>4508</v>
      </c>
      <c r="E1480" s="29">
        <v>16</v>
      </c>
      <c r="F1480" s="32">
        <v>161.68</v>
      </c>
      <c r="G1480" s="32">
        <v>8.08</v>
      </c>
      <c r="H1480" s="33">
        <v>9.6</v>
      </c>
      <c r="I1480" s="33">
        <v>0</v>
      </c>
      <c r="J1480" s="33">
        <v>0</v>
      </c>
      <c r="K1480" s="33">
        <v>144</v>
      </c>
      <c r="L1480" s="30" t="s">
        <v>4509</v>
      </c>
    </row>
    <row r="1481" spans="1:12" x14ac:dyDescent="0.25">
      <c r="A1481" s="29">
        <v>1480</v>
      </c>
      <c r="B1481" s="29">
        <v>16094</v>
      </c>
      <c r="C1481" s="30" t="s">
        <v>4510</v>
      </c>
      <c r="D1481" s="31" t="s">
        <v>4511</v>
      </c>
      <c r="E1481" s="29">
        <v>3</v>
      </c>
      <c r="F1481" s="32">
        <v>30.31</v>
      </c>
      <c r="G1481" s="32">
        <v>1.51</v>
      </c>
      <c r="H1481" s="33">
        <v>1.8</v>
      </c>
      <c r="I1481" s="33">
        <v>0</v>
      </c>
      <c r="J1481" s="33">
        <v>0</v>
      </c>
      <c r="K1481" s="33">
        <v>27</v>
      </c>
      <c r="L1481" s="30" t="s">
        <v>4512</v>
      </c>
    </row>
    <row r="1482" spans="1:12" x14ac:dyDescent="0.25">
      <c r="A1482" s="29">
        <v>1481</v>
      </c>
      <c r="B1482" s="29">
        <v>16097</v>
      </c>
      <c r="C1482" s="30" t="s">
        <v>4513</v>
      </c>
      <c r="D1482" s="31" t="s">
        <v>4514</v>
      </c>
      <c r="E1482" s="29">
        <v>98</v>
      </c>
      <c r="F1482" s="32">
        <v>990.31</v>
      </c>
      <c r="G1482" s="32">
        <v>49.51</v>
      </c>
      <c r="H1482" s="33">
        <v>58.8</v>
      </c>
      <c r="I1482" s="33">
        <v>0</v>
      </c>
      <c r="J1482" s="33">
        <v>0</v>
      </c>
      <c r="K1482" s="33">
        <v>882</v>
      </c>
      <c r="L1482" s="30" t="s">
        <v>4515</v>
      </c>
    </row>
    <row r="1483" spans="1:12" x14ac:dyDescent="0.25">
      <c r="A1483" s="29">
        <v>1482</v>
      </c>
      <c r="B1483" s="29">
        <v>16111</v>
      </c>
      <c r="C1483" s="30" t="s">
        <v>4516</v>
      </c>
      <c r="D1483" s="31" t="s">
        <v>4517</v>
      </c>
      <c r="E1483" s="29">
        <v>1</v>
      </c>
      <c r="F1483" s="32">
        <v>10.1</v>
      </c>
      <c r="G1483" s="32">
        <v>0.5</v>
      </c>
      <c r="H1483" s="33">
        <v>0.6</v>
      </c>
      <c r="I1483" s="33">
        <v>0</v>
      </c>
      <c r="J1483" s="33">
        <v>0</v>
      </c>
      <c r="K1483" s="33">
        <v>9</v>
      </c>
      <c r="L1483" s="30" t="s">
        <v>4518</v>
      </c>
    </row>
    <row r="1484" spans="1:12" x14ac:dyDescent="0.25">
      <c r="A1484" s="29">
        <v>1483</v>
      </c>
      <c r="B1484" s="29">
        <v>16113</v>
      </c>
      <c r="C1484" s="30" t="s">
        <v>4519</v>
      </c>
      <c r="D1484" s="31" t="s">
        <v>4520</v>
      </c>
      <c r="E1484" s="29">
        <v>151</v>
      </c>
      <c r="F1484" s="32">
        <v>1525.89</v>
      </c>
      <c r="G1484" s="32">
        <v>76.290000000000006</v>
      </c>
      <c r="H1484" s="33">
        <v>90.6</v>
      </c>
      <c r="I1484" s="33">
        <v>0</v>
      </c>
      <c r="J1484" s="33">
        <v>0</v>
      </c>
      <c r="K1484" s="33">
        <v>1359</v>
      </c>
      <c r="L1484" s="30" t="s">
        <v>4521</v>
      </c>
    </row>
    <row r="1485" spans="1:12" x14ac:dyDescent="0.25">
      <c r="A1485" s="29">
        <v>1484</v>
      </c>
      <c r="B1485" s="29">
        <v>16197</v>
      </c>
      <c r="C1485" s="30" t="s">
        <v>4522</v>
      </c>
      <c r="D1485" s="31" t="s">
        <v>4523</v>
      </c>
      <c r="E1485" s="29">
        <v>67</v>
      </c>
      <c r="F1485" s="32">
        <v>677.05</v>
      </c>
      <c r="G1485" s="32">
        <v>33.85</v>
      </c>
      <c r="H1485" s="33">
        <v>40.200000000000003</v>
      </c>
      <c r="I1485" s="33">
        <v>0</v>
      </c>
      <c r="J1485" s="33">
        <v>0</v>
      </c>
      <c r="K1485" s="33">
        <v>603</v>
      </c>
      <c r="L1485" s="30" t="s">
        <v>4524</v>
      </c>
    </row>
    <row r="1486" spans="1:12" x14ac:dyDescent="0.25">
      <c r="A1486" s="29">
        <v>1485</v>
      </c>
      <c r="B1486" s="29">
        <v>16234</v>
      </c>
      <c r="C1486" s="30" t="s">
        <v>4525</v>
      </c>
      <c r="D1486" s="31" t="s">
        <v>4526</v>
      </c>
      <c r="E1486" s="29">
        <v>1</v>
      </c>
      <c r="F1486" s="32">
        <v>10.1</v>
      </c>
      <c r="G1486" s="32">
        <v>0.5</v>
      </c>
      <c r="H1486" s="33">
        <v>0.6</v>
      </c>
      <c r="I1486" s="33">
        <v>0</v>
      </c>
      <c r="J1486" s="33">
        <v>0</v>
      </c>
      <c r="K1486" s="33">
        <v>9</v>
      </c>
      <c r="L1486" s="30" t="s">
        <v>4527</v>
      </c>
    </row>
    <row r="1487" spans="1:12" x14ac:dyDescent="0.25">
      <c r="A1487" s="29">
        <v>1486</v>
      </c>
      <c r="B1487" s="29">
        <v>16237</v>
      </c>
      <c r="C1487" s="30" t="s">
        <v>4528</v>
      </c>
      <c r="D1487" s="31" t="s">
        <v>4529</v>
      </c>
      <c r="E1487" s="29">
        <v>1</v>
      </c>
      <c r="F1487" s="32">
        <v>10.1</v>
      </c>
      <c r="G1487" s="32">
        <v>0.5</v>
      </c>
      <c r="H1487" s="33">
        <v>0.6</v>
      </c>
      <c r="I1487" s="33">
        <v>0</v>
      </c>
      <c r="J1487" s="33">
        <v>0</v>
      </c>
      <c r="K1487" s="33">
        <v>9</v>
      </c>
      <c r="L1487" s="30" t="s">
        <v>4530</v>
      </c>
    </row>
    <row r="1488" spans="1:12" x14ac:dyDescent="0.25">
      <c r="A1488" s="29">
        <v>1487</v>
      </c>
      <c r="B1488" s="29">
        <v>16248</v>
      </c>
      <c r="C1488" s="30" t="s">
        <v>4531</v>
      </c>
      <c r="D1488" s="31" t="s">
        <v>4532</v>
      </c>
      <c r="E1488" s="29">
        <v>49</v>
      </c>
      <c r="F1488" s="32">
        <v>495.15</v>
      </c>
      <c r="G1488" s="32">
        <v>24.75</v>
      </c>
      <c r="H1488" s="33">
        <v>29.4</v>
      </c>
      <c r="I1488" s="33">
        <v>0</v>
      </c>
      <c r="J1488" s="33">
        <v>0</v>
      </c>
      <c r="K1488" s="33">
        <v>441</v>
      </c>
      <c r="L1488" s="30" t="s">
        <v>4533</v>
      </c>
    </row>
    <row r="1489" spans="1:12" x14ac:dyDescent="0.25">
      <c r="A1489" s="29">
        <v>1488</v>
      </c>
      <c r="B1489" s="29">
        <v>16251</v>
      </c>
      <c r="C1489" s="30" t="s">
        <v>4534</v>
      </c>
      <c r="D1489" s="31" t="s">
        <v>4535</v>
      </c>
      <c r="E1489" s="29">
        <v>3</v>
      </c>
      <c r="F1489" s="32">
        <v>30.31</v>
      </c>
      <c r="G1489" s="32">
        <v>1.51</v>
      </c>
      <c r="H1489" s="33">
        <v>1.8</v>
      </c>
      <c r="I1489" s="33">
        <v>0</v>
      </c>
      <c r="J1489" s="33">
        <v>0</v>
      </c>
      <c r="K1489" s="33">
        <v>27</v>
      </c>
      <c r="L1489" s="30" t="s">
        <v>4536</v>
      </c>
    </row>
    <row r="1490" spans="1:12" x14ac:dyDescent="0.25">
      <c r="A1490" s="29">
        <v>1489</v>
      </c>
      <c r="B1490" s="29">
        <v>16260</v>
      </c>
      <c r="C1490" s="30" t="s">
        <v>4537</v>
      </c>
      <c r="D1490" s="31" t="s">
        <v>4538</v>
      </c>
      <c r="E1490" s="29">
        <v>260</v>
      </c>
      <c r="F1490" s="32">
        <v>2627.36</v>
      </c>
      <c r="G1490" s="32">
        <v>131.36000000000001</v>
      </c>
      <c r="H1490" s="33">
        <v>156</v>
      </c>
      <c r="I1490" s="33">
        <v>0</v>
      </c>
      <c r="J1490" s="33">
        <v>0</v>
      </c>
      <c r="K1490" s="33">
        <v>2340</v>
      </c>
      <c r="L1490" s="30" t="s">
        <v>4539</v>
      </c>
    </row>
    <row r="1491" spans="1:12" x14ac:dyDescent="0.25">
      <c r="A1491" s="29">
        <v>1490</v>
      </c>
      <c r="B1491" s="29">
        <v>16266</v>
      </c>
      <c r="C1491" s="30" t="s">
        <v>4540</v>
      </c>
      <c r="D1491" s="31" t="s">
        <v>4541</v>
      </c>
      <c r="E1491" s="29">
        <v>67</v>
      </c>
      <c r="F1491" s="32">
        <v>677.05</v>
      </c>
      <c r="G1491" s="32">
        <v>33.85</v>
      </c>
      <c r="H1491" s="33">
        <v>40.200000000000003</v>
      </c>
      <c r="I1491" s="33">
        <v>0</v>
      </c>
      <c r="J1491" s="33">
        <v>0</v>
      </c>
      <c r="K1491" s="33">
        <v>603</v>
      </c>
      <c r="L1491" s="30" t="s">
        <v>4542</v>
      </c>
    </row>
    <row r="1492" spans="1:12" x14ac:dyDescent="0.25">
      <c r="A1492" s="29">
        <v>1491</v>
      </c>
      <c r="B1492" s="29">
        <v>16276</v>
      </c>
      <c r="C1492" s="30" t="s">
        <v>4543</v>
      </c>
      <c r="D1492" s="31" t="s">
        <v>4544</v>
      </c>
      <c r="E1492" s="29">
        <v>5</v>
      </c>
      <c r="F1492" s="32">
        <v>50.52</v>
      </c>
      <c r="G1492" s="32">
        <v>2.52</v>
      </c>
      <c r="H1492" s="33">
        <v>3</v>
      </c>
      <c r="I1492" s="33">
        <v>0</v>
      </c>
      <c r="J1492" s="33">
        <v>0</v>
      </c>
      <c r="K1492" s="33">
        <v>45</v>
      </c>
      <c r="L1492" s="30" t="s">
        <v>4545</v>
      </c>
    </row>
    <row r="1493" spans="1:12" x14ac:dyDescent="0.25">
      <c r="A1493" s="29">
        <v>1492</v>
      </c>
      <c r="B1493" s="29">
        <v>16278</v>
      </c>
      <c r="C1493" s="30" t="s">
        <v>4546</v>
      </c>
      <c r="D1493" s="31" t="s">
        <v>4547</v>
      </c>
      <c r="E1493" s="29">
        <v>34</v>
      </c>
      <c r="F1493" s="32">
        <v>343.57</v>
      </c>
      <c r="G1493" s="32">
        <v>17.170000000000002</v>
      </c>
      <c r="H1493" s="33">
        <v>20.399999999999999</v>
      </c>
      <c r="I1493" s="33">
        <v>0</v>
      </c>
      <c r="J1493" s="33">
        <v>0</v>
      </c>
      <c r="K1493" s="33">
        <v>306</v>
      </c>
      <c r="L1493" s="30" t="s">
        <v>4548</v>
      </c>
    </row>
    <row r="1494" spans="1:12" x14ac:dyDescent="0.25">
      <c r="A1494" s="29">
        <v>1493</v>
      </c>
      <c r="B1494" s="29">
        <v>16282</v>
      </c>
      <c r="C1494" s="30" t="s">
        <v>4549</v>
      </c>
      <c r="D1494" s="31" t="s">
        <v>4550</v>
      </c>
      <c r="E1494" s="29">
        <v>5</v>
      </c>
      <c r="F1494" s="32">
        <v>50.52</v>
      </c>
      <c r="G1494" s="32">
        <v>2.52</v>
      </c>
      <c r="H1494" s="33">
        <v>3</v>
      </c>
      <c r="I1494" s="33">
        <v>0</v>
      </c>
      <c r="J1494" s="33">
        <v>0</v>
      </c>
      <c r="K1494" s="33">
        <v>45</v>
      </c>
      <c r="L1494" s="30" t="s">
        <v>4551</v>
      </c>
    </row>
    <row r="1495" spans="1:12" x14ac:dyDescent="0.25">
      <c r="A1495" s="29">
        <v>1494</v>
      </c>
      <c r="B1495" s="29">
        <v>16283</v>
      </c>
      <c r="C1495" s="30" t="s">
        <v>4552</v>
      </c>
      <c r="D1495" s="31" t="s">
        <v>4553</v>
      </c>
      <c r="E1495" s="29">
        <v>5</v>
      </c>
      <c r="F1495" s="32">
        <v>50.52</v>
      </c>
      <c r="G1495" s="32">
        <v>2.52</v>
      </c>
      <c r="H1495" s="33">
        <v>3</v>
      </c>
      <c r="I1495" s="33">
        <v>0</v>
      </c>
      <c r="J1495" s="33">
        <v>0</v>
      </c>
      <c r="K1495" s="33">
        <v>45</v>
      </c>
      <c r="L1495" s="30" t="s">
        <v>4554</v>
      </c>
    </row>
    <row r="1496" spans="1:12" x14ac:dyDescent="0.25">
      <c r="A1496" s="29">
        <v>1495</v>
      </c>
      <c r="B1496" s="29">
        <v>16284</v>
      </c>
      <c r="C1496" s="30" t="s">
        <v>4555</v>
      </c>
      <c r="D1496" s="31" t="s">
        <v>4556</v>
      </c>
      <c r="E1496" s="29">
        <v>5</v>
      </c>
      <c r="F1496" s="32">
        <v>50.52</v>
      </c>
      <c r="G1496" s="32">
        <v>2.52</v>
      </c>
      <c r="H1496" s="33">
        <v>3</v>
      </c>
      <c r="I1496" s="33">
        <v>0</v>
      </c>
      <c r="J1496" s="33">
        <v>0</v>
      </c>
      <c r="K1496" s="33">
        <v>45</v>
      </c>
      <c r="L1496" s="30" t="s">
        <v>4557</v>
      </c>
    </row>
    <row r="1497" spans="1:12" x14ac:dyDescent="0.25">
      <c r="A1497" s="29">
        <v>1496</v>
      </c>
      <c r="B1497" s="29">
        <v>16288</v>
      </c>
      <c r="C1497" s="30" t="s">
        <v>4558</v>
      </c>
      <c r="D1497" s="31" t="s">
        <v>4559</v>
      </c>
      <c r="E1497" s="29">
        <v>1</v>
      </c>
      <c r="F1497" s="32">
        <v>10.1</v>
      </c>
      <c r="G1497" s="32">
        <v>0.5</v>
      </c>
      <c r="H1497" s="33">
        <v>0.6</v>
      </c>
      <c r="I1497" s="33">
        <v>0</v>
      </c>
      <c r="J1497" s="33">
        <v>0</v>
      </c>
      <c r="K1497" s="33">
        <v>9</v>
      </c>
      <c r="L1497" s="30" t="s">
        <v>4560</v>
      </c>
    </row>
    <row r="1498" spans="1:12" x14ac:dyDescent="0.25">
      <c r="A1498" s="29">
        <v>1497</v>
      </c>
      <c r="B1498" s="29">
        <v>16295</v>
      </c>
      <c r="C1498" s="30" t="s">
        <v>4561</v>
      </c>
      <c r="D1498" s="31" t="s">
        <v>4562</v>
      </c>
      <c r="E1498" s="29">
        <v>109</v>
      </c>
      <c r="F1498" s="32">
        <v>1101.47</v>
      </c>
      <c r="G1498" s="32">
        <v>55.07</v>
      </c>
      <c r="H1498" s="33">
        <v>65.400000000000006</v>
      </c>
      <c r="I1498" s="33">
        <v>0</v>
      </c>
      <c r="J1498" s="33">
        <v>0</v>
      </c>
      <c r="K1498" s="33">
        <v>981</v>
      </c>
      <c r="L1498" s="30" t="s">
        <v>4563</v>
      </c>
    </row>
    <row r="1499" spans="1:12" x14ac:dyDescent="0.25">
      <c r="A1499" s="29">
        <v>1498</v>
      </c>
      <c r="B1499" s="29">
        <v>16296</v>
      </c>
      <c r="C1499" s="30" t="s">
        <v>4564</v>
      </c>
      <c r="D1499" s="31" t="s">
        <v>4565</v>
      </c>
      <c r="E1499" s="29">
        <v>109</v>
      </c>
      <c r="F1499" s="32">
        <v>1101.47</v>
      </c>
      <c r="G1499" s="32">
        <v>55.07</v>
      </c>
      <c r="H1499" s="33">
        <v>65.400000000000006</v>
      </c>
      <c r="I1499" s="33">
        <v>0</v>
      </c>
      <c r="J1499" s="33">
        <v>0</v>
      </c>
      <c r="K1499" s="33">
        <v>981</v>
      </c>
      <c r="L1499" s="30" t="s">
        <v>4566</v>
      </c>
    </row>
    <row r="1500" spans="1:12" x14ac:dyDescent="0.25">
      <c r="A1500" s="29">
        <v>1499</v>
      </c>
      <c r="B1500" s="29">
        <v>16322</v>
      </c>
      <c r="C1500" s="30" t="s">
        <v>4567</v>
      </c>
      <c r="D1500" s="31" t="s">
        <v>4568</v>
      </c>
      <c r="E1500" s="29">
        <v>228</v>
      </c>
      <c r="F1500" s="32">
        <v>2304</v>
      </c>
      <c r="G1500" s="32">
        <v>115.2</v>
      </c>
      <c r="H1500" s="33">
        <v>136.80000000000001</v>
      </c>
      <c r="I1500" s="33">
        <v>0</v>
      </c>
      <c r="J1500" s="33">
        <v>0</v>
      </c>
      <c r="K1500" s="33">
        <v>2052</v>
      </c>
      <c r="L1500" s="30" t="s">
        <v>4569</v>
      </c>
    </row>
    <row r="1501" spans="1:12" x14ac:dyDescent="0.25">
      <c r="A1501" s="29">
        <v>1500</v>
      </c>
      <c r="B1501" s="29">
        <v>16331</v>
      </c>
      <c r="C1501" s="30" t="s">
        <v>4570</v>
      </c>
      <c r="D1501" s="31" t="s">
        <v>4571</v>
      </c>
      <c r="E1501" s="29">
        <v>98</v>
      </c>
      <c r="F1501" s="32">
        <v>990.31</v>
      </c>
      <c r="G1501" s="32">
        <v>49.51</v>
      </c>
      <c r="H1501" s="33">
        <v>58.8</v>
      </c>
      <c r="I1501" s="33">
        <v>0</v>
      </c>
      <c r="J1501" s="33">
        <v>0</v>
      </c>
      <c r="K1501" s="33">
        <v>882</v>
      </c>
      <c r="L1501" s="30" t="s">
        <v>4572</v>
      </c>
    </row>
    <row r="1502" spans="1:12" x14ac:dyDescent="0.25">
      <c r="A1502" s="29">
        <v>1501</v>
      </c>
      <c r="B1502" s="29">
        <v>16338</v>
      </c>
      <c r="C1502" s="30" t="s">
        <v>4573</v>
      </c>
      <c r="D1502" s="31" t="s">
        <v>4574</v>
      </c>
      <c r="E1502" s="29">
        <v>16</v>
      </c>
      <c r="F1502" s="32">
        <v>161.68</v>
      </c>
      <c r="G1502" s="32">
        <v>8.08</v>
      </c>
      <c r="H1502" s="33">
        <v>9.6</v>
      </c>
      <c r="I1502" s="33">
        <v>0</v>
      </c>
      <c r="J1502" s="33">
        <v>0</v>
      </c>
      <c r="K1502" s="33">
        <v>144</v>
      </c>
      <c r="L1502" s="30" t="s">
        <v>4575</v>
      </c>
    </row>
    <row r="1503" spans="1:12" x14ac:dyDescent="0.25">
      <c r="A1503" s="29">
        <v>1502</v>
      </c>
      <c r="B1503" s="29">
        <v>16371</v>
      </c>
      <c r="C1503" s="30" t="s">
        <v>4576</v>
      </c>
      <c r="D1503" s="31" t="s">
        <v>4577</v>
      </c>
      <c r="E1503" s="29">
        <v>885</v>
      </c>
      <c r="F1503" s="32">
        <v>8943.15</v>
      </c>
      <c r="G1503" s="32">
        <v>447.15</v>
      </c>
      <c r="H1503" s="33">
        <v>531</v>
      </c>
      <c r="I1503" s="33">
        <v>0</v>
      </c>
      <c r="J1503" s="33">
        <v>0</v>
      </c>
      <c r="K1503" s="33">
        <v>7965</v>
      </c>
      <c r="L1503" s="30" t="s">
        <v>4578</v>
      </c>
    </row>
    <row r="1504" spans="1:12" x14ac:dyDescent="0.25">
      <c r="A1504" s="29">
        <v>1503</v>
      </c>
      <c r="B1504" s="29">
        <v>16372</v>
      </c>
      <c r="C1504" s="30" t="s">
        <v>4579</v>
      </c>
      <c r="D1504" s="31" t="s">
        <v>4580</v>
      </c>
      <c r="E1504" s="29">
        <v>34</v>
      </c>
      <c r="F1504" s="32">
        <v>343.57</v>
      </c>
      <c r="G1504" s="32">
        <v>17.170000000000002</v>
      </c>
      <c r="H1504" s="33">
        <v>20.399999999999999</v>
      </c>
      <c r="I1504" s="33">
        <v>0</v>
      </c>
      <c r="J1504" s="33">
        <v>0</v>
      </c>
      <c r="K1504" s="33">
        <v>306</v>
      </c>
      <c r="L1504" s="30" t="s">
        <v>4581</v>
      </c>
    </row>
    <row r="1505" spans="1:12" x14ac:dyDescent="0.25">
      <c r="A1505" s="29">
        <v>1504</v>
      </c>
      <c r="B1505" s="29">
        <v>16373</v>
      </c>
      <c r="C1505" s="30" t="s">
        <v>4582</v>
      </c>
      <c r="D1505" s="31" t="s">
        <v>4583</v>
      </c>
      <c r="E1505" s="29">
        <v>67</v>
      </c>
      <c r="F1505" s="32">
        <v>677.05</v>
      </c>
      <c r="G1505" s="32">
        <v>33.85</v>
      </c>
      <c r="H1505" s="33">
        <v>40.200000000000003</v>
      </c>
      <c r="I1505" s="33">
        <v>0</v>
      </c>
      <c r="J1505" s="33">
        <v>0</v>
      </c>
      <c r="K1505" s="33">
        <v>603</v>
      </c>
      <c r="L1505" s="30" t="s">
        <v>4584</v>
      </c>
    </row>
    <row r="1506" spans="1:12" x14ac:dyDescent="0.25">
      <c r="A1506" s="29">
        <v>1505</v>
      </c>
      <c r="B1506" s="29">
        <v>16374</v>
      </c>
      <c r="C1506" s="30" t="s">
        <v>4585</v>
      </c>
      <c r="D1506" s="31" t="s">
        <v>4586</v>
      </c>
      <c r="E1506" s="29">
        <v>24</v>
      </c>
      <c r="F1506" s="32">
        <v>242.52</v>
      </c>
      <c r="G1506" s="32">
        <v>12.12</v>
      </c>
      <c r="H1506" s="33">
        <v>14.4</v>
      </c>
      <c r="I1506" s="33">
        <v>0</v>
      </c>
      <c r="J1506" s="33">
        <v>0</v>
      </c>
      <c r="K1506" s="33">
        <v>216</v>
      </c>
      <c r="L1506" s="30" t="s">
        <v>4587</v>
      </c>
    </row>
    <row r="1507" spans="1:12" x14ac:dyDescent="0.25">
      <c r="A1507" s="29">
        <v>1506</v>
      </c>
      <c r="B1507" s="29">
        <v>16385</v>
      </c>
      <c r="C1507" s="30" t="s">
        <v>4588</v>
      </c>
      <c r="D1507" s="31" t="s">
        <v>4589</v>
      </c>
      <c r="E1507" s="29">
        <v>4</v>
      </c>
      <c r="F1507" s="32">
        <v>40.42</v>
      </c>
      <c r="G1507" s="32">
        <v>2.02</v>
      </c>
      <c r="H1507" s="33">
        <v>2.4</v>
      </c>
      <c r="I1507" s="33">
        <v>0</v>
      </c>
      <c r="J1507" s="33">
        <v>0</v>
      </c>
      <c r="K1507" s="33">
        <v>36</v>
      </c>
      <c r="L1507" s="30" t="s">
        <v>4590</v>
      </c>
    </row>
    <row r="1508" spans="1:12" x14ac:dyDescent="0.25">
      <c r="A1508" s="29">
        <v>1507</v>
      </c>
      <c r="B1508" s="29">
        <v>16386</v>
      </c>
      <c r="C1508" s="30" t="s">
        <v>4591</v>
      </c>
      <c r="D1508" s="31" t="s">
        <v>4592</v>
      </c>
      <c r="E1508" s="29">
        <v>4</v>
      </c>
      <c r="F1508" s="32">
        <v>40.42</v>
      </c>
      <c r="G1508" s="32">
        <v>2.02</v>
      </c>
      <c r="H1508" s="33">
        <v>2.4</v>
      </c>
      <c r="I1508" s="33">
        <v>0</v>
      </c>
      <c r="J1508" s="33">
        <v>0</v>
      </c>
      <c r="K1508" s="33">
        <v>36</v>
      </c>
      <c r="L1508" s="30" t="s">
        <v>4593</v>
      </c>
    </row>
    <row r="1509" spans="1:12" x14ac:dyDescent="0.25">
      <c r="A1509" s="29">
        <v>1508</v>
      </c>
      <c r="B1509" s="29">
        <v>16409</v>
      </c>
      <c r="C1509" s="30" t="s">
        <v>4594</v>
      </c>
      <c r="D1509" s="31" t="s">
        <v>4595</v>
      </c>
      <c r="E1509" s="29">
        <v>82</v>
      </c>
      <c r="F1509" s="32">
        <v>828.63</v>
      </c>
      <c r="G1509" s="32">
        <v>41.43</v>
      </c>
      <c r="H1509" s="33">
        <v>49.2</v>
      </c>
      <c r="I1509" s="33">
        <v>0</v>
      </c>
      <c r="J1509" s="33">
        <v>0</v>
      </c>
      <c r="K1509" s="33">
        <v>738</v>
      </c>
      <c r="L1509" s="30" t="s">
        <v>4596</v>
      </c>
    </row>
    <row r="1510" spans="1:12" x14ac:dyDescent="0.25">
      <c r="A1510" s="29">
        <v>1509</v>
      </c>
      <c r="B1510" s="29">
        <v>16431</v>
      </c>
      <c r="C1510" s="30" t="s">
        <v>4597</v>
      </c>
      <c r="D1510" s="31" t="s">
        <v>4598</v>
      </c>
      <c r="E1510" s="29">
        <v>272</v>
      </c>
      <c r="F1510" s="32">
        <v>2748.63</v>
      </c>
      <c r="G1510" s="32">
        <v>137.43</v>
      </c>
      <c r="H1510" s="33">
        <v>163.19999999999999</v>
      </c>
      <c r="I1510" s="33">
        <v>0</v>
      </c>
      <c r="J1510" s="33">
        <v>0</v>
      </c>
      <c r="K1510" s="33">
        <v>2448</v>
      </c>
      <c r="L1510" s="30" t="s">
        <v>4599</v>
      </c>
    </row>
    <row r="1511" spans="1:12" x14ac:dyDescent="0.25">
      <c r="A1511" s="29">
        <v>1510</v>
      </c>
      <c r="B1511" s="29">
        <v>16454</v>
      </c>
      <c r="C1511" s="30" t="s">
        <v>4600</v>
      </c>
      <c r="D1511" s="31" t="s">
        <v>4601</v>
      </c>
      <c r="E1511" s="29">
        <v>48</v>
      </c>
      <c r="F1511" s="32">
        <v>485.05</v>
      </c>
      <c r="G1511" s="32">
        <v>24.25</v>
      </c>
      <c r="H1511" s="33">
        <v>28.8</v>
      </c>
      <c r="I1511" s="33">
        <v>0</v>
      </c>
      <c r="J1511" s="33">
        <v>0</v>
      </c>
      <c r="K1511" s="33">
        <v>432</v>
      </c>
      <c r="L1511" s="30" t="s">
        <v>4602</v>
      </c>
    </row>
    <row r="1512" spans="1:12" x14ac:dyDescent="0.25">
      <c r="A1512" s="29">
        <v>1511</v>
      </c>
      <c r="B1512" s="29">
        <v>16460</v>
      </c>
      <c r="C1512" s="30" t="s">
        <v>4603</v>
      </c>
      <c r="D1512" s="31" t="s">
        <v>4604</v>
      </c>
      <c r="E1512" s="29">
        <v>20</v>
      </c>
      <c r="F1512" s="32">
        <v>202.1</v>
      </c>
      <c r="G1512" s="32">
        <v>10.1</v>
      </c>
      <c r="H1512" s="33">
        <v>12</v>
      </c>
      <c r="I1512" s="33">
        <v>0</v>
      </c>
      <c r="J1512" s="33">
        <v>0</v>
      </c>
      <c r="K1512" s="33">
        <v>180</v>
      </c>
      <c r="L1512" s="30" t="s">
        <v>4605</v>
      </c>
    </row>
    <row r="1513" spans="1:12" x14ac:dyDescent="0.25">
      <c r="A1513" s="29">
        <v>1512</v>
      </c>
      <c r="B1513" s="29">
        <v>16461</v>
      </c>
      <c r="C1513" s="30" t="s">
        <v>4606</v>
      </c>
      <c r="D1513" s="31" t="s">
        <v>4607</v>
      </c>
      <c r="E1513" s="29">
        <v>20</v>
      </c>
      <c r="F1513" s="32">
        <v>202.1</v>
      </c>
      <c r="G1513" s="32">
        <v>10.1</v>
      </c>
      <c r="H1513" s="33">
        <v>12</v>
      </c>
      <c r="I1513" s="33">
        <v>0</v>
      </c>
      <c r="J1513" s="33">
        <v>0</v>
      </c>
      <c r="K1513" s="33">
        <v>180</v>
      </c>
      <c r="L1513" s="30" t="s">
        <v>4608</v>
      </c>
    </row>
    <row r="1514" spans="1:12" x14ac:dyDescent="0.25">
      <c r="A1514" s="29">
        <v>1513</v>
      </c>
      <c r="B1514" s="29">
        <v>16462</v>
      </c>
      <c r="C1514" s="30" t="s">
        <v>4609</v>
      </c>
      <c r="D1514" s="31" t="s">
        <v>4610</v>
      </c>
      <c r="E1514" s="29">
        <v>20</v>
      </c>
      <c r="F1514" s="32">
        <v>202.1</v>
      </c>
      <c r="G1514" s="32">
        <v>10.1</v>
      </c>
      <c r="H1514" s="33">
        <v>12</v>
      </c>
      <c r="I1514" s="33">
        <v>0</v>
      </c>
      <c r="J1514" s="33">
        <v>0</v>
      </c>
      <c r="K1514" s="33">
        <v>180</v>
      </c>
      <c r="L1514" s="30" t="s">
        <v>4611</v>
      </c>
    </row>
    <row r="1515" spans="1:12" x14ac:dyDescent="0.25">
      <c r="A1515" s="29">
        <v>1514</v>
      </c>
      <c r="B1515" s="29">
        <v>16516</v>
      </c>
      <c r="C1515" s="30" t="s">
        <v>4612</v>
      </c>
      <c r="D1515" s="31" t="s">
        <v>4613</v>
      </c>
      <c r="E1515" s="29">
        <v>34</v>
      </c>
      <c r="F1515" s="32">
        <v>343.57</v>
      </c>
      <c r="G1515" s="32">
        <v>17.170000000000002</v>
      </c>
      <c r="H1515" s="33">
        <v>20.399999999999999</v>
      </c>
      <c r="I1515" s="33">
        <v>0</v>
      </c>
      <c r="J1515" s="33">
        <v>0</v>
      </c>
      <c r="K1515" s="33">
        <v>306</v>
      </c>
      <c r="L1515" s="30" t="s">
        <v>4614</v>
      </c>
    </row>
    <row r="1516" spans="1:12" x14ac:dyDescent="0.25">
      <c r="A1516" s="29">
        <v>1515</v>
      </c>
      <c r="B1516" s="29">
        <v>16517</v>
      </c>
      <c r="C1516" s="30" t="s">
        <v>4615</v>
      </c>
      <c r="D1516" s="31" t="s">
        <v>4616</v>
      </c>
      <c r="E1516" s="29">
        <v>55</v>
      </c>
      <c r="F1516" s="32">
        <v>555.78</v>
      </c>
      <c r="G1516" s="32">
        <v>27.78</v>
      </c>
      <c r="H1516" s="33">
        <v>33</v>
      </c>
      <c r="I1516" s="33">
        <v>0</v>
      </c>
      <c r="J1516" s="33">
        <v>0</v>
      </c>
      <c r="K1516" s="33">
        <v>495</v>
      </c>
      <c r="L1516" s="30" t="s">
        <v>4617</v>
      </c>
    </row>
    <row r="1517" spans="1:12" x14ac:dyDescent="0.25">
      <c r="A1517" s="29">
        <v>1516</v>
      </c>
      <c r="B1517" s="29">
        <v>16519</v>
      </c>
      <c r="C1517" s="30" t="s">
        <v>4618</v>
      </c>
      <c r="D1517" s="31" t="s">
        <v>4619</v>
      </c>
      <c r="E1517" s="29">
        <v>98</v>
      </c>
      <c r="F1517" s="32">
        <v>990.31</v>
      </c>
      <c r="G1517" s="32">
        <v>49.51</v>
      </c>
      <c r="H1517" s="33">
        <v>58.8</v>
      </c>
      <c r="I1517" s="33">
        <v>0</v>
      </c>
      <c r="J1517" s="33">
        <v>0</v>
      </c>
      <c r="K1517" s="33">
        <v>882</v>
      </c>
      <c r="L1517" s="30" t="s">
        <v>4620</v>
      </c>
    </row>
    <row r="1518" spans="1:12" x14ac:dyDescent="0.25">
      <c r="A1518" s="29">
        <v>1517</v>
      </c>
      <c r="B1518" s="29">
        <v>16520</v>
      </c>
      <c r="C1518" s="30" t="s">
        <v>4621</v>
      </c>
      <c r="D1518" s="31" t="s">
        <v>4622</v>
      </c>
      <c r="E1518" s="29">
        <v>98</v>
      </c>
      <c r="F1518" s="32">
        <v>990.31</v>
      </c>
      <c r="G1518" s="32">
        <v>49.51</v>
      </c>
      <c r="H1518" s="33">
        <v>58.8</v>
      </c>
      <c r="I1518" s="33">
        <v>0</v>
      </c>
      <c r="J1518" s="33">
        <v>0</v>
      </c>
      <c r="K1518" s="33">
        <v>882</v>
      </c>
      <c r="L1518" s="30" t="s">
        <v>4623</v>
      </c>
    </row>
    <row r="1519" spans="1:12" x14ac:dyDescent="0.25">
      <c r="A1519" s="29">
        <v>1518</v>
      </c>
      <c r="B1519" s="29">
        <v>16543</v>
      </c>
      <c r="C1519" s="30" t="s">
        <v>4624</v>
      </c>
      <c r="D1519" s="31" t="s">
        <v>4625</v>
      </c>
      <c r="E1519" s="29">
        <v>132</v>
      </c>
      <c r="F1519" s="32">
        <v>1333.89</v>
      </c>
      <c r="G1519" s="32">
        <v>66.69</v>
      </c>
      <c r="H1519" s="33">
        <v>79.2</v>
      </c>
      <c r="I1519" s="33">
        <v>0</v>
      </c>
      <c r="J1519" s="33">
        <v>0</v>
      </c>
      <c r="K1519" s="33">
        <v>1188</v>
      </c>
      <c r="L1519" s="30" t="s">
        <v>4626</v>
      </c>
    </row>
    <row r="1520" spans="1:12" x14ac:dyDescent="0.25">
      <c r="A1520" s="29">
        <v>1519</v>
      </c>
      <c r="B1520" s="29">
        <v>16558</v>
      </c>
      <c r="C1520" s="30" t="s">
        <v>4627</v>
      </c>
      <c r="D1520" s="31" t="s">
        <v>4628</v>
      </c>
      <c r="E1520" s="29">
        <v>19</v>
      </c>
      <c r="F1520" s="32">
        <v>192</v>
      </c>
      <c r="G1520" s="32">
        <v>9.6</v>
      </c>
      <c r="H1520" s="33">
        <v>11.4</v>
      </c>
      <c r="I1520" s="33">
        <v>0</v>
      </c>
      <c r="J1520" s="33">
        <v>0</v>
      </c>
      <c r="K1520" s="33">
        <v>171</v>
      </c>
      <c r="L1520" s="30" t="s">
        <v>4629</v>
      </c>
    </row>
    <row r="1521" spans="1:12" x14ac:dyDescent="0.25">
      <c r="A1521" s="29">
        <v>1520</v>
      </c>
      <c r="B1521" s="29">
        <v>16570</v>
      </c>
      <c r="C1521" s="30" t="s">
        <v>4630</v>
      </c>
      <c r="D1521" s="31" t="s">
        <v>4631</v>
      </c>
      <c r="E1521" s="29">
        <v>389</v>
      </c>
      <c r="F1521" s="32">
        <v>3930.94</v>
      </c>
      <c r="G1521" s="32">
        <v>196.54</v>
      </c>
      <c r="H1521" s="33">
        <v>233.4</v>
      </c>
      <c r="I1521" s="33">
        <v>0</v>
      </c>
      <c r="J1521" s="33">
        <v>0</v>
      </c>
      <c r="K1521" s="33">
        <v>3501</v>
      </c>
      <c r="L1521" s="30" t="s">
        <v>4632</v>
      </c>
    </row>
    <row r="1522" spans="1:12" x14ac:dyDescent="0.25">
      <c r="A1522" s="29">
        <v>1521</v>
      </c>
      <c r="B1522" s="29">
        <v>16571</v>
      </c>
      <c r="C1522" s="30" t="s">
        <v>4633</v>
      </c>
      <c r="D1522" s="31" t="s">
        <v>4634</v>
      </c>
      <c r="E1522" s="29">
        <v>243</v>
      </c>
      <c r="F1522" s="32">
        <v>2455.5700000000002</v>
      </c>
      <c r="G1522" s="32">
        <v>122.77</v>
      </c>
      <c r="H1522" s="33">
        <v>145.80000000000001</v>
      </c>
      <c r="I1522" s="33">
        <v>0</v>
      </c>
      <c r="J1522" s="33">
        <v>0</v>
      </c>
      <c r="K1522" s="33">
        <v>2187</v>
      </c>
      <c r="L1522" s="30" t="s">
        <v>4635</v>
      </c>
    </row>
    <row r="1523" spans="1:12" x14ac:dyDescent="0.25">
      <c r="A1523" s="29">
        <v>1522</v>
      </c>
      <c r="B1523" s="29">
        <v>16573</v>
      </c>
      <c r="C1523" s="30" t="s">
        <v>4636</v>
      </c>
      <c r="D1523" s="31" t="s">
        <v>4637</v>
      </c>
      <c r="E1523" s="29">
        <v>34</v>
      </c>
      <c r="F1523" s="32">
        <v>343.57</v>
      </c>
      <c r="G1523" s="32">
        <v>17.170000000000002</v>
      </c>
      <c r="H1523" s="33">
        <v>20.399999999999999</v>
      </c>
      <c r="I1523" s="33">
        <v>0</v>
      </c>
      <c r="J1523" s="33">
        <v>0</v>
      </c>
      <c r="K1523" s="33">
        <v>306</v>
      </c>
      <c r="L1523" s="30" t="s">
        <v>4638</v>
      </c>
    </row>
    <row r="1524" spans="1:12" x14ac:dyDescent="0.25">
      <c r="A1524" s="29">
        <v>1523</v>
      </c>
      <c r="B1524" s="29">
        <v>16596</v>
      </c>
      <c r="C1524" s="30" t="s">
        <v>4639</v>
      </c>
      <c r="D1524" s="31" t="s">
        <v>4640</v>
      </c>
      <c r="E1524" s="29">
        <v>34</v>
      </c>
      <c r="F1524" s="32">
        <v>343.57</v>
      </c>
      <c r="G1524" s="32">
        <v>17.170000000000002</v>
      </c>
      <c r="H1524" s="33">
        <v>20.399999999999999</v>
      </c>
      <c r="I1524" s="33">
        <v>0</v>
      </c>
      <c r="J1524" s="33">
        <v>0</v>
      </c>
      <c r="K1524" s="33">
        <v>306</v>
      </c>
      <c r="L1524" s="30" t="s">
        <v>4641</v>
      </c>
    </row>
    <row r="1525" spans="1:12" x14ac:dyDescent="0.25">
      <c r="A1525" s="29">
        <v>1524</v>
      </c>
      <c r="B1525" s="29">
        <v>16599</v>
      </c>
      <c r="C1525" s="30" t="s">
        <v>4642</v>
      </c>
      <c r="D1525" s="31" t="s">
        <v>4643</v>
      </c>
      <c r="E1525" s="29">
        <v>592</v>
      </c>
      <c r="F1525" s="32">
        <v>5982.31</v>
      </c>
      <c r="G1525" s="32">
        <v>299.11</v>
      </c>
      <c r="H1525" s="33">
        <v>355.2</v>
      </c>
      <c r="I1525" s="33">
        <v>0</v>
      </c>
      <c r="J1525" s="33">
        <v>0</v>
      </c>
      <c r="K1525" s="33">
        <v>5328</v>
      </c>
      <c r="L1525" s="30" t="s">
        <v>4644</v>
      </c>
    </row>
    <row r="1526" spans="1:12" x14ac:dyDescent="0.25">
      <c r="A1526" s="29">
        <v>1525</v>
      </c>
      <c r="B1526" s="29">
        <v>16622</v>
      </c>
      <c r="C1526" s="30" t="s">
        <v>4645</v>
      </c>
      <c r="D1526" s="31" t="s">
        <v>4646</v>
      </c>
      <c r="E1526" s="29">
        <v>15</v>
      </c>
      <c r="F1526" s="32">
        <v>151.57</v>
      </c>
      <c r="G1526" s="32">
        <v>7.57</v>
      </c>
      <c r="H1526" s="33">
        <v>9</v>
      </c>
      <c r="I1526" s="33">
        <v>0</v>
      </c>
      <c r="J1526" s="33">
        <v>0</v>
      </c>
      <c r="K1526" s="33">
        <v>135</v>
      </c>
      <c r="L1526" s="30" t="s">
        <v>4647</v>
      </c>
    </row>
    <row r="1527" spans="1:12" x14ac:dyDescent="0.25">
      <c r="A1527" s="29">
        <v>1526</v>
      </c>
      <c r="B1527" s="29">
        <v>16623</v>
      </c>
      <c r="C1527" s="30" t="s">
        <v>575</v>
      </c>
      <c r="D1527" s="31" t="s">
        <v>4648</v>
      </c>
      <c r="E1527" s="29">
        <v>13</v>
      </c>
      <c r="F1527" s="32">
        <v>131.36000000000001</v>
      </c>
      <c r="G1527" s="32">
        <v>6.56</v>
      </c>
      <c r="H1527" s="33">
        <v>7.8</v>
      </c>
      <c r="I1527" s="33">
        <v>0</v>
      </c>
      <c r="J1527" s="33">
        <v>0</v>
      </c>
      <c r="K1527" s="33">
        <v>117</v>
      </c>
      <c r="L1527" s="30" t="s">
        <v>4649</v>
      </c>
    </row>
    <row r="1528" spans="1:12" x14ac:dyDescent="0.25">
      <c r="A1528" s="29">
        <v>1527</v>
      </c>
      <c r="B1528" s="29">
        <v>16624</v>
      </c>
      <c r="C1528" s="30" t="s">
        <v>4650</v>
      </c>
      <c r="D1528" s="31" t="s">
        <v>4651</v>
      </c>
      <c r="E1528" s="29">
        <v>15</v>
      </c>
      <c r="F1528" s="32">
        <v>151.57</v>
      </c>
      <c r="G1528" s="32">
        <v>7.57</v>
      </c>
      <c r="H1528" s="33">
        <v>9</v>
      </c>
      <c r="I1528" s="33">
        <v>0</v>
      </c>
      <c r="J1528" s="33">
        <v>0</v>
      </c>
      <c r="K1528" s="33">
        <v>135</v>
      </c>
      <c r="L1528" s="30" t="s">
        <v>4652</v>
      </c>
    </row>
    <row r="1529" spans="1:12" x14ac:dyDescent="0.25">
      <c r="A1529" s="29">
        <v>1528</v>
      </c>
      <c r="B1529" s="29">
        <v>16635</v>
      </c>
      <c r="C1529" s="30" t="s">
        <v>4653</v>
      </c>
      <c r="D1529" s="31" t="s">
        <v>4654</v>
      </c>
      <c r="E1529" s="29">
        <v>24</v>
      </c>
      <c r="F1529" s="32">
        <v>242.52</v>
      </c>
      <c r="G1529" s="32">
        <v>12.12</v>
      </c>
      <c r="H1529" s="33">
        <v>14.4</v>
      </c>
      <c r="I1529" s="33">
        <v>0</v>
      </c>
      <c r="J1529" s="33">
        <v>0</v>
      </c>
      <c r="K1529" s="33">
        <v>216</v>
      </c>
      <c r="L1529" s="30" t="s">
        <v>4655</v>
      </c>
    </row>
    <row r="1530" spans="1:12" x14ac:dyDescent="0.25">
      <c r="A1530" s="29">
        <v>1529</v>
      </c>
      <c r="B1530" s="29">
        <v>16637</v>
      </c>
      <c r="C1530" s="30" t="s">
        <v>4656</v>
      </c>
      <c r="D1530" s="31" t="s">
        <v>4657</v>
      </c>
      <c r="E1530" s="29">
        <v>67</v>
      </c>
      <c r="F1530" s="32">
        <v>677.05</v>
      </c>
      <c r="G1530" s="32">
        <v>33.85</v>
      </c>
      <c r="H1530" s="33">
        <v>40.200000000000003</v>
      </c>
      <c r="I1530" s="33">
        <v>0</v>
      </c>
      <c r="J1530" s="33">
        <v>0</v>
      </c>
      <c r="K1530" s="33">
        <v>603</v>
      </c>
      <c r="L1530" s="30" t="s">
        <v>4658</v>
      </c>
    </row>
    <row r="1531" spans="1:12" x14ac:dyDescent="0.25">
      <c r="A1531" s="29">
        <v>1530</v>
      </c>
      <c r="B1531" s="29">
        <v>16663</v>
      </c>
      <c r="C1531" s="30" t="s">
        <v>4659</v>
      </c>
      <c r="D1531" s="31" t="s">
        <v>4660</v>
      </c>
      <c r="E1531" s="29">
        <v>16</v>
      </c>
      <c r="F1531" s="32">
        <v>161.68</v>
      </c>
      <c r="G1531" s="32">
        <v>8.08</v>
      </c>
      <c r="H1531" s="33">
        <v>9.6</v>
      </c>
      <c r="I1531" s="33">
        <v>0</v>
      </c>
      <c r="J1531" s="33">
        <v>0</v>
      </c>
      <c r="K1531" s="33">
        <v>144</v>
      </c>
      <c r="L1531" s="30" t="s">
        <v>4661</v>
      </c>
    </row>
    <row r="1532" spans="1:12" x14ac:dyDescent="0.25">
      <c r="A1532" s="29">
        <v>1531</v>
      </c>
      <c r="B1532" s="29">
        <v>16681</v>
      </c>
      <c r="C1532" s="30" t="s">
        <v>4662</v>
      </c>
      <c r="D1532" s="31" t="s">
        <v>4663</v>
      </c>
      <c r="E1532" s="29">
        <v>16</v>
      </c>
      <c r="F1532" s="32">
        <v>161.68</v>
      </c>
      <c r="G1532" s="32">
        <v>8.08</v>
      </c>
      <c r="H1532" s="33">
        <v>9.6</v>
      </c>
      <c r="I1532" s="33">
        <v>0</v>
      </c>
      <c r="J1532" s="33">
        <v>0</v>
      </c>
      <c r="K1532" s="33">
        <v>144</v>
      </c>
      <c r="L1532" s="30" t="s">
        <v>4664</v>
      </c>
    </row>
    <row r="1533" spans="1:12" x14ac:dyDescent="0.25">
      <c r="A1533" s="29">
        <v>1532</v>
      </c>
      <c r="B1533" s="29">
        <v>16696</v>
      </c>
      <c r="C1533" s="30" t="s">
        <v>4665</v>
      </c>
      <c r="D1533" s="31" t="s">
        <v>4666</v>
      </c>
      <c r="E1533" s="29">
        <v>1</v>
      </c>
      <c r="F1533" s="32">
        <v>10.1</v>
      </c>
      <c r="G1533" s="32">
        <v>0.5</v>
      </c>
      <c r="H1533" s="33">
        <v>0.6</v>
      </c>
      <c r="I1533" s="33">
        <v>0</v>
      </c>
      <c r="J1533" s="33">
        <v>0</v>
      </c>
      <c r="K1533" s="33">
        <v>9</v>
      </c>
      <c r="L1533" s="30" t="s">
        <v>4667</v>
      </c>
    </row>
    <row r="1534" spans="1:12" x14ac:dyDescent="0.25">
      <c r="A1534" s="29">
        <v>1533</v>
      </c>
      <c r="B1534" s="29">
        <v>16707</v>
      </c>
      <c r="C1534" s="30" t="s">
        <v>4668</v>
      </c>
      <c r="D1534" s="31" t="s">
        <v>4669</v>
      </c>
      <c r="E1534" s="29">
        <v>339</v>
      </c>
      <c r="F1534" s="32">
        <v>3425.68</v>
      </c>
      <c r="G1534" s="32">
        <v>171.28</v>
      </c>
      <c r="H1534" s="33">
        <v>203.4</v>
      </c>
      <c r="I1534" s="33">
        <v>0</v>
      </c>
      <c r="J1534" s="33">
        <v>0</v>
      </c>
      <c r="K1534" s="33">
        <v>3051</v>
      </c>
      <c r="L1534" s="30" t="s">
        <v>4670</v>
      </c>
    </row>
    <row r="1535" spans="1:12" x14ac:dyDescent="0.25">
      <c r="A1535" s="29">
        <v>1534</v>
      </c>
      <c r="B1535" s="29">
        <v>16744</v>
      </c>
      <c r="C1535" s="30" t="s">
        <v>4671</v>
      </c>
      <c r="D1535" s="31" t="s">
        <v>4672</v>
      </c>
      <c r="E1535" s="29">
        <v>67</v>
      </c>
      <c r="F1535" s="32">
        <v>677.05</v>
      </c>
      <c r="G1535" s="32">
        <v>33.85</v>
      </c>
      <c r="H1535" s="33">
        <v>40.200000000000003</v>
      </c>
      <c r="I1535" s="33">
        <v>0</v>
      </c>
      <c r="J1535" s="33">
        <v>0</v>
      </c>
      <c r="K1535" s="33">
        <v>603</v>
      </c>
      <c r="L1535" s="30" t="s">
        <v>4673</v>
      </c>
    </row>
    <row r="1536" spans="1:12" x14ac:dyDescent="0.25">
      <c r="A1536" s="29">
        <v>1535</v>
      </c>
      <c r="B1536" s="29">
        <v>16746</v>
      </c>
      <c r="C1536" s="30" t="s">
        <v>4674</v>
      </c>
      <c r="D1536" s="31" t="s">
        <v>4675</v>
      </c>
      <c r="E1536" s="29">
        <v>6</v>
      </c>
      <c r="F1536" s="32">
        <v>60.63</v>
      </c>
      <c r="G1536" s="32">
        <v>3.03</v>
      </c>
      <c r="H1536" s="33">
        <v>3.6</v>
      </c>
      <c r="I1536" s="33">
        <v>0</v>
      </c>
      <c r="J1536" s="33">
        <v>0</v>
      </c>
      <c r="K1536" s="33">
        <v>54</v>
      </c>
      <c r="L1536" s="30" t="s">
        <v>4676</v>
      </c>
    </row>
    <row r="1537" spans="1:12" x14ac:dyDescent="0.25">
      <c r="A1537" s="29">
        <v>1536</v>
      </c>
      <c r="B1537" s="29">
        <v>16772</v>
      </c>
      <c r="C1537" s="30" t="s">
        <v>4677</v>
      </c>
      <c r="D1537" s="31" t="s">
        <v>4678</v>
      </c>
      <c r="E1537" s="29">
        <v>34</v>
      </c>
      <c r="F1537" s="32">
        <v>343.57</v>
      </c>
      <c r="G1537" s="32">
        <v>17.170000000000002</v>
      </c>
      <c r="H1537" s="33">
        <v>20.399999999999999</v>
      </c>
      <c r="I1537" s="33">
        <v>0</v>
      </c>
      <c r="J1537" s="33">
        <v>0</v>
      </c>
      <c r="K1537" s="33">
        <v>306</v>
      </c>
      <c r="L1537" s="30" t="s">
        <v>4679</v>
      </c>
    </row>
    <row r="1538" spans="1:12" x14ac:dyDescent="0.25">
      <c r="A1538" s="29">
        <v>1537</v>
      </c>
      <c r="B1538" s="29">
        <v>16773</v>
      </c>
      <c r="C1538" s="30" t="s">
        <v>4680</v>
      </c>
      <c r="D1538" s="31" t="s">
        <v>4681</v>
      </c>
      <c r="E1538" s="29">
        <v>114</v>
      </c>
      <c r="F1538" s="32">
        <v>1152</v>
      </c>
      <c r="G1538" s="32">
        <v>57.6</v>
      </c>
      <c r="H1538" s="33">
        <v>68.400000000000006</v>
      </c>
      <c r="I1538" s="33">
        <v>0</v>
      </c>
      <c r="J1538" s="33">
        <v>0</v>
      </c>
      <c r="K1538" s="33">
        <v>1026</v>
      </c>
      <c r="L1538" s="30" t="s">
        <v>4682</v>
      </c>
    </row>
    <row r="1539" spans="1:12" x14ac:dyDescent="0.25">
      <c r="A1539" s="29">
        <v>1538</v>
      </c>
      <c r="B1539" s="29">
        <v>16777</v>
      </c>
      <c r="C1539" s="30" t="s">
        <v>4683</v>
      </c>
      <c r="D1539" s="31" t="s">
        <v>4684</v>
      </c>
      <c r="E1539" s="29">
        <v>1</v>
      </c>
      <c r="F1539" s="32">
        <v>10.1</v>
      </c>
      <c r="G1539" s="32">
        <v>0.5</v>
      </c>
      <c r="H1539" s="33">
        <v>0.6</v>
      </c>
      <c r="I1539" s="33">
        <v>0</v>
      </c>
      <c r="J1539" s="33">
        <v>0</v>
      </c>
      <c r="K1539" s="33">
        <v>9</v>
      </c>
      <c r="L1539" s="30" t="s">
        <v>4685</v>
      </c>
    </row>
    <row r="1540" spans="1:12" x14ac:dyDescent="0.25">
      <c r="A1540" s="29">
        <v>1539</v>
      </c>
      <c r="B1540" s="29">
        <v>16787</v>
      </c>
      <c r="C1540" s="30" t="s">
        <v>3813</v>
      </c>
      <c r="D1540" s="31" t="s">
        <v>4686</v>
      </c>
      <c r="E1540" s="29">
        <v>132</v>
      </c>
      <c r="F1540" s="32">
        <v>1333.89</v>
      </c>
      <c r="G1540" s="32">
        <v>66.69</v>
      </c>
      <c r="H1540" s="33">
        <v>79.2</v>
      </c>
      <c r="I1540" s="33">
        <v>0</v>
      </c>
      <c r="J1540" s="33">
        <v>0</v>
      </c>
      <c r="K1540" s="33">
        <v>1188</v>
      </c>
      <c r="L1540" s="30" t="s">
        <v>4687</v>
      </c>
    </row>
    <row r="1541" spans="1:12" x14ac:dyDescent="0.25">
      <c r="A1541" s="29">
        <v>1540</v>
      </c>
      <c r="B1541" s="29">
        <v>16794</v>
      </c>
      <c r="C1541" s="30" t="s">
        <v>4688</v>
      </c>
      <c r="D1541" s="31" t="s">
        <v>4689</v>
      </c>
      <c r="E1541" s="29">
        <v>23</v>
      </c>
      <c r="F1541" s="32">
        <v>232.42</v>
      </c>
      <c r="G1541" s="32">
        <v>11.62</v>
      </c>
      <c r="H1541" s="33">
        <v>13.8</v>
      </c>
      <c r="I1541" s="33">
        <v>0</v>
      </c>
      <c r="J1541" s="33">
        <v>0</v>
      </c>
      <c r="K1541" s="33">
        <v>207</v>
      </c>
      <c r="L1541" s="30" t="s">
        <v>4690</v>
      </c>
    </row>
    <row r="1542" spans="1:12" x14ac:dyDescent="0.25">
      <c r="A1542" s="29">
        <v>1541</v>
      </c>
      <c r="B1542" s="29">
        <v>16795</v>
      </c>
      <c r="C1542" s="30" t="s">
        <v>4691</v>
      </c>
      <c r="D1542" s="31" t="s">
        <v>4692</v>
      </c>
      <c r="E1542" s="29">
        <v>24</v>
      </c>
      <c r="F1542" s="32">
        <v>242.52</v>
      </c>
      <c r="G1542" s="32">
        <v>12.12</v>
      </c>
      <c r="H1542" s="33">
        <v>14.4</v>
      </c>
      <c r="I1542" s="33">
        <v>0</v>
      </c>
      <c r="J1542" s="33">
        <v>0</v>
      </c>
      <c r="K1542" s="33">
        <v>216</v>
      </c>
      <c r="L1542" s="30" t="s">
        <v>4693</v>
      </c>
    </row>
    <row r="1543" spans="1:12" x14ac:dyDescent="0.25">
      <c r="A1543" s="29">
        <v>1542</v>
      </c>
      <c r="B1543" s="29">
        <v>16796</v>
      </c>
      <c r="C1543" s="30" t="s">
        <v>4694</v>
      </c>
      <c r="D1543" s="31" t="s">
        <v>4695</v>
      </c>
      <c r="E1543" s="29">
        <v>24</v>
      </c>
      <c r="F1543" s="32">
        <v>242.52</v>
      </c>
      <c r="G1543" s="32">
        <v>12.12</v>
      </c>
      <c r="H1543" s="33">
        <v>14.4</v>
      </c>
      <c r="I1543" s="33">
        <v>0</v>
      </c>
      <c r="J1543" s="33">
        <v>0</v>
      </c>
      <c r="K1543" s="33">
        <v>216</v>
      </c>
      <c r="L1543" s="30" t="s">
        <v>4696</v>
      </c>
    </row>
    <row r="1544" spans="1:12" x14ac:dyDescent="0.25">
      <c r="A1544" s="29">
        <v>1543</v>
      </c>
      <c r="B1544" s="29">
        <v>16797</v>
      </c>
      <c r="C1544" s="30" t="s">
        <v>4697</v>
      </c>
      <c r="D1544" s="31" t="s">
        <v>4698</v>
      </c>
      <c r="E1544" s="29">
        <v>24</v>
      </c>
      <c r="F1544" s="32">
        <v>242.52</v>
      </c>
      <c r="G1544" s="32">
        <v>12.12</v>
      </c>
      <c r="H1544" s="33">
        <v>14.4</v>
      </c>
      <c r="I1544" s="33">
        <v>0</v>
      </c>
      <c r="J1544" s="33">
        <v>0</v>
      </c>
      <c r="K1544" s="33">
        <v>216</v>
      </c>
      <c r="L1544" s="30" t="s">
        <v>4699</v>
      </c>
    </row>
    <row r="1545" spans="1:12" x14ac:dyDescent="0.25">
      <c r="A1545" s="29">
        <v>1544</v>
      </c>
      <c r="B1545" s="29">
        <v>16805</v>
      </c>
      <c r="C1545" s="30" t="s">
        <v>4700</v>
      </c>
      <c r="D1545" s="31" t="s">
        <v>4701</v>
      </c>
      <c r="E1545" s="29">
        <v>3</v>
      </c>
      <c r="F1545" s="32">
        <v>30.31</v>
      </c>
      <c r="G1545" s="32">
        <v>1.51</v>
      </c>
      <c r="H1545" s="33">
        <v>1.8</v>
      </c>
      <c r="I1545" s="33">
        <v>0</v>
      </c>
      <c r="J1545" s="33">
        <v>0</v>
      </c>
      <c r="K1545" s="33">
        <v>27</v>
      </c>
      <c r="L1545" s="30" t="s">
        <v>4702</v>
      </c>
    </row>
    <row r="1546" spans="1:12" x14ac:dyDescent="0.25">
      <c r="A1546" s="29">
        <v>1545</v>
      </c>
      <c r="B1546" s="29">
        <v>16806</v>
      </c>
      <c r="C1546" s="30" t="s">
        <v>4703</v>
      </c>
      <c r="D1546" s="31" t="s">
        <v>4704</v>
      </c>
      <c r="E1546" s="29">
        <v>3</v>
      </c>
      <c r="F1546" s="32">
        <v>30.31</v>
      </c>
      <c r="G1546" s="32">
        <v>1.51</v>
      </c>
      <c r="H1546" s="33">
        <v>1.8</v>
      </c>
      <c r="I1546" s="33">
        <v>0</v>
      </c>
      <c r="J1546" s="33">
        <v>0</v>
      </c>
      <c r="K1546" s="33">
        <v>27</v>
      </c>
      <c r="L1546" s="30" t="s">
        <v>4705</v>
      </c>
    </row>
    <row r="1547" spans="1:12" x14ac:dyDescent="0.25">
      <c r="A1547" s="29">
        <v>1546</v>
      </c>
      <c r="B1547" s="29">
        <v>16807</v>
      </c>
      <c r="C1547" s="30" t="s">
        <v>4706</v>
      </c>
      <c r="D1547" s="31" t="s">
        <v>4707</v>
      </c>
      <c r="E1547" s="29">
        <v>3</v>
      </c>
      <c r="F1547" s="32">
        <v>30.31</v>
      </c>
      <c r="G1547" s="32">
        <v>1.51</v>
      </c>
      <c r="H1547" s="33">
        <v>1.8</v>
      </c>
      <c r="I1547" s="33">
        <v>0</v>
      </c>
      <c r="J1547" s="33">
        <v>0</v>
      </c>
      <c r="K1547" s="33">
        <v>27</v>
      </c>
      <c r="L1547" s="30" t="s">
        <v>4708</v>
      </c>
    </row>
    <row r="1548" spans="1:12" x14ac:dyDescent="0.25">
      <c r="A1548" s="29">
        <v>1547</v>
      </c>
      <c r="B1548" s="29">
        <v>16831</v>
      </c>
      <c r="C1548" s="30" t="s">
        <v>4709</v>
      </c>
      <c r="D1548" s="31" t="s">
        <v>4710</v>
      </c>
      <c r="E1548" s="29">
        <v>24</v>
      </c>
      <c r="F1548" s="32">
        <v>242.52</v>
      </c>
      <c r="G1548" s="32">
        <v>12.12</v>
      </c>
      <c r="H1548" s="33">
        <v>14.4</v>
      </c>
      <c r="I1548" s="33">
        <v>0</v>
      </c>
      <c r="J1548" s="33">
        <v>0</v>
      </c>
      <c r="K1548" s="33">
        <v>216</v>
      </c>
      <c r="L1548" s="30" t="s">
        <v>4711</v>
      </c>
    </row>
    <row r="1549" spans="1:12" x14ac:dyDescent="0.25">
      <c r="A1549" s="29">
        <v>1548</v>
      </c>
      <c r="B1549" s="29">
        <v>16833</v>
      </c>
      <c r="C1549" s="30" t="s">
        <v>4712</v>
      </c>
      <c r="D1549" s="31" t="s">
        <v>4713</v>
      </c>
      <c r="E1549" s="29">
        <v>39</v>
      </c>
      <c r="F1549" s="32">
        <v>394.1</v>
      </c>
      <c r="G1549" s="32">
        <v>19.7</v>
      </c>
      <c r="H1549" s="33">
        <v>23.4</v>
      </c>
      <c r="I1549" s="33">
        <v>0</v>
      </c>
      <c r="J1549" s="33">
        <v>0</v>
      </c>
      <c r="K1549" s="33">
        <v>351</v>
      </c>
      <c r="L1549" s="30" t="s">
        <v>4714</v>
      </c>
    </row>
    <row r="1550" spans="1:12" x14ac:dyDescent="0.25">
      <c r="A1550" s="29">
        <v>1549</v>
      </c>
      <c r="B1550" s="29">
        <v>16852</v>
      </c>
      <c r="C1550" s="30" t="s">
        <v>4715</v>
      </c>
      <c r="D1550" s="31" t="s">
        <v>4716</v>
      </c>
      <c r="E1550" s="29">
        <v>153</v>
      </c>
      <c r="F1550" s="32">
        <v>1546.1</v>
      </c>
      <c r="G1550" s="32">
        <v>77.3</v>
      </c>
      <c r="H1550" s="33">
        <v>91.8</v>
      </c>
      <c r="I1550" s="33">
        <v>0</v>
      </c>
      <c r="J1550" s="33">
        <v>0</v>
      </c>
      <c r="K1550" s="33">
        <v>1377</v>
      </c>
      <c r="L1550" s="30" t="s">
        <v>4717</v>
      </c>
    </row>
    <row r="1551" spans="1:12" x14ac:dyDescent="0.25">
      <c r="A1551" s="29">
        <v>1550</v>
      </c>
      <c r="B1551" s="29">
        <v>16873</v>
      </c>
      <c r="C1551" s="30" t="s">
        <v>4718</v>
      </c>
      <c r="D1551" s="31" t="s">
        <v>4719</v>
      </c>
      <c r="E1551" s="29">
        <v>3</v>
      </c>
      <c r="F1551" s="32">
        <v>30.31</v>
      </c>
      <c r="G1551" s="32">
        <v>1.51</v>
      </c>
      <c r="H1551" s="33">
        <v>1.8</v>
      </c>
      <c r="I1551" s="33">
        <v>0</v>
      </c>
      <c r="J1551" s="33">
        <v>0</v>
      </c>
      <c r="K1551" s="33">
        <v>27</v>
      </c>
      <c r="L1551" s="30" t="s">
        <v>4720</v>
      </c>
    </row>
    <row r="1552" spans="1:12" x14ac:dyDescent="0.25">
      <c r="A1552" s="29">
        <v>1551</v>
      </c>
      <c r="B1552" s="29">
        <v>16874</v>
      </c>
      <c r="C1552" s="30" t="s">
        <v>4721</v>
      </c>
      <c r="D1552" s="31" t="s">
        <v>4722</v>
      </c>
      <c r="E1552" s="29">
        <v>3</v>
      </c>
      <c r="F1552" s="32">
        <v>30.31</v>
      </c>
      <c r="G1552" s="32">
        <v>1.51</v>
      </c>
      <c r="H1552" s="33">
        <v>1.8</v>
      </c>
      <c r="I1552" s="33">
        <v>0</v>
      </c>
      <c r="J1552" s="33">
        <v>0</v>
      </c>
      <c r="K1552" s="33">
        <v>27</v>
      </c>
      <c r="L1552" s="30" t="s">
        <v>4723</v>
      </c>
    </row>
    <row r="1553" spans="1:12" x14ac:dyDescent="0.25">
      <c r="A1553" s="29">
        <v>1552</v>
      </c>
      <c r="B1553" s="29">
        <v>16903</v>
      </c>
      <c r="C1553" s="30" t="s">
        <v>4724</v>
      </c>
      <c r="D1553" s="31" t="s">
        <v>4725</v>
      </c>
      <c r="E1553" s="29">
        <v>151</v>
      </c>
      <c r="F1553" s="32">
        <v>1525.89</v>
      </c>
      <c r="G1553" s="32">
        <v>76.290000000000006</v>
      </c>
      <c r="H1553" s="33">
        <v>90.6</v>
      </c>
      <c r="I1553" s="33">
        <v>0</v>
      </c>
      <c r="J1553" s="33">
        <v>0</v>
      </c>
      <c r="K1553" s="33">
        <v>1359</v>
      </c>
      <c r="L1553" s="30" t="s">
        <v>4726</v>
      </c>
    </row>
    <row r="1554" spans="1:12" x14ac:dyDescent="0.25">
      <c r="A1554" s="29">
        <v>1553</v>
      </c>
      <c r="B1554" s="29">
        <v>16906</v>
      </c>
      <c r="C1554" s="30" t="s">
        <v>4727</v>
      </c>
      <c r="D1554" s="31" t="s">
        <v>4728</v>
      </c>
      <c r="E1554" s="29">
        <v>4</v>
      </c>
      <c r="F1554" s="32">
        <v>40.42</v>
      </c>
      <c r="G1554" s="32">
        <v>2.02</v>
      </c>
      <c r="H1554" s="33">
        <v>2.4</v>
      </c>
      <c r="I1554" s="33">
        <v>0</v>
      </c>
      <c r="J1554" s="33">
        <v>0</v>
      </c>
      <c r="K1554" s="33">
        <v>36</v>
      </c>
      <c r="L1554" s="30" t="s">
        <v>4729</v>
      </c>
    </row>
    <row r="1555" spans="1:12" x14ac:dyDescent="0.25">
      <c r="A1555" s="29">
        <v>1554</v>
      </c>
      <c r="B1555" s="29">
        <v>16908</v>
      </c>
      <c r="C1555" s="30" t="s">
        <v>4730</v>
      </c>
      <c r="D1555" s="31" t="s">
        <v>4731</v>
      </c>
      <c r="E1555" s="29">
        <v>8</v>
      </c>
      <c r="F1555" s="32">
        <v>80.84</v>
      </c>
      <c r="G1555" s="32">
        <v>4.04</v>
      </c>
      <c r="H1555" s="33">
        <v>4.8</v>
      </c>
      <c r="I1555" s="33">
        <v>0</v>
      </c>
      <c r="J1555" s="33">
        <v>0</v>
      </c>
      <c r="K1555" s="33">
        <v>72</v>
      </c>
      <c r="L1555" s="30" t="s">
        <v>4732</v>
      </c>
    </row>
    <row r="1556" spans="1:12" x14ac:dyDescent="0.25">
      <c r="A1556" s="29">
        <v>1555</v>
      </c>
      <c r="B1556" s="29">
        <v>16914</v>
      </c>
      <c r="C1556" s="30" t="s">
        <v>4733</v>
      </c>
      <c r="D1556" s="31" t="s">
        <v>4734</v>
      </c>
      <c r="E1556" s="29">
        <v>67</v>
      </c>
      <c r="F1556" s="32">
        <v>677.05</v>
      </c>
      <c r="G1556" s="32">
        <v>33.85</v>
      </c>
      <c r="H1556" s="33">
        <v>40.200000000000003</v>
      </c>
      <c r="I1556" s="33">
        <v>0</v>
      </c>
      <c r="J1556" s="33">
        <v>0</v>
      </c>
      <c r="K1556" s="33">
        <v>603</v>
      </c>
      <c r="L1556" s="30" t="s">
        <v>4735</v>
      </c>
    </row>
    <row r="1557" spans="1:12" x14ac:dyDescent="0.25">
      <c r="A1557" s="29">
        <v>1556</v>
      </c>
      <c r="B1557" s="29">
        <v>16915</v>
      </c>
      <c r="C1557" s="30" t="s">
        <v>4736</v>
      </c>
      <c r="D1557" s="31" t="s">
        <v>4737</v>
      </c>
      <c r="E1557" s="29">
        <v>67</v>
      </c>
      <c r="F1557" s="32">
        <v>677.05</v>
      </c>
      <c r="G1557" s="32">
        <v>33.85</v>
      </c>
      <c r="H1557" s="33">
        <v>40.200000000000003</v>
      </c>
      <c r="I1557" s="33">
        <v>0</v>
      </c>
      <c r="J1557" s="33">
        <v>0</v>
      </c>
      <c r="K1557" s="33">
        <v>603</v>
      </c>
      <c r="L1557" s="30" t="s">
        <v>4738</v>
      </c>
    </row>
    <row r="1558" spans="1:12" x14ac:dyDescent="0.25">
      <c r="A1558" s="29">
        <v>1557</v>
      </c>
      <c r="B1558" s="29">
        <v>16917</v>
      </c>
      <c r="C1558" s="30" t="s">
        <v>4739</v>
      </c>
      <c r="D1558" s="31" t="s">
        <v>4740</v>
      </c>
      <c r="E1558" s="29">
        <v>67</v>
      </c>
      <c r="F1558" s="32">
        <v>677.05</v>
      </c>
      <c r="G1558" s="32">
        <v>33.85</v>
      </c>
      <c r="H1558" s="33">
        <v>40.200000000000003</v>
      </c>
      <c r="I1558" s="33">
        <v>0</v>
      </c>
      <c r="J1558" s="33">
        <v>0</v>
      </c>
      <c r="K1558" s="33">
        <v>603</v>
      </c>
      <c r="L1558" s="30" t="s">
        <v>4741</v>
      </c>
    </row>
    <row r="1559" spans="1:12" x14ac:dyDescent="0.25">
      <c r="A1559" s="29">
        <v>1558</v>
      </c>
      <c r="B1559" s="29">
        <v>16918</v>
      </c>
      <c r="C1559" s="30" t="s">
        <v>4742</v>
      </c>
      <c r="D1559" s="31" t="s">
        <v>4743</v>
      </c>
      <c r="E1559" s="29">
        <v>20</v>
      </c>
      <c r="F1559" s="32">
        <v>202.1</v>
      </c>
      <c r="G1559" s="32">
        <v>10.1</v>
      </c>
      <c r="H1559" s="33">
        <v>12</v>
      </c>
      <c r="I1559" s="33">
        <v>0</v>
      </c>
      <c r="J1559" s="33">
        <v>0</v>
      </c>
      <c r="K1559" s="33">
        <v>180</v>
      </c>
      <c r="L1559" s="30" t="s">
        <v>4744</v>
      </c>
    </row>
    <row r="1560" spans="1:12" x14ac:dyDescent="0.25">
      <c r="A1560" s="29">
        <v>1559</v>
      </c>
      <c r="B1560" s="29">
        <v>16954</v>
      </c>
      <c r="C1560" s="30" t="s">
        <v>4745</v>
      </c>
      <c r="D1560" s="31" t="s">
        <v>4746</v>
      </c>
      <c r="E1560" s="29">
        <v>32</v>
      </c>
      <c r="F1560" s="32">
        <v>323.36</v>
      </c>
      <c r="G1560" s="32">
        <v>16.16</v>
      </c>
      <c r="H1560" s="33">
        <v>19.2</v>
      </c>
      <c r="I1560" s="33">
        <v>0</v>
      </c>
      <c r="J1560" s="33">
        <v>0</v>
      </c>
      <c r="K1560" s="33">
        <v>288</v>
      </c>
      <c r="L1560" s="30" t="s">
        <v>4747</v>
      </c>
    </row>
    <row r="1561" spans="1:12" x14ac:dyDescent="0.25">
      <c r="A1561" s="29">
        <v>1560</v>
      </c>
      <c r="B1561" s="29">
        <v>16960</v>
      </c>
      <c r="C1561" s="30" t="s">
        <v>4748</v>
      </c>
      <c r="D1561" s="31" t="s">
        <v>4749</v>
      </c>
      <c r="E1561" s="29">
        <v>1</v>
      </c>
      <c r="F1561" s="32">
        <v>10.1</v>
      </c>
      <c r="G1561" s="32">
        <v>0.5</v>
      </c>
      <c r="H1561" s="33">
        <v>0.6</v>
      </c>
      <c r="I1561" s="33">
        <v>0</v>
      </c>
      <c r="J1561" s="33">
        <v>0</v>
      </c>
      <c r="K1561" s="33">
        <v>9</v>
      </c>
      <c r="L1561" s="30" t="s">
        <v>4750</v>
      </c>
    </row>
    <row r="1562" spans="1:12" x14ac:dyDescent="0.25">
      <c r="A1562" s="29">
        <v>1561</v>
      </c>
      <c r="B1562" s="29">
        <v>16963</v>
      </c>
      <c r="C1562" s="30" t="s">
        <v>4751</v>
      </c>
      <c r="D1562" s="31" t="s">
        <v>4752</v>
      </c>
      <c r="E1562" s="29">
        <v>1</v>
      </c>
      <c r="F1562" s="32">
        <v>10.1</v>
      </c>
      <c r="G1562" s="32">
        <v>0.5</v>
      </c>
      <c r="H1562" s="33">
        <v>0.6</v>
      </c>
      <c r="I1562" s="33">
        <v>0</v>
      </c>
      <c r="J1562" s="33">
        <v>0</v>
      </c>
      <c r="K1562" s="33">
        <v>9</v>
      </c>
      <c r="L1562" s="30" t="s">
        <v>4753</v>
      </c>
    </row>
    <row r="1563" spans="1:12" x14ac:dyDescent="0.25">
      <c r="A1563" s="29">
        <v>1562</v>
      </c>
      <c r="B1563" s="29">
        <v>16964</v>
      </c>
      <c r="C1563" s="30" t="s">
        <v>4754</v>
      </c>
      <c r="D1563" s="31" t="s">
        <v>4755</v>
      </c>
      <c r="E1563" s="29">
        <v>1</v>
      </c>
      <c r="F1563" s="32">
        <v>10.1</v>
      </c>
      <c r="G1563" s="32">
        <v>0.5</v>
      </c>
      <c r="H1563" s="33">
        <v>0.6</v>
      </c>
      <c r="I1563" s="33">
        <v>0</v>
      </c>
      <c r="J1563" s="33">
        <v>0</v>
      </c>
      <c r="K1563" s="33">
        <v>9</v>
      </c>
      <c r="L1563" s="30" t="s">
        <v>4756</v>
      </c>
    </row>
    <row r="1564" spans="1:12" x14ac:dyDescent="0.25">
      <c r="A1564" s="29">
        <v>1563</v>
      </c>
      <c r="B1564" s="29">
        <v>16965</v>
      </c>
      <c r="C1564" s="30" t="s">
        <v>4757</v>
      </c>
      <c r="D1564" s="31" t="s">
        <v>4758</v>
      </c>
      <c r="E1564" s="29">
        <v>1</v>
      </c>
      <c r="F1564" s="32">
        <v>10.1</v>
      </c>
      <c r="G1564" s="32">
        <v>0.5</v>
      </c>
      <c r="H1564" s="33">
        <v>0.6</v>
      </c>
      <c r="I1564" s="33">
        <v>0</v>
      </c>
      <c r="J1564" s="33">
        <v>0</v>
      </c>
      <c r="K1564" s="33">
        <v>9</v>
      </c>
      <c r="L1564" s="30" t="s">
        <v>4759</v>
      </c>
    </row>
    <row r="1565" spans="1:12" x14ac:dyDescent="0.25">
      <c r="A1565" s="29">
        <v>1564</v>
      </c>
      <c r="B1565" s="29">
        <v>16966</v>
      </c>
      <c r="C1565" s="30" t="s">
        <v>4760</v>
      </c>
      <c r="D1565" s="31" t="s">
        <v>4761</v>
      </c>
      <c r="E1565" s="29">
        <v>1</v>
      </c>
      <c r="F1565" s="32">
        <v>10.1</v>
      </c>
      <c r="G1565" s="32">
        <v>0.5</v>
      </c>
      <c r="H1565" s="33">
        <v>0.6</v>
      </c>
      <c r="I1565" s="33">
        <v>0</v>
      </c>
      <c r="J1565" s="33">
        <v>0</v>
      </c>
      <c r="K1565" s="33">
        <v>9</v>
      </c>
      <c r="L1565" s="30" t="s">
        <v>4762</v>
      </c>
    </row>
    <row r="1566" spans="1:12" x14ac:dyDescent="0.25">
      <c r="A1566" s="29">
        <v>1565</v>
      </c>
      <c r="B1566" s="29">
        <v>16967</v>
      </c>
      <c r="C1566" s="30" t="s">
        <v>4763</v>
      </c>
      <c r="D1566" s="31" t="s">
        <v>4764</v>
      </c>
      <c r="E1566" s="29">
        <v>1</v>
      </c>
      <c r="F1566" s="32">
        <v>10.1</v>
      </c>
      <c r="G1566" s="32">
        <v>0.5</v>
      </c>
      <c r="H1566" s="33">
        <v>0.6</v>
      </c>
      <c r="I1566" s="33">
        <v>0</v>
      </c>
      <c r="J1566" s="33">
        <v>0</v>
      </c>
      <c r="K1566" s="33">
        <v>9</v>
      </c>
      <c r="L1566" s="30" t="s">
        <v>4765</v>
      </c>
    </row>
    <row r="1567" spans="1:12" x14ac:dyDescent="0.25">
      <c r="A1567" s="29">
        <v>1566</v>
      </c>
      <c r="B1567" s="29">
        <v>16968</v>
      </c>
      <c r="C1567" s="30" t="s">
        <v>4766</v>
      </c>
      <c r="D1567" s="31" t="s">
        <v>4767</v>
      </c>
      <c r="E1567" s="29">
        <v>1</v>
      </c>
      <c r="F1567" s="32">
        <v>10.1</v>
      </c>
      <c r="G1567" s="32">
        <v>0.5</v>
      </c>
      <c r="H1567" s="33">
        <v>0.6</v>
      </c>
      <c r="I1567" s="33">
        <v>0</v>
      </c>
      <c r="J1567" s="33">
        <v>0</v>
      </c>
      <c r="K1567" s="33">
        <v>9</v>
      </c>
      <c r="L1567" s="30" t="s">
        <v>4768</v>
      </c>
    </row>
    <row r="1568" spans="1:12" x14ac:dyDescent="0.25">
      <c r="A1568" s="29">
        <v>1567</v>
      </c>
      <c r="B1568" s="29">
        <v>16969</v>
      </c>
      <c r="C1568" s="30" t="s">
        <v>4769</v>
      </c>
      <c r="D1568" s="31" t="s">
        <v>4770</v>
      </c>
      <c r="E1568" s="29">
        <v>1</v>
      </c>
      <c r="F1568" s="32">
        <v>10.1</v>
      </c>
      <c r="G1568" s="32">
        <v>0.5</v>
      </c>
      <c r="H1568" s="33">
        <v>0.6</v>
      </c>
      <c r="I1568" s="33">
        <v>0</v>
      </c>
      <c r="J1568" s="33">
        <v>0</v>
      </c>
      <c r="K1568" s="33">
        <v>9</v>
      </c>
      <c r="L1568" s="30" t="s">
        <v>4771</v>
      </c>
    </row>
    <row r="1569" spans="1:12" x14ac:dyDescent="0.25">
      <c r="A1569" s="29">
        <v>1568</v>
      </c>
      <c r="B1569" s="29">
        <v>16978</v>
      </c>
      <c r="C1569" s="30" t="s">
        <v>4772</v>
      </c>
      <c r="D1569" s="31" t="s">
        <v>4773</v>
      </c>
      <c r="E1569" s="29">
        <v>2</v>
      </c>
      <c r="F1569" s="32">
        <v>20.21</v>
      </c>
      <c r="G1569" s="32">
        <v>1.01</v>
      </c>
      <c r="H1569" s="33">
        <v>1.2</v>
      </c>
      <c r="I1569" s="33">
        <v>0</v>
      </c>
      <c r="J1569" s="33">
        <v>0</v>
      </c>
      <c r="K1569" s="33">
        <v>18</v>
      </c>
      <c r="L1569" s="30" t="s">
        <v>4774</v>
      </c>
    </row>
    <row r="1570" spans="1:12" x14ac:dyDescent="0.25">
      <c r="A1570" s="29">
        <v>1569</v>
      </c>
      <c r="B1570" s="29">
        <v>16993</v>
      </c>
      <c r="C1570" s="30" t="s">
        <v>4775</v>
      </c>
      <c r="D1570" s="31" t="s">
        <v>4776</v>
      </c>
      <c r="E1570" s="29">
        <v>10</v>
      </c>
      <c r="F1570" s="32">
        <v>101.05</v>
      </c>
      <c r="G1570" s="32">
        <v>5.05</v>
      </c>
      <c r="H1570" s="33">
        <v>6</v>
      </c>
      <c r="I1570" s="33">
        <v>0</v>
      </c>
      <c r="J1570" s="33">
        <v>0</v>
      </c>
      <c r="K1570" s="33">
        <v>90</v>
      </c>
      <c r="L1570" s="30" t="s">
        <v>4777</v>
      </c>
    </row>
    <row r="1571" spans="1:12" x14ac:dyDescent="0.25">
      <c r="A1571" s="29">
        <v>1570</v>
      </c>
      <c r="B1571" s="29">
        <v>17006</v>
      </c>
      <c r="C1571" s="30" t="s">
        <v>4778</v>
      </c>
      <c r="D1571" s="31" t="s">
        <v>4779</v>
      </c>
      <c r="E1571" s="29">
        <v>3</v>
      </c>
      <c r="F1571" s="32">
        <v>30.31</v>
      </c>
      <c r="G1571" s="32">
        <v>1.51</v>
      </c>
      <c r="H1571" s="33">
        <v>1.8</v>
      </c>
      <c r="I1571" s="33">
        <v>0</v>
      </c>
      <c r="J1571" s="33">
        <v>0</v>
      </c>
      <c r="K1571" s="33">
        <v>27</v>
      </c>
      <c r="L1571" s="30" t="s">
        <v>4780</v>
      </c>
    </row>
    <row r="1572" spans="1:12" x14ac:dyDescent="0.25">
      <c r="A1572" s="29">
        <v>1571</v>
      </c>
      <c r="B1572" s="29">
        <v>17012</v>
      </c>
      <c r="C1572" s="30" t="s">
        <v>4781</v>
      </c>
      <c r="D1572" s="31" t="s">
        <v>4782</v>
      </c>
      <c r="E1572" s="29">
        <v>3</v>
      </c>
      <c r="F1572" s="32">
        <v>30.31</v>
      </c>
      <c r="G1572" s="32">
        <v>1.51</v>
      </c>
      <c r="H1572" s="33">
        <v>1.8</v>
      </c>
      <c r="I1572" s="33">
        <v>0</v>
      </c>
      <c r="J1572" s="33">
        <v>0</v>
      </c>
      <c r="K1572" s="33">
        <v>27</v>
      </c>
      <c r="L1572" s="30" t="s">
        <v>4783</v>
      </c>
    </row>
    <row r="1573" spans="1:12" x14ac:dyDescent="0.25">
      <c r="A1573" s="29">
        <v>1572</v>
      </c>
      <c r="B1573" s="29">
        <v>17017</v>
      </c>
      <c r="C1573" s="30" t="s">
        <v>4784</v>
      </c>
      <c r="D1573" s="31" t="s">
        <v>4785</v>
      </c>
      <c r="E1573" s="29">
        <v>136</v>
      </c>
      <c r="F1573" s="32">
        <v>1374.31</v>
      </c>
      <c r="G1573" s="32">
        <v>68.709999999999994</v>
      </c>
      <c r="H1573" s="33">
        <v>81.599999999999994</v>
      </c>
      <c r="I1573" s="33">
        <v>0</v>
      </c>
      <c r="J1573" s="33">
        <v>0</v>
      </c>
      <c r="K1573" s="33">
        <v>1224</v>
      </c>
      <c r="L1573" s="30" t="s">
        <v>4786</v>
      </c>
    </row>
    <row r="1574" spans="1:12" x14ac:dyDescent="0.25">
      <c r="A1574" s="29">
        <v>1573</v>
      </c>
      <c r="B1574" s="29">
        <v>17018</v>
      </c>
      <c r="C1574" s="30" t="s">
        <v>4787</v>
      </c>
      <c r="D1574" s="31" t="s">
        <v>4788</v>
      </c>
      <c r="E1574" s="29">
        <v>136</v>
      </c>
      <c r="F1574" s="32">
        <v>1374.31</v>
      </c>
      <c r="G1574" s="32">
        <v>68.709999999999994</v>
      </c>
      <c r="H1574" s="33">
        <v>81.599999999999994</v>
      </c>
      <c r="I1574" s="33">
        <v>0</v>
      </c>
      <c r="J1574" s="33">
        <v>0</v>
      </c>
      <c r="K1574" s="33">
        <v>1224</v>
      </c>
      <c r="L1574" s="30" t="s">
        <v>4789</v>
      </c>
    </row>
    <row r="1575" spans="1:12" x14ac:dyDescent="0.25">
      <c r="A1575" s="29">
        <v>1574</v>
      </c>
      <c r="B1575" s="29">
        <v>17019</v>
      </c>
      <c r="C1575" s="30" t="s">
        <v>4790</v>
      </c>
      <c r="D1575" s="31" t="s">
        <v>4791</v>
      </c>
      <c r="E1575" s="29">
        <v>136</v>
      </c>
      <c r="F1575" s="32">
        <v>1374.31</v>
      </c>
      <c r="G1575" s="32">
        <v>68.709999999999994</v>
      </c>
      <c r="H1575" s="33">
        <v>81.599999999999994</v>
      </c>
      <c r="I1575" s="33">
        <v>0</v>
      </c>
      <c r="J1575" s="33">
        <v>0</v>
      </c>
      <c r="K1575" s="33">
        <v>1224</v>
      </c>
      <c r="L1575" s="30" t="s">
        <v>4792</v>
      </c>
    </row>
    <row r="1576" spans="1:12" x14ac:dyDescent="0.25">
      <c r="A1576" s="29">
        <v>1575</v>
      </c>
      <c r="B1576" s="29">
        <v>17034</v>
      </c>
      <c r="C1576" s="30" t="s">
        <v>4793</v>
      </c>
      <c r="D1576" s="31" t="s">
        <v>4794</v>
      </c>
      <c r="E1576" s="29">
        <v>11</v>
      </c>
      <c r="F1576" s="32">
        <v>111.15</v>
      </c>
      <c r="G1576" s="32">
        <v>5.55</v>
      </c>
      <c r="H1576" s="33">
        <v>6.6</v>
      </c>
      <c r="I1576" s="33">
        <v>0</v>
      </c>
      <c r="J1576" s="33">
        <v>0</v>
      </c>
      <c r="K1576" s="33">
        <v>99</v>
      </c>
      <c r="L1576" s="30" t="s">
        <v>4795</v>
      </c>
    </row>
    <row r="1577" spans="1:12" x14ac:dyDescent="0.25">
      <c r="A1577" s="29">
        <v>1576</v>
      </c>
      <c r="B1577" s="29">
        <v>17064</v>
      </c>
      <c r="C1577" s="30" t="s">
        <v>4796</v>
      </c>
      <c r="D1577" s="31" t="s">
        <v>4797</v>
      </c>
      <c r="E1577" s="29">
        <v>325</v>
      </c>
      <c r="F1577" s="32">
        <v>3284.21</v>
      </c>
      <c r="G1577" s="32">
        <v>164.21</v>
      </c>
      <c r="H1577" s="33">
        <v>195</v>
      </c>
      <c r="I1577" s="33">
        <v>0</v>
      </c>
      <c r="J1577" s="33">
        <v>0</v>
      </c>
      <c r="K1577" s="33">
        <v>2925</v>
      </c>
      <c r="L1577" s="30" t="s">
        <v>4798</v>
      </c>
    </row>
    <row r="1578" spans="1:12" x14ac:dyDescent="0.25">
      <c r="A1578" s="29">
        <v>1577</v>
      </c>
      <c r="B1578" s="29">
        <v>17065</v>
      </c>
      <c r="C1578" s="30" t="s">
        <v>4799</v>
      </c>
      <c r="D1578" s="31" t="s">
        <v>4800</v>
      </c>
      <c r="E1578" s="29">
        <v>163</v>
      </c>
      <c r="F1578" s="32">
        <v>1647.15</v>
      </c>
      <c r="G1578" s="32">
        <v>82.35</v>
      </c>
      <c r="H1578" s="33">
        <v>97.8</v>
      </c>
      <c r="I1578" s="33">
        <v>0</v>
      </c>
      <c r="J1578" s="33">
        <v>0</v>
      </c>
      <c r="K1578" s="33">
        <v>1467</v>
      </c>
      <c r="L1578" s="30" t="s">
        <v>4801</v>
      </c>
    </row>
    <row r="1579" spans="1:12" x14ac:dyDescent="0.25">
      <c r="A1579" s="29">
        <v>1578</v>
      </c>
      <c r="B1579" s="29">
        <v>17068</v>
      </c>
      <c r="C1579" s="30" t="s">
        <v>4802</v>
      </c>
      <c r="D1579" s="31" t="s">
        <v>4803</v>
      </c>
      <c r="E1579" s="29">
        <v>5</v>
      </c>
      <c r="F1579" s="32">
        <v>50.52</v>
      </c>
      <c r="G1579" s="32">
        <v>2.52</v>
      </c>
      <c r="H1579" s="33">
        <v>3</v>
      </c>
      <c r="I1579" s="33">
        <v>0</v>
      </c>
      <c r="J1579" s="33">
        <v>0</v>
      </c>
      <c r="K1579" s="33">
        <v>45</v>
      </c>
      <c r="L1579" s="30" t="s">
        <v>4804</v>
      </c>
    </row>
    <row r="1580" spans="1:12" x14ac:dyDescent="0.25">
      <c r="A1580" s="29">
        <v>1579</v>
      </c>
      <c r="B1580" s="29">
        <v>17119</v>
      </c>
      <c r="C1580" s="30" t="s">
        <v>4805</v>
      </c>
      <c r="D1580" s="31" t="s">
        <v>4806</v>
      </c>
      <c r="E1580" s="29">
        <v>16</v>
      </c>
      <c r="F1580" s="32">
        <v>161.68</v>
      </c>
      <c r="G1580" s="32">
        <v>8.08</v>
      </c>
      <c r="H1580" s="33">
        <v>9.6</v>
      </c>
      <c r="I1580" s="33">
        <v>0</v>
      </c>
      <c r="J1580" s="33">
        <v>0</v>
      </c>
      <c r="K1580" s="33">
        <v>144</v>
      </c>
      <c r="L1580" s="30" t="s">
        <v>4807</v>
      </c>
    </row>
    <row r="1581" spans="1:12" x14ac:dyDescent="0.25">
      <c r="A1581" s="29">
        <v>1580</v>
      </c>
      <c r="B1581" s="29">
        <v>17143</v>
      </c>
      <c r="C1581" s="30" t="s">
        <v>4808</v>
      </c>
      <c r="D1581" s="31" t="s">
        <v>4809</v>
      </c>
      <c r="E1581" s="29">
        <v>16</v>
      </c>
      <c r="F1581" s="32">
        <v>161.68</v>
      </c>
      <c r="G1581" s="32">
        <v>8.08</v>
      </c>
      <c r="H1581" s="33">
        <v>9.6</v>
      </c>
      <c r="I1581" s="33">
        <v>0</v>
      </c>
      <c r="J1581" s="33">
        <v>0</v>
      </c>
      <c r="K1581" s="33">
        <v>144</v>
      </c>
      <c r="L1581" s="30" t="s">
        <v>4810</v>
      </c>
    </row>
    <row r="1582" spans="1:12" x14ac:dyDescent="0.25">
      <c r="A1582" s="29">
        <v>1581</v>
      </c>
      <c r="B1582" s="29">
        <v>17144</v>
      </c>
      <c r="C1582" s="30" t="s">
        <v>4811</v>
      </c>
      <c r="D1582" s="31" t="s">
        <v>4812</v>
      </c>
      <c r="E1582" s="29">
        <v>16</v>
      </c>
      <c r="F1582" s="32">
        <v>161.68</v>
      </c>
      <c r="G1582" s="32">
        <v>8.08</v>
      </c>
      <c r="H1582" s="33">
        <v>9.6</v>
      </c>
      <c r="I1582" s="33">
        <v>0</v>
      </c>
      <c r="J1582" s="33">
        <v>0</v>
      </c>
      <c r="K1582" s="33">
        <v>144</v>
      </c>
      <c r="L1582" s="30" t="s">
        <v>4813</v>
      </c>
    </row>
    <row r="1583" spans="1:12" x14ac:dyDescent="0.25">
      <c r="A1583" s="29">
        <v>1582</v>
      </c>
      <c r="B1583" s="29">
        <v>17145</v>
      </c>
      <c r="C1583" s="30" t="s">
        <v>4814</v>
      </c>
      <c r="D1583" s="31" t="s">
        <v>4815</v>
      </c>
      <c r="E1583" s="29">
        <v>85</v>
      </c>
      <c r="F1583" s="32">
        <v>858.94</v>
      </c>
      <c r="G1583" s="32">
        <v>42.94</v>
      </c>
      <c r="H1583" s="33">
        <v>51</v>
      </c>
      <c r="I1583" s="33">
        <v>0</v>
      </c>
      <c r="J1583" s="33">
        <v>0</v>
      </c>
      <c r="K1583" s="33">
        <v>765</v>
      </c>
      <c r="L1583" s="30" t="s">
        <v>4816</v>
      </c>
    </row>
    <row r="1584" spans="1:12" x14ac:dyDescent="0.25">
      <c r="A1584" s="29">
        <v>1583</v>
      </c>
      <c r="B1584" s="29">
        <v>17159</v>
      </c>
      <c r="C1584" s="30" t="s">
        <v>4817</v>
      </c>
      <c r="D1584" s="31" t="s">
        <v>4818</v>
      </c>
      <c r="E1584" s="29">
        <v>39</v>
      </c>
      <c r="F1584" s="32">
        <v>394.1</v>
      </c>
      <c r="G1584" s="32">
        <v>19.7</v>
      </c>
      <c r="H1584" s="33">
        <v>23.4</v>
      </c>
      <c r="I1584" s="33">
        <v>0</v>
      </c>
      <c r="J1584" s="33">
        <v>0</v>
      </c>
      <c r="K1584" s="33">
        <v>351</v>
      </c>
      <c r="L1584" s="30" t="s">
        <v>4819</v>
      </c>
    </row>
    <row r="1585" spans="1:12" x14ac:dyDescent="0.25">
      <c r="A1585" s="29">
        <v>1584</v>
      </c>
      <c r="B1585" s="29">
        <v>17161</v>
      </c>
      <c r="C1585" s="30" t="s">
        <v>4820</v>
      </c>
      <c r="D1585" s="31" t="s">
        <v>4821</v>
      </c>
      <c r="E1585" s="29">
        <v>67</v>
      </c>
      <c r="F1585" s="32">
        <v>677.05</v>
      </c>
      <c r="G1585" s="32">
        <v>33.85</v>
      </c>
      <c r="H1585" s="33">
        <v>40.200000000000003</v>
      </c>
      <c r="I1585" s="33">
        <v>0</v>
      </c>
      <c r="J1585" s="33">
        <v>0</v>
      </c>
      <c r="K1585" s="33">
        <v>603</v>
      </c>
      <c r="L1585" s="30" t="s">
        <v>4822</v>
      </c>
    </row>
    <row r="1586" spans="1:12" x14ac:dyDescent="0.25">
      <c r="A1586" s="29">
        <v>1585</v>
      </c>
      <c r="B1586" s="29">
        <v>17166</v>
      </c>
      <c r="C1586" s="30" t="s">
        <v>4823</v>
      </c>
      <c r="D1586" s="31" t="s">
        <v>4824</v>
      </c>
      <c r="E1586" s="29">
        <v>3</v>
      </c>
      <c r="F1586" s="32">
        <v>30.31</v>
      </c>
      <c r="G1586" s="32">
        <v>1.51</v>
      </c>
      <c r="H1586" s="33">
        <v>1.8</v>
      </c>
      <c r="I1586" s="33">
        <v>0</v>
      </c>
      <c r="J1586" s="33">
        <v>0</v>
      </c>
      <c r="K1586" s="33">
        <v>27</v>
      </c>
      <c r="L1586" s="30" t="s">
        <v>4825</v>
      </c>
    </row>
    <row r="1587" spans="1:12" x14ac:dyDescent="0.25">
      <c r="A1587" s="29">
        <v>1586</v>
      </c>
      <c r="B1587" s="29">
        <v>17193</v>
      </c>
      <c r="C1587" s="30" t="s">
        <v>4826</v>
      </c>
      <c r="D1587" s="31" t="s">
        <v>4827</v>
      </c>
      <c r="E1587" s="29">
        <v>67</v>
      </c>
      <c r="F1587" s="32">
        <v>677.05</v>
      </c>
      <c r="G1587" s="32">
        <v>33.85</v>
      </c>
      <c r="H1587" s="33">
        <v>40.200000000000003</v>
      </c>
      <c r="I1587" s="33">
        <v>0</v>
      </c>
      <c r="J1587" s="33">
        <v>0</v>
      </c>
      <c r="K1587" s="33">
        <v>603</v>
      </c>
      <c r="L1587" s="30" t="s">
        <v>4828</v>
      </c>
    </row>
    <row r="1588" spans="1:12" x14ac:dyDescent="0.25">
      <c r="A1588" s="29">
        <v>1587</v>
      </c>
      <c r="B1588" s="29">
        <v>17198</v>
      </c>
      <c r="C1588" s="30" t="s">
        <v>4829</v>
      </c>
      <c r="D1588" s="31" t="s">
        <v>4830</v>
      </c>
      <c r="E1588" s="29">
        <v>47</v>
      </c>
      <c r="F1588" s="32">
        <v>474.94</v>
      </c>
      <c r="G1588" s="32">
        <v>23.74</v>
      </c>
      <c r="H1588" s="33">
        <v>28.2</v>
      </c>
      <c r="I1588" s="33">
        <v>0</v>
      </c>
      <c r="J1588" s="33">
        <v>0</v>
      </c>
      <c r="K1588" s="33">
        <v>423</v>
      </c>
      <c r="L1588" s="30" t="s">
        <v>4831</v>
      </c>
    </row>
    <row r="1589" spans="1:12" x14ac:dyDescent="0.25">
      <c r="A1589" s="29">
        <v>1588</v>
      </c>
      <c r="B1589" s="29">
        <v>17230</v>
      </c>
      <c r="C1589" s="30" t="s">
        <v>4832</v>
      </c>
      <c r="D1589" s="31" t="s">
        <v>4833</v>
      </c>
      <c r="E1589" s="29">
        <v>2</v>
      </c>
      <c r="F1589" s="32">
        <v>20.21</v>
      </c>
      <c r="G1589" s="32">
        <v>1.01</v>
      </c>
      <c r="H1589" s="33">
        <v>1.2</v>
      </c>
      <c r="I1589" s="33">
        <v>0</v>
      </c>
      <c r="J1589" s="33">
        <v>0</v>
      </c>
      <c r="K1589" s="33">
        <v>18</v>
      </c>
      <c r="L1589" s="30" t="s">
        <v>4834</v>
      </c>
    </row>
    <row r="1590" spans="1:12" x14ac:dyDescent="0.25">
      <c r="A1590" s="29">
        <v>1589</v>
      </c>
      <c r="B1590" s="29">
        <v>17231</v>
      </c>
      <c r="C1590" s="30" t="s">
        <v>4835</v>
      </c>
      <c r="D1590" s="31" t="s">
        <v>4836</v>
      </c>
      <c r="E1590" s="29">
        <v>34</v>
      </c>
      <c r="F1590" s="32">
        <v>343.57</v>
      </c>
      <c r="G1590" s="32">
        <v>17.170000000000002</v>
      </c>
      <c r="H1590" s="33">
        <v>20.399999999999999</v>
      </c>
      <c r="I1590" s="33">
        <v>0</v>
      </c>
      <c r="J1590" s="33">
        <v>0</v>
      </c>
      <c r="K1590" s="33">
        <v>306</v>
      </c>
      <c r="L1590" s="30" t="s">
        <v>4837</v>
      </c>
    </row>
    <row r="1591" spans="1:12" x14ac:dyDescent="0.25">
      <c r="A1591" s="29">
        <v>1590</v>
      </c>
      <c r="B1591" s="29">
        <v>17232</v>
      </c>
      <c r="C1591" s="30" t="s">
        <v>4838</v>
      </c>
      <c r="D1591" s="31" t="s">
        <v>4839</v>
      </c>
      <c r="E1591" s="29">
        <v>34</v>
      </c>
      <c r="F1591" s="32">
        <v>343.57</v>
      </c>
      <c r="G1591" s="32">
        <v>17.170000000000002</v>
      </c>
      <c r="H1591" s="33">
        <v>20.399999999999999</v>
      </c>
      <c r="I1591" s="33">
        <v>0</v>
      </c>
      <c r="J1591" s="33">
        <v>0</v>
      </c>
      <c r="K1591" s="33">
        <v>306</v>
      </c>
      <c r="L1591" s="30" t="s">
        <v>4840</v>
      </c>
    </row>
    <row r="1592" spans="1:12" x14ac:dyDescent="0.25">
      <c r="A1592" s="29">
        <v>1591</v>
      </c>
      <c r="B1592" s="29">
        <v>17235</v>
      </c>
      <c r="C1592" s="30" t="s">
        <v>4841</v>
      </c>
      <c r="D1592" s="31" t="s">
        <v>4842</v>
      </c>
      <c r="E1592" s="29">
        <v>28</v>
      </c>
      <c r="F1592" s="32">
        <v>282.94</v>
      </c>
      <c r="G1592" s="32">
        <v>14.14</v>
      </c>
      <c r="H1592" s="33">
        <v>16.8</v>
      </c>
      <c r="I1592" s="33">
        <v>0</v>
      </c>
      <c r="J1592" s="33">
        <v>0</v>
      </c>
      <c r="K1592" s="33">
        <v>252</v>
      </c>
      <c r="L1592" s="30" t="s">
        <v>4843</v>
      </c>
    </row>
    <row r="1593" spans="1:12" x14ac:dyDescent="0.25">
      <c r="A1593" s="29">
        <v>1592</v>
      </c>
      <c r="B1593" s="29">
        <v>17241</v>
      </c>
      <c r="C1593" s="30" t="s">
        <v>4844</v>
      </c>
      <c r="D1593" s="31" t="s">
        <v>4845</v>
      </c>
      <c r="E1593" s="29">
        <v>28</v>
      </c>
      <c r="F1593" s="32">
        <v>282.94</v>
      </c>
      <c r="G1593" s="32">
        <v>14.14</v>
      </c>
      <c r="H1593" s="33">
        <v>16.8</v>
      </c>
      <c r="I1593" s="33">
        <v>0</v>
      </c>
      <c r="J1593" s="33">
        <v>0</v>
      </c>
      <c r="K1593" s="33">
        <v>252</v>
      </c>
      <c r="L1593" s="30" t="s">
        <v>4846</v>
      </c>
    </row>
    <row r="1594" spans="1:12" x14ac:dyDescent="0.25">
      <c r="A1594" s="29">
        <v>1593</v>
      </c>
      <c r="B1594" s="29">
        <v>17242</v>
      </c>
      <c r="C1594" s="30" t="s">
        <v>4847</v>
      </c>
      <c r="D1594" s="31" t="s">
        <v>4848</v>
      </c>
      <c r="E1594" s="29">
        <v>19</v>
      </c>
      <c r="F1594" s="32">
        <v>192</v>
      </c>
      <c r="G1594" s="32">
        <v>9.6</v>
      </c>
      <c r="H1594" s="33">
        <v>11.4</v>
      </c>
      <c r="I1594" s="33">
        <v>0</v>
      </c>
      <c r="J1594" s="33">
        <v>0</v>
      </c>
      <c r="K1594" s="33">
        <v>171</v>
      </c>
      <c r="L1594" s="30" t="s">
        <v>4849</v>
      </c>
    </row>
    <row r="1595" spans="1:12" x14ac:dyDescent="0.25">
      <c r="A1595" s="29">
        <v>1594</v>
      </c>
      <c r="B1595" s="29">
        <v>17266</v>
      </c>
      <c r="C1595" s="30" t="s">
        <v>4850</v>
      </c>
      <c r="D1595" s="31" t="s">
        <v>4851</v>
      </c>
      <c r="E1595" s="29">
        <v>67</v>
      </c>
      <c r="F1595" s="32">
        <v>677.05</v>
      </c>
      <c r="G1595" s="32">
        <v>33.85</v>
      </c>
      <c r="H1595" s="33">
        <v>40.200000000000003</v>
      </c>
      <c r="I1595" s="33">
        <v>0</v>
      </c>
      <c r="J1595" s="33">
        <v>0</v>
      </c>
      <c r="K1595" s="33">
        <v>603</v>
      </c>
      <c r="L1595" s="30" t="s">
        <v>4852</v>
      </c>
    </row>
    <row r="1596" spans="1:12" x14ac:dyDescent="0.25">
      <c r="A1596" s="29">
        <v>1595</v>
      </c>
      <c r="B1596" s="29">
        <v>17267</v>
      </c>
      <c r="C1596" s="30" t="s">
        <v>4853</v>
      </c>
      <c r="D1596" s="31" t="s">
        <v>4854</v>
      </c>
      <c r="E1596" s="29">
        <v>67</v>
      </c>
      <c r="F1596" s="32">
        <v>677.05</v>
      </c>
      <c r="G1596" s="32">
        <v>33.85</v>
      </c>
      <c r="H1596" s="33">
        <v>40.200000000000003</v>
      </c>
      <c r="I1596" s="33">
        <v>0</v>
      </c>
      <c r="J1596" s="33">
        <v>0</v>
      </c>
      <c r="K1596" s="33">
        <v>603</v>
      </c>
      <c r="L1596" s="30" t="s">
        <v>4855</v>
      </c>
    </row>
    <row r="1597" spans="1:12" x14ac:dyDescent="0.25">
      <c r="A1597" s="29">
        <v>1596</v>
      </c>
      <c r="B1597" s="29">
        <v>17276</v>
      </c>
      <c r="C1597" s="30" t="s">
        <v>4856</v>
      </c>
      <c r="D1597" s="31" t="s">
        <v>4857</v>
      </c>
      <c r="E1597" s="29">
        <v>16</v>
      </c>
      <c r="F1597" s="32">
        <v>161.68</v>
      </c>
      <c r="G1597" s="32">
        <v>8.08</v>
      </c>
      <c r="H1597" s="33">
        <v>9.6</v>
      </c>
      <c r="I1597" s="33">
        <v>0</v>
      </c>
      <c r="J1597" s="33">
        <v>0</v>
      </c>
      <c r="K1597" s="33">
        <v>144</v>
      </c>
      <c r="L1597" s="30" t="s">
        <v>4858</v>
      </c>
    </row>
    <row r="1598" spans="1:12" x14ac:dyDescent="0.25">
      <c r="A1598" s="29">
        <v>1597</v>
      </c>
      <c r="B1598" s="29">
        <v>17277</v>
      </c>
      <c r="C1598" s="30" t="s">
        <v>4859</v>
      </c>
      <c r="D1598" s="31" t="s">
        <v>4860</v>
      </c>
      <c r="E1598" s="29">
        <v>47</v>
      </c>
      <c r="F1598" s="32">
        <v>474.94</v>
      </c>
      <c r="G1598" s="32">
        <v>23.74</v>
      </c>
      <c r="H1598" s="33">
        <v>28.2</v>
      </c>
      <c r="I1598" s="33">
        <v>0</v>
      </c>
      <c r="J1598" s="33">
        <v>0</v>
      </c>
      <c r="K1598" s="33">
        <v>423</v>
      </c>
      <c r="L1598" s="30" t="s">
        <v>4861</v>
      </c>
    </row>
    <row r="1599" spans="1:12" x14ac:dyDescent="0.25">
      <c r="A1599" s="29">
        <v>1598</v>
      </c>
      <c r="B1599" s="29">
        <v>17299</v>
      </c>
      <c r="C1599" s="30" t="s">
        <v>4862</v>
      </c>
      <c r="D1599" s="31" t="s">
        <v>4863</v>
      </c>
      <c r="E1599" s="29">
        <v>39</v>
      </c>
      <c r="F1599" s="32">
        <v>394.1</v>
      </c>
      <c r="G1599" s="32">
        <v>19.7</v>
      </c>
      <c r="H1599" s="33">
        <v>23.4</v>
      </c>
      <c r="I1599" s="33">
        <v>0</v>
      </c>
      <c r="J1599" s="33">
        <v>0</v>
      </c>
      <c r="K1599" s="33">
        <v>351</v>
      </c>
      <c r="L1599" s="30" t="s">
        <v>4864</v>
      </c>
    </row>
    <row r="1600" spans="1:12" x14ac:dyDescent="0.25">
      <c r="A1600" s="29">
        <v>1599</v>
      </c>
      <c r="B1600" s="29">
        <v>17300</v>
      </c>
      <c r="C1600" s="30" t="s">
        <v>4865</v>
      </c>
      <c r="D1600" s="31" t="s">
        <v>4866</v>
      </c>
      <c r="E1600" s="29">
        <v>39</v>
      </c>
      <c r="F1600" s="32">
        <v>394.1</v>
      </c>
      <c r="G1600" s="32">
        <v>19.7</v>
      </c>
      <c r="H1600" s="33">
        <v>23.4</v>
      </c>
      <c r="I1600" s="33">
        <v>0</v>
      </c>
      <c r="J1600" s="33">
        <v>0</v>
      </c>
      <c r="K1600" s="33">
        <v>351</v>
      </c>
      <c r="L1600" s="30" t="s">
        <v>4867</v>
      </c>
    </row>
    <row r="1601" spans="1:12" x14ac:dyDescent="0.25">
      <c r="A1601" s="29">
        <v>1600</v>
      </c>
      <c r="B1601" s="29">
        <v>17303</v>
      </c>
      <c r="C1601" s="30" t="s">
        <v>4868</v>
      </c>
      <c r="D1601" s="31" t="s">
        <v>4869</v>
      </c>
      <c r="E1601" s="29">
        <v>6</v>
      </c>
      <c r="F1601" s="32">
        <v>60.63</v>
      </c>
      <c r="G1601" s="32">
        <v>3.03</v>
      </c>
      <c r="H1601" s="33">
        <v>3.6</v>
      </c>
      <c r="I1601" s="33">
        <v>0</v>
      </c>
      <c r="J1601" s="33">
        <v>0</v>
      </c>
      <c r="K1601" s="33">
        <v>54</v>
      </c>
      <c r="L1601" s="30" t="s">
        <v>4870</v>
      </c>
    </row>
    <row r="1602" spans="1:12" x14ac:dyDescent="0.25">
      <c r="A1602" s="29">
        <v>1601</v>
      </c>
      <c r="B1602" s="29">
        <v>17317</v>
      </c>
      <c r="C1602" s="30" t="s">
        <v>4871</v>
      </c>
      <c r="D1602" s="31" t="s">
        <v>4872</v>
      </c>
      <c r="E1602" s="29">
        <v>163</v>
      </c>
      <c r="F1602" s="32">
        <v>1647.15</v>
      </c>
      <c r="G1602" s="32">
        <v>82.35</v>
      </c>
      <c r="H1602" s="33">
        <v>97.8</v>
      </c>
      <c r="I1602" s="33">
        <v>0</v>
      </c>
      <c r="J1602" s="33">
        <v>0</v>
      </c>
      <c r="K1602" s="33">
        <v>1467</v>
      </c>
      <c r="L1602" s="30" t="s">
        <v>4873</v>
      </c>
    </row>
    <row r="1603" spans="1:12" x14ac:dyDescent="0.25">
      <c r="A1603" s="29">
        <v>1602</v>
      </c>
      <c r="B1603" s="29">
        <v>17318</v>
      </c>
      <c r="C1603" s="30" t="s">
        <v>4874</v>
      </c>
      <c r="D1603" s="31" t="s">
        <v>4875</v>
      </c>
      <c r="E1603" s="29">
        <v>16</v>
      </c>
      <c r="F1603" s="32">
        <v>161.68</v>
      </c>
      <c r="G1603" s="32">
        <v>8.08</v>
      </c>
      <c r="H1603" s="33">
        <v>9.6</v>
      </c>
      <c r="I1603" s="33">
        <v>0</v>
      </c>
      <c r="J1603" s="33">
        <v>0</v>
      </c>
      <c r="K1603" s="33">
        <v>144</v>
      </c>
      <c r="L1603" s="30" t="s">
        <v>4876</v>
      </c>
    </row>
    <row r="1604" spans="1:12" x14ac:dyDescent="0.25">
      <c r="A1604" s="29">
        <v>1603</v>
      </c>
      <c r="B1604" s="29">
        <v>17329</v>
      </c>
      <c r="C1604" s="30" t="s">
        <v>4877</v>
      </c>
      <c r="D1604" s="31" t="s">
        <v>4878</v>
      </c>
      <c r="E1604" s="29">
        <v>28</v>
      </c>
      <c r="F1604" s="32">
        <v>282.94</v>
      </c>
      <c r="G1604" s="32">
        <v>14.14</v>
      </c>
      <c r="H1604" s="33">
        <v>16.8</v>
      </c>
      <c r="I1604" s="33">
        <v>0</v>
      </c>
      <c r="J1604" s="33">
        <v>0</v>
      </c>
      <c r="K1604" s="33">
        <v>252</v>
      </c>
      <c r="L1604" s="30" t="s">
        <v>4879</v>
      </c>
    </row>
    <row r="1605" spans="1:12" x14ac:dyDescent="0.25">
      <c r="A1605" s="29">
        <v>1604</v>
      </c>
      <c r="B1605" s="29">
        <v>17344</v>
      </c>
      <c r="C1605" s="30" t="s">
        <v>4880</v>
      </c>
      <c r="D1605" s="31" t="s">
        <v>4881</v>
      </c>
      <c r="E1605" s="29">
        <v>2</v>
      </c>
      <c r="F1605" s="32">
        <v>20.21</v>
      </c>
      <c r="G1605" s="32">
        <v>1.01</v>
      </c>
      <c r="H1605" s="33">
        <v>1.2</v>
      </c>
      <c r="I1605" s="33">
        <v>0</v>
      </c>
      <c r="J1605" s="33">
        <v>0</v>
      </c>
      <c r="K1605" s="33">
        <v>18</v>
      </c>
      <c r="L1605" s="30" t="s">
        <v>4882</v>
      </c>
    </row>
    <row r="1606" spans="1:12" x14ac:dyDescent="0.25">
      <c r="A1606" s="29">
        <v>1605</v>
      </c>
      <c r="B1606" s="29">
        <v>17346</v>
      </c>
      <c r="C1606" s="30" t="s">
        <v>4883</v>
      </c>
      <c r="D1606" s="31" t="s">
        <v>4884</v>
      </c>
      <c r="E1606" s="29">
        <v>28</v>
      </c>
      <c r="F1606" s="32">
        <v>282.94</v>
      </c>
      <c r="G1606" s="32">
        <v>14.14</v>
      </c>
      <c r="H1606" s="33">
        <v>16.8</v>
      </c>
      <c r="I1606" s="33">
        <v>0</v>
      </c>
      <c r="J1606" s="33">
        <v>0</v>
      </c>
      <c r="K1606" s="33">
        <v>252</v>
      </c>
      <c r="L1606" s="30" t="s">
        <v>4885</v>
      </c>
    </row>
    <row r="1607" spans="1:12" x14ac:dyDescent="0.25">
      <c r="A1607" s="29">
        <v>1606</v>
      </c>
      <c r="B1607" s="29">
        <v>17357</v>
      </c>
      <c r="C1607" s="30" t="s">
        <v>4886</v>
      </c>
      <c r="D1607" s="31" t="s">
        <v>4887</v>
      </c>
      <c r="E1607" s="29">
        <v>1</v>
      </c>
      <c r="F1607" s="32">
        <v>10.1</v>
      </c>
      <c r="G1607" s="32">
        <v>0.5</v>
      </c>
      <c r="H1607" s="33">
        <v>0.6</v>
      </c>
      <c r="I1607" s="33">
        <v>0</v>
      </c>
      <c r="J1607" s="33">
        <v>0</v>
      </c>
      <c r="K1607" s="33">
        <v>9</v>
      </c>
      <c r="L1607" s="30" t="s">
        <v>4888</v>
      </c>
    </row>
    <row r="1608" spans="1:12" x14ac:dyDescent="0.25">
      <c r="A1608" s="29">
        <v>1607</v>
      </c>
      <c r="B1608" s="29">
        <v>17370</v>
      </c>
      <c r="C1608" s="30" t="s">
        <v>4889</v>
      </c>
      <c r="D1608" s="31" t="s">
        <v>4890</v>
      </c>
      <c r="E1608" s="29">
        <v>23</v>
      </c>
      <c r="F1608" s="32">
        <v>232.42</v>
      </c>
      <c r="G1608" s="32">
        <v>11.62</v>
      </c>
      <c r="H1608" s="33">
        <v>13.8</v>
      </c>
      <c r="I1608" s="33">
        <v>0</v>
      </c>
      <c r="J1608" s="33">
        <v>0</v>
      </c>
      <c r="K1608" s="33">
        <v>207</v>
      </c>
      <c r="L1608" s="30" t="s">
        <v>4891</v>
      </c>
    </row>
    <row r="1609" spans="1:12" x14ac:dyDescent="0.25">
      <c r="A1609" s="29">
        <v>1608</v>
      </c>
      <c r="B1609" s="29">
        <v>17392</v>
      </c>
      <c r="C1609" s="30" t="s">
        <v>4892</v>
      </c>
      <c r="D1609" s="31" t="s">
        <v>4893</v>
      </c>
      <c r="E1609" s="29">
        <v>3</v>
      </c>
      <c r="F1609" s="32">
        <v>30.31</v>
      </c>
      <c r="G1609" s="32">
        <v>1.51</v>
      </c>
      <c r="H1609" s="33">
        <v>1.8</v>
      </c>
      <c r="I1609" s="33">
        <v>0</v>
      </c>
      <c r="J1609" s="33">
        <v>0</v>
      </c>
      <c r="K1609" s="33">
        <v>27</v>
      </c>
      <c r="L1609" s="30" t="s">
        <v>4894</v>
      </c>
    </row>
    <row r="1610" spans="1:12" x14ac:dyDescent="0.25">
      <c r="A1610" s="29">
        <v>1609</v>
      </c>
      <c r="B1610" s="29">
        <v>17393</v>
      </c>
      <c r="C1610" s="30" t="s">
        <v>4895</v>
      </c>
      <c r="D1610" s="31" t="s">
        <v>4896</v>
      </c>
      <c r="E1610" s="29">
        <v>3</v>
      </c>
      <c r="F1610" s="32">
        <v>30.31</v>
      </c>
      <c r="G1610" s="32">
        <v>1.51</v>
      </c>
      <c r="H1610" s="33">
        <v>1.8</v>
      </c>
      <c r="I1610" s="33">
        <v>0</v>
      </c>
      <c r="J1610" s="33">
        <v>0</v>
      </c>
      <c r="K1610" s="33">
        <v>27</v>
      </c>
      <c r="L1610" s="30" t="s">
        <v>4897</v>
      </c>
    </row>
    <row r="1611" spans="1:12" x14ac:dyDescent="0.25">
      <c r="A1611" s="29">
        <v>1610</v>
      </c>
      <c r="B1611" s="29">
        <v>17403</v>
      </c>
      <c r="C1611" s="30" t="s">
        <v>4898</v>
      </c>
      <c r="D1611" s="31" t="s">
        <v>4899</v>
      </c>
      <c r="E1611" s="29">
        <v>5</v>
      </c>
      <c r="F1611" s="32">
        <v>50.52</v>
      </c>
      <c r="G1611" s="32">
        <v>2.52</v>
      </c>
      <c r="H1611" s="33">
        <v>3</v>
      </c>
      <c r="I1611" s="33">
        <v>0</v>
      </c>
      <c r="J1611" s="33">
        <v>0</v>
      </c>
      <c r="K1611" s="33">
        <v>45</v>
      </c>
      <c r="L1611" s="30" t="s">
        <v>4900</v>
      </c>
    </row>
    <row r="1612" spans="1:12" x14ac:dyDescent="0.25">
      <c r="A1612" s="29">
        <v>1611</v>
      </c>
      <c r="B1612" s="29">
        <v>17412</v>
      </c>
      <c r="C1612" s="30" t="s">
        <v>4901</v>
      </c>
      <c r="D1612" s="31" t="s">
        <v>4902</v>
      </c>
      <c r="E1612" s="29">
        <v>24</v>
      </c>
      <c r="F1612" s="32">
        <v>242.52</v>
      </c>
      <c r="G1612" s="32">
        <v>12.12</v>
      </c>
      <c r="H1612" s="33">
        <v>14.4</v>
      </c>
      <c r="I1612" s="33">
        <v>0</v>
      </c>
      <c r="J1612" s="33">
        <v>0</v>
      </c>
      <c r="K1612" s="33">
        <v>216</v>
      </c>
      <c r="L1612" s="30" t="s">
        <v>4903</v>
      </c>
    </row>
    <row r="1613" spans="1:12" x14ac:dyDescent="0.25">
      <c r="A1613" s="29">
        <v>1612</v>
      </c>
      <c r="B1613" s="29">
        <v>17413</v>
      </c>
      <c r="C1613" s="30" t="s">
        <v>4904</v>
      </c>
      <c r="D1613" s="31" t="s">
        <v>4905</v>
      </c>
      <c r="E1613" s="29">
        <v>24</v>
      </c>
      <c r="F1613" s="32">
        <v>242.52</v>
      </c>
      <c r="G1613" s="32">
        <v>12.12</v>
      </c>
      <c r="H1613" s="33">
        <v>14.4</v>
      </c>
      <c r="I1613" s="33">
        <v>0</v>
      </c>
      <c r="J1613" s="33">
        <v>0</v>
      </c>
      <c r="K1613" s="33">
        <v>216</v>
      </c>
      <c r="L1613" s="30" t="s">
        <v>4906</v>
      </c>
    </row>
    <row r="1614" spans="1:12" x14ac:dyDescent="0.25">
      <c r="A1614" s="29">
        <v>1613</v>
      </c>
      <c r="B1614" s="29">
        <v>17421</v>
      </c>
      <c r="C1614" s="30" t="s">
        <v>4907</v>
      </c>
      <c r="D1614" s="31" t="s">
        <v>4908</v>
      </c>
      <c r="E1614" s="29">
        <v>28</v>
      </c>
      <c r="F1614" s="32">
        <v>282.94</v>
      </c>
      <c r="G1614" s="32">
        <v>14.14</v>
      </c>
      <c r="H1614" s="33">
        <v>16.8</v>
      </c>
      <c r="I1614" s="33">
        <v>0</v>
      </c>
      <c r="J1614" s="33">
        <v>0</v>
      </c>
      <c r="K1614" s="33">
        <v>252</v>
      </c>
      <c r="L1614" s="30" t="s">
        <v>4909</v>
      </c>
    </row>
    <row r="1615" spans="1:12" x14ac:dyDescent="0.25">
      <c r="A1615" s="29">
        <v>1614</v>
      </c>
      <c r="B1615" s="29">
        <v>17422</v>
      </c>
      <c r="C1615" s="30" t="s">
        <v>4910</v>
      </c>
      <c r="D1615" s="31" t="s">
        <v>4911</v>
      </c>
      <c r="E1615" s="29">
        <v>28</v>
      </c>
      <c r="F1615" s="32">
        <v>282.94</v>
      </c>
      <c r="G1615" s="32">
        <v>14.14</v>
      </c>
      <c r="H1615" s="33">
        <v>16.8</v>
      </c>
      <c r="I1615" s="33">
        <v>0</v>
      </c>
      <c r="J1615" s="33">
        <v>0</v>
      </c>
      <c r="K1615" s="33">
        <v>252</v>
      </c>
      <c r="L1615" s="30" t="s">
        <v>4912</v>
      </c>
    </row>
    <row r="1616" spans="1:12" x14ac:dyDescent="0.25">
      <c r="A1616" s="29">
        <v>1615</v>
      </c>
      <c r="B1616" s="29">
        <v>17423</v>
      </c>
      <c r="C1616" s="30" t="s">
        <v>4913</v>
      </c>
      <c r="D1616" s="31" t="s">
        <v>4914</v>
      </c>
      <c r="E1616" s="29">
        <v>28</v>
      </c>
      <c r="F1616" s="32">
        <v>282.94</v>
      </c>
      <c r="G1616" s="32">
        <v>14.14</v>
      </c>
      <c r="H1616" s="33">
        <v>16.8</v>
      </c>
      <c r="I1616" s="33">
        <v>0</v>
      </c>
      <c r="J1616" s="33">
        <v>0</v>
      </c>
      <c r="K1616" s="33">
        <v>252</v>
      </c>
      <c r="L1616" s="30" t="s">
        <v>4915</v>
      </c>
    </row>
    <row r="1617" spans="1:12" x14ac:dyDescent="0.25">
      <c r="A1617" s="29">
        <v>1616</v>
      </c>
      <c r="B1617" s="29">
        <v>17424</v>
      </c>
      <c r="C1617" s="30" t="s">
        <v>4916</v>
      </c>
      <c r="D1617" s="31" t="s">
        <v>4917</v>
      </c>
      <c r="E1617" s="29">
        <v>28</v>
      </c>
      <c r="F1617" s="32">
        <v>282.94</v>
      </c>
      <c r="G1617" s="32">
        <v>14.14</v>
      </c>
      <c r="H1617" s="33">
        <v>16.8</v>
      </c>
      <c r="I1617" s="33">
        <v>0</v>
      </c>
      <c r="J1617" s="33">
        <v>0</v>
      </c>
      <c r="K1617" s="33">
        <v>252</v>
      </c>
      <c r="L1617" s="30" t="s">
        <v>4918</v>
      </c>
    </row>
    <row r="1618" spans="1:12" x14ac:dyDescent="0.25">
      <c r="A1618" s="29">
        <v>1617</v>
      </c>
      <c r="B1618" s="29">
        <v>17439</v>
      </c>
      <c r="C1618" s="30" t="s">
        <v>4919</v>
      </c>
      <c r="D1618" s="31" t="s">
        <v>4920</v>
      </c>
      <c r="E1618" s="29">
        <v>16</v>
      </c>
      <c r="F1618" s="32">
        <v>161.68</v>
      </c>
      <c r="G1618" s="32">
        <v>8.08</v>
      </c>
      <c r="H1618" s="33">
        <v>9.6</v>
      </c>
      <c r="I1618" s="33">
        <v>0</v>
      </c>
      <c r="J1618" s="33">
        <v>0</v>
      </c>
      <c r="K1618" s="33">
        <v>144</v>
      </c>
      <c r="L1618" s="30" t="s">
        <v>4921</v>
      </c>
    </row>
    <row r="1619" spans="1:12" x14ac:dyDescent="0.25">
      <c r="A1619" s="29">
        <v>1618</v>
      </c>
      <c r="B1619" s="29">
        <v>17460</v>
      </c>
      <c r="C1619" s="30" t="s">
        <v>4922</v>
      </c>
      <c r="D1619" s="31" t="s">
        <v>4923</v>
      </c>
      <c r="E1619" s="29">
        <v>34</v>
      </c>
      <c r="F1619" s="32">
        <v>343.57</v>
      </c>
      <c r="G1619" s="32">
        <v>17.170000000000002</v>
      </c>
      <c r="H1619" s="33">
        <v>20.399999999999999</v>
      </c>
      <c r="I1619" s="33">
        <v>0</v>
      </c>
      <c r="J1619" s="33">
        <v>0</v>
      </c>
      <c r="K1619" s="33">
        <v>306</v>
      </c>
      <c r="L1619" s="30" t="s">
        <v>4924</v>
      </c>
    </row>
    <row r="1620" spans="1:12" x14ac:dyDescent="0.25">
      <c r="A1620" s="29">
        <v>1619</v>
      </c>
      <c r="B1620" s="29">
        <v>17461</v>
      </c>
      <c r="C1620" s="30" t="s">
        <v>4925</v>
      </c>
      <c r="D1620" s="31" t="s">
        <v>4926</v>
      </c>
      <c r="E1620" s="29">
        <v>2</v>
      </c>
      <c r="F1620" s="32">
        <v>20.21</v>
      </c>
      <c r="G1620" s="32">
        <v>1.01</v>
      </c>
      <c r="H1620" s="33">
        <v>1.2</v>
      </c>
      <c r="I1620" s="33">
        <v>0</v>
      </c>
      <c r="J1620" s="33">
        <v>0</v>
      </c>
      <c r="K1620" s="33">
        <v>18</v>
      </c>
      <c r="L1620" s="30" t="s">
        <v>4927</v>
      </c>
    </row>
    <row r="1621" spans="1:12" x14ac:dyDescent="0.25">
      <c r="A1621" s="29">
        <v>1620</v>
      </c>
      <c r="B1621" s="29">
        <v>17462</v>
      </c>
      <c r="C1621" s="30" t="s">
        <v>4928</v>
      </c>
      <c r="D1621" s="31" t="s">
        <v>4929</v>
      </c>
      <c r="E1621" s="29">
        <v>16</v>
      </c>
      <c r="F1621" s="32">
        <v>161.68</v>
      </c>
      <c r="G1621" s="32">
        <v>8.08</v>
      </c>
      <c r="H1621" s="33">
        <v>9.6</v>
      </c>
      <c r="I1621" s="33">
        <v>0</v>
      </c>
      <c r="J1621" s="33">
        <v>0</v>
      </c>
      <c r="K1621" s="33">
        <v>144</v>
      </c>
      <c r="L1621" s="30" t="s">
        <v>4930</v>
      </c>
    </row>
    <row r="1622" spans="1:12" x14ac:dyDescent="0.25">
      <c r="A1622" s="29">
        <v>1621</v>
      </c>
      <c r="B1622" s="29">
        <v>17495</v>
      </c>
      <c r="C1622" s="30" t="s">
        <v>4931</v>
      </c>
      <c r="D1622" s="31" t="s">
        <v>4932</v>
      </c>
      <c r="E1622" s="29">
        <v>67</v>
      </c>
      <c r="F1622" s="32">
        <v>677.05</v>
      </c>
      <c r="G1622" s="32">
        <v>33.85</v>
      </c>
      <c r="H1622" s="33">
        <v>40.200000000000003</v>
      </c>
      <c r="I1622" s="33">
        <v>0</v>
      </c>
      <c r="J1622" s="33">
        <v>0</v>
      </c>
      <c r="K1622" s="33">
        <v>603</v>
      </c>
      <c r="L1622" s="30" t="s">
        <v>4933</v>
      </c>
    </row>
    <row r="1623" spans="1:12" x14ac:dyDescent="0.25">
      <c r="A1623" s="29">
        <v>1622</v>
      </c>
      <c r="B1623" s="29">
        <v>17497</v>
      </c>
      <c r="C1623" s="30" t="s">
        <v>4934</v>
      </c>
      <c r="D1623" s="31" t="s">
        <v>4935</v>
      </c>
      <c r="E1623" s="29">
        <v>34</v>
      </c>
      <c r="F1623" s="32">
        <v>343.57</v>
      </c>
      <c r="G1623" s="32">
        <v>17.170000000000002</v>
      </c>
      <c r="H1623" s="33">
        <v>20.399999999999999</v>
      </c>
      <c r="I1623" s="33">
        <v>0</v>
      </c>
      <c r="J1623" s="33">
        <v>0</v>
      </c>
      <c r="K1623" s="33">
        <v>306</v>
      </c>
      <c r="L1623" s="30" t="s">
        <v>4936</v>
      </c>
    </row>
    <row r="1624" spans="1:12" x14ac:dyDescent="0.25">
      <c r="A1624" s="29">
        <v>1623</v>
      </c>
      <c r="B1624" s="29">
        <v>17538</v>
      </c>
      <c r="C1624" s="30" t="s">
        <v>4937</v>
      </c>
      <c r="D1624" s="31" t="s">
        <v>4938</v>
      </c>
      <c r="E1624" s="29">
        <v>5</v>
      </c>
      <c r="F1624" s="32">
        <v>50.52</v>
      </c>
      <c r="G1624" s="32">
        <v>2.52</v>
      </c>
      <c r="H1624" s="33">
        <v>3</v>
      </c>
      <c r="I1624" s="33">
        <v>0</v>
      </c>
      <c r="J1624" s="33">
        <v>0</v>
      </c>
      <c r="K1624" s="33">
        <v>45</v>
      </c>
      <c r="L1624" s="30" t="s">
        <v>4939</v>
      </c>
    </row>
    <row r="1625" spans="1:12" x14ac:dyDescent="0.25">
      <c r="A1625" s="29">
        <v>1624</v>
      </c>
      <c r="B1625" s="29">
        <v>17545</v>
      </c>
      <c r="C1625" s="30" t="s">
        <v>4940</v>
      </c>
      <c r="D1625" s="31" t="s">
        <v>4941</v>
      </c>
      <c r="E1625" s="29">
        <v>98</v>
      </c>
      <c r="F1625" s="32">
        <v>990.31</v>
      </c>
      <c r="G1625" s="32">
        <v>49.51</v>
      </c>
      <c r="H1625" s="33">
        <v>58.8</v>
      </c>
      <c r="I1625" s="33">
        <v>0</v>
      </c>
      <c r="J1625" s="33">
        <v>0</v>
      </c>
      <c r="K1625" s="33">
        <v>882</v>
      </c>
      <c r="L1625" s="30" t="s">
        <v>4942</v>
      </c>
    </row>
    <row r="1626" spans="1:12" x14ac:dyDescent="0.25">
      <c r="A1626" s="29">
        <v>1625</v>
      </c>
      <c r="B1626" s="29">
        <v>17551</v>
      </c>
      <c r="C1626" s="30" t="s">
        <v>4943</v>
      </c>
      <c r="D1626" s="31" t="s">
        <v>4944</v>
      </c>
      <c r="E1626" s="29">
        <v>1</v>
      </c>
      <c r="F1626" s="32">
        <v>10.1</v>
      </c>
      <c r="G1626" s="32">
        <v>0.5</v>
      </c>
      <c r="H1626" s="33">
        <v>0.6</v>
      </c>
      <c r="I1626" s="33">
        <v>0</v>
      </c>
      <c r="J1626" s="33">
        <v>0</v>
      </c>
      <c r="K1626" s="33">
        <v>9</v>
      </c>
      <c r="L1626" s="30" t="s">
        <v>4945</v>
      </c>
    </row>
    <row r="1627" spans="1:12" x14ac:dyDescent="0.25">
      <c r="A1627" s="29">
        <v>1626</v>
      </c>
      <c r="B1627" s="29">
        <v>17565</v>
      </c>
      <c r="C1627" s="30" t="s">
        <v>4946</v>
      </c>
      <c r="D1627" s="31" t="s">
        <v>4947</v>
      </c>
      <c r="E1627" s="29">
        <v>67</v>
      </c>
      <c r="F1627" s="32">
        <v>677.05</v>
      </c>
      <c r="G1627" s="32">
        <v>33.85</v>
      </c>
      <c r="H1627" s="33">
        <v>40.200000000000003</v>
      </c>
      <c r="I1627" s="33">
        <v>0</v>
      </c>
      <c r="J1627" s="33">
        <v>0</v>
      </c>
      <c r="K1627" s="33">
        <v>603</v>
      </c>
      <c r="L1627" s="30" t="s">
        <v>4948</v>
      </c>
    </row>
    <row r="1628" spans="1:12" x14ac:dyDescent="0.25">
      <c r="A1628" s="29">
        <v>1627</v>
      </c>
      <c r="B1628" s="29">
        <v>17566</v>
      </c>
      <c r="C1628" s="30" t="s">
        <v>4949</v>
      </c>
      <c r="D1628" s="31" t="s">
        <v>4950</v>
      </c>
      <c r="E1628" s="29">
        <v>132</v>
      </c>
      <c r="F1628" s="32">
        <v>1333.89</v>
      </c>
      <c r="G1628" s="32">
        <v>66.69</v>
      </c>
      <c r="H1628" s="33">
        <v>79.2</v>
      </c>
      <c r="I1628" s="33">
        <v>0</v>
      </c>
      <c r="J1628" s="33">
        <v>0</v>
      </c>
      <c r="K1628" s="33">
        <v>1188</v>
      </c>
      <c r="L1628" s="30" t="s">
        <v>4951</v>
      </c>
    </row>
    <row r="1629" spans="1:12" x14ac:dyDescent="0.25">
      <c r="A1629" s="29">
        <v>1628</v>
      </c>
      <c r="B1629" s="29">
        <v>17577</v>
      </c>
      <c r="C1629" s="30" t="s">
        <v>4952</v>
      </c>
      <c r="D1629" s="31" t="s">
        <v>4953</v>
      </c>
      <c r="E1629" s="29">
        <v>2</v>
      </c>
      <c r="F1629" s="32">
        <v>20.21</v>
      </c>
      <c r="G1629" s="32">
        <v>1.01</v>
      </c>
      <c r="H1629" s="33">
        <v>1.2</v>
      </c>
      <c r="I1629" s="33">
        <v>0</v>
      </c>
      <c r="J1629" s="33">
        <v>0</v>
      </c>
      <c r="K1629" s="33">
        <v>18</v>
      </c>
      <c r="L1629" s="30" t="s">
        <v>4954</v>
      </c>
    </row>
    <row r="1630" spans="1:12" x14ac:dyDescent="0.25">
      <c r="A1630" s="29">
        <v>1629</v>
      </c>
      <c r="B1630" s="29">
        <v>17578</v>
      </c>
      <c r="C1630" s="30" t="s">
        <v>4955</v>
      </c>
      <c r="D1630" s="31" t="s">
        <v>4956</v>
      </c>
      <c r="E1630" s="29">
        <v>2</v>
      </c>
      <c r="F1630" s="32">
        <v>20.21</v>
      </c>
      <c r="G1630" s="32">
        <v>1.01</v>
      </c>
      <c r="H1630" s="33">
        <v>1.2</v>
      </c>
      <c r="I1630" s="33">
        <v>0</v>
      </c>
      <c r="J1630" s="33">
        <v>0</v>
      </c>
      <c r="K1630" s="33">
        <v>18</v>
      </c>
      <c r="L1630" s="30" t="s">
        <v>4957</v>
      </c>
    </row>
    <row r="1631" spans="1:12" x14ac:dyDescent="0.25">
      <c r="A1631" s="29">
        <v>1630</v>
      </c>
      <c r="B1631" s="29">
        <v>17584</v>
      </c>
      <c r="C1631" s="30" t="s">
        <v>4958</v>
      </c>
      <c r="D1631" s="31" t="s">
        <v>4959</v>
      </c>
      <c r="E1631" s="29">
        <v>106</v>
      </c>
      <c r="F1631" s="32">
        <v>1071.1500000000001</v>
      </c>
      <c r="G1631" s="32">
        <v>53.55</v>
      </c>
      <c r="H1631" s="33">
        <v>63.6</v>
      </c>
      <c r="I1631" s="33">
        <v>0</v>
      </c>
      <c r="J1631" s="33">
        <v>0</v>
      </c>
      <c r="K1631" s="33">
        <v>954</v>
      </c>
      <c r="L1631" s="30" t="s">
        <v>4960</v>
      </c>
    </row>
    <row r="1632" spans="1:12" x14ac:dyDescent="0.25">
      <c r="A1632" s="29">
        <v>1631</v>
      </c>
      <c r="B1632" s="29">
        <v>17591</v>
      </c>
      <c r="C1632" s="30" t="s">
        <v>4961</v>
      </c>
      <c r="D1632" s="31" t="s">
        <v>4962</v>
      </c>
      <c r="E1632" s="29">
        <v>48</v>
      </c>
      <c r="F1632" s="32">
        <v>485.05</v>
      </c>
      <c r="G1632" s="32">
        <v>24.25</v>
      </c>
      <c r="H1632" s="33">
        <v>28.8</v>
      </c>
      <c r="I1632" s="33">
        <v>0</v>
      </c>
      <c r="J1632" s="33">
        <v>0</v>
      </c>
      <c r="K1632" s="33">
        <v>432</v>
      </c>
      <c r="L1632" s="30" t="s">
        <v>4963</v>
      </c>
    </row>
    <row r="1633" spans="1:12" x14ac:dyDescent="0.25">
      <c r="A1633" s="29">
        <v>1632</v>
      </c>
      <c r="B1633" s="29">
        <v>17597</v>
      </c>
      <c r="C1633" s="30" t="s">
        <v>4964</v>
      </c>
      <c r="D1633" s="31" t="s">
        <v>4965</v>
      </c>
      <c r="E1633" s="29">
        <v>16</v>
      </c>
      <c r="F1633" s="32">
        <v>161.68</v>
      </c>
      <c r="G1633" s="32">
        <v>8.08</v>
      </c>
      <c r="H1633" s="33">
        <v>9.6</v>
      </c>
      <c r="I1633" s="33">
        <v>0</v>
      </c>
      <c r="J1633" s="33">
        <v>0</v>
      </c>
      <c r="K1633" s="33">
        <v>144</v>
      </c>
      <c r="L1633" s="30" t="s">
        <v>4966</v>
      </c>
    </row>
    <row r="1634" spans="1:12" x14ac:dyDescent="0.25">
      <c r="A1634" s="29">
        <v>1633</v>
      </c>
      <c r="B1634" s="29">
        <v>17605</v>
      </c>
      <c r="C1634" s="30" t="s">
        <v>4967</v>
      </c>
      <c r="D1634" s="31" t="s">
        <v>4968</v>
      </c>
      <c r="E1634" s="29">
        <v>47</v>
      </c>
      <c r="F1634" s="32">
        <v>474.94</v>
      </c>
      <c r="G1634" s="32">
        <v>23.74</v>
      </c>
      <c r="H1634" s="33">
        <v>28.2</v>
      </c>
      <c r="I1634" s="33">
        <v>0</v>
      </c>
      <c r="J1634" s="33">
        <v>0</v>
      </c>
      <c r="K1634" s="33">
        <v>423</v>
      </c>
      <c r="L1634" s="30" t="s">
        <v>4969</v>
      </c>
    </row>
    <row r="1635" spans="1:12" x14ac:dyDescent="0.25">
      <c r="A1635" s="29">
        <v>1634</v>
      </c>
      <c r="B1635" s="29">
        <v>17606</v>
      </c>
      <c r="C1635" s="30" t="s">
        <v>4970</v>
      </c>
      <c r="D1635" s="31" t="s">
        <v>4971</v>
      </c>
      <c r="E1635" s="29">
        <v>47</v>
      </c>
      <c r="F1635" s="32">
        <v>474.94</v>
      </c>
      <c r="G1635" s="32">
        <v>23.74</v>
      </c>
      <c r="H1635" s="33">
        <v>28.2</v>
      </c>
      <c r="I1635" s="33">
        <v>0</v>
      </c>
      <c r="J1635" s="33">
        <v>0</v>
      </c>
      <c r="K1635" s="33">
        <v>423</v>
      </c>
      <c r="L1635" s="30" t="s">
        <v>4972</v>
      </c>
    </row>
    <row r="1636" spans="1:12" x14ac:dyDescent="0.25">
      <c r="A1636" s="29">
        <v>1635</v>
      </c>
      <c r="B1636" s="29">
        <v>17618</v>
      </c>
      <c r="C1636" s="30" t="s">
        <v>4973</v>
      </c>
      <c r="D1636" s="31" t="s">
        <v>4974</v>
      </c>
      <c r="E1636" s="29">
        <v>16</v>
      </c>
      <c r="F1636" s="32">
        <v>161.68</v>
      </c>
      <c r="G1636" s="32">
        <v>8.08</v>
      </c>
      <c r="H1636" s="33">
        <v>9.6</v>
      </c>
      <c r="I1636" s="33">
        <v>0</v>
      </c>
      <c r="J1636" s="33">
        <v>0</v>
      </c>
      <c r="K1636" s="33">
        <v>144</v>
      </c>
      <c r="L1636" s="30" t="s">
        <v>4975</v>
      </c>
    </row>
    <row r="1637" spans="1:12" x14ac:dyDescent="0.25">
      <c r="A1637" s="29">
        <v>1636</v>
      </c>
      <c r="B1637" s="29">
        <v>17619</v>
      </c>
      <c r="C1637" s="30" t="s">
        <v>4976</v>
      </c>
      <c r="D1637" s="31" t="s">
        <v>4977</v>
      </c>
      <c r="E1637" s="29">
        <v>16</v>
      </c>
      <c r="F1637" s="32">
        <v>161.68</v>
      </c>
      <c r="G1637" s="32">
        <v>8.08</v>
      </c>
      <c r="H1637" s="33">
        <v>9.6</v>
      </c>
      <c r="I1637" s="33">
        <v>0</v>
      </c>
      <c r="J1637" s="33">
        <v>0</v>
      </c>
      <c r="K1637" s="33">
        <v>144</v>
      </c>
      <c r="L1637" s="30" t="s">
        <v>4978</v>
      </c>
    </row>
    <row r="1638" spans="1:12" x14ac:dyDescent="0.25">
      <c r="A1638" s="29">
        <v>1637</v>
      </c>
      <c r="B1638" s="29">
        <v>17644</v>
      </c>
      <c r="C1638" s="30" t="s">
        <v>4979</v>
      </c>
      <c r="D1638" s="31" t="s">
        <v>4980</v>
      </c>
      <c r="E1638" s="29">
        <v>1</v>
      </c>
      <c r="F1638" s="32">
        <v>10.1</v>
      </c>
      <c r="G1638" s="32">
        <v>0.5</v>
      </c>
      <c r="H1638" s="33">
        <v>0.6</v>
      </c>
      <c r="I1638" s="33">
        <v>0</v>
      </c>
      <c r="J1638" s="33">
        <v>0</v>
      </c>
      <c r="K1638" s="33">
        <v>9</v>
      </c>
      <c r="L1638" s="30" t="s">
        <v>4981</v>
      </c>
    </row>
    <row r="1639" spans="1:12" x14ac:dyDescent="0.25">
      <c r="A1639" s="29">
        <v>1638</v>
      </c>
      <c r="B1639" s="29">
        <v>17652</v>
      </c>
      <c r="C1639" s="30" t="s">
        <v>4982</v>
      </c>
      <c r="D1639" s="31" t="s">
        <v>4983</v>
      </c>
      <c r="E1639" s="29">
        <v>16</v>
      </c>
      <c r="F1639" s="32">
        <v>161.68</v>
      </c>
      <c r="G1639" s="32">
        <v>8.08</v>
      </c>
      <c r="H1639" s="33">
        <v>9.6</v>
      </c>
      <c r="I1639" s="33">
        <v>0</v>
      </c>
      <c r="J1639" s="33">
        <v>0</v>
      </c>
      <c r="K1639" s="33">
        <v>144</v>
      </c>
      <c r="L1639" s="30" t="s">
        <v>4984</v>
      </c>
    </row>
    <row r="1640" spans="1:12" x14ac:dyDescent="0.25">
      <c r="A1640" s="29">
        <v>1639</v>
      </c>
      <c r="B1640" s="29">
        <v>17653</v>
      </c>
      <c r="C1640" s="30" t="s">
        <v>4985</v>
      </c>
      <c r="D1640" s="31" t="s">
        <v>4986</v>
      </c>
      <c r="E1640" s="29">
        <v>126</v>
      </c>
      <c r="F1640" s="32">
        <v>1273.26</v>
      </c>
      <c r="G1640" s="32">
        <v>63.66</v>
      </c>
      <c r="H1640" s="33">
        <v>75.599999999999994</v>
      </c>
      <c r="I1640" s="33">
        <v>0</v>
      </c>
      <c r="J1640" s="33">
        <v>0</v>
      </c>
      <c r="K1640" s="33">
        <v>1134</v>
      </c>
      <c r="L1640" s="30" t="s">
        <v>4987</v>
      </c>
    </row>
    <row r="1641" spans="1:12" x14ac:dyDescent="0.25">
      <c r="A1641" s="29">
        <v>1640</v>
      </c>
      <c r="B1641" s="29">
        <v>17654</v>
      </c>
      <c r="C1641" s="30" t="s">
        <v>4988</v>
      </c>
      <c r="D1641" s="31" t="s">
        <v>4989</v>
      </c>
      <c r="E1641" s="29">
        <v>1</v>
      </c>
      <c r="F1641" s="32">
        <v>10.1</v>
      </c>
      <c r="G1641" s="32">
        <v>0.5</v>
      </c>
      <c r="H1641" s="33">
        <v>0.6</v>
      </c>
      <c r="I1641" s="33">
        <v>0</v>
      </c>
      <c r="J1641" s="33">
        <v>0</v>
      </c>
      <c r="K1641" s="33">
        <v>9</v>
      </c>
      <c r="L1641" s="30" t="s">
        <v>4990</v>
      </c>
    </row>
    <row r="1642" spans="1:12" x14ac:dyDescent="0.25">
      <c r="A1642" s="29">
        <v>1641</v>
      </c>
      <c r="B1642" s="29">
        <v>17655</v>
      </c>
      <c r="C1642" s="30" t="s">
        <v>4991</v>
      </c>
      <c r="D1642" s="31" t="s">
        <v>4992</v>
      </c>
      <c r="E1642" s="29">
        <v>1</v>
      </c>
      <c r="F1642" s="32">
        <v>10.1</v>
      </c>
      <c r="G1642" s="32">
        <v>0.5</v>
      </c>
      <c r="H1642" s="33">
        <v>0.6</v>
      </c>
      <c r="I1642" s="33">
        <v>0</v>
      </c>
      <c r="J1642" s="33">
        <v>0</v>
      </c>
      <c r="K1642" s="33">
        <v>9</v>
      </c>
      <c r="L1642" s="30" t="s">
        <v>4993</v>
      </c>
    </row>
    <row r="1643" spans="1:12" x14ac:dyDescent="0.25">
      <c r="A1643" s="29">
        <v>1642</v>
      </c>
      <c r="B1643" s="29">
        <v>17657</v>
      </c>
      <c r="C1643" s="30" t="s">
        <v>4994</v>
      </c>
      <c r="D1643" s="31" t="s">
        <v>4995</v>
      </c>
      <c r="E1643" s="29">
        <v>1</v>
      </c>
      <c r="F1643" s="32">
        <v>10.1</v>
      </c>
      <c r="G1643" s="32">
        <v>0.5</v>
      </c>
      <c r="H1643" s="33">
        <v>0.6</v>
      </c>
      <c r="I1643" s="33">
        <v>0</v>
      </c>
      <c r="J1643" s="33">
        <v>0</v>
      </c>
      <c r="K1643" s="33">
        <v>9</v>
      </c>
      <c r="L1643" s="30" t="s">
        <v>4996</v>
      </c>
    </row>
    <row r="1644" spans="1:12" x14ac:dyDescent="0.25">
      <c r="A1644" s="29">
        <v>1643</v>
      </c>
      <c r="B1644" s="29">
        <v>17658</v>
      </c>
      <c r="C1644" s="30" t="s">
        <v>4997</v>
      </c>
      <c r="D1644" s="31" t="s">
        <v>4998</v>
      </c>
      <c r="E1644" s="29">
        <v>16</v>
      </c>
      <c r="F1644" s="32">
        <v>161.68</v>
      </c>
      <c r="G1644" s="32">
        <v>8.08</v>
      </c>
      <c r="H1644" s="33">
        <v>9.6</v>
      </c>
      <c r="I1644" s="33">
        <v>0</v>
      </c>
      <c r="J1644" s="33">
        <v>0</v>
      </c>
      <c r="K1644" s="33">
        <v>144</v>
      </c>
      <c r="L1644" s="30" t="s">
        <v>4999</v>
      </c>
    </row>
    <row r="1645" spans="1:12" x14ac:dyDescent="0.25">
      <c r="A1645" s="29">
        <v>1644</v>
      </c>
      <c r="B1645" s="29">
        <v>17660</v>
      </c>
      <c r="C1645" s="30" t="s">
        <v>5000</v>
      </c>
      <c r="D1645" s="31" t="s">
        <v>5001</v>
      </c>
      <c r="E1645" s="29">
        <v>1</v>
      </c>
      <c r="F1645" s="32">
        <v>10.1</v>
      </c>
      <c r="G1645" s="32">
        <v>0.5</v>
      </c>
      <c r="H1645" s="33">
        <v>0.6</v>
      </c>
      <c r="I1645" s="33">
        <v>0</v>
      </c>
      <c r="J1645" s="33">
        <v>0</v>
      </c>
      <c r="K1645" s="33">
        <v>9</v>
      </c>
      <c r="L1645" s="30" t="s">
        <v>5002</v>
      </c>
    </row>
    <row r="1646" spans="1:12" x14ac:dyDescent="0.25">
      <c r="A1646" s="29">
        <v>1645</v>
      </c>
      <c r="B1646" s="29">
        <v>17661</v>
      </c>
      <c r="C1646" s="30" t="s">
        <v>5003</v>
      </c>
      <c r="D1646" s="31" t="s">
        <v>5004</v>
      </c>
      <c r="E1646" s="29">
        <v>1</v>
      </c>
      <c r="F1646" s="32">
        <v>10.1</v>
      </c>
      <c r="G1646" s="32">
        <v>0.5</v>
      </c>
      <c r="H1646" s="33">
        <v>0.6</v>
      </c>
      <c r="I1646" s="33">
        <v>0</v>
      </c>
      <c r="J1646" s="33">
        <v>0</v>
      </c>
      <c r="K1646" s="33">
        <v>9</v>
      </c>
      <c r="L1646" s="30" t="s">
        <v>5005</v>
      </c>
    </row>
    <row r="1647" spans="1:12" x14ac:dyDescent="0.25">
      <c r="A1647" s="29">
        <v>1646</v>
      </c>
      <c r="B1647" s="29">
        <v>17665</v>
      </c>
      <c r="C1647" s="30" t="s">
        <v>5006</v>
      </c>
      <c r="D1647" s="31" t="s">
        <v>5007</v>
      </c>
      <c r="E1647" s="29">
        <v>1</v>
      </c>
      <c r="F1647" s="32">
        <v>10.1</v>
      </c>
      <c r="G1647" s="32">
        <v>0.5</v>
      </c>
      <c r="H1647" s="33">
        <v>0.6</v>
      </c>
      <c r="I1647" s="33">
        <v>0</v>
      </c>
      <c r="J1647" s="33">
        <v>0</v>
      </c>
      <c r="K1647" s="33">
        <v>9</v>
      </c>
      <c r="L1647" s="30" t="s">
        <v>5008</v>
      </c>
    </row>
    <row r="1648" spans="1:12" x14ac:dyDescent="0.25">
      <c r="A1648" s="29">
        <v>1647</v>
      </c>
      <c r="B1648" s="29">
        <v>17666</v>
      </c>
      <c r="C1648" s="30" t="s">
        <v>5009</v>
      </c>
      <c r="D1648" s="31" t="s">
        <v>5010</v>
      </c>
      <c r="E1648" s="29">
        <v>1</v>
      </c>
      <c r="F1648" s="32">
        <v>10.1</v>
      </c>
      <c r="G1648" s="32">
        <v>0.5</v>
      </c>
      <c r="H1648" s="33">
        <v>0.6</v>
      </c>
      <c r="I1648" s="33">
        <v>0</v>
      </c>
      <c r="J1648" s="33">
        <v>0</v>
      </c>
      <c r="K1648" s="33">
        <v>9</v>
      </c>
      <c r="L1648" s="30" t="s">
        <v>5011</v>
      </c>
    </row>
    <row r="1649" spans="1:12" x14ac:dyDescent="0.25">
      <c r="A1649" s="29">
        <v>1648</v>
      </c>
      <c r="B1649" s="29">
        <v>17667</v>
      </c>
      <c r="C1649" s="30" t="s">
        <v>5012</v>
      </c>
      <c r="D1649" s="31" t="s">
        <v>5013</v>
      </c>
      <c r="E1649" s="29">
        <v>1</v>
      </c>
      <c r="F1649" s="32">
        <v>10.1</v>
      </c>
      <c r="G1649" s="32">
        <v>0.5</v>
      </c>
      <c r="H1649" s="33">
        <v>0.6</v>
      </c>
      <c r="I1649" s="33">
        <v>0</v>
      </c>
      <c r="J1649" s="33">
        <v>0</v>
      </c>
      <c r="K1649" s="33">
        <v>9</v>
      </c>
      <c r="L1649" s="30" t="s">
        <v>5014</v>
      </c>
    </row>
    <row r="1650" spans="1:12" x14ac:dyDescent="0.25">
      <c r="A1650" s="29">
        <v>1649</v>
      </c>
      <c r="B1650" s="29">
        <v>17668</v>
      </c>
      <c r="C1650" s="30" t="s">
        <v>5015</v>
      </c>
      <c r="D1650" s="31" t="s">
        <v>5016</v>
      </c>
      <c r="E1650" s="29">
        <v>1</v>
      </c>
      <c r="F1650" s="32">
        <v>10.1</v>
      </c>
      <c r="G1650" s="32">
        <v>0.5</v>
      </c>
      <c r="H1650" s="33">
        <v>0.6</v>
      </c>
      <c r="I1650" s="33">
        <v>0</v>
      </c>
      <c r="J1650" s="33">
        <v>0</v>
      </c>
      <c r="K1650" s="33">
        <v>9</v>
      </c>
      <c r="L1650" s="30" t="s">
        <v>5017</v>
      </c>
    </row>
    <row r="1651" spans="1:12" x14ac:dyDescent="0.25">
      <c r="A1651" s="29">
        <v>1650</v>
      </c>
      <c r="B1651" s="29">
        <v>17669</v>
      </c>
      <c r="C1651" s="30" t="s">
        <v>5018</v>
      </c>
      <c r="D1651" s="31" t="s">
        <v>5019</v>
      </c>
      <c r="E1651" s="29">
        <v>1</v>
      </c>
      <c r="F1651" s="32">
        <v>10.1</v>
      </c>
      <c r="G1651" s="32">
        <v>0.5</v>
      </c>
      <c r="H1651" s="33">
        <v>0.6</v>
      </c>
      <c r="I1651" s="33">
        <v>0</v>
      </c>
      <c r="J1651" s="33">
        <v>0</v>
      </c>
      <c r="K1651" s="33">
        <v>9</v>
      </c>
      <c r="L1651" s="30" t="s">
        <v>5020</v>
      </c>
    </row>
    <row r="1652" spans="1:12" x14ac:dyDescent="0.25">
      <c r="A1652" s="29">
        <v>1651</v>
      </c>
      <c r="B1652" s="29">
        <v>17670</v>
      </c>
      <c r="C1652" s="30" t="s">
        <v>5021</v>
      </c>
      <c r="D1652" s="31" t="s">
        <v>5022</v>
      </c>
      <c r="E1652" s="29">
        <v>28</v>
      </c>
      <c r="F1652" s="32">
        <v>282.94</v>
      </c>
      <c r="G1652" s="32">
        <v>14.14</v>
      </c>
      <c r="H1652" s="33">
        <v>16.8</v>
      </c>
      <c r="I1652" s="33">
        <v>0</v>
      </c>
      <c r="J1652" s="33">
        <v>0</v>
      </c>
      <c r="K1652" s="33">
        <v>252</v>
      </c>
      <c r="L1652" s="30" t="s">
        <v>5023</v>
      </c>
    </row>
    <row r="1653" spans="1:12" x14ac:dyDescent="0.25">
      <c r="A1653" s="29">
        <v>1652</v>
      </c>
      <c r="B1653" s="29">
        <v>17671</v>
      </c>
      <c r="C1653" s="30" t="s">
        <v>5024</v>
      </c>
      <c r="D1653" s="31" t="s">
        <v>5025</v>
      </c>
      <c r="E1653" s="29">
        <v>28</v>
      </c>
      <c r="F1653" s="32">
        <v>282.94</v>
      </c>
      <c r="G1653" s="32">
        <v>14.14</v>
      </c>
      <c r="H1653" s="33">
        <v>16.8</v>
      </c>
      <c r="I1653" s="33">
        <v>0</v>
      </c>
      <c r="J1653" s="33">
        <v>0</v>
      </c>
      <c r="K1653" s="33">
        <v>252</v>
      </c>
      <c r="L1653" s="30" t="s">
        <v>5026</v>
      </c>
    </row>
    <row r="1654" spans="1:12" x14ac:dyDescent="0.25">
      <c r="A1654" s="29">
        <v>1653</v>
      </c>
      <c r="B1654" s="29">
        <v>17677</v>
      </c>
      <c r="C1654" s="30" t="s">
        <v>5027</v>
      </c>
      <c r="D1654" s="31" t="s">
        <v>5028</v>
      </c>
      <c r="E1654" s="29">
        <v>2</v>
      </c>
      <c r="F1654" s="32">
        <v>20.21</v>
      </c>
      <c r="G1654" s="32">
        <v>1.01</v>
      </c>
      <c r="H1654" s="33">
        <v>1.2</v>
      </c>
      <c r="I1654" s="33">
        <v>0</v>
      </c>
      <c r="J1654" s="33">
        <v>0</v>
      </c>
      <c r="K1654" s="33">
        <v>18</v>
      </c>
      <c r="L1654" s="30" t="s">
        <v>5029</v>
      </c>
    </row>
    <row r="1655" spans="1:12" x14ac:dyDescent="0.25">
      <c r="A1655" s="29">
        <v>1654</v>
      </c>
      <c r="B1655" s="29">
        <v>17685</v>
      </c>
      <c r="C1655" s="30" t="s">
        <v>5030</v>
      </c>
      <c r="D1655" s="31" t="s">
        <v>5031</v>
      </c>
      <c r="E1655" s="29">
        <v>20</v>
      </c>
      <c r="F1655" s="32">
        <v>202.1</v>
      </c>
      <c r="G1655" s="32">
        <v>10.1</v>
      </c>
      <c r="H1655" s="33">
        <v>12</v>
      </c>
      <c r="I1655" s="33">
        <v>0</v>
      </c>
      <c r="J1655" s="33">
        <v>0</v>
      </c>
      <c r="K1655" s="33">
        <v>180</v>
      </c>
      <c r="L1655" s="30" t="s">
        <v>5032</v>
      </c>
    </row>
    <row r="1656" spans="1:12" x14ac:dyDescent="0.25">
      <c r="A1656" s="29">
        <v>1655</v>
      </c>
      <c r="B1656" s="29">
        <v>17689</v>
      </c>
      <c r="C1656" s="30" t="s">
        <v>5033</v>
      </c>
      <c r="D1656" s="31" t="s">
        <v>5034</v>
      </c>
      <c r="E1656" s="29">
        <v>48</v>
      </c>
      <c r="F1656" s="32">
        <v>485.05</v>
      </c>
      <c r="G1656" s="32">
        <v>24.25</v>
      </c>
      <c r="H1656" s="33">
        <v>28.8</v>
      </c>
      <c r="I1656" s="33">
        <v>0</v>
      </c>
      <c r="J1656" s="33">
        <v>0</v>
      </c>
      <c r="K1656" s="33">
        <v>432</v>
      </c>
      <c r="L1656" s="30" t="s">
        <v>5035</v>
      </c>
    </row>
    <row r="1657" spans="1:12" x14ac:dyDescent="0.25">
      <c r="A1657" s="29">
        <v>1656</v>
      </c>
      <c r="B1657" s="29">
        <v>17708</v>
      </c>
      <c r="C1657" s="30" t="s">
        <v>5036</v>
      </c>
      <c r="D1657" s="31" t="s">
        <v>5037</v>
      </c>
      <c r="E1657" s="29">
        <v>23</v>
      </c>
      <c r="F1657" s="32">
        <v>232.42</v>
      </c>
      <c r="G1657" s="32">
        <v>11.62</v>
      </c>
      <c r="H1657" s="33">
        <v>13.8</v>
      </c>
      <c r="I1657" s="33">
        <v>0</v>
      </c>
      <c r="J1657" s="33">
        <v>0</v>
      </c>
      <c r="K1657" s="33">
        <v>207</v>
      </c>
      <c r="L1657" s="30" t="s">
        <v>5038</v>
      </c>
    </row>
    <row r="1658" spans="1:12" x14ac:dyDescent="0.25">
      <c r="A1658" s="29">
        <v>1657</v>
      </c>
      <c r="B1658" s="29">
        <v>17709</v>
      </c>
      <c r="C1658" s="30" t="s">
        <v>5039</v>
      </c>
      <c r="D1658" s="31" t="s">
        <v>5040</v>
      </c>
      <c r="E1658" s="29">
        <v>28</v>
      </c>
      <c r="F1658" s="32">
        <v>282.94</v>
      </c>
      <c r="G1658" s="32">
        <v>14.14</v>
      </c>
      <c r="H1658" s="33">
        <v>16.8</v>
      </c>
      <c r="I1658" s="33">
        <v>0</v>
      </c>
      <c r="J1658" s="33">
        <v>0</v>
      </c>
      <c r="K1658" s="33">
        <v>252</v>
      </c>
      <c r="L1658" s="30" t="s">
        <v>5041</v>
      </c>
    </row>
    <row r="1659" spans="1:12" x14ac:dyDescent="0.25">
      <c r="A1659" s="29">
        <v>1658</v>
      </c>
      <c r="B1659" s="29">
        <v>17719</v>
      </c>
      <c r="C1659" s="30" t="s">
        <v>5042</v>
      </c>
      <c r="D1659" s="31" t="s">
        <v>5043</v>
      </c>
      <c r="E1659" s="29">
        <v>28</v>
      </c>
      <c r="F1659" s="32">
        <v>282.94</v>
      </c>
      <c r="G1659" s="32">
        <v>14.14</v>
      </c>
      <c r="H1659" s="33">
        <v>16.8</v>
      </c>
      <c r="I1659" s="33">
        <v>0</v>
      </c>
      <c r="J1659" s="33">
        <v>0</v>
      </c>
      <c r="K1659" s="33">
        <v>252</v>
      </c>
      <c r="L1659" s="30" t="s">
        <v>5044</v>
      </c>
    </row>
    <row r="1660" spans="1:12" x14ac:dyDescent="0.25">
      <c r="A1660" s="29">
        <v>1659</v>
      </c>
      <c r="B1660" s="29">
        <v>17720</v>
      </c>
      <c r="C1660" s="30" t="s">
        <v>5045</v>
      </c>
      <c r="D1660" s="31" t="s">
        <v>5046</v>
      </c>
      <c r="E1660" s="29">
        <v>28</v>
      </c>
      <c r="F1660" s="32">
        <v>282.94</v>
      </c>
      <c r="G1660" s="32">
        <v>14.14</v>
      </c>
      <c r="H1660" s="33">
        <v>16.8</v>
      </c>
      <c r="I1660" s="33">
        <v>0</v>
      </c>
      <c r="J1660" s="33">
        <v>0</v>
      </c>
      <c r="K1660" s="33">
        <v>252</v>
      </c>
      <c r="L1660" s="30" t="s">
        <v>5047</v>
      </c>
    </row>
    <row r="1661" spans="1:12" x14ac:dyDescent="0.25">
      <c r="A1661" s="29">
        <v>1660</v>
      </c>
      <c r="B1661" s="29">
        <v>17725</v>
      </c>
      <c r="C1661" s="30" t="s">
        <v>5048</v>
      </c>
      <c r="D1661" s="31" t="s">
        <v>5049</v>
      </c>
      <c r="E1661" s="29">
        <v>16</v>
      </c>
      <c r="F1661" s="32">
        <v>161.68</v>
      </c>
      <c r="G1661" s="32">
        <v>8.08</v>
      </c>
      <c r="H1661" s="33">
        <v>9.6</v>
      </c>
      <c r="I1661" s="33">
        <v>0</v>
      </c>
      <c r="J1661" s="33">
        <v>0</v>
      </c>
      <c r="K1661" s="33">
        <v>144</v>
      </c>
      <c r="L1661" s="30" t="s">
        <v>5050</v>
      </c>
    </row>
    <row r="1662" spans="1:12" x14ac:dyDescent="0.25">
      <c r="A1662" s="29">
        <v>1661</v>
      </c>
      <c r="B1662" s="29">
        <v>17733</v>
      </c>
      <c r="C1662" s="30" t="s">
        <v>5051</v>
      </c>
      <c r="D1662" s="31" t="s">
        <v>5052</v>
      </c>
      <c r="E1662" s="29">
        <v>16</v>
      </c>
      <c r="F1662" s="32">
        <v>161.68</v>
      </c>
      <c r="G1662" s="32">
        <v>8.08</v>
      </c>
      <c r="H1662" s="33">
        <v>9.6</v>
      </c>
      <c r="I1662" s="33">
        <v>0</v>
      </c>
      <c r="J1662" s="33">
        <v>0</v>
      </c>
      <c r="K1662" s="33">
        <v>144</v>
      </c>
      <c r="L1662" s="30" t="s">
        <v>5053</v>
      </c>
    </row>
    <row r="1663" spans="1:12" x14ac:dyDescent="0.25">
      <c r="A1663" s="29">
        <v>1662</v>
      </c>
      <c r="B1663" s="29">
        <v>17736</v>
      </c>
      <c r="C1663" s="30" t="s">
        <v>815</v>
      </c>
      <c r="D1663" s="31" t="s">
        <v>5054</v>
      </c>
      <c r="E1663" s="29">
        <v>24</v>
      </c>
      <c r="F1663" s="32">
        <v>242.52</v>
      </c>
      <c r="G1663" s="32">
        <v>12.12</v>
      </c>
      <c r="H1663" s="33">
        <v>14.4</v>
      </c>
      <c r="I1663" s="33">
        <v>0</v>
      </c>
      <c r="J1663" s="33">
        <v>0</v>
      </c>
      <c r="K1663" s="33">
        <v>216</v>
      </c>
      <c r="L1663" s="30" t="s">
        <v>5055</v>
      </c>
    </row>
    <row r="1664" spans="1:12" x14ac:dyDescent="0.25">
      <c r="A1664" s="29">
        <v>1663</v>
      </c>
      <c r="B1664" s="29">
        <v>17737</v>
      </c>
      <c r="C1664" s="30" t="s">
        <v>5056</v>
      </c>
      <c r="D1664" s="31" t="s">
        <v>5057</v>
      </c>
      <c r="E1664" s="29">
        <v>24</v>
      </c>
      <c r="F1664" s="32">
        <v>242.52</v>
      </c>
      <c r="G1664" s="32">
        <v>12.12</v>
      </c>
      <c r="H1664" s="33">
        <v>14.4</v>
      </c>
      <c r="I1664" s="33">
        <v>0</v>
      </c>
      <c r="J1664" s="33">
        <v>0</v>
      </c>
      <c r="K1664" s="33">
        <v>216</v>
      </c>
      <c r="L1664" s="30" t="s">
        <v>5058</v>
      </c>
    </row>
    <row r="1665" spans="1:12" x14ac:dyDescent="0.25">
      <c r="A1665" s="29">
        <v>1664</v>
      </c>
      <c r="B1665" s="29">
        <v>17739</v>
      </c>
      <c r="C1665" s="30" t="s">
        <v>5059</v>
      </c>
      <c r="D1665" s="31" t="s">
        <v>5060</v>
      </c>
      <c r="E1665" s="29">
        <v>28</v>
      </c>
      <c r="F1665" s="32">
        <v>282.94</v>
      </c>
      <c r="G1665" s="32">
        <v>14.14</v>
      </c>
      <c r="H1665" s="33">
        <v>16.8</v>
      </c>
      <c r="I1665" s="33">
        <v>0</v>
      </c>
      <c r="J1665" s="33">
        <v>0</v>
      </c>
      <c r="K1665" s="33">
        <v>252</v>
      </c>
      <c r="L1665" s="30" t="s">
        <v>5061</v>
      </c>
    </row>
    <row r="1666" spans="1:12" x14ac:dyDescent="0.25">
      <c r="A1666" s="29">
        <v>1665</v>
      </c>
      <c r="B1666" s="29">
        <v>17744</v>
      </c>
      <c r="C1666" s="30" t="s">
        <v>5062</v>
      </c>
      <c r="D1666" s="31" t="s">
        <v>5063</v>
      </c>
      <c r="E1666" s="29">
        <v>47</v>
      </c>
      <c r="F1666" s="32">
        <v>474.94</v>
      </c>
      <c r="G1666" s="32">
        <v>23.74</v>
      </c>
      <c r="H1666" s="33">
        <v>28.2</v>
      </c>
      <c r="I1666" s="33">
        <v>0</v>
      </c>
      <c r="J1666" s="33">
        <v>0</v>
      </c>
      <c r="K1666" s="33">
        <v>423</v>
      </c>
      <c r="L1666" s="30" t="s">
        <v>5064</v>
      </c>
    </row>
    <row r="1667" spans="1:12" x14ac:dyDescent="0.25">
      <c r="A1667" s="29">
        <v>1666</v>
      </c>
      <c r="B1667" s="29">
        <v>17747</v>
      </c>
      <c r="C1667" s="30" t="s">
        <v>5065</v>
      </c>
      <c r="D1667" s="31" t="s">
        <v>5066</v>
      </c>
      <c r="E1667" s="29">
        <v>3</v>
      </c>
      <c r="F1667" s="32">
        <v>30.31</v>
      </c>
      <c r="G1667" s="32">
        <v>1.51</v>
      </c>
      <c r="H1667" s="33">
        <v>1.8</v>
      </c>
      <c r="I1667" s="33">
        <v>0</v>
      </c>
      <c r="J1667" s="33">
        <v>0</v>
      </c>
      <c r="K1667" s="33">
        <v>27</v>
      </c>
      <c r="L1667" s="30" t="s">
        <v>5067</v>
      </c>
    </row>
    <row r="1668" spans="1:12" x14ac:dyDescent="0.25">
      <c r="A1668" s="29">
        <v>1667</v>
      </c>
      <c r="B1668" s="29">
        <v>17754</v>
      </c>
      <c r="C1668" s="30" t="s">
        <v>5068</v>
      </c>
      <c r="D1668" s="31" t="s">
        <v>5069</v>
      </c>
      <c r="E1668" s="29">
        <v>77</v>
      </c>
      <c r="F1668" s="32">
        <v>778.1</v>
      </c>
      <c r="G1668" s="32">
        <v>38.9</v>
      </c>
      <c r="H1668" s="33">
        <v>46.2</v>
      </c>
      <c r="I1668" s="33">
        <v>0</v>
      </c>
      <c r="J1668" s="33">
        <v>0</v>
      </c>
      <c r="K1668" s="33">
        <v>693</v>
      </c>
      <c r="L1668" s="30" t="s">
        <v>5070</v>
      </c>
    </row>
    <row r="1669" spans="1:12" x14ac:dyDescent="0.25">
      <c r="A1669" s="29">
        <v>1668</v>
      </c>
      <c r="B1669" s="29">
        <v>17755</v>
      </c>
      <c r="C1669" s="30" t="s">
        <v>5071</v>
      </c>
      <c r="D1669" s="31" t="s">
        <v>5072</v>
      </c>
      <c r="E1669" s="29">
        <v>39</v>
      </c>
      <c r="F1669" s="32">
        <v>394.1</v>
      </c>
      <c r="G1669" s="32">
        <v>19.7</v>
      </c>
      <c r="H1669" s="33">
        <v>23.4</v>
      </c>
      <c r="I1669" s="33">
        <v>0</v>
      </c>
      <c r="J1669" s="33">
        <v>0</v>
      </c>
      <c r="K1669" s="33">
        <v>351</v>
      </c>
      <c r="L1669" s="30" t="s">
        <v>5073</v>
      </c>
    </row>
    <row r="1670" spans="1:12" x14ac:dyDescent="0.25">
      <c r="A1670" s="29">
        <v>1669</v>
      </c>
      <c r="B1670" s="29">
        <v>17756</v>
      </c>
      <c r="C1670" s="30" t="s">
        <v>5074</v>
      </c>
      <c r="D1670" s="31" t="s">
        <v>5075</v>
      </c>
      <c r="E1670" s="29">
        <v>20</v>
      </c>
      <c r="F1670" s="32">
        <v>202.1</v>
      </c>
      <c r="G1670" s="32">
        <v>10.1</v>
      </c>
      <c r="H1670" s="33">
        <v>12</v>
      </c>
      <c r="I1670" s="33">
        <v>0</v>
      </c>
      <c r="J1670" s="33">
        <v>0</v>
      </c>
      <c r="K1670" s="33">
        <v>180</v>
      </c>
      <c r="L1670" s="30" t="s">
        <v>5076</v>
      </c>
    </row>
    <row r="1671" spans="1:12" x14ac:dyDescent="0.25">
      <c r="A1671" s="29">
        <v>1670</v>
      </c>
      <c r="B1671" s="29">
        <v>17757</v>
      </c>
      <c r="C1671" s="30" t="s">
        <v>5077</v>
      </c>
      <c r="D1671" s="31" t="s">
        <v>5078</v>
      </c>
      <c r="E1671" s="29">
        <v>39</v>
      </c>
      <c r="F1671" s="32">
        <v>394.1</v>
      </c>
      <c r="G1671" s="32">
        <v>19.7</v>
      </c>
      <c r="H1671" s="33">
        <v>23.4</v>
      </c>
      <c r="I1671" s="33">
        <v>0</v>
      </c>
      <c r="J1671" s="33">
        <v>0</v>
      </c>
      <c r="K1671" s="33">
        <v>351</v>
      </c>
      <c r="L1671" s="30" t="s">
        <v>5079</v>
      </c>
    </row>
    <row r="1672" spans="1:12" x14ac:dyDescent="0.25">
      <c r="A1672" s="29">
        <v>1671</v>
      </c>
      <c r="B1672" s="29">
        <v>17758</v>
      </c>
      <c r="C1672" s="30" t="s">
        <v>5080</v>
      </c>
      <c r="D1672" s="31" t="s">
        <v>5081</v>
      </c>
      <c r="E1672" s="29">
        <v>34</v>
      </c>
      <c r="F1672" s="32">
        <v>343.57</v>
      </c>
      <c r="G1672" s="32">
        <v>17.170000000000002</v>
      </c>
      <c r="H1672" s="33">
        <v>20.399999999999999</v>
      </c>
      <c r="I1672" s="33">
        <v>0</v>
      </c>
      <c r="J1672" s="33">
        <v>0</v>
      </c>
      <c r="K1672" s="33">
        <v>306</v>
      </c>
      <c r="L1672" s="30" t="s">
        <v>5082</v>
      </c>
    </row>
    <row r="1673" spans="1:12" x14ac:dyDescent="0.25">
      <c r="A1673" s="29">
        <v>1672</v>
      </c>
      <c r="B1673" s="29">
        <v>17771</v>
      </c>
      <c r="C1673" s="30" t="s">
        <v>5083</v>
      </c>
      <c r="D1673" s="31" t="s">
        <v>5084</v>
      </c>
      <c r="E1673" s="29">
        <v>24</v>
      </c>
      <c r="F1673" s="32">
        <v>242.52</v>
      </c>
      <c r="G1673" s="32">
        <v>12.12</v>
      </c>
      <c r="H1673" s="33">
        <v>14.4</v>
      </c>
      <c r="I1673" s="33">
        <v>0</v>
      </c>
      <c r="J1673" s="33">
        <v>0</v>
      </c>
      <c r="K1673" s="33">
        <v>216</v>
      </c>
      <c r="L1673" s="30" t="s">
        <v>5085</v>
      </c>
    </row>
    <row r="1674" spans="1:12" x14ac:dyDescent="0.25">
      <c r="A1674" s="29">
        <v>1673</v>
      </c>
      <c r="B1674" s="29">
        <v>17772</v>
      </c>
      <c r="C1674" s="30" t="s">
        <v>5086</v>
      </c>
      <c r="D1674" s="31" t="s">
        <v>5087</v>
      </c>
      <c r="E1674" s="29">
        <v>34</v>
      </c>
      <c r="F1674" s="32">
        <v>343.57</v>
      </c>
      <c r="G1674" s="32">
        <v>17.170000000000002</v>
      </c>
      <c r="H1674" s="33">
        <v>20.399999999999999</v>
      </c>
      <c r="I1674" s="33">
        <v>0</v>
      </c>
      <c r="J1674" s="33">
        <v>0</v>
      </c>
      <c r="K1674" s="33">
        <v>306</v>
      </c>
      <c r="L1674" s="30" t="s">
        <v>5088</v>
      </c>
    </row>
    <row r="1675" spans="1:12" x14ac:dyDescent="0.25">
      <c r="A1675" s="29">
        <v>1674</v>
      </c>
      <c r="B1675" s="29">
        <v>17775</v>
      </c>
      <c r="C1675" s="30" t="s">
        <v>5089</v>
      </c>
      <c r="D1675" s="31" t="s">
        <v>5090</v>
      </c>
      <c r="E1675" s="29">
        <v>28</v>
      </c>
      <c r="F1675" s="32">
        <v>282.94</v>
      </c>
      <c r="G1675" s="32">
        <v>14.14</v>
      </c>
      <c r="H1675" s="33">
        <v>16.8</v>
      </c>
      <c r="I1675" s="33">
        <v>0</v>
      </c>
      <c r="J1675" s="33">
        <v>0</v>
      </c>
      <c r="K1675" s="33">
        <v>252</v>
      </c>
      <c r="L1675" s="30" t="s">
        <v>5091</v>
      </c>
    </row>
    <row r="1676" spans="1:12" x14ac:dyDescent="0.25">
      <c r="A1676" s="29">
        <v>1675</v>
      </c>
      <c r="B1676" s="29">
        <v>17776</v>
      </c>
      <c r="C1676" s="30" t="s">
        <v>5092</v>
      </c>
      <c r="D1676" s="31" t="s">
        <v>5093</v>
      </c>
      <c r="E1676" s="29">
        <v>34</v>
      </c>
      <c r="F1676" s="32">
        <v>343.57</v>
      </c>
      <c r="G1676" s="32">
        <v>17.170000000000002</v>
      </c>
      <c r="H1676" s="33">
        <v>20.399999999999999</v>
      </c>
      <c r="I1676" s="33">
        <v>0</v>
      </c>
      <c r="J1676" s="33">
        <v>0</v>
      </c>
      <c r="K1676" s="33">
        <v>306</v>
      </c>
      <c r="L1676" s="30" t="s">
        <v>5094</v>
      </c>
    </row>
    <row r="1677" spans="1:12" x14ac:dyDescent="0.25">
      <c r="A1677" s="29">
        <v>1676</v>
      </c>
      <c r="B1677" s="29">
        <v>17778</v>
      </c>
      <c r="C1677" s="30" t="s">
        <v>5095</v>
      </c>
      <c r="D1677" s="31" t="s">
        <v>5096</v>
      </c>
      <c r="E1677" s="29">
        <v>98</v>
      </c>
      <c r="F1677" s="32">
        <v>990.31</v>
      </c>
      <c r="G1677" s="32">
        <v>49.51</v>
      </c>
      <c r="H1677" s="33">
        <v>58.8</v>
      </c>
      <c r="I1677" s="33">
        <v>0</v>
      </c>
      <c r="J1677" s="33">
        <v>0</v>
      </c>
      <c r="K1677" s="33">
        <v>882</v>
      </c>
      <c r="L1677" s="30" t="s">
        <v>5097</v>
      </c>
    </row>
    <row r="1678" spans="1:12" x14ac:dyDescent="0.25">
      <c r="A1678" s="29">
        <v>1677</v>
      </c>
      <c r="B1678" s="29">
        <v>17779</v>
      </c>
      <c r="C1678" s="30" t="s">
        <v>5098</v>
      </c>
      <c r="D1678" s="31" t="s">
        <v>5099</v>
      </c>
      <c r="E1678" s="29">
        <v>67</v>
      </c>
      <c r="F1678" s="32">
        <v>677.05</v>
      </c>
      <c r="G1678" s="32">
        <v>33.85</v>
      </c>
      <c r="H1678" s="33">
        <v>40.200000000000003</v>
      </c>
      <c r="I1678" s="33">
        <v>0</v>
      </c>
      <c r="J1678" s="33">
        <v>0</v>
      </c>
      <c r="K1678" s="33">
        <v>603</v>
      </c>
      <c r="L1678" s="30" t="s">
        <v>5100</v>
      </c>
    </row>
    <row r="1679" spans="1:12" x14ac:dyDescent="0.25">
      <c r="A1679" s="29">
        <v>1678</v>
      </c>
      <c r="B1679" s="29">
        <v>17815</v>
      </c>
      <c r="C1679" s="30" t="s">
        <v>5101</v>
      </c>
      <c r="D1679" s="31" t="s">
        <v>5102</v>
      </c>
      <c r="E1679" s="29">
        <v>83</v>
      </c>
      <c r="F1679" s="32">
        <v>838.73</v>
      </c>
      <c r="G1679" s="32">
        <v>41.93</v>
      </c>
      <c r="H1679" s="33">
        <v>49.8</v>
      </c>
      <c r="I1679" s="33">
        <v>0</v>
      </c>
      <c r="J1679" s="33">
        <v>0</v>
      </c>
      <c r="K1679" s="33">
        <v>747</v>
      </c>
      <c r="L1679" s="30" t="s">
        <v>5103</v>
      </c>
    </row>
    <row r="1680" spans="1:12" x14ac:dyDescent="0.25">
      <c r="A1680" s="29">
        <v>1679</v>
      </c>
      <c r="B1680" s="29">
        <v>17858</v>
      </c>
      <c r="C1680" s="30" t="s">
        <v>5104</v>
      </c>
      <c r="D1680" s="31" t="s">
        <v>5105</v>
      </c>
      <c r="E1680" s="29">
        <v>34</v>
      </c>
      <c r="F1680" s="32">
        <v>343.57</v>
      </c>
      <c r="G1680" s="32">
        <v>17.170000000000002</v>
      </c>
      <c r="H1680" s="33">
        <v>20.399999999999999</v>
      </c>
      <c r="I1680" s="33">
        <v>0</v>
      </c>
      <c r="J1680" s="33">
        <v>0</v>
      </c>
      <c r="K1680" s="33">
        <v>306</v>
      </c>
      <c r="L1680" s="30" t="s">
        <v>5106</v>
      </c>
    </row>
    <row r="1681" spans="1:12" x14ac:dyDescent="0.25">
      <c r="A1681" s="29">
        <v>1680</v>
      </c>
      <c r="B1681" s="29">
        <v>17859</v>
      </c>
      <c r="C1681" s="30" t="s">
        <v>5107</v>
      </c>
      <c r="D1681" s="31" t="s">
        <v>5108</v>
      </c>
      <c r="E1681" s="29">
        <v>34</v>
      </c>
      <c r="F1681" s="32">
        <v>343.57</v>
      </c>
      <c r="G1681" s="32">
        <v>17.170000000000002</v>
      </c>
      <c r="H1681" s="33">
        <v>20.399999999999999</v>
      </c>
      <c r="I1681" s="33">
        <v>0</v>
      </c>
      <c r="J1681" s="33">
        <v>0</v>
      </c>
      <c r="K1681" s="33">
        <v>306</v>
      </c>
      <c r="L1681" s="30" t="s">
        <v>5109</v>
      </c>
    </row>
    <row r="1682" spans="1:12" x14ac:dyDescent="0.25">
      <c r="A1682" s="29">
        <v>1681</v>
      </c>
      <c r="B1682" s="29">
        <v>17865</v>
      </c>
      <c r="C1682" s="30" t="s">
        <v>5110</v>
      </c>
      <c r="D1682" s="31" t="s">
        <v>5111</v>
      </c>
      <c r="E1682" s="29">
        <v>23</v>
      </c>
      <c r="F1682" s="32">
        <v>232.42</v>
      </c>
      <c r="G1682" s="32">
        <v>11.62</v>
      </c>
      <c r="H1682" s="33">
        <v>13.8</v>
      </c>
      <c r="I1682" s="33">
        <v>0</v>
      </c>
      <c r="J1682" s="33">
        <v>0</v>
      </c>
      <c r="K1682" s="33">
        <v>207</v>
      </c>
      <c r="L1682" s="30" t="s">
        <v>5112</v>
      </c>
    </row>
    <row r="1683" spans="1:12" x14ac:dyDescent="0.25">
      <c r="A1683" s="29">
        <v>1682</v>
      </c>
      <c r="B1683" s="29">
        <v>17866</v>
      </c>
      <c r="C1683" s="30" t="s">
        <v>5113</v>
      </c>
      <c r="D1683" s="31" t="s">
        <v>5114</v>
      </c>
      <c r="E1683" s="29">
        <v>34</v>
      </c>
      <c r="F1683" s="32">
        <v>343.57</v>
      </c>
      <c r="G1683" s="32">
        <v>17.170000000000002</v>
      </c>
      <c r="H1683" s="33">
        <v>20.399999999999999</v>
      </c>
      <c r="I1683" s="33">
        <v>0</v>
      </c>
      <c r="J1683" s="33">
        <v>0</v>
      </c>
      <c r="K1683" s="33">
        <v>306</v>
      </c>
      <c r="L1683" s="30" t="s">
        <v>5115</v>
      </c>
    </row>
    <row r="1684" spans="1:12" x14ac:dyDescent="0.25">
      <c r="A1684" s="29">
        <v>1683</v>
      </c>
      <c r="B1684" s="29">
        <v>17872</v>
      </c>
      <c r="C1684" s="30" t="s">
        <v>5116</v>
      </c>
      <c r="D1684" s="31" t="s">
        <v>5117</v>
      </c>
      <c r="E1684" s="29">
        <v>114</v>
      </c>
      <c r="F1684" s="32">
        <v>1152</v>
      </c>
      <c r="G1684" s="32">
        <v>57.6</v>
      </c>
      <c r="H1684" s="33">
        <v>68.400000000000006</v>
      </c>
      <c r="I1684" s="33">
        <v>0</v>
      </c>
      <c r="J1684" s="33">
        <v>0</v>
      </c>
      <c r="K1684" s="33">
        <v>1026</v>
      </c>
      <c r="L1684" s="30" t="s">
        <v>5118</v>
      </c>
    </row>
    <row r="1685" spans="1:12" x14ac:dyDescent="0.25">
      <c r="A1685" s="29">
        <v>1684</v>
      </c>
      <c r="B1685" s="29">
        <v>17978</v>
      </c>
      <c r="C1685" s="30" t="s">
        <v>5119</v>
      </c>
      <c r="D1685" s="31" t="s">
        <v>5120</v>
      </c>
      <c r="E1685" s="29">
        <v>2</v>
      </c>
      <c r="F1685" s="32">
        <v>20.21</v>
      </c>
      <c r="G1685" s="32">
        <v>1.01</v>
      </c>
      <c r="H1685" s="33">
        <v>1.2</v>
      </c>
      <c r="I1685" s="33">
        <v>0</v>
      </c>
      <c r="J1685" s="33">
        <v>0</v>
      </c>
      <c r="K1685" s="33">
        <v>18</v>
      </c>
      <c r="L1685" s="30" t="s">
        <v>5121</v>
      </c>
    </row>
    <row r="1686" spans="1:12" x14ac:dyDescent="0.25">
      <c r="A1686" s="29">
        <v>1685</v>
      </c>
      <c r="B1686" s="29">
        <v>17979</v>
      </c>
      <c r="C1686" s="30" t="s">
        <v>5122</v>
      </c>
      <c r="D1686" s="31" t="s">
        <v>5123</v>
      </c>
      <c r="E1686" s="29">
        <v>2</v>
      </c>
      <c r="F1686" s="32">
        <v>20.21</v>
      </c>
      <c r="G1686" s="32">
        <v>1.01</v>
      </c>
      <c r="H1686" s="33">
        <v>1.2</v>
      </c>
      <c r="I1686" s="33">
        <v>0</v>
      </c>
      <c r="J1686" s="33">
        <v>0</v>
      </c>
      <c r="K1686" s="33">
        <v>18</v>
      </c>
      <c r="L1686" s="30" t="s">
        <v>5124</v>
      </c>
    </row>
    <row r="1687" spans="1:12" x14ac:dyDescent="0.25">
      <c r="A1687" s="29">
        <v>1686</v>
      </c>
      <c r="B1687" s="29">
        <v>18030</v>
      </c>
      <c r="C1687" s="30" t="s">
        <v>5125</v>
      </c>
      <c r="D1687" s="31" t="s">
        <v>5126</v>
      </c>
      <c r="E1687" s="29">
        <v>34</v>
      </c>
      <c r="F1687" s="32">
        <v>343.57</v>
      </c>
      <c r="G1687" s="32">
        <v>17.170000000000002</v>
      </c>
      <c r="H1687" s="33">
        <v>20.399999999999999</v>
      </c>
      <c r="I1687" s="33">
        <v>0</v>
      </c>
      <c r="J1687" s="33">
        <v>0</v>
      </c>
      <c r="K1687" s="33">
        <v>306</v>
      </c>
      <c r="L1687" s="30" t="s">
        <v>5127</v>
      </c>
    </row>
    <row r="1688" spans="1:12" x14ac:dyDescent="0.25">
      <c r="A1688" s="29">
        <v>1687</v>
      </c>
      <c r="B1688" s="29">
        <v>18060</v>
      </c>
      <c r="C1688" s="30" t="s">
        <v>5128</v>
      </c>
      <c r="D1688" s="31" t="s">
        <v>5129</v>
      </c>
      <c r="E1688" s="29">
        <v>34</v>
      </c>
      <c r="F1688" s="32">
        <v>343.57</v>
      </c>
      <c r="G1688" s="32">
        <v>17.170000000000002</v>
      </c>
      <c r="H1688" s="33">
        <v>20.399999999999999</v>
      </c>
      <c r="I1688" s="33">
        <v>0</v>
      </c>
      <c r="J1688" s="33">
        <v>0</v>
      </c>
      <c r="K1688" s="33">
        <v>306</v>
      </c>
      <c r="L1688" s="30" t="s">
        <v>5130</v>
      </c>
    </row>
    <row r="1689" spans="1:12" x14ac:dyDescent="0.25">
      <c r="A1689" s="29">
        <v>1688</v>
      </c>
      <c r="B1689" s="29">
        <v>18103</v>
      </c>
      <c r="C1689" s="30" t="s">
        <v>5131</v>
      </c>
      <c r="D1689" s="31" t="s">
        <v>5132</v>
      </c>
      <c r="E1689" s="29">
        <v>260</v>
      </c>
      <c r="F1689" s="32">
        <v>2627.36</v>
      </c>
      <c r="G1689" s="32">
        <v>131.36000000000001</v>
      </c>
      <c r="H1689" s="33">
        <v>156</v>
      </c>
      <c r="I1689" s="33">
        <v>0</v>
      </c>
      <c r="J1689" s="33">
        <v>0</v>
      </c>
      <c r="K1689" s="33">
        <v>2340</v>
      </c>
      <c r="L1689" s="30" t="s">
        <v>5133</v>
      </c>
    </row>
    <row r="1690" spans="1:12" x14ac:dyDescent="0.25">
      <c r="A1690" s="29">
        <v>1689</v>
      </c>
      <c r="B1690" s="29">
        <v>18109</v>
      </c>
      <c r="C1690" s="30" t="s">
        <v>5134</v>
      </c>
      <c r="D1690" s="31" t="s">
        <v>5135</v>
      </c>
      <c r="E1690" s="29">
        <v>98</v>
      </c>
      <c r="F1690" s="32">
        <v>990.31</v>
      </c>
      <c r="G1690" s="32">
        <v>49.51</v>
      </c>
      <c r="H1690" s="33">
        <v>58.8</v>
      </c>
      <c r="I1690" s="33">
        <v>0</v>
      </c>
      <c r="J1690" s="33">
        <v>0</v>
      </c>
      <c r="K1690" s="33">
        <v>882</v>
      </c>
      <c r="L1690" s="30" t="s">
        <v>5136</v>
      </c>
    </row>
    <row r="1691" spans="1:12" x14ac:dyDescent="0.25">
      <c r="A1691" s="29">
        <v>1690</v>
      </c>
      <c r="B1691" s="29">
        <v>18129</v>
      </c>
      <c r="C1691" s="30" t="s">
        <v>5137</v>
      </c>
      <c r="D1691" s="31" t="s">
        <v>5138</v>
      </c>
      <c r="E1691" s="29">
        <v>1</v>
      </c>
      <c r="F1691" s="32">
        <v>10.1</v>
      </c>
      <c r="G1691" s="32">
        <v>0.5</v>
      </c>
      <c r="H1691" s="33">
        <v>0.6</v>
      </c>
      <c r="I1691" s="33">
        <v>0</v>
      </c>
      <c r="J1691" s="33">
        <v>0</v>
      </c>
      <c r="K1691" s="33">
        <v>9</v>
      </c>
      <c r="L1691" s="30" t="s">
        <v>5139</v>
      </c>
    </row>
    <row r="1692" spans="1:12" x14ac:dyDescent="0.25">
      <c r="A1692" s="29">
        <v>1691</v>
      </c>
      <c r="B1692" s="29">
        <v>18150</v>
      </c>
      <c r="C1692" s="30" t="s">
        <v>5140</v>
      </c>
      <c r="D1692" s="31" t="s">
        <v>5141</v>
      </c>
      <c r="E1692" s="29">
        <v>98</v>
      </c>
      <c r="F1692" s="32">
        <v>990.31</v>
      </c>
      <c r="G1692" s="32">
        <v>49.51</v>
      </c>
      <c r="H1692" s="33">
        <v>58.8</v>
      </c>
      <c r="I1692" s="33">
        <v>0</v>
      </c>
      <c r="J1692" s="33">
        <v>0</v>
      </c>
      <c r="K1692" s="33">
        <v>882</v>
      </c>
      <c r="L1692" s="30" t="s">
        <v>5142</v>
      </c>
    </row>
    <row r="1693" spans="1:12" x14ac:dyDescent="0.25">
      <c r="A1693" s="29">
        <v>1692</v>
      </c>
      <c r="B1693" s="29">
        <v>18153</v>
      </c>
      <c r="C1693" s="30" t="s">
        <v>5143</v>
      </c>
      <c r="D1693" s="31" t="s">
        <v>5144</v>
      </c>
      <c r="E1693" s="29">
        <v>34</v>
      </c>
      <c r="F1693" s="32">
        <v>343.57</v>
      </c>
      <c r="G1693" s="32">
        <v>17.170000000000002</v>
      </c>
      <c r="H1693" s="33">
        <v>20.399999999999999</v>
      </c>
      <c r="I1693" s="33">
        <v>0</v>
      </c>
      <c r="J1693" s="33">
        <v>0</v>
      </c>
      <c r="K1693" s="33">
        <v>306</v>
      </c>
      <c r="L1693" s="30" t="s">
        <v>5145</v>
      </c>
    </row>
    <row r="1694" spans="1:12" x14ac:dyDescent="0.25">
      <c r="A1694" s="29">
        <v>1693</v>
      </c>
      <c r="B1694" s="29">
        <v>18154</v>
      </c>
      <c r="C1694" s="30" t="s">
        <v>3855</v>
      </c>
      <c r="D1694" s="31" t="s">
        <v>5146</v>
      </c>
      <c r="E1694" s="29">
        <v>34</v>
      </c>
      <c r="F1694" s="32">
        <v>343.57</v>
      </c>
      <c r="G1694" s="32">
        <v>17.170000000000002</v>
      </c>
      <c r="H1694" s="33">
        <v>20.399999999999999</v>
      </c>
      <c r="I1694" s="33">
        <v>0</v>
      </c>
      <c r="J1694" s="33">
        <v>0</v>
      </c>
      <c r="K1694" s="33">
        <v>306</v>
      </c>
      <c r="L1694" s="30" t="s">
        <v>5147</v>
      </c>
    </row>
    <row r="1695" spans="1:12" x14ac:dyDescent="0.25">
      <c r="A1695" s="29">
        <v>1694</v>
      </c>
      <c r="B1695" s="29">
        <v>18156</v>
      </c>
      <c r="C1695" s="30" t="s">
        <v>5148</v>
      </c>
      <c r="D1695" s="31" t="s">
        <v>5149</v>
      </c>
      <c r="E1695" s="29">
        <v>55</v>
      </c>
      <c r="F1695" s="32">
        <v>555.78</v>
      </c>
      <c r="G1695" s="32">
        <v>27.78</v>
      </c>
      <c r="H1695" s="33">
        <v>33</v>
      </c>
      <c r="I1695" s="33">
        <v>0</v>
      </c>
      <c r="J1695" s="33">
        <v>0</v>
      </c>
      <c r="K1695" s="33">
        <v>495</v>
      </c>
      <c r="L1695" s="30" t="s">
        <v>5150</v>
      </c>
    </row>
    <row r="1696" spans="1:12" x14ac:dyDescent="0.25">
      <c r="A1696" s="29">
        <v>1695</v>
      </c>
      <c r="B1696" s="29">
        <v>18157</v>
      </c>
      <c r="C1696" s="30" t="s">
        <v>5151</v>
      </c>
      <c r="D1696" s="31" t="s">
        <v>5152</v>
      </c>
      <c r="E1696" s="29">
        <v>28</v>
      </c>
      <c r="F1696" s="32">
        <v>282.94</v>
      </c>
      <c r="G1696" s="32">
        <v>14.14</v>
      </c>
      <c r="H1696" s="33">
        <v>16.8</v>
      </c>
      <c r="I1696" s="33">
        <v>0</v>
      </c>
      <c r="J1696" s="33">
        <v>0</v>
      </c>
      <c r="K1696" s="33">
        <v>252</v>
      </c>
      <c r="L1696" s="30" t="s">
        <v>5153</v>
      </c>
    </row>
    <row r="1697" spans="1:12" x14ac:dyDescent="0.25">
      <c r="A1697" s="29">
        <v>1696</v>
      </c>
      <c r="B1697" s="29">
        <v>18178</v>
      </c>
      <c r="C1697" s="30" t="s">
        <v>5154</v>
      </c>
      <c r="D1697" s="31" t="s">
        <v>5155</v>
      </c>
      <c r="E1697" s="29">
        <v>24</v>
      </c>
      <c r="F1697" s="32">
        <v>242.52</v>
      </c>
      <c r="G1697" s="32">
        <v>12.12</v>
      </c>
      <c r="H1697" s="33">
        <v>14.4</v>
      </c>
      <c r="I1697" s="33">
        <v>0</v>
      </c>
      <c r="J1697" s="33">
        <v>0</v>
      </c>
      <c r="K1697" s="33">
        <v>216</v>
      </c>
      <c r="L1697" s="30" t="s">
        <v>5156</v>
      </c>
    </row>
    <row r="1698" spans="1:12" x14ac:dyDescent="0.25">
      <c r="A1698" s="29">
        <v>1697</v>
      </c>
      <c r="B1698" s="29">
        <v>18179</v>
      </c>
      <c r="C1698" s="30" t="s">
        <v>5157</v>
      </c>
      <c r="D1698" s="31" t="s">
        <v>5158</v>
      </c>
      <c r="E1698" s="29">
        <v>67</v>
      </c>
      <c r="F1698" s="32">
        <v>677.05</v>
      </c>
      <c r="G1698" s="32">
        <v>33.85</v>
      </c>
      <c r="H1698" s="33">
        <v>40.200000000000003</v>
      </c>
      <c r="I1698" s="33">
        <v>0</v>
      </c>
      <c r="J1698" s="33">
        <v>0</v>
      </c>
      <c r="K1698" s="33">
        <v>603</v>
      </c>
      <c r="L1698" s="30" t="s">
        <v>5159</v>
      </c>
    </row>
    <row r="1699" spans="1:12" x14ac:dyDescent="0.25">
      <c r="A1699" s="29">
        <v>1698</v>
      </c>
      <c r="B1699" s="29">
        <v>18184</v>
      </c>
      <c r="C1699" s="30" t="s">
        <v>5160</v>
      </c>
      <c r="D1699" s="31" t="s">
        <v>5161</v>
      </c>
      <c r="E1699" s="29">
        <v>28</v>
      </c>
      <c r="F1699" s="32">
        <v>282.94</v>
      </c>
      <c r="G1699" s="32">
        <v>14.14</v>
      </c>
      <c r="H1699" s="33">
        <v>16.8</v>
      </c>
      <c r="I1699" s="33">
        <v>0</v>
      </c>
      <c r="J1699" s="33">
        <v>0</v>
      </c>
      <c r="K1699" s="33">
        <v>252</v>
      </c>
      <c r="L1699" s="30" t="s">
        <v>5162</v>
      </c>
    </row>
    <row r="1700" spans="1:12" x14ac:dyDescent="0.25">
      <c r="A1700" s="29">
        <v>1699</v>
      </c>
      <c r="B1700" s="29">
        <v>18190</v>
      </c>
      <c r="C1700" s="30" t="s">
        <v>5163</v>
      </c>
      <c r="D1700" s="31" t="s">
        <v>5164</v>
      </c>
      <c r="E1700" s="29">
        <v>31</v>
      </c>
      <c r="F1700" s="32">
        <v>313.26</v>
      </c>
      <c r="G1700" s="32">
        <v>15.66</v>
      </c>
      <c r="H1700" s="33">
        <v>18.600000000000001</v>
      </c>
      <c r="I1700" s="33">
        <v>0</v>
      </c>
      <c r="J1700" s="33">
        <v>0</v>
      </c>
      <c r="K1700" s="33">
        <v>279</v>
      </c>
      <c r="L1700" s="30" t="s">
        <v>5165</v>
      </c>
    </row>
    <row r="1701" spans="1:12" x14ac:dyDescent="0.25">
      <c r="A1701" s="29">
        <v>1700</v>
      </c>
      <c r="B1701" s="29">
        <v>18203</v>
      </c>
      <c r="C1701" s="30" t="s">
        <v>5166</v>
      </c>
      <c r="D1701" s="31" t="s">
        <v>5167</v>
      </c>
      <c r="E1701" s="29">
        <v>24</v>
      </c>
      <c r="F1701" s="32">
        <v>242.52</v>
      </c>
      <c r="G1701" s="32">
        <v>12.12</v>
      </c>
      <c r="H1701" s="33">
        <v>14.4</v>
      </c>
      <c r="I1701" s="33">
        <v>0</v>
      </c>
      <c r="J1701" s="33">
        <v>0</v>
      </c>
      <c r="K1701" s="33">
        <v>216</v>
      </c>
      <c r="L1701" s="30" t="s">
        <v>5168</v>
      </c>
    </row>
    <row r="1702" spans="1:12" x14ac:dyDescent="0.25">
      <c r="A1702" s="29">
        <v>1701</v>
      </c>
      <c r="B1702" s="29">
        <v>18204</v>
      </c>
      <c r="C1702" s="30" t="s">
        <v>5169</v>
      </c>
      <c r="D1702" s="31" t="s">
        <v>5170</v>
      </c>
      <c r="E1702" s="29">
        <v>24</v>
      </c>
      <c r="F1702" s="32">
        <v>242.52</v>
      </c>
      <c r="G1702" s="32">
        <v>12.12</v>
      </c>
      <c r="H1702" s="33">
        <v>14.4</v>
      </c>
      <c r="I1702" s="33">
        <v>0</v>
      </c>
      <c r="J1702" s="33">
        <v>0</v>
      </c>
      <c r="K1702" s="33">
        <v>216</v>
      </c>
      <c r="L1702" s="30" t="s">
        <v>5171</v>
      </c>
    </row>
    <row r="1703" spans="1:12" x14ac:dyDescent="0.25">
      <c r="A1703" s="29">
        <v>1702</v>
      </c>
      <c r="B1703" s="29">
        <v>18205</v>
      </c>
      <c r="C1703" s="30" t="s">
        <v>5172</v>
      </c>
      <c r="D1703" s="31" t="s">
        <v>5173</v>
      </c>
      <c r="E1703" s="29">
        <v>24</v>
      </c>
      <c r="F1703" s="32">
        <v>242.52</v>
      </c>
      <c r="G1703" s="32">
        <v>12.12</v>
      </c>
      <c r="H1703" s="33">
        <v>14.4</v>
      </c>
      <c r="I1703" s="33">
        <v>0</v>
      </c>
      <c r="J1703" s="33">
        <v>0</v>
      </c>
      <c r="K1703" s="33">
        <v>216</v>
      </c>
      <c r="L1703" s="30" t="s">
        <v>5174</v>
      </c>
    </row>
    <row r="1704" spans="1:12" x14ac:dyDescent="0.25">
      <c r="A1704" s="29">
        <v>1703</v>
      </c>
      <c r="B1704" s="29">
        <v>18222</v>
      </c>
      <c r="C1704" s="30" t="s">
        <v>5175</v>
      </c>
      <c r="D1704" s="31" t="s">
        <v>5176</v>
      </c>
      <c r="E1704" s="29">
        <v>16</v>
      </c>
      <c r="F1704" s="32">
        <v>161.68</v>
      </c>
      <c r="G1704" s="32">
        <v>8.08</v>
      </c>
      <c r="H1704" s="33">
        <v>9.6</v>
      </c>
      <c r="I1704" s="33">
        <v>0</v>
      </c>
      <c r="J1704" s="33">
        <v>0</v>
      </c>
      <c r="K1704" s="33">
        <v>144</v>
      </c>
      <c r="L1704" s="30" t="s">
        <v>5177</v>
      </c>
    </row>
    <row r="1705" spans="1:12" x14ac:dyDescent="0.25">
      <c r="A1705" s="29">
        <v>1704</v>
      </c>
      <c r="B1705" s="29">
        <v>18223</v>
      </c>
      <c r="C1705" s="30" t="s">
        <v>5178</v>
      </c>
      <c r="D1705" s="31" t="s">
        <v>5179</v>
      </c>
      <c r="E1705" s="29">
        <v>16</v>
      </c>
      <c r="F1705" s="32">
        <v>161.68</v>
      </c>
      <c r="G1705" s="32">
        <v>8.08</v>
      </c>
      <c r="H1705" s="33">
        <v>9.6</v>
      </c>
      <c r="I1705" s="33">
        <v>0</v>
      </c>
      <c r="J1705" s="33">
        <v>0</v>
      </c>
      <c r="K1705" s="33">
        <v>144</v>
      </c>
      <c r="L1705" s="30" t="s">
        <v>5180</v>
      </c>
    </row>
    <row r="1706" spans="1:12" x14ac:dyDescent="0.25">
      <c r="A1706" s="29">
        <v>1705</v>
      </c>
      <c r="B1706" s="29">
        <v>18264</v>
      </c>
      <c r="C1706" s="30" t="s">
        <v>5181</v>
      </c>
      <c r="D1706" s="31" t="s">
        <v>5182</v>
      </c>
      <c r="E1706" s="29">
        <v>163</v>
      </c>
      <c r="F1706" s="32">
        <v>1647.15</v>
      </c>
      <c r="G1706" s="32">
        <v>82.35</v>
      </c>
      <c r="H1706" s="33">
        <v>97.8</v>
      </c>
      <c r="I1706" s="33">
        <v>0</v>
      </c>
      <c r="J1706" s="33">
        <v>0</v>
      </c>
      <c r="K1706" s="33">
        <v>1467</v>
      </c>
      <c r="L1706" s="30" t="s">
        <v>5183</v>
      </c>
    </row>
    <row r="1707" spans="1:12" x14ac:dyDescent="0.25">
      <c r="A1707" s="29">
        <v>1706</v>
      </c>
      <c r="B1707" s="29">
        <v>18271</v>
      </c>
      <c r="C1707" s="30" t="s">
        <v>5184</v>
      </c>
      <c r="D1707" s="31" t="s">
        <v>5185</v>
      </c>
      <c r="E1707" s="29">
        <v>1</v>
      </c>
      <c r="F1707" s="32">
        <v>10.1</v>
      </c>
      <c r="G1707" s="32">
        <v>0.5</v>
      </c>
      <c r="H1707" s="33">
        <v>0.6</v>
      </c>
      <c r="I1707" s="33">
        <v>0</v>
      </c>
      <c r="J1707" s="33">
        <v>0</v>
      </c>
      <c r="K1707" s="33">
        <v>9</v>
      </c>
      <c r="L1707" s="30" t="s">
        <v>5186</v>
      </c>
    </row>
    <row r="1708" spans="1:12" x14ac:dyDescent="0.25">
      <c r="A1708" s="29">
        <v>1707</v>
      </c>
      <c r="B1708" s="29">
        <v>18282</v>
      </c>
      <c r="C1708" s="30" t="s">
        <v>5187</v>
      </c>
      <c r="D1708" s="31" t="s">
        <v>5188</v>
      </c>
      <c r="E1708" s="29">
        <v>34</v>
      </c>
      <c r="F1708" s="32">
        <v>343.57</v>
      </c>
      <c r="G1708" s="32">
        <v>17.170000000000002</v>
      </c>
      <c r="H1708" s="33">
        <v>20.399999999999999</v>
      </c>
      <c r="I1708" s="33">
        <v>0</v>
      </c>
      <c r="J1708" s="33">
        <v>0</v>
      </c>
      <c r="K1708" s="33">
        <v>306</v>
      </c>
      <c r="L1708" s="30" t="s">
        <v>5189</v>
      </c>
    </row>
    <row r="1709" spans="1:12" x14ac:dyDescent="0.25">
      <c r="A1709" s="29">
        <v>1708</v>
      </c>
      <c r="B1709" s="29">
        <v>18294</v>
      </c>
      <c r="C1709" s="30" t="s">
        <v>5190</v>
      </c>
      <c r="D1709" s="31" t="s">
        <v>5191</v>
      </c>
      <c r="E1709" s="29">
        <v>32</v>
      </c>
      <c r="F1709" s="32">
        <v>323.36</v>
      </c>
      <c r="G1709" s="32">
        <v>16.16</v>
      </c>
      <c r="H1709" s="33">
        <v>19.2</v>
      </c>
      <c r="I1709" s="33">
        <v>0</v>
      </c>
      <c r="J1709" s="33">
        <v>0</v>
      </c>
      <c r="K1709" s="33">
        <v>288</v>
      </c>
      <c r="L1709" s="30" t="s">
        <v>5192</v>
      </c>
    </row>
    <row r="1710" spans="1:12" x14ac:dyDescent="0.25">
      <c r="A1710" s="29">
        <v>1709</v>
      </c>
      <c r="B1710" s="29">
        <v>18295</v>
      </c>
      <c r="C1710" s="30" t="s">
        <v>5193</v>
      </c>
      <c r="D1710" s="31" t="s">
        <v>5194</v>
      </c>
      <c r="E1710" s="29">
        <v>1</v>
      </c>
      <c r="F1710" s="32">
        <v>10.1</v>
      </c>
      <c r="G1710" s="32">
        <v>0.5</v>
      </c>
      <c r="H1710" s="33">
        <v>0.6</v>
      </c>
      <c r="I1710" s="33">
        <v>0</v>
      </c>
      <c r="J1710" s="33">
        <v>0</v>
      </c>
      <c r="K1710" s="33">
        <v>9</v>
      </c>
      <c r="L1710" s="30" t="s">
        <v>5195</v>
      </c>
    </row>
    <row r="1711" spans="1:12" x14ac:dyDescent="0.25">
      <c r="A1711" s="29">
        <v>1710</v>
      </c>
      <c r="B1711" s="29">
        <v>18302</v>
      </c>
      <c r="C1711" s="30" t="s">
        <v>5196</v>
      </c>
      <c r="D1711" s="31" t="s">
        <v>5197</v>
      </c>
      <c r="E1711" s="29">
        <v>34</v>
      </c>
      <c r="F1711" s="32">
        <v>343.57</v>
      </c>
      <c r="G1711" s="32">
        <v>17.170000000000002</v>
      </c>
      <c r="H1711" s="33">
        <v>20.399999999999999</v>
      </c>
      <c r="I1711" s="33">
        <v>0</v>
      </c>
      <c r="J1711" s="33">
        <v>0</v>
      </c>
      <c r="K1711" s="33">
        <v>306</v>
      </c>
      <c r="L1711" s="30" t="s">
        <v>5198</v>
      </c>
    </row>
    <row r="1712" spans="1:12" x14ac:dyDescent="0.25">
      <c r="A1712" s="29">
        <v>1711</v>
      </c>
      <c r="B1712" s="29">
        <v>18305</v>
      </c>
      <c r="C1712" s="30" t="s">
        <v>5199</v>
      </c>
      <c r="D1712" s="31" t="s">
        <v>5200</v>
      </c>
      <c r="E1712" s="29">
        <v>98</v>
      </c>
      <c r="F1712" s="32">
        <v>990.31</v>
      </c>
      <c r="G1712" s="32">
        <v>49.51</v>
      </c>
      <c r="H1712" s="33">
        <v>58.8</v>
      </c>
      <c r="I1712" s="33">
        <v>0</v>
      </c>
      <c r="J1712" s="33">
        <v>0</v>
      </c>
      <c r="K1712" s="33">
        <v>882</v>
      </c>
      <c r="L1712" s="30" t="s">
        <v>5201</v>
      </c>
    </row>
    <row r="1713" spans="1:12" x14ac:dyDescent="0.25">
      <c r="A1713" s="29">
        <v>1712</v>
      </c>
      <c r="B1713" s="29">
        <v>18307</v>
      </c>
      <c r="C1713" s="30" t="s">
        <v>5202</v>
      </c>
      <c r="D1713" s="31" t="s">
        <v>5203</v>
      </c>
      <c r="E1713" s="29">
        <v>32</v>
      </c>
      <c r="F1713" s="32">
        <v>323.36</v>
      </c>
      <c r="G1713" s="32">
        <v>16.16</v>
      </c>
      <c r="H1713" s="33">
        <v>19.2</v>
      </c>
      <c r="I1713" s="33">
        <v>0</v>
      </c>
      <c r="J1713" s="33">
        <v>0</v>
      </c>
      <c r="K1713" s="33">
        <v>288</v>
      </c>
      <c r="L1713" s="30" t="s">
        <v>5204</v>
      </c>
    </row>
    <row r="1714" spans="1:12" x14ac:dyDescent="0.25">
      <c r="A1714" s="29">
        <v>1713</v>
      </c>
      <c r="B1714" s="29">
        <v>18317</v>
      </c>
      <c r="C1714" s="30" t="s">
        <v>5205</v>
      </c>
      <c r="D1714" s="31" t="s">
        <v>5206</v>
      </c>
      <c r="E1714" s="29">
        <v>32</v>
      </c>
      <c r="F1714" s="32">
        <v>323.36</v>
      </c>
      <c r="G1714" s="32">
        <v>16.16</v>
      </c>
      <c r="H1714" s="33">
        <v>19.2</v>
      </c>
      <c r="I1714" s="33">
        <v>0</v>
      </c>
      <c r="J1714" s="33">
        <v>0</v>
      </c>
      <c r="K1714" s="33">
        <v>288</v>
      </c>
      <c r="L1714" s="30" t="s">
        <v>5207</v>
      </c>
    </row>
    <row r="1715" spans="1:12" x14ac:dyDescent="0.25">
      <c r="A1715" s="29">
        <v>1714</v>
      </c>
      <c r="B1715" s="29">
        <v>18324</v>
      </c>
      <c r="C1715" s="30" t="s">
        <v>5208</v>
      </c>
      <c r="D1715" s="31" t="s">
        <v>5209</v>
      </c>
      <c r="E1715" s="29">
        <v>5</v>
      </c>
      <c r="F1715" s="32">
        <v>50.52</v>
      </c>
      <c r="G1715" s="32">
        <v>2.52</v>
      </c>
      <c r="H1715" s="33">
        <v>3</v>
      </c>
      <c r="I1715" s="33">
        <v>0</v>
      </c>
      <c r="J1715" s="33">
        <v>0</v>
      </c>
      <c r="K1715" s="33">
        <v>45</v>
      </c>
      <c r="L1715" s="30" t="s">
        <v>5210</v>
      </c>
    </row>
    <row r="1716" spans="1:12" x14ac:dyDescent="0.25">
      <c r="A1716" s="29">
        <v>1715</v>
      </c>
      <c r="B1716" s="29">
        <v>18329</v>
      </c>
      <c r="C1716" s="30" t="s">
        <v>5211</v>
      </c>
      <c r="D1716" s="31" t="s">
        <v>5212</v>
      </c>
      <c r="E1716" s="29">
        <v>4</v>
      </c>
      <c r="F1716" s="32">
        <v>40.42</v>
      </c>
      <c r="G1716" s="32">
        <v>2.02</v>
      </c>
      <c r="H1716" s="33">
        <v>2.4</v>
      </c>
      <c r="I1716" s="33">
        <v>0</v>
      </c>
      <c r="J1716" s="33">
        <v>0</v>
      </c>
      <c r="K1716" s="33">
        <v>36</v>
      </c>
      <c r="L1716" s="30" t="s">
        <v>5213</v>
      </c>
    </row>
    <row r="1717" spans="1:12" x14ac:dyDescent="0.25">
      <c r="A1717" s="29">
        <v>1716</v>
      </c>
      <c r="B1717" s="29">
        <v>18330</v>
      </c>
      <c r="C1717" s="30" t="s">
        <v>5214</v>
      </c>
      <c r="D1717" s="31" t="s">
        <v>5215</v>
      </c>
      <c r="E1717" s="29">
        <v>16</v>
      </c>
      <c r="F1717" s="32">
        <v>161.68</v>
      </c>
      <c r="G1717" s="32">
        <v>8.08</v>
      </c>
      <c r="H1717" s="33">
        <v>9.6</v>
      </c>
      <c r="I1717" s="33">
        <v>0</v>
      </c>
      <c r="J1717" s="33">
        <v>0</v>
      </c>
      <c r="K1717" s="33">
        <v>144</v>
      </c>
      <c r="L1717" s="30" t="s">
        <v>5216</v>
      </c>
    </row>
    <row r="1718" spans="1:12" x14ac:dyDescent="0.25">
      <c r="A1718" s="29">
        <v>1717</v>
      </c>
      <c r="B1718" s="29">
        <v>18334</v>
      </c>
      <c r="C1718" s="30" t="s">
        <v>5217</v>
      </c>
      <c r="D1718" s="31" t="s">
        <v>5218</v>
      </c>
      <c r="E1718" s="29">
        <v>98</v>
      </c>
      <c r="F1718" s="32">
        <v>990.31</v>
      </c>
      <c r="G1718" s="32">
        <v>49.51</v>
      </c>
      <c r="H1718" s="33">
        <v>58.8</v>
      </c>
      <c r="I1718" s="33">
        <v>0</v>
      </c>
      <c r="J1718" s="33">
        <v>0</v>
      </c>
      <c r="K1718" s="33">
        <v>882</v>
      </c>
      <c r="L1718" s="30" t="s">
        <v>5219</v>
      </c>
    </row>
    <row r="1719" spans="1:12" x14ac:dyDescent="0.25">
      <c r="A1719" s="29">
        <v>1718</v>
      </c>
      <c r="B1719" s="29">
        <v>18353</v>
      </c>
      <c r="C1719" s="30" t="s">
        <v>5220</v>
      </c>
      <c r="D1719" s="31" t="s">
        <v>5221</v>
      </c>
      <c r="E1719" s="29">
        <v>34</v>
      </c>
      <c r="F1719" s="32">
        <v>343.57</v>
      </c>
      <c r="G1719" s="32">
        <v>17.170000000000002</v>
      </c>
      <c r="H1719" s="33">
        <v>20.399999999999999</v>
      </c>
      <c r="I1719" s="33">
        <v>0</v>
      </c>
      <c r="J1719" s="33">
        <v>0</v>
      </c>
      <c r="K1719" s="33">
        <v>306</v>
      </c>
      <c r="L1719" s="30" t="s">
        <v>5222</v>
      </c>
    </row>
    <row r="1720" spans="1:12" x14ac:dyDescent="0.25">
      <c r="A1720" s="29">
        <v>1719</v>
      </c>
      <c r="B1720" s="29">
        <v>18359</v>
      </c>
      <c r="C1720" s="30" t="s">
        <v>5223</v>
      </c>
      <c r="D1720" s="31" t="s">
        <v>5224</v>
      </c>
      <c r="E1720" s="29">
        <v>34</v>
      </c>
      <c r="F1720" s="32">
        <v>343.57</v>
      </c>
      <c r="G1720" s="32">
        <v>17.170000000000002</v>
      </c>
      <c r="H1720" s="33">
        <v>20.399999999999999</v>
      </c>
      <c r="I1720" s="33">
        <v>0</v>
      </c>
      <c r="J1720" s="33">
        <v>0</v>
      </c>
      <c r="K1720" s="33">
        <v>306</v>
      </c>
      <c r="L1720" s="30" t="s">
        <v>5225</v>
      </c>
    </row>
    <row r="1721" spans="1:12" x14ac:dyDescent="0.25">
      <c r="A1721" s="29">
        <v>1720</v>
      </c>
      <c r="B1721" s="29">
        <v>18366</v>
      </c>
      <c r="C1721" s="30" t="s">
        <v>5226</v>
      </c>
      <c r="D1721" s="31" t="s">
        <v>5227</v>
      </c>
      <c r="E1721" s="29">
        <v>34</v>
      </c>
      <c r="F1721" s="32">
        <v>343.57</v>
      </c>
      <c r="G1721" s="32">
        <v>17.170000000000002</v>
      </c>
      <c r="H1721" s="33">
        <v>20.399999999999999</v>
      </c>
      <c r="I1721" s="33">
        <v>0</v>
      </c>
      <c r="J1721" s="33">
        <v>0</v>
      </c>
      <c r="K1721" s="33">
        <v>306</v>
      </c>
      <c r="L1721" s="30" t="s">
        <v>5228</v>
      </c>
    </row>
    <row r="1722" spans="1:12" x14ac:dyDescent="0.25">
      <c r="A1722" s="29">
        <v>1721</v>
      </c>
      <c r="B1722" s="29">
        <v>18376</v>
      </c>
      <c r="C1722" s="30" t="s">
        <v>5229</v>
      </c>
      <c r="D1722" s="31" t="s">
        <v>5230</v>
      </c>
      <c r="E1722" s="29">
        <v>34</v>
      </c>
      <c r="F1722" s="32">
        <v>343.57</v>
      </c>
      <c r="G1722" s="32">
        <v>17.170000000000002</v>
      </c>
      <c r="H1722" s="33">
        <v>20.399999999999999</v>
      </c>
      <c r="I1722" s="33">
        <v>0</v>
      </c>
      <c r="J1722" s="33">
        <v>0</v>
      </c>
      <c r="K1722" s="33">
        <v>306</v>
      </c>
      <c r="L1722" s="30" t="s">
        <v>5231</v>
      </c>
    </row>
    <row r="1723" spans="1:12" x14ac:dyDescent="0.25">
      <c r="A1723" s="29">
        <v>1722</v>
      </c>
      <c r="B1723" s="29">
        <v>18382</v>
      </c>
      <c r="C1723" s="30" t="s">
        <v>5232</v>
      </c>
      <c r="D1723" s="31" t="s">
        <v>5233</v>
      </c>
      <c r="E1723" s="29">
        <v>23</v>
      </c>
      <c r="F1723" s="32">
        <v>232.42</v>
      </c>
      <c r="G1723" s="32">
        <v>11.62</v>
      </c>
      <c r="H1723" s="33">
        <v>13.8</v>
      </c>
      <c r="I1723" s="33">
        <v>0</v>
      </c>
      <c r="J1723" s="33">
        <v>0</v>
      </c>
      <c r="K1723" s="33">
        <v>207</v>
      </c>
      <c r="L1723" s="30" t="s">
        <v>5234</v>
      </c>
    </row>
    <row r="1724" spans="1:12" x14ac:dyDescent="0.25">
      <c r="A1724" s="29">
        <v>1723</v>
      </c>
      <c r="B1724" s="29">
        <v>18480</v>
      </c>
      <c r="C1724" s="30" t="s">
        <v>5235</v>
      </c>
      <c r="D1724" s="31" t="s">
        <v>5236</v>
      </c>
      <c r="E1724" s="29">
        <v>16</v>
      </c>
      <c r="F1724" s="32">
        <v>161.68</v>
      </c>
      <c r="G1724" s="32">
        <v>8.08</v>
      </c>
      <c r="H1724" s="33">
        <v>9.6</v>
      </c>
      <c r="I1724" s="33">
        <v>0</v>
      </c>
      <c r="J1724" s="33">
        <v>0</v>
      </c>
      <c r="K1724" s="33">
        <v>144</v>
      </c>
      <c r="L1724" s="30" t="s">
        <v>5237</v>
      </c>
    </row>
    <row r="1725" spans="1:12" x14ac:dyDescent="0.25">
      <c r="A1725" s="29">
        <v>1724</v>
      </c>
      <c r="B1725" s="29">
        <v>18485</v>
      </c>
      <c r="C1725" s="30" t="s">
        <v>5238</v>
      </c>
      <c r="D1725" s="31" t="s">
        <v>5239</v>
      </c>
      <c r="E1725" s="29">
        <v>32</v>
      </c>
      <c r="F1725" s="32">
        <v>323.36</v>
      </c>
      <c r="G1725" s="32">
        <v>16.16</v>
      </c>
      <c r="H1725" s="33">
        <v>19.2</v>
      </c>
      <c r="I1725" s="33">
        <v>0</v>
      </c>
      <c r="J1725" s="33">
        <v>0</v>
      </c>
      <c r="K1725" s="33">
        <v>288</v>
      </c>
      <c r="L1725" s="30" t="s">
        <v>5240</v>
      </c>
    </row>
    <row r="1726" spans="1:12" x14ac:dyDescent="0.25">
      <c r="A1726" s="29">
        <v>1725</v>
      </c>
      <c r="B1726" s="29">
        <v>18502</v>
      </c>
      <c r="C1726" s="30" t="s">
        <v>5241</v>
      </c>
      <c r="D1726" s="31" t="s">
        <v>5242</v>
      </c>
      <c r="E1726" s="29">
        <v>67</v>
      </c>
      <c r="F1726" s="32">
        <v>677.05</v>
      </c>
      <c r="G1726" s="32">
        <v>33.85</v>
      </c>
      <c r="H1726" s="33">
        <v>40.200000000000003</v>
      </c>
      <c r="I1726" s="33">
        <v>0</v>
      </c>
      <c r="J1726" s="33">
        <v>0</v>
      </c>
      <c r="K1726" s="33">
        <v>603</v>
      </c>
      <c r="L1726" s="30" t="s">
        <v>5243</v>
      </c>
    </row>
    <row r="1727" spans="1:12" x14ac:dyDescent="0.25">
      <c r="A1727" s="29">
        <v>1726</v>
      </c>
      <c r="B1727" s="29">
        <v>18550</v>
      </c>
      <c r="C1727" s="30" t="s">
        <v>5244</v>
      </c>
      <c r="D1727" s="31" t="s">
        <v>5245</v>
      </c>
      <c r="E1727" s="29">
        <v>24</v>
      </c>
      <c r="F1727" s="32">
        <v>242.52</v>
      </c>
      <c r="G1727" s="32">
        <v>12.12</v>
      </c>
      <c r="H1727" s="33">
        <v>14.4</v>
      </c>
      <c r="I1727" s="33">
        <v>0</v>
      </c>
      <c r="J1727" s="33">
        <v>0</v>
      </c>
      <c r="K1727" s="33">
        <v>216</v>
      </c>
      <c r="L1727" s="30" t="s">
        <v>5246</v>
      </c>
    </row>
    <row r="1728" spans="1:12" x14ac:dyDescent="0.25">
      <c r="A1728" s="29">
        <v>1727</v>
      </c>
      <c r="B1728" s="29">
        <v>18551</v>
      </c>
      <c r="C1728" s="30" t="s">
        <v>5247</v>
      </c>
      <c r="D1728" s="31" t="s">
        <v>5248</v>
      </c>
      <c r="E1728" s="29">
        <v>24</v>
      </c>
      <c r="F1728" s="32">
        <v>242.52</v>
      </c>
      <c r="G1728" s="32">
        <v>12.12</v>
      </c>
      <c r="H1728" s="33">
        <v>14.4</v>
      </c>
      <c r="I1728" s="33">
        <v>0</v>
      </c>
      <c r="J1728" s="33">
        <v>0</v>
      </c>
      <c r="K1728" s="33">
        <v>216</v>
      </c>
      <c r="L1728" s="30" t="s">
        <v>5249</v>
      </c>
    </row>
    <row r="1729" spans="1:12" x14ac:dyDescent="0.25">
      <c r="A1729" s="29">
        <v>1728</v>
      </c>
      <c r="B1729" s="29">
        <v>18571</v>
      </c>
      <c r="C1729" s="30" t="s">
        <v>5250</v>
      </c>
      <c r="D1729" s="31" t="s">
        <v>5251</v>
      </c>
      <c r="E1729" s="29">
        <v>2</v>
      </c>
      <c r="F1729" s="32">
        <v>20.21</v>
      </c>
      <c r="G1729" s="32">
        <v>1.01</v>
      </c>
      <c r="H1729" s="33">
        <v>1.2</v>
      </c>
      <c r="I1729" s="33">
        <v>0</v>
      </c>
      <c r="J1729" s="33">
        <v>0</v>
      </c>
      <c r="K1729" s="33">
        <v>18</v>
      </c>
      <c r="L1729" s="30" t="s">
        <v>5252</v>
      </c>
    </row>
    <row r="1730" spans="1:12" x14ac:dyDescent="0.25">
      <c r="A1730" s="29">
        <v>1729</v>
      </c>
      <c r="B1730" s="29">
        <v>18589</v>
      </c>
      <c r="C1730" s="30" t="s">
        <v>5253</v>
      </c>
      <c r="D1730" s="31" t="s">
        <v>5254</v>
      </c>
      <c r="E1730" s="29">
        <v>34</v>
      </c>
      <c r="F1730" s="32">
        <v>343.57</v>
      </c>
      <c r="G1730" s="32">
        <v>17.170000000000002</v>
      </c>
      <c r="H1730" s="33">
        <v>20.399999999999999</v>
      </c>
      <c r="I1730" s="33">
        <v>0</v>
      </c>
      <c r="J1730" s="33">
        <v>0</v>
      </c>
      <c r="K1730" s="33">
        <v>306</v>
      </c>
      <c r="L1730" s="30" t="s">
        <v>5255</v>
      </c>
    </row>
    <row r="1731" spans="1:12" x14ac:dyDescent="0.25">
      <c r="A1731" s="29">
        <v>1730</v>
      </c>
      <c r="B1731" s="29">
        <v>18590</v>
      </c>
      <c r="C1731" s="30" t="s">
        <v>5256</v>
      </c>
      <c r="D1731" s="31" t="s">
        <v>5257</v>
      </c>
      <c r="E1731" s="29">
        <v>1</v>
      </c>
      <c r="F1731" s="32">
        <v>10.1</v>
      </c>
      <c r="G1731" s="32">
        <v>0.5</v>
      </c>
      <c r="H1731" s="33">
        <v>0.6</v>
      </c>
      <c r="I1731" s="33">
        <v>0</v>
      </c>
      <c r="J1731" s="33">
        <v>0</v>
      </c>
      <c r="K1731" s="33">
        <v>9</v>
      </c>
      <c r="L1731" s="30" t="s">
        <v>5258</v>
      </c>
    </row>
    <row r="1732" spans="1:12" x14ac:dyDescent="0.25">
      <c r="A1732" s="29">
        <v>1731</v>
      </c>
      <c r="B1732" s="29">
        <v>18610</v>
      </c>
      <c r="C1732" s="30" t="s">
        <v>5259</v>
      </c>
      <c r="D1732" s="31" t="s">
        <v>5260</v>
      </c>
      <c r="E1732" s="29">
        <v>48</v>
      </c>
      <c r="F1732" s="32">
        <v>485.05</v>
      </c>
      <c r="G1732" s="32">
        <v>24.25</v>
      </c>
      <c r="H1732" s="33">
        <v>28.8</v>
      </c>
      <c r="I1732" s="33">
        <v>0</v>
      </c>
      <c r="J1732" s="33">
        <v>0</v>
      </c>
      <c r="K1732" s="33">
        <v>432</v>
      </c>
      <c r="L1732" s="30" t="s">
        <v>5261</v>
      </c>
    </row>
    <row r="1733" spans="1:12" x14ac:dyDescent="0.25">
      <c r="A1733" s="29">
        <v>1732</v>
      </c>
      <c r="B1733" s="29">
        <v>18613</v>
      </c>
      <c r="C1733" s="30" t="s">
        <v>5262</v>
      </c>
      <c r="D1733" s="31" t="s">
        <v>5263</v>
      </c>
      <c r="E1733" s="29">
        <v>20</v>
      </c>
      <c r="F1733" s="32">
        <v>202.1</v>
      </c>
      <c r="G1733" s="32">
        <v>10.1</v>
      </c>
      <c r="H1733" s="33">
        <v>12</v>
      </c>
      <c r="I1733" s="33">
        <v>0</v>
      </c>
      <c r="J1733" s="33">
        <v>0</v>
      </c>
      <c r="K1733" s="33">
        <v>180</v>
      </c>
      <c r="L1733" s="30" t="s">
        <v>5264</v>
      </c>
    </row>
    <row r="1734" spans="1:12" x14ac:dyDescent="0.25">
      <c r="A1734" s="29">
        <v>1733</v>
      </c>
      <c r="B1734" s="29">
        <v>18615</v>
      </c>
      <c r="C1734" s="30" t="s">
        <v>5265</v>
      </c>
      <c r="D1734" s="31" t="s">
        <v>5266</v>
      </c>
      <c r="E1734" s="29">
        <v>16</v>
      </c>
      <c r="F1734" s="32">
        <v>161.68</v>
      </c>
      <c r="G1734" s="32">
        <v>8.08</v>
      </c>
      <c r="H1734" s="33">
        <v>9.6</v>
      </c>
      <c r="I1734" s="33">
        <v>0</v>
      </c>
      <c r="J1734" s="33">
        <v>0</v>
      </c>
      <c r="K1734" s="33">
        <v>144</v>
      </c>
      <c r="L1734" s="30" t="s">
        <v>5267</v>
      </c>
    </row>
    <row r="1735" spans="1:12" x14ac:dyDescent="0.25">
      <c r="A1735" s="29">
        <v>1734</v>
      </c>
      <c r="B1735" s="29">
        <v>18616</v>
      </c>
      <c r="C1735" s="30" t="s">
        <v>5268</v>
      </c>
      <c r="D1735" s="31" t="s">
        <v>5269</v>
      </c>
      <c r="E1735" s="29">
        <v>20</v>
      </c>
      <c r="F1735" s="32">
        <v>202.1</v>
      </c>
      <c r="G1735" s="32">
        <v>10.1</v>
      </c>
      <c r="H1735" s="33">
        <v>12</v>
      </c>
      <c r="I1735" s="33">
        <v>0</v>
      </c>
      <c r="J1735" s="33">
        <v>0</v>
      </c>
      <c r="K1735" s="33">
        <v>180</v>
      </c>
      <c r="L1735" s="30" t="s">
        <v>5270</v>
      </c>
    </row>
    <row r="1736" spans="1:12" x14ac:dyDescent="0.25">
      <c r="A1736" s="29">
        <v>1735</v>
      </c>
      <c r="B1736" s="29">
        <v>18635</v>
      </c>
      <c r="C1736" s="30" t="s">
        <v>5271</v>
      </c>
      <c r="D1736" s="31" t="s">
        <v>5272</v>
      </c>
      <c r="E1736" s="29">
        <v>136</v>
      </c>
      <c r="F1736" s="32">
        <v>1374.31</v>
      </c>
      <c r="G1736" s="32">
        <v>68.709999999999994</v>
      </c>
      <c r="H1736" s="33">
        <v>81.599999999999994</v>
      </c>
      <c r="I1736" s="33">
        <v>0</v>
      </c>
      <c r="J1736" s="33">
        <v>0</v>
      </c>
      <c r="K1736" s="33">
        <v>1224</v>
      </c>
      <c r="L1736" s="30" t="s">
        <v>5273</v>
      </c>
    </row>
    <row r="1737" spans="1:12" x14ac:dyDescent="0.25">
      <c r="A1737" s="29">
        <v>1736</v>
      </c>
      <c r="B1737" s="29">
        <v>18666</v>
      </c>
      <c r="C1737" s="30" t="s">
        <v>5274</v>
      </c>
      <c r="D1737" s="31" t="s">
        <v>5275</v>
      </c>
      <c r="E1737" s="29">
        <v>34</v>
      </c>
      <c r="F1737" s="32">
        <v>343.57</v>
      </c>
      <c r="G1737" s="32">
        <v>17.170000000000002</v>
      </c>
      <c r="H1737" s="33">
        <v>20.399999999999999</v>
      </c>
      <c r="I1737" s="33">
        <v>0</v>
      </c>
      <c r="J1737" s="33">
        <v>0</v>
      </c>
      <c r="K1737" s="33">
        <v>306</v>
      </c>
      <c r="L1737" s="30" t="s">
        <v>5276</v>
      </c>
    </row>
    <row r="1738" spans="1:12" x14ac:dyDescent="0.25">
      <c r="A1738" s="29">
        <v>1737</v>
      </c>
      <c r="B1738" s="29">
        <v>18730</v>
      </c>
      <c r="C1738" s="30" t="s">
        <v>5277</v>
      </c>
      <c r="D1738" s="31" t="s">
        <v>5278</v>
      </c>
      <c r="E1738" s="29">
        <v>10</v>
      </c>
      <c r="F1738" s="32">
        <v>101.05</v>
      </c>
      <c r="G1738" s="32">
        <v>5.05</v>
      </c>
      <c r="H1738" s="33">
        <v>6</v>
      </c>
      <c r="I1738" s="33">
        <v>0</v>
      </c>
      <c r="J1738" s="33">
        <v>0</v>
      </c>
      <c r="K1738" s="33">
        <v>90</v>
      </c>
      <c r="L1738" s="30" t="s">
        <v>5279</v>
      </c>
    </row>
    <row r="1739" spans="1:12" x14ac:dyDescent="0.25">
      <c r="A1739" s="29">
        <v>1738</v>
      </c>
      <c r="B1739" s="29">
        <v>18731</v>
      </c>
      <c r="C1739" s="30" t="s">
        <v>5280</v>
      </c>
      <c r="D1739" s="31" t="s">
        <v>5281</v>
      </c>
      <c r="E1739" s="29">
        <v>10</v>
      </c>
      <c r="F1739" s="32">
        <v>101.05</v>
      </c>
      <c r="G1739" s="32">
        <v>5.05</v>
      </c>
      <c r="H1739" s="33">
        <v>6</v>
      </c>
      <c r="I1739" s="33">
        <v>0</v>
      </c>
      <c r="J1739" s="33">
        <v>0</v>
      </c>
      <c r="K1739" s="33">
        <v>90</v>
      </c>
      <c r="L1739" s="30" t="s">
        <v>5282</v>
      </c>
    </row>
    <row r="1740" spans="1:12" x14ac:dyDescent="0.25">
      <c r="A1740" s="29">
        <v>1739</v>
      </c>
      <c r="B1740" s="29">
        <v>18732</v>
      </c>
      <c r="C1740" s="30" t="s">
        <v>5283</v>
      </c>
      <c r="D1740" s="31" t="s">
        <v>5284</v>
      </c>
      <c r="E1740" s="29">
        <v>10</v>
      </c>
      <c r="F1740" s="32">
        <v>101.05</v>
      </c>
      <c r="G1740" s="32">
        <v>5.05</v>
      </c>
      <c r="H1740" s="33">
        <v>6</v>
      </c>
      <c r="I1740" s="33">
        <v>0</v>
      </c>
      <c r="J1740" s="33">
        <v>0</v>
      </c>
      <c r="K1740" s="33">
        <v>90</v>
      </c>
      <c r="L1740" s="30" t="s">
        <v>5285</v>
      </c>
    </row>
    <row r="1741" spans="1:12" x14ac:dyDescent="0.25">
      <c r="A1741" s="29">
        <v>1740</v>
      </c>
      <c r="B1741" s="29">
        <v>18785</v>
      </c>
      <c r="C1741" s="30" t="s">
        <v>5286</v>
      </c>
      <c r="D1741" s="31" t="s">
        <v>5287</v>
      </c>
      <c r="E1741" s="29">
        <v>2</v>
      </c>
      <c r="F1741" s="32">
        <v>20.21</v>
      </c>
      <c r="G1741" s="32">
        <v>1.01</v>
      </c>
      <c r="H1741" s="33">
        <v>1.2</v>
      </c>
      <c r="I1741" s="33">
        <v>0</v>
      </c>
      <c r="J1741" s="33">
        <v>0</v>
      </c>
      <c r="K1741" s="33">
        <v>18</v>
      </c>
      <c r="L1741" s="30" t="s">
        <v>5288</v>
      </c>
    </row>
    <row r="1742" spans="1:12" x14ac:dyDescent="0.25">
      <c r="A1742" s="29">
        <v>1741</v>
      </c>
      <c r="B1742" s="29">
        <v>18786</v>
      </c>
      <c r="C1742" s="30" t="s">
        <v>5289</v>
      </c>
      <c r="D1742" s="31" t="s">
        <v>5290</v>
      </c>
      <c r="E1742" s="29">
        <v>1</v>
      </c>
      <c r="F1742" s="32">
        <v>10.1</v>
      </c>
      <c r="G1742" s="32">
        <v>0.5</v>
      </c>
      <c r="H1742" s="33">
        <v>0.6</v>
      </c>
      <c r="I1742" s="33">
        <v>0</v>
      </c>
      <c r="J1742" s="33">
        <v>0</v>
      </c>
      <c r="K1742" s="33">
        <v>9</v>
      </c>
      <c r="L1742" s="30" t="s">
        <v>5291</v>
      </c>
    </row>
    <row r="1743" spans="1:12" x14ac:dyDescent="0.25">
      <c r="A1743" s="29">
        <v>1742</v>
      </c>
      <c r="B1743" s="29">
        <v>18787</v>
      </c>
      <c r="C1743" s="30" t="s">
        <v>5292</v>
      </c>
      <c r="D1743" s="31" t="s">
        <v>5293</v>
      </c>
      <c r="E1743" s="29">
        <v>11</v>
      </c>
      <c r="F1743" s="32">
        <v>111.15</v>
      </c>
      <c r="G1743" s="32">
        <v>5.55</v>
      </c>
      <c r="H1743" s="33">
        <v>6.6</v>
      </c>
      <c r="I1743" s="33">
        <v>0</v>
      </c>
      <c r="J1743" s="33">
        <v>0</v>
      </c>
      <c r="K1743" s="33">
        <v>99</v>
      </c>
      <c r="L1743" s="30" t="s">
        <v>5294</v>
      </c>
    </row>
    <row r="1744" spans="1:12" x14ac:dyDescent="0.25">
      <c r="A1744" s="29">
        <v>1743</v>
      </c>
      <c r="B1744" s="29">
        <v>18788</v>
      </c>
      <c r="C1744" s="30" t="s">
        <v>5295</v>
      </c>
      <c r="D1744" s="31" t="s">
        <v>5296</v>
      </c>
      <c r="E1744" s="29">
        <v>20</v>
      </c>
      <c r="F1744" s="32">
        <v>202.1</v>
      </c>
      <c r="G1744" s="32">
        <v>10.1</v>
      </c>
      <c r="H1744" s="33">
        <v>12</v>
      </c>
      <c r="I1744" s="33">
        <v>0</v>
      </c>
      <c r="J1744" s="33">
        <v>0</v>
      </c>
      <c r="K1744" s="33">
        <v>180</v>
      </c>
      <c r="L1744" s="30" t="s">
        <v>5297</v>
      </c>
    </row>
    <row r="1745" spans="1:12" x14ac:dyDescent="0.25">
      <c r="A1745" s="29">
        <v>1744</v>
      </c>
      <c r="B1745" s="29">
        <v>18790</v>
      </c>
      <c r="C1745" s="30" t="s">
        <v>5298</v>
      </c>
      <c r="D1745" s="31" t="s">
        <v>5299</v>
      </c>
      <c r="E1745" s="29">
        <v>1</v>
      </c>
      <c r="F1745" s="32">
        <v>10.1</v>
      </c>
      <c r="G1745" s="32">
        <v>0.5</v>
      </c>
      <c r="H1745" s="33">
        <v>0.6</v>
      </c>
      <c r="I1745" s="33">
        <v>0</v>
      </c>
      <c r="J1745" s="33">
        <v>0</v>
      </c>
      <c r="K1745" s="33">
        <v>9</v>
      </c>
      <c r="L1745" s="30" t="s">
        <v>5300</v>
      </c>
    </row>
    <row r="1746" spans="1:12" x14ac:dyDescent="0.25">
      <c r="A1746" s="29">
        <v>1745</v>
      </c>
      <c r="B1746" s="29">
        <v>18791</v>
      </c>
      <c r="C1746" s="30" t="s">
        <v>5301</v>
      </c>
      <c r="D1746" s="31" t="s">
        <v>5302</v>
      </c>
      <c r="E1746" s="29">
        <v>1</v>
      </c>
      <c r="F1746" s="32">
        <v>10.1</v>
      </c>
      <c r="G1746" s="32">
        <v>0.5</v>
      </c>
      <c r="H1746" s="33">
        <v>0.6</v>
      </c>
      <c r="I1746" s="33">
        <v>0</v>
      </c>
      <c r="J1746" s="33">
        <v>0</v>
      </c>
      <c r="K1746" s="33">
        <v>9</v>
      </c>
      <c r="L1746" s="30" t="s">
        <v>5303</v>
      </c>
    </row>
    <row r="1747" spans="1:12" x14ac:dyDescent="0.25">
      <c r="A1747" s="29">
        <v>1746</v>
      </c>
      <c r="B1747" s="29">
        <v>18792</v>
      </c>
      <c r="C1747" s="30" t="s">
        <v>5304</v>
      </c>
      <c r="D1747" s="31" t="s">
        <v>5305</v>
      </c>
      <c r="E1747" s="29">
        <v>1</v>
      </c>
      <c r="F1747" s="32">
        <v>10.1</v>
      </c>
      <c r="G1747" s="32">
        <v>0.5</v>
      </c>
      <c r="H1747" s="33">
        <v>0.6</v>
      </c>
      <c r="I1747" s="33">
        <v>0</v>
      </c>
      <c r="J1747" s="33">
        <v>0</v>
      </c>
      <c r="K1747" s="33">
        <v>9</v>
      </c>
      <c r="L1747" s="30" t="s">
        <v>5306</v>
      </c>
    </row>
    <row r="1748" spans="1:12" x14ac:dyDescent="0.25">
      <c r="A1748" s="29">
        <v>1747</v>
      </c>
      <c r="B1748" s="29">
        <v>19041</v>
      </c>
      <c r="C1748" s="30" t="s">
        <v>5307</v>
      </c>
      <c r="D1748" s="31" t="s">
        <v>5308</v>
      </c>
      <c r="E1748" s="29">
        <v>19</v>
      </c>
      <c r="F1748" s="32">
        <v>192</v>
      </c>
      <c r="G1748" s="32">
        <v>9.6</v>
      </c>
      <c r="H1748" s="33">
        <v>11.4</v>
      </c>
      <c r="I1748" s="33">
        <v>0</v>
      </c>
      <c r="J1748" s="33">
        <v>0</v>
      </c>
      <c r="K1748" s="33">
        <v>171</v>
      </c>
      <c r="L1748" s="30" t="s">
        <v>5309</v>
      </c>
    </row>
    <row r="1749" spans="1:12" x14ac:dyDescent="0.25">
      <c r="A1749" s="29">
        <v>1748</v>
      </c>
      <c r="B1749" s="29">
        <v>19042</v>
      </c>
      <c r="C1749" s="30" t="s">
        <v>5310</v>
      </c>
      <c r="D1749" s="31" t="s">
        <v>5311</v>
      </c>
      <c r="E1749" s="29">
        <v>67</v>
      </c>
      <c r="F1749" s="32">
        <v>677.05</v>
      </c>
      <c r="G1749" s="32">
        <v>33.85</v>
      </c>
      <c r="H1749" s="33">
        <v>40.200000000000003</v>
      </c>
      <c r="I1749" s="33">
        <v>0</v>
      </c>
      <c r="J1749" s="33">
        <v>0</v>
      </c>
      <c r="K1749" s="33">
        <v>603</v>
      </c>
      <c r="L1749" s="30" t="s">
        <v>5312</v>
      </c>
    </row>
    <row r="1750" spans="1:12" x14ac:dyDescent="0.25">
      <c r="A1750" s="29">
        <v>1749</v>
      </c>
      <c r="B1750" s="29">
        <v>19058</v>
      </c>
      <c r="C1750" s="30" t="s">
        <v>5313</v>
      </c>
      <c r="D1750" s="31" t="s">
        <v>5314</v>
      </c>
      <c r="E1750" s="29">
        <v>16</v>
      </c>
      <c r="F1750" s="32">
        <v>161.68</v>
      </c>
      <c r="G1750" s="32">
        <v>8.08</v>
      </c>
      <c r="H1750" s="33">
        <v>9.6</v>
      </c>
      <c r="I1750" s="33">
        <v>0</v>
      </c>
      <c r="J1750" s="33">
        <v>0</v>
      </c>
      <c r="K1750" s="33">
        <v>144</v>
      </c>
      <c r="L1750" s="30" t="s">
        <v>5315</v>
      </c>
    </row>
    <row r="1751" spans="1:12" x14ac:dyDescent="0.25">
      <c r="A1751" s="29">
        <v>1750</v>
      </c>
      <c r="B1751" s="29">
        <v>19073</v>
      </c>
      <c r="C1751" s="30" t="s">
        <v>5316</v>
      </c>
      <c r="D1751" s="31" t="s">
        <v>5317</v>
      </c>
      <c r="E1751" s="29">
        <v>1</v>
      </c>
      <c r="F1751" s="32">
        <v>10.1</v>
      </c>
      <c r="G1751" s="32">
        <v>0.5</v>
      </c>
      <c r="H1751" s="33">
        <v>0.6</v>
      </c>
      <c r="I1751" s="33">
        <v>0</v>
      </c>
      <c r="J1751" s="33">
        <v>0</v>
      </c>
      <c r="K1751" s="33">
        <v>9</v>
      </c>
      <c r="L1751" s="30" t="s">
        <v>5318</v>
      </c>
    </row>
    <row r="1752" spans="1:12" x14ac:dyDescent="0.25">
      <c r="A1752" s="29">
        <v>1751</v>
      </c>
      <c r="B1752" s="29">
        <v>19078</v>
      </c>
      <c r="C1752" s="30" t="s">
        <v>5319</v>
      </c>
      <c r="D1752" s="31" t="s">
        <v>5320</v>
      </c>
      <c r="E1752" s="29">
        <v>98</v>
      </c>
      <c r="F1752" s="32">
        <v>990.31</v>
      </c>
      <c r="G1752" s="32">
        <v>49.51</v>
      </c>
      <c r="H1752" s="33">
        <v>58.8</v>
      </c>
      <c r="I1752" s="33">
        <v>0</v>
      </c>
      <c r="J1752" s="33">
        <v>0</v>
      </c>
      <c r="K1752" s="33">
        <v>882</v>
      </c>
      <c r="L1752" s="30" t="s">
        <v>5321</v>
      </c>
    </row>
    <row r="1753" spans="1:12" x14ac:dyDescent="0.25">
      <c r="A1753" s="29">
        <v>1752</v>
      </c>
      <c r="B1753" s="29">
        <v>19111</v>
      </c>
      <c r="C1753" s="30" t="s">
        <v>5322</v>
      </c>
      <c r="D1753" s="31" t="s">
        <v>5323</v>
      </c>
      <c r="E1753" s="29">
        <v>34</v>
      </c>
      <c r="F1753" s="32">
        <v>343.57</v>
      </c>
      <c r="G1753" s="32">
        <v>17.170000000000002</v>
      </c>
      <c r="H1753" s="33">
        <v>20.399999999999999</v>
      </c>
      <c r="I1753" s="33">
        <v>0</v>
      </c>
      <c r="J1753" s="33">
        <v>0</v>
      </c>
      <c r="K1753" s="33">
        <v>306</v>
      </c>
      <c r="L1753" s="30" t="s">
        <v>5324</v>
      </c>
    </row>
    <row r="1754" spans="1:12" x14ac:dyDescent="0.25">
      <c r="A1754" s="29">
        <v>1753</v>
      </c>
      <c r="B1754" s="29">
        <v>19112</v>
      </c>
      <c r="C1754" s="30" t="s">
        <v>5325</v>
      </c>
      <c r="D1754" s="31" t="s">
        <v>5326</v>
      </c>
      <c r="E1754" s="29">
        <v>34</v>
      </c>
      <c r="F1754" s="32">
        <v>343.57</v>
      </c>
      <c r="G1754" s="32">
        <v>17.170000000000002</v>
      </c>
      <c r="H1754" s="33">
        <v>20.399999999999999</v>
      </c>
      <c r="I1754" s="33">
        <v>0</v>
      </c>
      <c r="J1754" s="33">
        <v>0</v>
      </c>
      <c r="K1754" s="33">
        <v>306</v>
      </c>
      <c r="L1754" s="30" t="s">
        <v>5327</v>
      </c>
    </row>
    <row r="1755" spans="1:12" x14ac:dyDescent="0.25">
      <c r="A1755" s="29">
        <v>1754</v>
      </c>
      <c r="B1755" s="29">
        <v>19129</v>
      </c>
      <c r="C1755" s="30" t="s">
        <v>5328</v>
      </c>
      <c r="D1755" s="31" t="s">
        <v>5329</v>
      </c>
      <c r="E1755" s="29">
        <v>19</v>
      </c>
      <c r="F1755" s="32">
        <v>192</v>
      </c>
      <c r="G1755" s="32">
        <v>9.6</v>
      </c>
      <c r="H1755" s="33">
        <v>11.4</v>
      </c>
      <c r="I1755" s="33">
        <v>0</v>
      </c>
      <c r="J1755" s="33">
        <v>0</v>
      </c>
      <c r="K1755" s="33">
        <v>171</v>
      </c>
      <c r="L1755" s="30" t="s">
        <v>5330</v>
      </c>
    </row>
    <row r="1756" spans="1:12" x14ac:dyDescent="0.25">
      <c r="A1756" s="29">
        <v>1755</v>
      </c>
      <c r="B1756" s="29">
        <v>19148</v>
      </c>
      <c r="C1756" s="30" t="s">
        <v>5331</v>
      </c>
      <c r="D1756" s="31" t="s">
        <v>5332</v>
      </c>
      <c r="E1756" s="29">
        <v>98</v>
      </c>
      <c r="F1756" s="32">
        <v>990.31</v>
      </c>
      <c r="G1756" s="32">
        <v>49.51</v>
      </c>
      <c r="H1756" s="33">
        <v>58.8</v>
      </c>
      <c r="I1756" s="33">
        <v>0</v>
      </c>
      <c r="J1756" s="33">
        <v>0</v>
      </c>
      <c r="K1756" s="33">
        <v>882</v>
      </c>
      <c r="L1756" s="30" t="s">
        <v>5333</v>
      </c>
    </row>
    <row r="1757" spans="1:12" x14ac:dyDescent="0.25">
      <c r="A1757" s="29">
        <v>1756</v>
      </c>
      <c r="B1757" s="29">
        <v>19152</v>
      </c>
      <c r="C1757" s="30" t="s">
        <v>5334</v>
      </c>
      <c r="D1757" s="31" t="s">
        <v>5335</v>
      </c>
      <c r="E1757" s="29">
        <v>5</v>
      </c>
      <c r="F1757" s="32">
        <v>50.52</v>
      </c>
      <c r="G1757" s="32">
        <v>2.52</v>
      </c>
      <c r="H1757" s="33">
        <v>3</v>
      </c>
      <c r="I1757" s="33">
        <v>0</v>
      </c>
      <c r="J1757" s="33">
        <v>0</v>
      </c>
      <c r="K1757" s="33">
        <v>45</v>
      </c>
      <c r="L1757" s="30" t="s">
        <v>5336</v>
      </c>
    </row>
    <row r="1758" spans="1:12" x14ac:dyDescent="0.25">
      <c r="A1758" s="29">
        <v>1757</v>
      </c>
      <c r="B1758" s="29">
        <v>19167</v>
      </c>
      <c r="C1758" s="30" t="s">
        <v>5337</v>
      </c>
      <c r="D1758" s="31" t="s">
        <v>5338</v>
      </c>
      <c r="E1758" s="29">
        <v>6</v>
      </c>
      <c r="F1758" s="32">
        <v>60.63</v>
      </c>
      <c r="G1758" s="32">
        <v>3.03</v>
      </c>
      <c r="H1758" s="33">
        <v>3.6</v>
      </c>
      <c r="I1758" s="33">
        <v>0</v>
      </c>
      <c r="J1758" s="33">
        <v>0</v>
      </c>
      <c r="K1758" s="33">
        <v>54</v>
      </c>
      <c r="L1758" s="30" t="s">
        <v>5339</v>
      </c>
    </row>
    <row r="1759" spans="1:12" x14ac:dyDescent="0.25">
      <c r="A1759" s="29">
        <v>1758</v>
      </c>
      <c r="B1759" s="29">
        <v>19168</v>
      </c>
      <c r="C1759" s="30" t="s">
        <v>5340</v>
      </c>
      <c r="D1759" s="31" t="s">
        <v>5341</v>
      </c>
      <c r="E1759" s="29">
        <v>12</v>
      </c>
      <c r="F1759" s="32">
        <v>121.26</v>
      </c>
      <c r="G1759" s="32">
        <v>6.06</v>
      </c>
      <c r="H1759" s="33">
        <v>7.2</v>
      </c>
      <c r="I1759" s="33">
        <v>0</v>
      </c>
      <c r="J1759" s="33">
        <v>0</v>
      </c>
      <c r="K1759" s="33">
        <v>108</v>
      </c>
      <c r="L1759" s="30" t="s">
        <v>5342</v>
      </c>
    </row>
    <row r="1760" spans="1:12" x14ac:dyDescent="0.25">
      <c r="A1760" s="29">
        <v>1759</v>
      </c>
      <c r="B1760" s="29">
        <v>19169</v>
      </c>
      <c r="C1760" s="30" t="s">
        <v>5343</v>
      </c>
      <c r="D1760" s="31" t="s">
        <v>5344</v>
      </c>
      <c r="E1760" s="29">
        <v>12</v>
      </c>
      <c r="F1760" s="32">
        <v>121.26</v>
      </c>
      <c r="G1760" s="32">
        <v>6.06</v>
      </c>
      <c r="H1760" s="33">
        <v>7.2</v>
      </c>
      <c r="I1760" s="33">
        <v>0</v>
      </c>
      <c r="J1760" s="33">
        <v>0</v>
      </c>
      <c r="K1760" s="33">
        <v>108</v>
      </c>
      <c r="L1760" s="30" t="s">
        <v>5345</v>
      </c>
    </row>
    <row r="1761" spans="1:12" x14ac:dyDescent="0.25">
      <c r="A1761" s="29">
        <v>1760</v>
      </c>
      <c r="B1761" s="29">
        <v>19172</v>
      </c>
      <c r="C1761" s="30" t="s">
        <v>5346</v>
      </c>
      <c r="D1761" s="31" t="s">
        <v>5347</v>
      </c>
      <c r="E1761" s="29">
        <v>132</v>
      </c>
      <c r="F1761" s="32">
        <v>1333.89</v>
      </c>
      <c r="G1761" s="32">
        <v>66.69</v>
      </c>
      <c r="H1761" s="33">
        <v>79.2</v>
      </c>
      <c r="I1761" s="33">
        <v>0</v>
      </c>
      <c r="J1761" s="33">
        <v>0</v>
      </c>
      <c r="K1761" s="33">
        <v>1188</v>
      </c>
      <c r="L1761" s="30" t="s">
        <v>5348</v>
      </c>
    </row>
    <row r="1762" spans="1:12" x14ac:dyDescent="0.25">
      <c r="A1762" s="29">
        <v>1761</v>
      </c>
      <c r="B1762" s="29">
        <v>19177</v>
      </c>
      <c r="C1762" s="30" t="s">
        <v>5349</v>
      </c>
      <c r="D1762" s="31" t="s">
        <v>5350</v>
      </c>
      <c r="E1762" s="29">
        <v>454</v>
      </c>
      <c r="F1762" s="32">
        <v>4587.78</v>
      </c>
      <c r="G1762" s="32">
        <v>229.38</v>
      </c>
      <c r="H1762" s="33">
        <v>272.39999999999998</v>
      </c>
      <c r="I1762" s="33">
        <v>0</v>
      </c>
      <c r="J1762" s="33">
        <v>0</v>
      </c>
      <c r="K1762" s="33">
        <v>4086</v>
      </c>
      <c r="L1762" s="30" t="s">
        <v>5351</v>
      </c>
    </row>
    <row r="1763" spans="1:12" x14ac:dyDescent="0.25">
      <c r="A1763" s="29">
        <v>1762</v>
      </c>
      <c r="B1763" s="29">
        <v>19187</v>
      </c>
      <c r="C1763" s="30" t="s">
        <v>5352</v>
      </c>
      <c r="D1763" s="31" t="s">
        <v>5353</v>
      </c>
      <c r="E1763" s="29">
        <v>34</v>
      </c>
      <c r="F1763" s="32">
        <v>343.57</v>
      </c>
      <c r="G1763" s="32">
        <v>17.170000000000002</v>
      </c>
      <c r="H1763" s="33">
        <v>20.399999999999999</v>
      </c>
      <c r="I1763" s="33">
        <v>0</v>
      </c>
      <c r="J1763" s="33">
        <v>0</v>
      </c>
      <c r="K1763" s="33">
        <v>306</v>
      </c>
      <c r="L1763" s="30" t="s">
        <v>5354</v>
      </c>
    </row>
    <row r="1764" spans="1:12" x14ac:dyDescent="0.25">
      <c r="A1764" s="29">
        <v>1763</v>
      </c>
      <c r="B1764" s="29">
        <v>19192</v>
      </c>
      <c r="C1764" s="30" t="s">
        <v>5355</v>
      </c>
      <c r="D1764" s="31" t="s">
        <v>5356</v>
      </c>
      <c r="E1764" s="29">
        <v>2</v>
      </c>
      <c r="F1764" s="32">
        <v>20.21</v>
      </c>
      <c r="G1764" s="32">
        <v>1.01</v>
      </c>
      <c r="H1764" s="33">
        <v>1.2</v>
      </c>
      <c r="I1764" s="33">
        <v>0</v>
      </c>
      <c r="J1764" s="33">
        <v>0</v>
      </c>
      <c r="K1764" s="33">
        <v>18</v>
      </c>
      <c r="L1764" s="30" t="s">
        <v>5357</v>
      </c>
    </row>
    <row r="1765" spans="1:12" x14ac:dyDescent="0.25">
      <c r="A1765" s="29">
        <v>1764</v>
      </c>
      <c r="B1765" s="29">
        <v>19214</v>
      </c>
      <c r="C1765" s="30" t="s">
        <v>5358</v>
      </c>
      <c r="D1765" s="31" t="s">
        <v>5359</v>
      </c>
      <c r="E1765" s="29">
        <v>26</v>
      </c>
      <c r="F1765" s="32">
        <v>262.73</v>
      </c>
      <c r="G1765" s="32">
        <v>13.13</v>
      </c>
      <c r="H1765" s="33">
        <v>15.6</v>
      </c>
      <c r="I1765" s="33">
        <v>0</v>
      </c>
      <c r="J1765" s="33">
        <v>0</v>
      </c>
      <c r="K1765" s="33">
        <v>234</v>
      </c>
      <c r="L1765" s="30" t="s">
        <v>5360</v>
      </c>
    </row>
    <row r="1766" spans="1:12" x14ac:dyDescent="0.25">
      <c r="A1766" s="29">
        <v>1765</v>
      </c>
      <c r="B1766" s="29">
        <v>19226</v>
      </c>
      <c r="C1766" s="30" t="s">
        <v>5361</v>
      </c>
      <c r="D1766" s="31" t="s">
        <v>5362</v>
      </c>
      <c r="E1766" s="29">
        <v>8</v>
      </c>
      <c r="F1766" s="32">
        <v>80.84</v>
      </c>
      <c r="G1766" s="32">
        <v>4.04</v>
      </c>
      <c r="H1766" s="33">
        <v>4.8</v>
      </c>
      <c r="I1766" s="33">
        <v>0</v>
      </c>
      <c r="J1766" s="33">
        <v>0</v>
      </c>
      <c r="K1766" s="33">
        <v>72</v>
      </c>
      <c r="L1766" s="30" t="s">
        <v>5363</v>
      </c>
    </row>
    <row r="1767" spans="1:12" x14ac:dyDescent="0.25">
      <c r="A1767" s="29">
        <v>1766</v>
      </c>
      <c r="B1767" s="29">
        <v>19227</v>
      </c>
      <c r="C1767" s="30" t="s">
        <v>4006</v>
      </c>
      <c r="D1767" s="31" t="s">
        <v>5364</v>
      </c>
      <c r="E1767" s="29">
        <v>8</v>
      </c>
      <c r="F1767" s="32">
        <v>80.84</v>
      </c>
      <c r="G1767" s="32">
        <v>4.04</v>
      </c>
      <c r="H1767" s="33">
        <v>4.8</v>
      </c>
      <c r="I1767" s="33">
        <v>0</v>
      </c>
      <c r="J1767" s="33">
        <v>0</v>
      </c>
      <c r="K1767" s="33">
        <v>72</v>
      </c>
      <c r="L1767" s="30" t="s">
        <v>5365</v>
      </c>
    </row>
    <row r="1768" spans="1:12" x14ac:dyDescent="0.25">
      <c r="A1768" s="29">
        <v>1767</v>
      </c>
      <c r="B1768" s="29">
        <v>19233</v>
      </c>
      <c r="C1768" s="30" t="s">
        <v>5366</v>
      </c>
      <c r="D1768" s="31" t="s">
        <v>5367</v>
      </c>
      <c r="E1768" s="29">
        <v>6</v>
      </c>
      <c r="F1768" s="32">
        <v>60.63</v>
      </c>
      <c r="G1768" s="32">
        <v>3.03</v>
      </c>
      <c r="H1768" s="33">
        <v>3.6</v>
      </c>
      <c r="I1768" s="33">
        <v>0</v>
      </c>
      <c r="J1768" s="33">
        <v>0</v>
      </c>
      <c r="K1768" s="33">
        <v>54</v>
      </c>
      <c r="L1768" s="30" t="s">
        <v>5368</v>
      </c>
    </row>
    <row r="1769" spans="1:12" x14ac:dyDescent="0.25">
      <c r="A1769" s="29">
        <v>1768</v>
      </c>
      <c r="B1769" s="29">
        <v>19251</v>
      </c>
      <c r="C1769" s="30" t="s">
        <v>5369</v>
      </c>
      <c r="D1769" s="31" t="s">
        <v>5370</v>
      </c>
      <c r="E1769" s="29">
        <v>34</v>
      </c>
      <c r="F1769" s="32">
        <v>343.57</v>
      </c>
      <c r="G1769" s="32">
        <v>17.170000000000002</v>
      </c>
      <c r="H1769" s="33">
        <v>20.399999999999999</v>
      </c>
      <c r="I1769" s="33">
        <v>0</v>
      </c>
      <c r="J1769" s="33">
        <v>0</v>
      </c>
      <c r="K1769" s="33">
        <v>306</v>
      </c>
      <c r="L1769" s="30" t="s">
        <v>5371</v>
      </c>
    </row>
    <row r="1770" spans="1:12" x14ac:dyDescent="0.25">
      <c r="A1770" s="29">
        <v>1769</v>
      </c>
      <c r="B1770" s="29">
        <v>19252</v>
      </c>
      <c r="C1770" s="30" t="s">
        <v>5372</v>
      </c>
      <c r="D1770" s="31" t="s">
        <v>5373</v>
      </c>
      <c r="E1770" s="29">
        <v>34</v>
      </c>
      <c r="F1770" s="32">
        <v>343.57</v>
      </c>
      <c r="G1770" s="32">
        <v>17.170000000000002</v>
      </c>
      <c r="H1770" s="33">
        <v>20.399999999999999</v>
      </c>
      <c r="I1770" s="33">
        <v>0</v>
      </c>
      <c r="J1770" s="33">
        <v>0</v>
      </c>
      <c r="K1770" s="33">
        <v>306</v>
      </c>
      <c r="L1770" s="30" t="s">
        <v>5374</v>
      </c>
    </row>
    <row r="1771" spans="1:12" x14ac:dyDescent="0.25">
      <c r="A1771" s="29">
        <v>1770</v>
      </c>
      <c r="B1771" s="29">
        <v>19261</v>
      </c>
      <c r="C1771" s="30" t="s">
        <v>5375</v>
      </c>
      <c r="D1771" s="31" t="s">
        <v>5376</v>
      </c>
      <c r="E1771" s="29">
        <v>28</v>
      </c>
      <c r="F1771" s="32">
        <v>282.94</v>
      </c>
      <c r="G1771" s="32">
        <v>14.14</v>
      </c>
      <c r="H1771" s="33">
        <v>16.8</v>
      </c>
      <c r="I1771" s="33">
        <v>0</v>
      </c>
      <c r="J1771" s="33">
        <v>0</v>
      </c>
      <c r="K1771" s="33">
        <v>252</v>
      </c>
      <c r="L1771" s="30" t="s">
        <v>5377</v>
      </c>
    </row>
    <row r="1772" spans="1:12" x14ac:dyDescent="0.25">
      <c r="A1772" s="29">
        <v>1771</v>
      </c>
      <c r="B1772" s="29">
        <v>19262</v>
      </c>
      <c r="C1772" s="30" t="s">
        <v>5378</v>
      </c>
      <c r="D1772" s="31" t="s">
        <v>5379</v>
      </c>
      <c r="E1772" s="29">
        <v>163</v>
      </c>
      <c r="F1772" s="32">
        <v>1647.15</v>
      </c>
      <c r="G1772" s="32">
        <v>82.35</v>
      </c>
      <c r="H1772" s="33">
        <v>97.8</v>
      </c>
      <c r="I1772" s="33">
        <v>0</v>
      </c>
      <c r="J1772" s="33">
        <v>0</v>
      </c>
      <c r="K1772" s="33">
        <v>1467</v>
      </c>
      <c r="L1772" s="30" t="s">
        <v>5380</v>
      </c>
    </row>
    <row r="1773" spans="1:12" x14ac:dyDescent="0.25">
      <c r="A1773" s="29">
        <v>1772</v>
      </c>
      <c r="B1773" s="29">
        <v>19265</v>
      </c>
      <c r="C1773" s="30" t="s">
        <v>5381</v>
      </c>
      <c r="D1773" s="31" t="s">
        <v>5382</v>
      </c>
      <c r="E1773" s="29">
        <v>1</v>
      </c>
      <c r="F1773" s="32">
        <v>10.1</v>
      </c>
      <c r="G1773" s="32">
        <v>0.5</v>
      </c>
      <c r="H1773" s="33">
        <v>0.6</v>
      </c>
      <c r="I1773" s="33">
        <v>0</v>
      </c>
      <c r="J1773" s="33">
        <v>0</v>
      </c>
      <c r="K1773" s="33">
        <v>9</v>
      </c>
      <c r="L1773" s="30" t="s">
        <v>5383</v>
      </c>
    </row>
    <row r="1774" spans="1:12" x14ac:dyDescent="0.25">
      <c r="A1774" s="29">
        <v>1773</v>
      </c>
      <c r="B1774" s="29">
        <v>19266</v>
      </c>
      <c r="C1774" s="30" t="s">
        <v>5384</v>
      </c>
      <c r="D1774" s="31" t="s">
        <v>5385</v>
      </c>
      <c r="E1774" s="29">
        <v>1</v>
      </c>
      <c r="F1774" s="32">
        <v>10.1</v>
      </c>
      <c r="G1774" s="32">
        <v>0.5</v>
      </c>
      <c r="H1774" s="33">
        <v>0.6</v>
      </c>
      <c r="I1774" s="33">
        <v>0</v>
      </c>
      <c r="J1774" s="33">
        <v>0</v>
      </c>
      <c r="K1774" s="33">
        <v>9</v>
      </c>
      <c r="L1774" s="30" t="s">
        <v>5386</v>
      </c>
    </row>
    <row r="1775" spans="1:12" x14ac:dyDescent="0.25">
      <c r="A1775" s="29">
        <v>1774</v>
      </c>
      <c r="B1775" s="29">
        <v>19267</v>
      </c>
      <c r="C1775" s="30" t="s">
        <v>5387</v>
      </c>
      <c r="D1775" s="31" t="s">
        <v>5388</v>
      </c>
      <c r="E1775" s="29">
        <v>1</v>
      </c>
      <c r="F1775" s="32">
        <v>10.1</v>
      </c>
      <c r="G1775" s="32">
        <v>0.5</v>
      </c>
      <c r="H1775" s="33">
        <v>0.6</v>
      </c>
      <c r="I1775" s="33">
        <v>0</v>
      </c>
      <c r="J1775" s="33">
        <v>0</v>
      </c>
      <c r="K1775" s="33">
        <v>9</v>
      </c>
      <c r="L1775" s="30" t="s">
        <v>5389</v>
      </c>
    </row>
    <row r="1776" spans="1:12" x14ac:dyDescent="0.25">
      <c r="A1776" s="29">
        <v>1775</v>
      </c>
      <c r="B1776" s="29">
        <v>19270</v>
      </c>
      <c r="C1776" s="30" t="s">
        <v>5390</v>
      </c>
      <c r="D1776" s="31" t="s">
        <v>5391</v>
      </c>
      <c r="E1776" s="29">
        <v>132</v>
      </c>
      <c r="F1776" s="32">
        <v>1333.89</v>
      </c>
      <c r="G1776" s="32">
        <v>66.69</v>
      </c>
      <c r="H1776" s="33">
        <v>79.2</v>
      </c>
      <c r="I1776" s="33">
        <v>0</v>
      </c>
      <c r="J1776" s="33">
        <v>0</v>
      </c>
      <c r="K1776" s="33">
        <v>1188</v>
      </c>
      <c r="L1776" s="30" t="s">
        <v>5392</v>
      </c>
    </row>
    <row r="1777" spans="1:12" x14ac:dyDescent="0.25">
      <c r="A1777" s="29">
        <v>1776</v>
      </c>
      <c r="B1777" s="29">
        <v>19286</v>
      </c>
      <c r="C1777" s="30" t="s">
        <v>5393</v>
      </c>
      <c r="D1777" s="31" t="s">
        <v>5394</v>
      </c>
      <c r="E1777" s="29">
        <v>47</v>
      </c>
      <c r="F1777" s="32">
        <v>474.94</v>
      </c>
      <c r="G1777" s="32">
        <v>23.74</v>
      </c>
      <c r="H1777" s="33">
        <v>28.2</v>
      </c>
      <c r="I1777" s="33">
        <v>0</v>
      </c>
      <c r="J1777" s="33">
        <v>0</v>
      </c>
      <c r="K1777" s="33">
        <v>423</v>
      </c>
      <c r="L1777" s="30" t="s">
        <v>5395</v>
      </c>
    </row>
    <row r="1778" spans="1:12" x14ac:dyDescent="0.25">
      <c r="A1778" s="29">
        <v>1777</v>
      </c>
      <c r="B1778" s="29">
        <v>19287</v>
      </c>
      <c r="C1778" s="30" t="s">
        <v>5396</v>
      </c>
      <c r="D1778" s="31" t="s">
        <v>5397</v>
      </c>
      <c r="E1778" s="29">
        <v>24</v>
      </c>
      <c r="F1778" s="32">
        <v>242.52</v>
      </c>
      <c r="G1778" s="32">
        <v>12.12</v>
      </c>
      <c r="H1778" s="33">
        <v>14.4</v>
      </c>
      <c r="I1778" s="33">
        <v>0</v>
      </c>
      <c r="J1778" s="33">
        <v>0</v>
      </c>
      <c r="K1778" s="33">
        <v>216</v>
      </c>
      <c r="L1778" s="30" t="s">
        <v>5398</v>
      </c>
    </row>
    <row r="1779" spans="1:12" x14ac:dyDescent="0.25">
      <c r="A1779" s="29">
        <v>1778</v>
      </c>
      <c r="B1779" s="29">
        <v>19289</v>
      </c>
      <c r="C1779" s="30" t="s">
        <v>5399</v>
      </c>
      <c r="D1779" s="31" t="s">
        <v>5400</v>
      </c>
      <c r="E1779" s="29">
        <v>67</v>
      </c>
      <c r="F1779" s="32">
        <v>677.05</v>
      </c>
      <c r="G1779" s="32">
        <v>33.85</v>
      </c>
      <c r="H1779" s="33">
        <v>40.200000000000003</v>
      </c>
      <c r="I1779" s="33">
        <v>0</v>
      </c>
      <c r="J1779" s="33">
        <v>0</v>
      </c>
      <c r="K1779" s="33">
        <v>603</v>
      </c>
      <c r="L1779" s="30" t="s">
        <v>5401</v>
      </c>
    </row>
    <row r="1780" spans="1:12" x14ac:dyDescent="0.25">
      <c r="A1780" s="29">
        <v>1779</v>
      </c>
      <c r="B1780" s="29">
        <v>19290</v>
      </c>
      <c r="C1780" s="30" t="s">
        <v>5402</v>
      </c>
      <c r="D1780" s="31" t="s">
        <v>5403</v>
      </c>
      <c r="E1780" s="29">
        <v>67</v>
      </c>
      <c r="F1780" s="32">
        <v>677.05</v>
      </c>
      <c r="G1780" s="32">
        <v>33.85</v>
      </c>
      <c r="H1780" s="33">
        <v>40.200000000000003</v>
      </c>
      <c r="I1780" s="33">
        <v>0</v>
      </c>
      <c r="J1780" s="33">
        <v>0</v>
      </c>
      <c r="K1780" s="33">
        <v>603</v>
      </c>
      <c r="L1780" s="30" t="s">
        <v>5404</v>
      </c>
    </row>
    <row r="1781" spans="1:12" x14ac:dyDescent="0.25">
      <c r="A1781" s="29">
        <v>1780</v>
      </c>
      <c r="B1781" s="29">
        <v>19305</v>
      </c>
      <c r="C1781" s="30" t="s">
        <v>5405</v>
      </c>
      <c r="D1781" s="31" t="s">
        <v>5406</v>
      </c>
      <c r="E1781" s="29">
        <v>45</v>
      </c>
      <c r="F1781" s="32">
        <v>454.73</v>
      </c>
      <c r="G1781" s="32">
        <v>22.73</v>
      </c>
      <c r="H1781" s="33">
        <v>27</v>
      </c>
      <c r="I1781" s="33">
        <v>0</v>
      </c>
      <c r="J1781" s="33">
        <v>0</v>
      </c>
      <c r="K1781" s="33">
        <v>405</v>
      </c>
      <c r="L1781" s="30" t="s">
        <v>5407</v>
      </c>
    </row>
    <row r="1782" spans="1:12" x14ac:dyDescent="0.25">
      <c r="A1782" s="29">
        <v>1781</v>
      </c>
      <c r="B1782" s="29">
        <v>19310</v>
      </c>
      <c r="C1782" s="30" t="s">
        <v>5408</v>
      </c>
      <c r="D1782" s="31" t="s">
        <v>5409</v>
      </c>
      <c r="E1782" s="29">
        <v>34</v>
      </c>
      <c r="F1782" s="32">
        <v>343.57</v>
      </c>
      <c r="G1782" s="32">
        <v>17.170000000000002</v>
      </c>
      <c r="H1782" s="33">
        <v>20.399999999999999</v>
      </c>
      <c r="I1782" s="33">
        <v>0</v>
      </c>
      <c r="J1782" s="33">
        <v>0</v>
      </c>
      <c r="K1782" s="33">
        <v>306</v>
      </c>
      <c r="L1782" s="30" t="s">
        <v>5410</v>
      </c>
    </row>
    <row r="1783" spans="1:12" x14ac:dyDescent="0.25">
      <c r="A1783" s="29">
        <v>1782</v>
      </c>
      <c r="B1783" s="29">
        <v>19311</v>
      </c>
      <c r="C1783" s="30" t="s">
        <v>5411</v>
      </c>
      <c r="D1783" s="31" t="s">
        <v>5412</v>
      </c>
      <c r="E1783" s="29">
        <v>98</v>
      </c>
      <c r="F1783" s="32">
        <v>990.31</v>
      </c>
      <c r="G1783" s="32">
        <v>49.51</v>
      </c>
      <c r="H1783" s="33">
        <v>58.8</v>
      </c>
      <c r="I1783" s="33">
        <v>0</v>
      </c>
      <c r="J1783" s="33">
        <v>0</v>
      </c>
      <c r="K1783" s="33">
        <v>882</v>
      </c>
      <c r="L1783" s="30" t="s">
        <v>5413</v>
      </c>
    </row>
    <row r="1784" spans="1:12" x14ac:dyDescent="0.25">
      <c r="A1784" s="29">
        <v>1783</v>
      </c>
      <c r="B1784" s="29">
        <v>19317</v>
      </c>
      <c r="C1784" s="30" t="s">
        <v>5414</v>
      </c>
      <c r="D1784" s="31" t="s">
        <v>5415</v>
      </c>
      <c r="E1784" s="29">
        <v>3</v>
      </c>
      <c r="F1784" s="32">
        <v>30.31</v>
      </c>
      <c r="G1784" s="32">
        <v>1.51</v>
      </c>
      <c r="H1784" s="33">
        <v>1.8</v>
      </c>
      <c r="I1784" s="33">
        <v>0</v>
      </c>
      <c r="J1784" s="33">
        <v>0</v>
      </c>
      <c r="K1784" s="33">
        <v>27</v>
      </c>
      <c r="L1784" s="30" t="s">
        <v>5416</v>
      </c>
    </row>
    <row r="1785" spans="1:12" x14ac:dyDescent="0.25">
      <c r="A1785" s="29">
        <v>1784</v>
      </c>
      <c r="B1785" s="29">
        <v>19318</v>
      </c>
      <c r="C1785" s="30" t="s">
        <v>5417</v>
      </c>
      <c r="D1785" s="31" t="s">
        <v>5418</v>
      </c>
      <c r="E1785" s="29">
        <v>55</v>
      </c>
      <c r="F1785" s="32">
        <v>555.78</v>
      </c>
      <c r="G1785" s="32">
        <v>27.78</v>
      </c>
      <c r="H1785" s="33">
        <v>33</v>
      </c>
      <c r="I1785" s="33">
        <v>0</v>
      </c>
      <c r="J1785" s="33">
        <v>0</v>
      </c>
      <c r="K1785" s="33">
        <v>495</v>
      </c>
      <c r="L1785" s="30" t="s">
        <v>5419</v>
      </c>
    </row>
    <row r="1786" spans="1:12" x14ac:dyDescent="0.25">
      <c r="A1786" s="29">
        <v>1785</v>
      </c>
      <c r="B1786" s="29">
        <v>19324</v>
      </c>
      <c r="C1786" s="30" t="s">
        <v>5420</v>
      </c>
      <c r="D1786" s="31" t="s">
        <v>5421</v>
      </c>
      <c r="E1786" s="29">
        <v>389</v>
      </c>
      <c r="F1786" s="32">
        <v>3930.94</v>
      </c>
      <c r="G1786" s="32">
        <v>196.54</v>
      </c>
      <c r="H1786" s="33">
        <v>233.4</v>
      </c>
      <c r="I1786" s="33">
        <v>0</v>
      </c>
      <c r="J1786" s="33">
        <v>0</v>
      </c>
      <c r="K1786" s="33">
        <v>3501</v>
      </c>
      <c r="L1786" s="30" t="s">
        <v>5422</v>
      </c>
    </row>
    <row r="1787" spans="1:12" x14ac:dyDescent="0.25">
      <c r="A1787" s="29">
        <v>1786</v>
      </c>
      <c r="B1787" s="29">
        <v>19325</v>
      </c>
      <c r="C1787" s="30" t="s">
        <v>5423</v>
      </c>
      <c r="D1787" s="31" t="s">
        <v>5424</v>
      </c>
      <c r="E1787" s="29">
        <v>28</v>
      </c>
      <c r="F1787" s="32">
        <v>282.94</v>
      </c>
      <c r="G1787" s="32">
        <v>14.14</v>
      </c>
      <c r="H1787" s="33">
        <v>16.8</v>
      </c>
      <c r="I1787" s="33">
        <v>0</v>
      </c>
      <c r="J1787" s="33">
        <v>0</v>
      </c>
      <c r="K1787" s="33">
        <v>252</v>
      </c>
      <c r="L1787" s="30" t="s">
        <v>5425</v>
      </c>
    </row>
    <row r="1788" spans="1:12" x14ac:dyDescent="0.25">
      <c r="A1788" s="29">
        <v>1787</v>
      </c>
      <c r="B1788" s="29">
        <v>19333</v>
      </c>
      <c r="C1788" s="30" t="s">
        <v>5426</v>
      </c>
      <c r="D1788" s="31" t="s">
        <v>5427</v>
      </c>
      <c r="E1788" s="29">
        <v>34</v>
      </c>
      <c r="F1788" s="32">
        <v>343.57</v>
      </c>
      <c r="G1788" s="32">
        <v>17.170000000000002</v>
      </c>
      <c r="H1788" s="33">
        <v>20.399999999999999</v>
      </c>
      <c r="I1788" s="33">
        <v>0</v>
      </c>
      <c r="J1788" s="33">
        <v>0</v>
      </c>
      <c r="K1788" s="33">
        <v>306</v>
      </c>
      <c r="L1788" s="30" t="s">
        <v>5428</v>
      </c>
    </row>
    <row r="1789" spans="1:12" x14ac:dyDescent="0.25">
      <c r="A1789" s="29">
        <v>1788</v>
      </c>
      <c r="B1789" s="29">
        <v>19336</v>
      </c>
      <c r="C1789" s="30" t="s">
        <v>5429</v>
      </c>
      <c r="D1789" s="31" t="s">
        <v>5430</v>
      </c>
      <c r="E1789" s="29">
        <v>34</v>
      </c>
      <c r="F1789" s="32">
        <v>343.57</v>
      </c>
      <c r="G1789" s="32">
        <v>17.170000000000002</v>
      </c>
      <c r="H1789" s="33">
        <v>20.399999999999999</v>
      </c>
      <c r="I1789" s="33">
        <v>0</v>
      </c>
      <c r="J1789" s="33">
        <v>0</v>
      </c>
      <c r="K1789" s="33">
        <v>306</v>
      </c>
      <c r="L1789" s="30" t="s">
        <v>5431</v>
      </c>
    </row>
    <row r="1790" spans="1:12" x14ac:dyDescent="0.25">
      <c r="A1790" s="29">
        <v>1789</v>
      </c>
      <c r="B1790" s="29">
        <v>19346</v>
      </c>
      <c r="C1790" s="30" t="s">
        <v>5432</v>
      </c>
      <c r="D1790" s="31" t="s">
        <v>5433</v>
      </c>
      <c r="E1790" s="29">
        <v>34</v>
      </c>
      <c r="F1790" s="32">
        <v>343.57</v>
      </c>
      <c r="G1790" s="32">
        <v>17.170000000000002</v>
      </c>
      <c r="H1790" s="33">
        <v>20.399999999999999</v>
      </c>
      <c r="I1790" s="33">
        <v>0</v>
      </c>
      <c r="J1790" s="33">
        <v>0</v>
      </c>
      <c r="K1790" s="33">
        <v>306</v>
      </c>
      <c r="L1790" s="30" t="s">
        <v>5434</v>
      </c>
    </row>
    <row r="1791" spans="1:12" x14ac:dyDescent="0.25">
      <c r="A1791" s="29">
        <v>1790</v>
      </c>
      <c r="B1791" s="29">
        <v>19351</v>
      </c>
      <c r="C1791" s="30" t="s">
        <v>5435</v>
      </c>
      <c r="D1791" s="31" t="s">
        <v>5436</v>
      </c>
      <c r="E1791" s="29">
        <v>196</v>
      </c>
      <c r="F1791" s="32">
        <v>1980.63</v>
      </c>
      <c r="G1791" s="32">
        <v>99.03</v>
      </c>
      <c r="H1791" s="33">
        <v>117.6</v>
      </c>
      <c r="I1791" s="33">
        <v>0</v>
      </c>
      <c r="J1791" s="33">
        <v>0</v>
      </c>
      <c r="K1791" s="33">
        <v>1764</v>
      </c>
      <c r="L1791" s="30" t="s">
        <v>5437</v>
      </c>
    </row>
    <row r="1792" spans="1:12" x14ac:dyDescent="0.25">
      <c r="A1792" s="29">
        <v>1791</v>
      </c>
      <c r="B1792" s="29">
        <v>19363</v>
      </c>
      <c r="C1792" s="30" t="s">
        <v>5438</v>
      </c>
      <c r="D1792" s="31" t="s">
        <v>5439</v>
      </c>
      <c r="E1792" s="29">
        <v>34</v>
      </c>
      <c r="F1792" s="32">
        <v>343.57</v>
      </c>
      <c r="G1792" s="32">
        <v>17.170000000000002</v>
      </c>
      <c r="H1792" s="33">
        <v>20.399999999999999</v>
      </c>
      <c r="I1792" s="33">
        <v>0</v>
      </c>
      <c r="J1792" s="33">
        <v>0</v>
      </c>
      <c r="K1792" s="33">
        <v>306</v>
      </c>
      <c r="L1792" s="30" t="s">
        <v>5440</v>
      </c>
    </row>
    <row r="1793" spans="1:12" x14ac:dyDescent="0.25">
      <c r="A1793" s="29">
        <v>1792</v>
      </c>
      <c r="B1793" s="29">
        <v>19364</v>
      </c>
      <c r="C1793" s="30" t="s">
        <v>5441</v>
      </c>
      <c r="D1793" s="31" t="s">
        <v>5442</v>
      </c>
      <c r="E1793" s="29">
        <v>34</v>
      </c>
      <c r="F1793" s="32">
        <v>343.57</v>
      </c>
      <c r="G1793" s="32">
        <v>17.170000000000002</v>
      </c>
      <c r="H1793" s="33">
        <v>20.399999999999999</v>
      </c>
      <c r="I1793" s="33">
        <v>0</v>
      </c>
      <c r="J1793" s="33">
        <v>0</v>
      </c>
      <c r="K1793" s="33">
        <v>306</v>
      </c>
      <c r="L1793" s="30" t="s">
        <v>5443</v>
      </c>
    </row>
    <row r="1794" spans="1:12" x14ac:dyDescent="0.25">
      <c r="A1794" s="29">
        <v>1793</v>
      </c>
      <c r="B1794" s="29">
        <v>19389</v>
      </c>
      <c r="C1794" s="30" t="s">
        <v>5444</v>
      </c>
      <c r="D1794" s="31" t="s">
        <v>5445</v>
      </c>
      <c r="E1794" s="29">
        <v>62</v>
      </c>
      <c r="F1794" s="32">
        <v>626.52</v>
      </c>
      <c r="G1794" s="32">
        <v>31.32</v>
      </c>
      <c r="H1794" s="33">
        <v>37.200000000000003</v>
      </c>
      <c r="I1794" s="33">
        <v>0</v>
      </c>
      <c r="J1794" s="33">
        <v>0</v>
      </c>
      <c r="K1794" s="33">
        <v>558</v>
      </c>
      <c r="L1794" s="30" t="s">
        <v>5446</v>
      </c>
    </row>
    <row r="1795" spans="1:12" x14ac:dyDescent="0.25">
      <c r="A1795" s="29">
        <v>1794</v>
      </c>
      <c r="B1795" s="29">
        <v>19390</v>
      </c>
      <c r="C1795" s="30" t="s">
        <v>5447</v>
      </c>
      <c r="D1795" s="31" t="s">
        <v>5448</v>
      </c>
      <c r="E1795" s="29">
        <v>34</v>
      </c>
      <c r="F1795" s="32">
        <v>343.57</v>
      </c>
      <c r="G1795" s="32">
        <v>17.170000000000002</v>
      </c>
      <c r="H1795" s="33">
        <v>20.399999999999999</v>
      </c>
      <c r="I1795" s="33">
        <v>0</v>
      </c>
      <c r="J1795" s="33">
        <v>0</v>
      </c>
      <c r="K1795" s="33">
        <v>306</v>
      </c>
      <c r="L1795" s="30" t="s">
        <v>5449</v>
      </c>
    </row>
    <row r="1796" spans="1:12" x14ac:dyDescent="0.25">
      <c r="A1796" s="29">
        <v>1795</v>
      </c>
      <c r="B1796" s="29">
        <v>19391</v>
      </c>
      <c r="C1796" s="30" t="s">
        <v>5450</v>
      </c>
      <c r="D1796" s="31" t="s">
        <v>5451</v>
      </c>
      <c r="E1796" s="29">
        <v>163</v>
      </c>
      <c r="F1796" s="32">
        <v>1647.15</v>
      </c>
      <c r="G1796" s="32">
        <v>82.35</v>
      </c>
      <c r="H1796" s="33">
        <v>97.8</v>
      </c>
      <c r="I1796" s="33">
        <v>0</v>
      </c>
      <c r="J1796" s="33">
        <v>0</v>
      </c>
      <c r="K1796" s="33">
        <v>1467</v>
      </c>
      <c r="L1796" s="30" t="s">
        <v>5452</v>
      </c>
    </row>
    <row r="1797" spans="1:12" x14ac:dyDescent="0.25">
      <c r="A1797" s="29">
        <v>1796</v>
      </c>
      <c r="B1797" s="29">
        <v>19399</v>
      </c>
      <c r="C1797" s="30" t="s">
        <v>5453</v>
      </c>
      <c r="D1797" s="31" t="s">
        <v>5454</v>
      </c>
      <c r="E1797" s="29">
        <v>1</v>
      </c>
      <c r="F1797" s="32">
        <v>10.1</v>
      </c>
      <c r="G1797" s="32">
        <v>0.5</v>
      </c>
      <c r="H1797" s="33">
        <v>0.6</v>
      </c>
      <c r="I1797" s="33">
        <v>0</v>
      </c>
      <c r="J1797" s="33">
        <v>0</v>
      </c>
      <c r="K1797" s="33">
        <v>9</v>
      </c>
      <c r="L1797" s="30" t="s">
        <v>5455</v>
      </c>
    </row>
    <row r="1798" spans="1:12" x14ac:dyDescent="0.25">
      <c r="A1798" s="29">
        <v>1797</v>
      </c>
      <c r="B1798" s="29">
        <v>19400</v>
      </c>
      <c r="C1798" s="30" t="s">
        <v>5456</v>
      </c>
      <c r="D1798" s="31" t="s">
        <v>5457</v>
      </c>
      <c r="E1798" s="29">
        <v>1</v>
      </c>
      <c r="F1798" s="32">
        <v>10.1</v>
      </c>
      <c r="G1798" s="32">
        <v>0.5</v>
      </c>
      <c r="H1798" s="33">
        <v>0.6</v>
      </c>
      <c r="I1798" s="33">
        <v>0</v>
      </c>
      <c r="J1798" s="33">
        <v>0</v>
      </c>
      <c r="K1798" s="33">
        <v>9</v>
      </c>
      <c r="L1798" s="30" t="s">
        <v>5458</v>
      </c>
    </row>
    <row r="1799" spans="1:12" x14ac:dyDescent="0.25">
      <c r="A1799" s="29">
        <v>1798</v>
      </c>
      <c r="B1799" s="29">
        <v>19406</v>
      </c>
      <c r="C1799" s="30" t="s">
        <v>5459</v>
      </c>
      <c r="D1799" s="31" t="s">
        <v>5460</v>
      </c>
      <c r="E1799" s="29">
        <v>1</v>
      </c>
      <c r="F1799" s="32">
        <v>10.1</v>
      </c>
      <c r="G1799" s="32">
        <v>0.5</v>
      </c>
      <c r="H1799" s="33">
        <v>0.6</v>
      </c>
      <c r="I1799" s="33">
        <v>0</v>
      </c>
      <c r="J1799" s="33">
        <v>0</v>
      </c>
      <c r="K1799" s="33">
        <v>9</v>
      </c>
      <c r="L1799" s="30" t="s">
        <v>5461</v>
      </c>
    </row>
    <row r="1800" spans="1:12" x14ac:dyDescent="0.25">
      <c r="A1800" s="29">
        <v>1799</v>
      </c>
      <c r="B1800" s="29">
        <v>19411</v>
      </c>
      <c r="C1800" s="30" t="s">
        <v>5462</v>
      </c>
      <c r="D1800" s="31" t="s">
        <v>5463</v>
      </c>
      <c r="E1800" s="29">
        <v>34</v>
      </c>
      <c r="F1800" s="32">
        <v>343.57</v>
      </c>
      <c r="G1800" s="32">
        <v>17.170000000000002</v>
      </c>
      <c r="H1800" s="33">
        <v>20.399999999999999</v>
      </c>
      <c r="I1800" s="33">
        <v>0</v>
      </c>
      <c r="J1800" s="33">
        <v>0</v>
      </c>
      <c r="K1800" s="33">
        <v>306</v>
      </c>
      <c r="L1800" s="30" t="s">
        <v>5464</v>
      </c>
    </row>
    <row r="1801" spans="1:12" x14ac:dyDescent="0.25">
      <c r="A1801" s="29">
        <v>1800</v>
      </c>
      <c r="B1801" s="29">
        <v>19423</v>
      </c>
      <c r="C1801" s="30" t="s">
        <v>5465</v>
      </c>
      <c r="D1801" s="31" t="s">
        <v>5466</v>
      </c>
      <c r="E1801" s="29">
        <v>34</v>
      </c>
      <c r="F1801" s="32">
        <v>343.57</v>
      </c>
      <c r="G1801" s="32">
        <v>17.170000000000002</v>
      </c>
      <c r="H1801" s="33">
        <v>20.399999999999999</v>
      </c>
      <c r="I1801" s="33">
        <v>0</v>
      </c>
      <c r="J1801" s="33">
        <v>0</v>
      </c>
      <c r="K1801" s="33">
        <v>306</v>
      </c>
      <c r="L1801" s="30" t="s">
        <v>5467</v>
      </c>
    </row>
    <row r="1802" spans="1:12" x14ac:dyDescent="0.25">
      <c r="A1802" s="29">
        <v>1801</v>
      </c>
      <c r="B1802" s="29">
        <v>19427</v>
      </c>
      <c r="C1802" s="30" t="s">
        <v>5468</v>
      </c>
      <c r="D1802" s="31" t="s">
        <v>5469</v>
      </c>
      <c r="E1802" s="29">
        <v>16</v>
      </c>
      <c r="F1802" s="32">
        <v>161.68</v>
      </c>
      <c r="G1802" s="32">
        <v>8.08</v>
      </c>
      <c r="H1802" s="33">
        <v>9.6</v>
      </c>
      <c r="I1802" s="33">
        <v>0</v>
      </c>
      <c r="J1802" s="33">
        <v>0</v>
      </c>
      <c r="K1802" s="33">
        <v>144</v>
      </c>
      <c r="L1802" s="30" t="s">
        <v>5470</v>
      </c>
    </row>
    <row r="1803" spans="1:12" x14ac:dyDescent="0.25">
      <c r="A1803" s="29">
        <v>1802</v>
      </c>
      <c r="B1803" s="29">
        <v>19440</v>
      </c>
      <c r="C1803" s="30" t="s">
        <v>5471</v>
      </c>
      <c r="D1803" s="31" t="s">
        <v>5472</v>
      </c>
      <c r="E1803" s="29">
        <v>163</v>
      </c>
      <c r="F1803" s="32">
        <v>1647.15</v>
      </c>
      <c r="G1803" s="32">
        <v>82.35</v>
      </c>
      <c r="H1803" s="33">
        <v>97.8</v>
      </c>
      <c r="I1803" s="33">
        <v>0</v>
      </c>
      <c r="J1803" s="33">
        <v>0</v>
      </c>
      <c r="K1803" s="33">
        <v>1467</v>
      </c>
      <c r="L1803" s="30" t="s">
        <v>5473</v>
      </c>
    </row>
    <row r="1804" spans="1:12" x14ac:dyDescent="0.25">
      <c r="A1804" s="29">
        <v>1803</v>
      </c>
      <c r="B1804" s="29">
        <v>19446</v>
      </c>
      <c r="C1804" s="30" t="s">
        <v>5474</v>
      </c>
      <c r="D1804" s="31" t="s">
        <v>5475</v>
      </c>
      <c r="E1804" s="29">
        <v>20</v>
      </c>
      <c r="F1804" s="32">
        <v>202.1</v>
      </c>
      <c r="G1804" s="32">
        <v>10.1</v>
      </c>
      <c r="H1804" s="33">
        <v>12</v>
      </c>
      <c r="I1804" s="33">
        <v>0</v>
      </c>
      <c r="J1804" s="33">
        <v>0</v>
      </c>
      <c r="K1804" s="33">
        <v>180</v>
      </c>
      <c r="L1804" s="30" t="s">
        <v>5476</v>
      </c>
    </row>
    <row r="1805" spans="1:12" x14ac:dyDescent="0.25">
      <c r="A1805" s="29">
        <v>1804</v>
      </c>
      <c r="B1805" s="29">
        <v>19448</v>
      </c>
      <c r="C1805" s="30" t="s">
        <v>5477</v>
      </c>
      <c r="D1805" s="31" t="s">
        <v>5478</v>
      </c>
      <c r="E1805" s="29">
        <v>28</v>
      </c>
      <c r="F1805" s="32">
        <v>282.94</v>
      </c>
      <c r="G1805" s="32">
        <v>14.14</v>
      </c>
      <c r="H1805" s="33">
        <v>16.8</v>
      </c>
      <c r="I1805" s="33">
        <v>0</v>
      </c>
      <c r="J1805" s="33">
        <v>0</v>
      </c>
      <c r="K1805" s="33">
        <v>252</v>
      </c>
      <c r="L1805" s="30" t="s">
        <v>5479</v>
      </c>
    </row>
    <row r="1806" spans="1:12" x14ac:dyDescent="0.25">
      <c r="A1806" s="29">
        <v>1805</v>
      </c>
      <c r="B1806" s="29">
        <v>19449</v>
      </c>
      <c r="C1806" s="30" t="s">
        <v>5480</v>
      </c>
      <c r="D1806" s="31" t="s">
        <v>5481</v>
      </c>
      <c r="E1806" s="29">
        <v>10</v>
      </c>
      <c r="F1806" s="32">
        <v>101.05</v>
      </c>
      <c r="G1806" s="32">
        <v>5.05</v>
      </c>
      <c r="H1806" s="33">
        <v>6</v>
      </c>
      <c r="I1806" s="33">
        <v>0</v>
      </c>
      <c r="J1806" s="33">
        <v>0</v>
      </c>
      <c r="K1806" s="33">
        <v>90</v>
      </c>
      <c r="L1806" s="30" t="s">
        <v>5482</v>
      </c>
    </row>
    <row r="1807" spans="1:12" x14ac:dyDescent="0.25">
      <c r="A1807" s="29">
        <v>1806</v>
      </c>
      <c r="B1807" s="29">
        <v>19451</v>
      </c>
      <c r="C1807" s="30" t="s">
        <v>5483</v>
      </c>
      <c r="D1807" s="31" t="s">
        <v>5484</v>
      </c>
      <c r="E1807" s="29">
        <v>136</v>
      </c>
      <c r="F1807" s="32">
        <v>1374.31</v>
      </c>
      <c r="G1807" s="32">
        <v>68.709999999999994</v>
      </c>
      <c r="H1807" s="33">
        <v>81.599999999999994</v>
      </c>
      <c r="I1807" s="33">
        <v>0</v>
      </c>
      <c r="J1807" s="33">
        <v>0</v>
      </c>
      <c r="K1807" s="33">
        <v>1224</v>
      </c>
      <c r="L1807" s="30" t="s">
        <v>5485</v>
      </c>
    </row>
    <row r="1808" spans="1:12" x14ac:dyDescent="0.25">
      <c r="A1808" s="29">
        <v>1807</v>
      </c>
      <c r="B1808" s="29">
        <v>19460</v>
      </c>
      <c r="C1808" s="30" t="s">
        <v>5486</v>
      </c>
      <c r="D1808" s="31" t="s">
        <v>5487</v>
      </c>
      <c r="E1808" s="29">
        <v>55</v>
      </c>
      <c r="F1808" s="32">
        <v>555.78</v>
      </c>
      <c r="G1808" s="32">
        <v>27.78</v>
      </c>
      <c r="H1808" s="33">
        <v>33</v>
      </c>
      <c r="I1808" s="33">
        <v>0</v>
      </c>
      <c r="J1808" s="33">
        <v>0</v>
      </c>
      <c r="K1808" s="33">
        <v>495</v>
      </c>
      <c r="L1808" s="30" t="s">
        <v>5488</v>
      </c>
    </row>
    <row r="1809" spans="1:12" x14ac:dyDescent="0.25">
      <c r="A1809" s="29">
        <v>1808</v>
      </c>
      <c r="B1809" s="29">
        <v>19497</v>
      </c>
      <c r="C1809" s="30" t="s">
        <v>5489</v>
      </c>
      <c r="D1809" s="31" t="s">
        <v>5490</v>
      </c>
      <c r="E1809" s="29">
        <v>67</v>
      </c>
      <c r="F1809" s="32">
        <v>677.05</v>
      </c>
      <c r="G1809" s="32">
        <v>33.85</v>
      </c>
      <c r="H1809" s="33">
        <v>40.200000000000003</v>
      </c>
      <c r="I1809" s="33">
        <v>0</v>
      </c>
      <c r="J1809" s="33">
        <v>0</v>
      </c>
      <c r="K1809" s="33">
        <v>603</v>
      </c>
      <c r="L1809" s="30" t="s">
        <v>5491</v>
      </c>
    </row>
    <row r="1810" spans="1:12" x14ac:dyDescent="0.25">
      <c r="A1810" s="29">
        <v>1809</v>
      </c>
      <c r="B1810" s="29">
        <v>19498</v>
      </c>
      <c r="C1810" s="30" t="s">
        <v>5492</v>
      </c>
      <c r="D1810" s="31" t="s">
        <v>5493</v>
      </c>
      <c r="E1810" s="29">
        <v>12</v>
      </c>
      <c r="F1810" s="32">
        <v>121.26</v>
      </c>
      <c r="G1810" s="32">
        <v>6.06</v>
      </c>
      <c r="H1810" s="33">
        <v>7.2</v>
      </c>
      <c r="I1810" s="33">
        <v>0</v>
      </c>
      <c r="J1810" s="33">
        <v>0</v>
      </c>
      <c r="K1810" s="33">
        <v>108</v>
      </c>
      <c r="L1810" s="30" t="s">
        <v>5494</v>
      </c>
    </row>
    <row r="1811" spans="1:12" x14ac:dyDescent="0.25">
      <c r="A1811" s="29">
        <v>1810</v>
      </c>
      <c r="B1811" s="29">
        <v>19503</v>
      </c>
      <c r="C1811" s="30" t="s">
        <v>5495</v>
      </c>
      <c r="D1811" s="31" t="s">
        <v>5496</v>
      </c>
      <c r="E1811" s="29">
        <v>4</v>
      </c>
      <c r="F1811" s="32">
        <v>40.42</v>
      </c>
      <c r="G1811" s="32">
        <v>2.02</v>
      </c>
      <c r="H1811" s="33">
        <v>2.4</v>
      </c>
      <c r="I1811" s="33">
        <v>0</v>
      </c>
      <c r="J1811" s="33">
        <v>0</v>
      </c>
      <c r="K1811" s="33">
        <v>36</v>
      </c>
      <c r="L1811" s="30" t="s">
        <v>5497</v>
      </c>
    </row>
    <row r="1812" spans="1:12" x14ac:dyDescent="0.25">
      <c r="A1812" s="29">
        <v>1811</v>
      </c>
      <c r="B1812" s="29">
        <v>19504</v>
      </c>
      <c r="C1812" s="30" t="s">
        <v>5498</v>
      </c>
      <c r="D1812" s="31" t="s">
        <v>5499</v>
      </c>
      <c r="E1812" s="29">
        <v>4</v>
      </c>
      <c r="F1812" s="32">
        <v>40.42</v>
      </c>
      <c r="G1812" s="32">
        <v>2.02</v>
      </c>
      <c r="H1812" s="33">
        <v>2.4</v>
      </c>
      <c r="I1812" s="33">
        <v>0</v>
      </c>
      <c r="J1812" s="33">
        <v>0</v>
      </c>
      <c r="K1812" s="33">
        <v>36</v>
      </c>
      <c r="L1812" s="30" t="s">
        <v>5500</v>
      </c>
    </row>
    <row r="1813" spans="1:12" x14ac:dyDescent="0.25">
      <c r="A1813" s="29">
        <v>1812</v>
      </c>
      <c r="B1813" s="29">
        <v>19505</v>
      </c>
      <c r="C1813" s="30" t="s">
        <v>5501</v>
      </c>
      <c r="D1813" s="31" t="s">
        <v>5502</v>
      </c>
      <c r="E1813" s="29">
        <v>1</v>
      </c>
      <c r="F1813" s="32">
        <v>10.1</v>
      </c>
      <c r="G1813" s="32">
        <v>0.5</v>
      </c>
      <c r="H1813" s="33">
        <v>0.6</v>
      </c>
      <c r="I1813" s="33">
        <v>0</v>
      </c>
      <c r="J1813" s="33">
        <v>0</v>
      </c>
      <c r="K1813" s="33">
        <v>9</v>
      </c>
      <c r="L1813" s="30" t="s">
        <v>5503</v>
      </c>
    </row>
    <row r="1814" spans="1:12" x14ac:dyDescent="0.25">
      <c r="A1814" s="29">
        <v>1813</v>
      </c>
      <c r="B1814" s="29">
        <v>19511</v>
      </c>
      <c r="C1814" s="30" t="s">
        <v>5504</v>
      </c>
      <c r="D1814" s="31" t="s">
        <v>5505</v>
      </c>
      <c r="E1814" s="29">
        <v>1</v>
      </c>
      <c r="F1814" s="32">
        <v>10.1</v>
      </c>
      <c r="G1814" s="32">
        <v>0.5</v>
      </c>
      <c r="H1814" s="33">
        <v>0.6</v>
      </c>
      <c r="I1814" s="33">
        <v>0</v>
      </c>
      <c r="J1814" s="33">
        <v>0</v>
      </c>
      <c r="K1814" s="33">
        <v>9</v>
      </c>
      <c r="L1814" s="30" t="s">
        <v>5506</v>
      </c>
    </row>
    <row r="1815" spans="1:12" x14ac:dyDescent="0.25">
      <c r="A1815" s="29">
        <v>1814</v>
      </c>
      <c r="B1815" s="29">
        <v>19545</v>
      </c>
      <c r="C1815" s="30" t="s">
        <v>5507</v>
      </c>
      <c r="D1815" s="31" t="s">
        <v>5508</v>
      </c>
      <c r="E1815" s="29">
        <v>228</v>
      </c>
      <c r="F1815" s="32">
        <v>2304</v>
      </c>
      <c r="G1815" s="32">
        <v>115.2</v>
      </c>
      <c r="H1815" s="33">
        <v>136.80000000000001</v>
      </c>
      <c r="I1815" s="33">
        <v>0</v>
      </c>
      <c r="J1815" s="33">
        <v>0</v>
      </c>
      <c r="K1815" s="33">
        <v>2052</v>
      </c>
      <c r="L1815" s="30" t="s">
        <v>5509</v>
      </c>
    </row>
    <row r="1816" spans="1:12" x14ac:dyDescent="0.25">
      <c r="A1816" s="29">
        <v>1815</v>
      </c>
      <c r="B1816" s="29">
        <v>19565</v>
      </c>
      <c r="C1816" s="30" t="s">
        <v>5510</v>
      </c>
      <c r="D1816" s="31" t="s">
        <v>5511</v>
      </c>
      <c r="E1816" s="29">
        <v>16</v>
      </c>
      <c r="F1816" s="32">
        <v>161.68</v>
      </c>
      <c r="G1816" s="32">
        <v>8.08</v>
      </c>
      <c r="H1816" s="33">
        <v>9.6</v>
      </c>
      <c r="I1816" s="33">
        <v>0</v>
      </c>
      <c r="J1816" s="33">
        <v>0</v>
      </c>
      <c r="K1816" s="33">
        <v>144</v>
      </c>
      <c r="L1816" s="30" t="s">
        <v>5512</v>
      </c>
    </row>
    <row r="1817" spans="1:12" x14ac:dyDescent="0.25">
      <c r="A1817" s="29">
        <v>1816</v>
      </c>
      <c r="B1817" s="29">
        <v>19568</v>
      </c>
      <c r="C1817" s="30" t="s">
        <v>5513</v>
      </c>
      <c r="D1817" s="31" t="s">
        <v>5514</v>
      </c>
      <c r="E1817" s="29">
        <v>13</v>
      </c>
      <c r="F1817" s="32">
        <v>131.36000000000001</v>
      </c>
      <c r="G1817" s="32">
        <v>6.56</v>
      </c>
      <c r="H1817" s="33">
        <v>7.8</v>
      </c>
      <c r="I1817" s="33">
        <v>0</v>
      </c>
      <c r="J1817" s="33">
        <v>0</v>
      </c>
      <c r="K1817" s="33">
        <v>117</v>
      </c>
      <c r="L1817" s="30" t="s">
        <v>5515</v>
      </c>
    </row>
    <row r="1818" spans="1:12" x14ac:dyDescent="0.25">
      <c r="A1818" s="29">
        <v>1817</v>
      </c>
      <c r="B1818" s="29">
        <v>19580</v>
      </c>
      <c r="C1818" s="30" t="s">
        <v>5516</v>
      </c>
      <c r="D1818" s="31" t="s">
        <v>5517</v>
      </c>
      <c r="E1818" s="29">
        <v>132</v>
      </c>
      <c r="F1818" s="32">
        <v>1333.89</v>
      </c>
      <c r="G1818" s="32">
        <v>66.69</v>
      </c>
      <c r="H1818" s="33">
        <v>79.2</v>
      </c>
      <c r="I1818" s="33">
        <v>0</v>
      </c>
      <c r="J1818" s="33">
        <v>0</v>
      </c>
      <c r="K1818" s="33">
        <v>1188</v>
      </c>
      <c r="L1818" s="30" t="s">
        <v>5518</v>
      </c>
    </row>
    <row r="1819" spans="1:12" x14ac:dyDescent="0.25">
      <c r="A1819" s="29">
        <v>1818</v>
      </c>
      <c r="B1819" s="29">
        <v>19595</v>
      </c>
      <c r="C1819" s="30" t="s">
        <v>5519</v>
      </c>
      <c r="D1819" s="31" t="s">
        <v>5520</v>
      </c>
      <c r="E1819" s="29">
        <v>34</v>
      </c>
      <c r="F1819" s="32">
        <v>343.57</v>
      </c>
      <c r="G1819" s="32">
        <v>17.170000000000002</v>
      </c>
      <c r="H1819" s="33">
        <v>20.399999999999999</v>
      </c>
      <c r="I1819" s="33">
        <v>0</v>
      </c>
      <c r="J1819" s="33">
        <v>0</v>
      </c>
      <c r="K1819" s="33">
        <v>306</v>
      </c>
      <c r="L1819" s="30" t="s">
        <v>5521</v>
      </c>
    </row>
    <row r="1820" spans="1:12" x14ac:dyDescent="0.25">
      <c r="A1820" s="29">
        <v>1819</v>
      </c>
      <c r="B1820" s="29">
        <v>19597</v>
      </c>
      <c r="C1820" s="30" t="s">
        <v>5522</v>
      </c>
      <c r="D1820" s="31" t="s">
        <v>5523</v>
      </c>
      <c r="E1820" s="29">
        <v>28</v>
      </c>
      <c r="F1820" s="32">
        <v>282.94</v>
      </c>
      <c r="G1820" s="32">
        <v>14.14</v>
      </c>
      <c r="H1820" s="33">
        <v>16.8</v>
      </c>
      <c r="I1820" s="33">
        <v>0</v>
      </c>
      <c r="J1820" s="33">
        <v>0</v>
      </c>
      <c r="K1820" s="33">
        <v>252</v>
      </c>
      <c r="L1820" s="30" t="s">
        <v>5524</v>
      </c>
    </row>
    <row r="1821" spans="1:12" x14ac:dyDescent="0.25">
      <c r="A1821" s="29">
        <v>1820</v>
      </c>
      <c r="B1821" s="29">
        <v>19598</v>
      </c>
      <c r="C1821" s="30" t="s">
        <v>5525</v>
      </c>
      <c r="D1821" s="31" t="s">
        <v>5526</v>
      </c>
      <c r="E1821" s="29">
        <v>28</v>
      </c>
      <c r="F1821" s="32">
        <v>282.94</v>
      </c>
      <c r="G1821" s="32">
        <v>14.14</v>
      </c>
      <c r="H1821" s="33">
        <v>16.8</v>
      </c>
      <c r="I1821" s="33">
        <v>0</v>
      </c>
      <c r="J1821" s="33">
        <v>0</v>
      </c>
      <c r="K1821" s="33">
        <v>252</v>
      </c>
      <c r="L1821" s="30" t="s">
        <v>5527</v>
      </c>
    </row>
    <row r="1822" spans="1:12" x14ac:dyDescent="0.25">
      <c r="A1822" s="29">
        <v>1821</v>
      </c>
      <c r="B1822" s="29">
        <v>19618</v>
      </c>
      <c r="C1822" s="30" t="s">
        <v>5528</v>
      </c>
      <c r="D1822" s="31" t="s">
        <v>5529</v>
      </c>
      <c r="E1822" s="29">
        <v>98</v>
      </c>
      <c r="F1822" s="32">
        <v>990.31</v>
      </c>
      <c r="G1822" s="32">
        <v>49.51</v>
      </c>
      <c r="H1822" s="33">
        <v>58.8</v>
      </c>
      <c r="I1822" s="33">
        <v>0</v>
      </c>
      <c r="J1822" s="33">
        <v>0</v>
      </c>
      <c r="K1822" s="33">
        <v>882</v>
      </c>
      <c r="L1822" s="30" t="s">
        <v>5530</v>
      </c>
    </row>
    <row r="1823" spans="1:12" x14ac:dyDescent="0.25">
      <c r="A1823" s="29">
        <v>1822</v>
      </c>
      <c r="B1823" s="29">
        <v>19622</v>
      </c>
      <c r="C1823" s="30" t="s">
        <v>5531</v>
      </c>
      <c r="D1823" s="31" t="s">
        <v>5532</v>
      </c>
      <c r="E1823" s="29">
        <v>136</v>
      </c>
      <c r="F1823" s="32">
        <v>1374.31</v>
      </c>
      <c r="G1823" s="32">
        <v>68.709999999999994</v>
      </c>
      <c r="H1823" s="33">
        <v>81.599999999999994</v>
      </c>
      <c r="I1823" s="33">
        <v>0</v>
      </c>
      <c r="J1823" s="33">
        <v>0</v>
      </c>
      <c r="K1823" s="33">
        <v>1224</v>
      </c>
      <c r="L1823" s="30" t="s">
        <v>5533</v>
      </c>
    </row>
    <row r="1824" spans="1:12" x14ac:dyDescent="0.25">
      <c r="A1824" s="29">
        <v>1823</v>
      </c>
      <c r="B1824" s="29">
        <v>19642</v>
      </c>
      <c r="C1824" s="30" t="s">
        <v>5534</v>
      </c>
      <c r="D1824" s="31" t="s">
        <v>5535</v>
      </c>
      <c r="E1824" s="29">
        <v>67</v>
      </c>
      <c r="F1824" s="32">
        <v>677.05</v>
      </c>
      <c r="G1824" s="32">
        <v>33.85</v>
      </c>
      <c r="H1824" s="33">
        <v>40.200000000000003</v>
      </c>
      <c r="I1824" s="33">
        <v>0</v>
      </c>
      <c r="J1824" s="33">
        <v>0</v>
      </c>
      <c r="K1824" s="33">
        <v>603</v>
      </c>
      <c r="L1824" s="30" t="s">
        <v>5536</v>
      </c>
    </row>
    <row r="1825" spans="1:12" x14ac:dyDescent="0.25">
      <c r="A1825" s="29">
        <v>1824</v>
      </c>
      <c r="B1825" s="29">
        <v>19675</v>
      </c>
      <c r="C1825" s="30" t="s">
        <v>5537</v>
      </c>
      <c r="D1825" s="31" t="s">
        <v>5538</v>
      </c>
      <c r="E1825" s="29">
        <v>34</v>
      </c>
      <c r="F1825" s="32">
        <v>343.57</v>
      </c>
      <c r="G1825" s="32">
        <v>17.170000000000002</v>
      </c>
      <c r="H1825" s="33">
        <v>20.399999999999999</v>
      </c>
      <c r="I1825" s="33">
        <v>0</v>
      </c>
      <c r="J1825" s="33">
        <v>0</v>
      </c>
      <c r="K1825" s="33">
        <v>306</v>
      </c>
      <c r="L1825" s="30" t="s">
        <v>5539</v>
      </c>
    </row>
    <row r="1826" spans="1:12" x14ac:dyDescent="0.25">
      <c r="A1826" s="29">
        <v>1825</v>
      </c>
      <c r="B1826" s="29">
        <v>19676</v>
      </c>
      <c r="C1826" s="30" t="s">
        <v>5540</v>
      </c>
      <c r="D1826" s="31" t="s">
        <v>5541</v>
      </c>
      <c r="E1826" s="29">
        <v>34</v>
      </c>
      <c r="F1826" s="32">
        <v>343.57</v>
      </c>
      <c r="G1826" s="32">
        <v>17.170000000000002</v>
      </c>
      <c r="H1826" s="33">
        <v>20.399999999999999</v>
      </c>
      <c r="I1826" s="33">
        <v>0</v>
      </c>
      <c r="J1826" s="33">
        <v>0</v>
      </c>
      <c r="K1826" s="33">
        <v>306</v>
      </c>
      <c r="L1826" s="30" t="s">
        <v>5542</v>
      </c>
    </row>
    <row r="1827" spans="1:12" x14ac:dyDescent="0.25">
      <c r="A1827" s="29">
        <v>1826</v>
      </c>
      <c r="B1827" s="29">
        <v>19677</v>
      </c>
      <c r="C1827" s="30" t="s">
        <v>5543</v>
      </c>
      <c r="D1827" s="31" t="s">
        <v>5544</v>
      </c>
      <c r="E1827" s="29">
        <v>34</v>
      </c>
      <c r="F1827" s="32">
        <v>343.57</v>
      </c>
      <c r="G1827" s="32">
        <v>17.170000000000002</v>
      </c>
      <c r="H1827" s="33">
        <v>20.399999999999999</v>
      </c>
      <c r="I1827" s="33">
        <v>0</v>
      </c>
      <c r="J1827" s="33">
        <v>0</v>
      </c>
      <c r="K1827" s="33">
        <v>306</v>
      </c>
      <c r="L1827" s="30" t="s">
        <v>5545</v>
      </c>
    </row>
    <row r="1828" spans="1:12" x14ac:dyDescent="0.25">
      <c r="A1828" s="29">
        <v>1827</v>
      </c>
      <c r="B1828" s="29">
        <v>19711</v>
      </c>
      <c r="C1828" s="30" t="s">
        <v>5546</v>
      </c>
      <c r="D1828" s="31" t="s">
        <v>5547</v>
      </c>
      <c r="E1828" s="29">
        <v>6</v>
      </c>
      <c r="F1828" s="32">
        <v>60.63</v>
      </c>
      <c r="G1828" s="32">
        <v>3.03</v>
      </c>
      <c r="H1828" s="33">
        <v>3.6</v>
      </c>
      <c r="I1828" s="33">
        <v>0</v>
      </c>
      <c r="J1828" s="33">
        <v>0</v>
      </c>
      <c r="K1828" s="33">
        <v>54</v>
      </c>
      <c r="L1828" s="30" t="s">
        <v>5548</v>
      </c>
    </row>
    <row r="1829" spans="1:12" x14ac:dyDescent="0.25">
      <c r="A1829" s="29">
        <v>1828</v>
      </c>
      <c r="B1829" s="29">
        <v>19712</v>
      </c>
      <c r="C1829" s="30" t="s">
        <v>5549</v>
      </c>
      <c r="D1829" s="31" t="s">
        <v>5550</v>
      </c>
      <c r="E1829" s="29">
        <v>6</v>
      </c>
      <c r="F1829" s="32">
        <v>60.63</v>
      </c>
      <c r="G1829" s="32">
        <v>3.03</v>
      </c>
      <c r="H1829" s="33">
        <v>3.6</v>
      </c>
      <c r="I1829" s="33">
        <v>0</v>
      </c>
      <c r="J1829" s="33">
        <v>0</v>
      </c>
      <c r="K1829" s="33">
        <v>54</v>
      </c>
      <c r="L1829" s="30" t="s">
        <v>5551</v>
      </c>
    </row>
    <row r="1830" spans="1:12" x14ac:dyDescent="0.25">
      <c r="A1830" s="29">
        <v>1829</v>
      </c>
      <c r="B1830" s="29">
        <v>19713</v>
      </c>
      <c r="C1830" s="30" t="s">
        <v>5552</v>
      </c>
      <c r="D1830" s="31" t="s">
        <v>5553</v>
      </c>
      <c r="E1830" s="29">
        <v>6</v>
      </c>
      <c r="F1830" s="32">
        <v>60.63</v>
      </c>
      <c r="G1830" s="32">
        <v>3.03</v>
      </c>
      <c r="H1830" s="33">
        <v>3.6</v>
      </c>
      <c r="I1830" s="33">
        <v>0</v>
      </c>
      <c r="J1830" s="33">
        <v>0</v>
      </c>
      <c r="K1830" s="33">
        <v>54</v>
      </c>
      <c r="L1830" s="30" t="s">
        <v>5554</v>
      </c>
    </row>
    <row r="1831" spans="1:12" x14ac:dyDescent="0.25">
      <c r="A1831" s="29">
        <v>1830</v>
      </c>
      <c r="B1831" s="29">
        <v>19760</v>
      </c>
      <c r="C1831" s="30" t="s">
        <v>5555</v>
      </c>
      <c r="D1831" s="31" t="s">
        <v>5556</v>
      </c>
      <c r="E1831" s="29">
        <v>1</v>
      </c>
      <c r="F1831" s="32">
        <v>10.1</v>
      </c>
      <c r="G1831" s="32">
        <v>0.5</v>
      </c>
      <c r="H1831" s="33">
        <v>0.6</v>
      </c>
      <c r="I1831" s="33">
        <v>0</v>
      </c>
      <c r="J1831" s="33">
        <v>0</v>
      </c>
      <c r="K1831" s="33">
        <v>9</v>
      </c>
      <c r="L1831" s="30" t="s">
        <v>5557</v>
      </c>
    </row>
    <row r="1832" spans="1:12" x14ac:dyDescent="0.25">
      <c r="A1832" s="29">
        <v>1831</v>
      </c>
      <c r="B1832" s="29">
        <v>19775</v>
      </c>
      <c r="C1832" s="30" t="s">
        <v>482</v>
      </c>
      <c r="D1832" s="31" t="s">
        <v>5558</v>
      </c>
      <c r="E1832" s="29">
        <v>55</v>
      </c>
      <c r="F1832" s="32">
        <v>555.78</v>
      </c>
      <c r="G1832" s="32">
        <v>27.78</v>
      </c>
      <c r="H1832" s="33">
        <v>33</v>
      </c>
      <c r="I1832" s="33">
        <v>0</v>
      </c>
      <c r="J1832" s="33">
        <v>0</v>
      </c>
      <c r="K1832" s="33">
        <v>495</v>
      </c>
      <c r="L1832" s="30" t="s">
        <v>5559</v>
      </c>
    </row>
    <row r="1833" spans="1:12" x14ac:dyDescent="0.25">
      <c r="A1833" s="29">
        <v>1832</v>
      </c>
      <c r="B1833" s="29">
        <v>19792</v>
      </c>
      <c r="C1833" s="30" t="s">
        <v>5560</v>
      </c>
      <c r="D1833" s="31" t="s">
        <v>5561</v>
      </c>
      <c r="E1833" s="29">
        <v>69</v>
      </c>
      <c r="F1833" s="32">
        <v>697.26</v>
      </c>
      <c r="G1833" s="32">
        <v>34.86</v>
      </c>
      <c r="H1833" s="33">
        <v>41.4</v>
      </c>
      <c r="I1833" s="33">
        <v>0</v>
      </c>
      <c r="J1833" s="33">
        <v>0</v>
      </c>
      <c r="K1833" s="33">
        <v>621</v>
      </c>
      <c r="L1833" s="30" t="s">
        <v>5562</v>
      </c>
    </row>
    <row r="1834" spans="1:12" x14ac:dyDescent="0.25">
      <c r="A1834" s="29">
        <v>1833</v>
      </c>
      <c r="B1834" s="29">
        <v>19883</v>
      </c>
      <c r="C1834" s="30" t="s">
        <v>5563</v>
      </c>
      <c r="D1834" s="31" t="s">
        <v>5564</v>
      </c>
      <c r="E1834" s="29">
        <v>24</v>
      </c>
      <c r="F1834" s="32">
        <v>242.52</v>
      </c>
      <c r="G1834" s="32">
        <v>12.12</v>
      </c>
      <c r="H1834" s="33">
        <v>14.4</v>
      </c>
      <c r="I1834" s="33">
        <v>0</v>
      </c>
      <c r="J1834" s="33">
        <v>0</v>
      </c>
      <c r="K1834" s="33">
        <v>216</v>
      </c>
      <c r="L1834" s="30" t="s">
        <v>5565</v>
      </c>
    </row>
    <row r="1835" spans="1:12" x14ac:dyDescent="0.25">
      <c r="A1835" s="29">
        <v>1834</v>
      </c>
      <c r="B1835" s="29">
        <v>19897</v>
      </c>
      <c r="C1835" s="30" t="s">
        <v>5566</v>
      </c>
      <c r="D1835" s="31" t="s">
        <v>5567</v>
      </c>
      <c r="E1835" s="29">
        <v>132</v>
      </c>
      <c r="F1835" s="32">
        <v>1333.89</v>
      </c>
      <c r="G1835" s="32">
        <v>66.69</v>
      </c>
      <c r="H1835" s="33">
        <v>79.2</v>
      </c>
      <c r="I1835" s="33">
        <v>0</v>
      </c>
      <c r="J1835" s="33">
        <v>0</v>
      </c>
      <c r="K1835" s="33">
        <v>1188</v>
      </c>
      <c r="L1835" s="30" t="s">
        <v>5568</v>
      </c>
    </row>
    <row r="1836" spans="1:12" x14ac:dyDescent="0.25">
      <c r="A1836" s="29">
        <v>1835</v>
      </c>
      <c r="B1836" s="29">
        <v>19898</v>
      </c>
      <c r="C1836" s="30" t="s">
        <v>5569</v>
      </c>
      <c r="D1836" s="31" t="s">
        <v>5570</v>
      </c>
      <c r="E1836" s="29">
        <v>163</v>
      </c>
      <c r="F1836" s="32">
        <v>1647.15</v>
      </c>
      <c r="G1836" s="32">
        <v>82.35</v>
      </c>
      <c r="H1836" s="33">
        <v>97.8</v>
      </c>
      <c r="I1836" s="33">
        <v>0</v>
      </c>
      <c r="J1836" s="33">
        <v>0</v>
      </c>
      <c r="K1836" s="33">
        <v>1467</v>
      </c>
      <c r="L1836" s="30" t="s">
        <v>5571</v>
      </c>
    </row>
    <row r="1837" spans="1:12" x14ac:dyDescent="0.25">
      <c r="A1837" s="29">
        <v>1836</v>
      </c>
      <c r="B1837" s="29">
        <v>19960</v>
      </c>
      <c r="C1837" s="30" t="s">
        <v>5572</v>
      </c>
      <c r="D1837" s="31" t="s">
        <v>5573</v>
      </c>
      <c r="E1837" s="29">
        <v>114</v>
      </c>
      <c r="F1837" s="32">
        <v>1152</v>
      </c>
      <c r="G1837" s="32">
        <v>57.6</v>
      </c>
      <c r="H1837" s="33">
        <v>68.400000000000006</v>
      </c>
      <c r="I1837" s="33">
        <v>0</v>
      </c>
      <c r="J1837" s="33">
        <v>0</v>
      </c>
      <c r="K1837" s="33">
        <v>1026</v>
      </c>
      <c r="L1837" s="30" t="s">
        <v>5574</v>
      </c>
    </row>
    <row r="1838" spans="1:12" x14ac:dyDescent="0.25">
      <c r="A1838" s="29">
        <v>1837</v>
      </c>
      <c r="B1838" s="29">
        <v>20085</v>
      </c>
      <c r="C1838" s="30" t="s">
        <v>5575</v>
      </c>
      <c r="D1838" s="31" t="s">
        <v>5576</v>
      </c>
      <c r="E1838" s="29">
        <v>1</v>
      </c>
      <c r="F1838" s="32">
        <v>10.1</v>
      </c>
      <c r="G1838" s="32">
        <v>0.5</v>
      </c>
      <c r="H1838" s="33">
        <v>0.6</v>
      </c>
      <c r="I1838" s="33">
        <v>0</v>
      </c>
      <c r="J1838" s="33">
        <v>0</v>
      </c>
      <c r="K1838" s="33">
        <v>9</v>
      </c>
      <c r="L1838" s="30" t="s">
        <v>5577</v>
      </c>
    </row>
    <row r="1839" spans="1:12" x14ac:dyDescent="0.25">
      <c r="A1839" s="29">
        <v>1838</v>
      </c>
      <c r="B1839" s="29">
        <v>20086</v>
      </c>
      <c r="C1839" s="30" t="s">
        <v>5578</v>
      </c>
      <c r="D1839" s="31" t="s">
        <v>5579</v>
      </c>
      <c r="E1839" s="29">
        <v>1</v>
      </c>
      <c r="F1839" s="32">
        <v>10.1</v>
      </c>
      <c r="G1839" s="32">
        <v>0.5</v>
      </c>
      <c r="H1839" s="33">
        <v>0.6</v>
      </c>
      <c r="I1839" s="33">
        <v>0</v>
      </c>
      <c r="J1839" s="33">
        <v>0</v>
      </c>
      <c r="K1839" s="33">
        <v>9</v>
      </c>
      <c r="L1839" s="30" t="s">
        <v>5580</v>
      </c>
    </row>
    <row r="1840" spans="1:12" x14ac:dyDescent="0.25">
      <c r="A1840" s="29">
        <v>1839</v>
      </c>
      <c r="B1840" s="29">
        <v>20120</v>
      </c>
      <c r="C1840" s="30" t="s">
        <v>5581</v>
      </c>
      <c r="D1840" s="31" t="s">
        <v>5582</v>
      </c>
      <c r="E1840" s="29">
        <v>3</v>
      </c>
      <c r="F1840" s="32">
        <v>30.31</v>
      </c>
      <c r="G1840" s="32">
        <v>1.51</v>
      </c>
      <c r="H1840" s="33">
        <v>1.8</v>
      </c>
      <c r="I1840" s="33">
        <v>0</v>
      </c>
      <c r="J1840" s="33">
        <v>0</v>
      </c>
      <c r="K1840" s="33">
        <v>27</v>
      </c>
      <c r="L1840" s="30" t="s">
        <v>5583</v>
      </c>
    </row>
    <row r="1841" spans="1:12" x14ac:dyDescent="0.25">
      <c r="A1841" s="29">
        <v>1840</v>
      </c>
      <c r="B1841" s="29">
        <v>20121</v>
      </c>
      <c r="C1841" s="30" t="s">
        <v>5584</v>
      </c>
      <c r="D1841" s="31" t="s">
        <v>5585</v>
      </c>
      <c r="E1841" s="29">
        <v>28</v>
      </c>
      <c r="F1841" s="32">
        <v>282.94</v>
      </c>
      <c r="G1841" s="32">
        <v>14.14</v>
      </c>
      <c r="H1841" s="33">
        <v>16.8</v>
      </c>
      <c r="I1841" s="33">
        <v>0</v>
      </c>
      <c r="J1841" s="33">
        <v>0</v>
      </c>
      <c r="K1841" s="33">
        <v>252</v>
      </c>
      <c r="L1841" s="30" t="s">
        <v>5586</v>
      </c>
    </row>
    <row r="1842" spans="1:12" x14ac:dyDescent="0.25">
      <c r="A1842" s="29">
        <v>1841</v>
      </c>
      <c r="B1842" s="29">
        <v>20154</v>
      </c>
      <c r="C1842" s="30" t="s">
        <v>5587</v>
      </c>
      <c r="D1842" s="31" t="s">
        <v>5588</v>
      </c>
      <c r="E1842" s="29">
        <v>57</v>
      </c>
      <c r="F1842" s="32">
        <v>576</v>
      </c>
      <c r="G1842" s="32">
        <v>28.8</v>
      </c>
      <c r="H1842" s="33">
        <v>34.200000000000003</v>
      </c>
      <c r="I1842" s="33">
        <v>0</v>
      </c>
      <c r="J1842" s="33">
        <v>0</v>
      </c>
      <c r="K1842" s="33">
        <v>513</v>
      </c>
      <c r="L1842" s="30" t="s">
        <v>5589</v>
      </c>
    </row>
    <row r="1843" spans="1:12" x14ac:dyDescent="0.25">
      <c r="A1843" s="29">
        <v>1842</v>
      </c>
      <c r="B1843" s="29">
        <v>20163</v>
      </c>
      <c r="C1843" s="30" t="s">
        <v>5590</v>
      </c>
      <c r="D1843" s="31" t="s">
        <v>5591</v>
      </c>
      <c r="E1843" s="29">
        <v>1</v>
      </c>
      <c r="F1843" s="32">
        <v>10.1</v>
      </c>
      <c r="G1843" s="32">
        <v>0.5</v>
      </c>
      <c r="H1843" s="33">
        <v>0.6</v>
      </c>
      <c r="I1843" s="33">
        <v>0</v>
      </c>
      <c r="J1843" s="33">
        <v>0</v>
      </c>
      <c r="K1843" s="33">
        <v>9</v>
      </c>
      <c r="L1843" s="30" t="s">
        <v>5592</v>
      </c>
    </row>
    <row r="1844" spans="1:12" x14ac:dyDescent="0.25">
      <c r="A1844" s="29">
        <v>1843</v>
      </c>
      <c r="B1844" s="29">
        <v>20164</v>
      </c>
      <c r="C1844" s="30" t="s">
        <v>5593</v>
      </c>
      <c r="D1844" s="31" t="s">
        <v>5594</v>
      </c>
      <c r="E1844" s="29">
        <v>2</v>
      </c>
      <c r="F1844" s="32">
        <v>20.21</v>
      </c>
      <c r="G1844" s="32">
        <v>1.01</v>
      </c>
      <c r="H1844" s="33">
        <v>1.2</v>
      </c>
      <c r="I1844" s="33">
        <v>0</v>
      </c>
      <c r="J1844" s="33">
        <v>0</v>
      </c>
      <c r="K1844" s="33">
        <v>18</v>
      </c>
      <c r="L1844" s="30" t="s">
        <v>5595</v>
      </c>
    </row>
    <row r="1845" spans="1:12" x14ac:dyDescent="0.25">
      <c r="A1845" s="29">
        <v>1844</v>
      </c>
      <c r="B1845" s="29">
        <v>20174</v>
      </c>
      <c r="C1845" s="30" t="s">
        <v>5596</v>
      </c>
      <c r="D1845" s="31" t="s">
        <v>5597</v>
      </c>
      <c r="E1845" s="29">
        <v>2</v>
      </c>
      <c r="F1845" s="32">
        <v>20.21</v>
      </c>
      <c r="G1845" s="32">
        <v>1.01</v>
      </c>
      <c r="H1845" s="33">
        <v>1.2</v>
      </c>
      <c r="I1845" s="33">
        <v>0</v>
      </c>
      <c r="J1845" s="33">
        <v>0</v>
      </c>
      <c r="K1845" s="33">
        <v>18</v>
      </c>
      <c r="L1845" s="30" t="s">
        <v>5598</v>
      </c>
    </row>
    <row r="1846" spans="1:12" x14ac:dyDescent="0.25">
      <c r="A1846" s="29">
        <v>1845</v>
      </c>
      <c r="B1846" s="29">
        <v>20176</v>
      </c>
      <c r="C1846" s="30" t="s">
        <v>5599</v>
      </c>
      <c r="D1846" s="31" t="s">
        <v>5600</v>
      </c>
      <c r="E1846" s="29">
        <v>2</v>
      </c>
      <c r="F1846" s="32">
        <v>20.21</v>
      </c>
      <c r="G1846" s="32">
        <v>1.01</v>
      </c>
      <c r="H1846" s="33">
        <v>1.2</v>
      </c>
      <c r="I1846" s="33">
        <v>0</v>
      </c>
      <c r="J1846" s="33">
        <v>0</v>
      </c>
      <c r="K1846" s="33">
        <v>18</v>
      </c>
      <c r="L1846" s="30" t="s">
        <v>5601</v>
      </c>
    </row>
    <row r="1847" spans="1:12" x14ac:dyDescent="0.25">
      <c r="A1847" s="29">
        <v>1846</v>
      </c>
      <c r="B1847" s="29">
        <v>20177</v>
      </c>
      <c r="C1847" s="30" t="s">
        <v>5602</v>
      </c>
      <c r="D1847" s="31" t="s">
        <v>5603</v>
      </c>
      <c r="E1847" s="29">
        <v>2</v>
      </c>
      <c r="F1847" s="32">
        <v>20.21</v>
      </c>
      <c r="G1847" s="32">
        <v>1.01</v>
      </c>
      <c r="H1847" s="33">
        <v>1.2</v>
      </c>
      <c r="I1847" s="33">
        <v>0</v>
      </c>
      <c r="J1847" s="33">
        <v>0</v>
      </c>
      <c r="K1847" s="33">
        <v>18</v>
      </c>
      <c r="L1847" s="30" t="s">
        <v>5604</v>
      </c>
    </row>
    <row r="1848" spans="1:12" x14ac:dyDescent="0.25">
      <c r="A1848" s="29">
        <v>1847</v>
      </c>
      <c r="B1848" s="29">
        <v>20178</v>
      </c>
      <c r="C1848" s="30" t="s">
        <v>5605</v>
      </c>
      <c r="D1848" s="31" t="s">
        <v>5606</v>
      </c>
      <c r="E1848" s="29">
        <v>5</v>
      </c>
      <c r="F1848" s="32">
        <v>50.52</v>
      </c>
      <c r="G1848" s="32">
        <v>2.52</v>
      </c>
      <c r="H1848" s="33">
        <v>3</v>
      </c>
      <c r="I1848" s="33">
        <v>0</v>
      </c>
      <c r="J1848" s="33">
        <v>0</v>
      </c>
      <c r="K1848" s="33">
        <v>45</v>
      </c>
      <c r="L1848" s="30" t="s">
        <v>5607</v>
      </c>
    </row>
    <row r="1849" spans="1:12" x14ac:dyDescent="0.25">
      <c r="A1849" s="29">
        <v>1848</v>
      </c>
      <c r="B1849" s="29">
        <v>20446</v>
      </c>
      <c r="C1849" s="30" t="s">
        <v>5608</v>
      </c>
      <c r="D1849" s="31" t="s">
        <v>5609</v>
      </c>
      <c r="E1849" s="29">
        <v>34</v>
      </c>
      <c r="F1849" s="32">
        <v>343.57</v>
      </c>
      <c r="G1849" s="32">
        <v>17.170000000000002</v>
      </c>
      <c r="H1849" s="33">
        <v>20.399999999999999</v>
      </c>
      <c r="I1849" s="33">
        <v>0</v>
      </c>
      <c r="J1849" s="33">
        <v>0</v>
      </c>
      <c r="K1849" s="33">
        <v>306</v>
      </c>
      <c r="L1849" s="30" t="s">
        <v>5610</v>
      </c>
    </row>
    <row r="1850" spans="1:12" x14ac:dyDescent="0.25">
      <c r="A1850" s="29">
        <v>1849</v>
      </c>
      <c r="B1850" s="29">
        <v>20463</v>
      </c>
      <c r="C1850" s="30" t="s">
        <v>5611</v>
      </c>
      <c r="D1850" s="31" t="s">
        <v>5612</v>
      </c>
      <c r="E1850" s="29">
        <v>1</v>
      </c>
      <c r="F1850" s="32">
        <v>10.1</v>
      </c>
      <c r="G1850" s="32">
        <v>0.5</v>
      </c>
      <c r="H1850" s="33">
        <v>0.6</v>
      </c>
      <c r="I1850" s="33">
        <v>0</v>
      </c>
      <c r="J1850" s="33">
        <v>0</v>
      </c>
      <c r="K1850" s="33">
        <v>9</v>
      </c>
      <c r="L1850" s="30" t="s">
        <v>5613</v>
      </c>
    </row>
    <row r="1851" spans="1:12" x14ac:dyDescent="0.25">
      <c r="A1851" s="29">
        <v>1850</v>
      </c>
      <c r="B1851" s="29">
        <v>20533</v>
      </c>
      <c r="C1851" s="30" t="s">
        <v>5614</v>
      </c>
      <c r="D1851" s="31" t="s">
        <v>5615</v>
      </c>
      <c r="E1851" s="29">
        <v>39</v>
      </c>
      <c r="F1851" s="32">
        <v>394.1</v>
      </c>
      <c r="G1851" s="32">
        <v>19.7</v>
      </c>
      <c r="H1851" s="33">
        <v>23.4</v>
      </c>
      <c r="I1851" s="33">
        <v>0</v>
      </c>
      <c r="J1851" s="33">
        <v>0</v>
      </c>
      <c r="K1851" s="33">
        <v>351</v>
      </c>
      <c r="L1851" s="30" t="s">
        <v>5616</v>
      </c>
    </row>
    <row r="1852" spans="1:12" x14ac:dyDescent="0.25">
      <c r="A1852" s="29">
        <v>1851</v>
      </c>
      <c r="B1852" s="29">
        <v>20534</v>
      </c>
      <c r="C1852" s="30" t="s">
        <v>5617</v>
      </c>
      <c r="D1852" s="31" t="s">
        <v>5618</v>
      </c>
      <c r="E1852" s="29">
        <v>20</v>
      </c>
      <c r="F1852" s="32">
        <v>202.1</v>
      </c>
      <c r="G1852" s="32">
        <v>10.1</v>
      </c>
      <c r="H1852" s="33">
        <v>12</v>
      </c>
      <c r="I1852" s="33">
        <v>0</v>
      </c>
      <c r="J1852" s="33">
        <v>0</v>
      </c>
      <c r="K1852" s="33">
        <v>180</v>
      </c>
      <c r="L1852" s="30" t="s">
        <v>5619</v>
      </c>
    </row>
    <row r="1853" spans="1:12" x14ac:dyDescent="0.25">
      <c r="A1853" s="29">
        <v>1852</v>
      </c>
      <c r="B1853" s="29">
        <v>20545</v>
      </c>
      <c r="C1853" s="30" t="s">
        <v>5620</v>
      </c>
      <c r="D1853" s="31" t="s">
        <v>5621</v>
      </c>
      <c r="E1853" s="29">
        <v>67</v>
      </c>
      <c r="F1853" s="32">
        <v>677.05</v>
      </c>
      <c r="G1853" s="32">
        <v>33.85</v>
      </c>
      <c r="H1853" s="33">
        <v>40.200000000000003</v>
      </c>
      <c r="I1853" s="33">
        <v>0</v>
      </c>
      <c r="J1853" s="33">
        <v>0</v>
      </c>
      <c r="K1853" s="33">
        <v>603</v>
      </c>
      <c r="L1853" s="30" t="s">
        <v>5622</v>
      </c>
    </row>
    <row r="1854" spans="1:12" x14ac:dyDescent="0.25">
      <c r="A1854" s="29">
        <v>1853</v>
      </c>
      <c r="B1854" s="29">
        <v>20556</v>
      </c>
      <c r="C1854" s="30" t="s">
        <v>5623</v>
      </c>
      <c r="D1854" s="31" t="s">
        <v>5624</v>
      </c>
      <c r="E1854" s="29">
        <v>2</v>
      </c>
      <c r="F1854" s="32">
        <v>20.21</v>
      </c>
      <c r="G1854" s="32">
        <v>1.01</v>
      </c>
      <c r="H1854" s="33">
        <v>1.2</v>
      </c>
      <c r="I1854" s="33">
        <v>0</v>
      </c>
      <c r="J1854" s="33">
        <v>0</v>
      </c>
      <c r="K1854" s="33">
        <v>18</v>
      </c>
      <c r="L1854" s="30" t="s">
        <v>5625</v>
      </c>
    </row>
    <row r="1855" spans="1:12" x14ac:dyDescent="0.25">
      <c r="A1855" s="29">
        <v>1854</v>
      </c>
      <c r="B1855" s="29">
        <v>20557</v>
      </c>
      <c r="C1855" s="30" t="s">
        <v>5626</v>
      </c>
      <c r="D1855" s="31" t="s">
        <v>5627</v>
      </c>
      <c r="E1855" s="29">
        <v>2</v>
      </c>
      <c r="F1855" s="32">
        <v>20.21</v>
      </c>
      <c r="G1855" s="32">
        <v>1.01</v>
      </c>
      <c r="H1855" s="33">
        <v>1.2</v>
      </c>
      <c r="I1855" s="33">
        <v>0</v>
      </c>
      <c r="J1855" s="33">
        <v>0</v>
      </c>
      <c r="K1855" s="33">
        <v>18</v>
      </c>
      <c r="L1855" s="30" t="s">
        <v>5628</v>
      </c>
    </row>
    <row r="1856" spans="1:12" x14ac:dyDescent="0.25">
      <c r="A1856" s="29">
        <v>1855</v>
      </c>
      <c r="B1856" s="29">
        <v>20561</v>
      </c>
      <c r="C1856" s="30" t="s">
        <v>5629</v>
      </c>
      <c r="D1856" s="31" t="s">
        <v>5630</v>
      </c>
      <c r="E1856" s="29">
        <v>2</v>
      </c>
      <c r="F1856" s="32">
        <v>20.21</v>
      </c>
      <c r="G1856" s="32">
        <v>1.01</v>
      </c>
      <c r="H1856" s="33">
        <v>1.2</v>
      </c>
      <c r="I1856" s="33">
        <v>0</v>
      </c>
      <c r="J1856" s="33">
        <v>0</v>
      </c>
      <c r="K1856" s="33">
        <v>18</v>
      </c>
      <c r="L1856" s="30" t="s">
        <v>5631</v>
      </c>
    </row>
    <row r="1857" spans="1:12" x14ac:dyDescent="0.25">
      <c r="A1857" s="29">
        <v>1856</v>
      </c>
      <c r="B1857" s="29">
        <v>20569</v>
      </c>
      <c r="C1857" s="30" t="s">
        <v>5632</v>
      </c>
      <c r="D1857" s="31" t="s">
        <v>5633</v>
      </c>
      <c r="E1857" s="29">
        <v>2</v>
      </c>
      <c r="F1857" s="32">
        <v>20.21</v>
      </c>
      <c r="G1857" s="32">
        <v>1.01</v>
      </c>
      <c r="H1857" s="33">
        <v>1.2</v>
      </c>
      <c r="I1857" s="33">
        <v>0</v>
      </c>
      <c r="J1857" s="33">
        <v>0</v>
      </c>
      <c r="K1857" s="33">
        <v>18</v>
      </c>
      <c r="L1857" s="30" t="s">
        <v>5634</v>
      </c>
    </row>
    <row r="1858" spans="1:12" x14ac:dyDescent="0.25">
      <c r="A1858" s="29">
        <v>1857</v>
      </c>
      <c r="B1858" s="29">
        <v>20572</v>
      </c>
      <c r="C1858" s="30" t="s">
        <v>5635</v>
      </c>
      <c r="D1858" s="31" t="s">
        <v>5636</v>
      </c>
      <c r="E1858" s="29">
        <v>2</v>
      </c>
      <c r="F1858" s="32">
        <v>20.21</v>
      </c>
      <c r="G1858" s="32">
        <v>1.01</v>
      </c>
      <c r="H1858" s="33">
        <v>1.2</v>
      </c>
      <c r="I1858" s="33">
        <v>0</v>
      </c>
      <c r="J1858" s="33">
        <v>0</v>
      </c>
      <c r="K1858" s="33">
        <v>18</v>
      </c>
      <c r="L1858" s="30" t="s">
        <v>5637</v>
      </c>
    </row>
    <row r="1859" spans="1:12" x14ac:dyDescent="0.25">
      <c r="A1859" s="29">
        <v>1858</v>
      </c>
      <c r="B1859" s="29">
        <v>20577</v>
      </c>
      <c r="C1859" s="30" t="s">
        <v>5638</v>
      </c>
      <c r="D1859" s="31" t="s">
        <v>5639</v>
      </c>
      <c r="E1859" s="29">
        <v>10</v>
      </c>
      <c r="F1859" s="32">
        <v>101.05</v>
      </c>
      <c r="G1859" s="32">
        <v>5.05</v>
      </c>
      <c r="H1859" s="33">
        <v>6</v>
      </c>
      <c r="I1859" s="33">
        <v>0</v>
      </c>
      <c r="J1859" s="33">
        <v>0</v>
      </c>
      <c r="K1859" s="33">
        <v>90</v>
      </c>
      <c r="L1859" s="30" t="s">
        <v>5640</v>
      </c>
    </row>
    <row r="1860" spans="1:12" x14ac:dyDescent="0.25">
      <c r="A1860" s="29">
        <v>1859</v>
      </c>
      <c r="B1860" s="29">
        <v>20578</v>
      </c>
      <c r="C1860" s="30" t="s">
        <v>5641</v>
      </c>
      <c r="D1860" s="31" t="s">
        <v>5642</v>
      </c>
      <c r="E1860" s="29">
        <v>17</v>
      </c>
      <c r="F1860" s="32">
        <v>171.78</v>
      </c>
      <c r="G1860" s="32">
        <v>8.58</v>
      </c>
      <c r="H1860" s="33">
        <v>10.199999999999999</v>
      </c>
      <c r="I1860" s="33">
        <v>0</v>
      </c>
      <c r="J1860" s="33">
        <v>0</v>
      </c>
      <c r="K1860" s="33">
        <v>153</v>
      </c>
      <c r="L1860" s="30" t="s">
        <v>5643</v>
      </c>
    </row>
    <row r="1861" spans="1:12" x14ac:dyDescent="0.25">
      <c r="A1861" s="29">
        <v>1860</v>
      </c>
      <c r="B1861" s="29">
        <v>20579</v>
      </c>
      <c r="C1861" s="30" t="s">
        <v>5644</v>
      </c>
      <c r="D1861" s="31" t="s">
        <v>5645</v>
      </c>
      <c r="E1861" s="29">
        <v>17</v>
      </c>
      <c r="F1861" s="32">
        <v>171.78</v>
      </c>
      <c r="G1861" s="32">
        <v>8.58</v>
      </c>
      <c r="H1861" s="33">
        <v>10.199999999999999</v>
      </c>
      <c r="I1861" s="33">
        <v>0</v>
      </c>
      <c r="J1861" s="33">
        <v>0</v>
      </c>
      <c r="K1861" s="33">
        <v>153</v>
      </c>
      <c r="L1861" s="30" t="s">
        <v>5646</v>
      </c>
    </row>
    <row r="1862" spans="1:12" x14ac:dyDescent="0.25">
      <c r="A1862" s="29">
        <v>1861</v>
      </c>
      <c r="B1862" s="29">
        <v>20580</v>
      </c>
      <c r="C1862" s="30" t="s">
        <v>5647</v>
      </c>
      <c r="D1862" s="31" t="s">
        <v>5648</v>
      </c>
      <c r="E1862" s="29">
        <v>47</v>
      </c>
      <c r="F1862" s="32">
        <v>474.94</v>
      </c>
      <c r="G1862" s="32">
        <v>23.74</v>
      </c>
      <c r="H1862" s="33">
        <v>28.2</v>
      </c>
      <c r="I1862" s="33">
        <v>0</v>
      </c>
      <c r="J1862" s="33">
        <v>0</v>
      </c>
      <c r="K1862" s="33">
        <v>423</v>
      </c>
      <c r="L1862" s="30" t="s">
        <v>5649</v>
      </c>
    </row>
    <row r="1863" spans="1:12" x14ac:dyDescent="0.25">
      <c r="A1863" s="29">
        <v>1862</v>
      </c>
      <c r="B1863" s="29">
        <v>20581</v>
      </c>
      <c r="C1863" s="30" t="s">
        <v>5650</v>
      </c>
      <c r="D1863" s="31" t="s">
        <v>5651</v>
      </c>
      <c r="E1863" s="29">
        <v>47</v>
      </c>
      <c r="F1863" s="32">
        <v>474.94</v>
      </c>
      <c r="G1863" s="32">
        <v>23.74</v>
      </c>
      <c r="H1863" s="33">
        <v>28.2</v>
      </c>
      <c r="I1863" s="33">
        <v>0</v>
      </c>
      <c r="J1863" s="33">
        <v>0</v>
      </c>
      <c r="K1863" s="33">
        <v>423</v>
      </c>
      <c r="L1863" s="30" t="s">
        <v>5652</v>
      </c>
    </row>
    <row r="1864" spans="1:12" x14ac:dyDescent="0.25">
      <c r="A1864" s="29">
        <v>1863</v>
      </c>
      <c r="B1864" s="29">
        <v>20582</v>
      </c>
      <c r="C1864" s="30" t="s">
        <v>5638</v>
      </c>
      <c r="D1864" s="31" t="s">
        <v>5653</v>
      </c>
      <c r="E1864" s="29">
        <v>47</v>
      </c>
      <c r="F1864" s="32">
        <v>474.94</v>
      </c>
      <c r="G1864" s="32">
        <v>23.74</v>
      </c>
      <c r="H1864" s="33">
        <v>28.2</v>
      </c>
      <c r="I1864" s="33">
        <v>0</v>
      </c>
      <c r="J1864" s="33">
        <v>0</v>
      </c>
      <c r="K1864" s="33">
        <v>423</v>
      </c>
      <c r="L1864" s="30" t="s">
        <v>5654</v>
      </c>
    </row>
    <row r="1865" spans="1:12" x14ac:dyDescent="0.25">
      <c r="A1865" s="29">
        <v>1864</v>
      </c>
      <c r="B1865" s="29">
        <v>20598</v>
      </c>
      <c r="C1865" s="30" t="s">
        <v>5655</v>
      </c>
      <c r="D1865" s="31" t="s">
        <v>5656</v>
      </c>
      <c r="E1865" s="29">
        <v>18</v>
      </c>
      <c r="F1865" s="32">
        <v>181.89</v>
      </c>
      <c r="G1865" s="32">
        <v>9.09</v>
      </c>
      <c r="H1865" s="33">
        <v>10.8</v>
      </c>
      <c r="I1865" s="33">
        <v>0</v>
      </c>
      <c r="J1865" s="33">
        <v>0</v>
      </c>
      <c r="K1865" s="33">
        <v>162</v>
      </c>
      <c r="L1865" s="30" t="s">
        <v>5657</v>
      </c>
    </row>
    <row r="1866" spans="1:12" x14ac:dyDescent="0.25">
      <c r="A1866" s="29">
        <v>1865</v>
      </c>
      <c r="B1866" s="29">
        <v>20621</v>
      </c>
      <c r="C1866" s="30" t="s">
        <v>5658</v>
      </c>
      <c r="D1866" s="31" t="s">
        <v>5659</v>
      </c>
      <c r="E1866" s="29">
        <v>34</v>
      </c>
      <c r="F1866" s="32">
        <v>343.57</v>
      </c>
      <c r="G1866" s="32">
        <v>17.170000000000002</v>
      </c>
      <c r="H1866" s="33">
        <v>20.399999999999999</v>
      </c>
      <c r="I1866" s="33">
        <v>0</v>
      </c>
      <c r="J1866" s="33">
        <v>0</v>
      </c>
      <c r="K1866" s="33">
        <v>306</v>
      </c>
      <c r="L1866" s="30" t="s">
        <v>5660</v>
      </c>
    </row>
    <row r="1867" spans="1:12" x14ac:dyDescent="0.25">
      <c r="A1867" s="29">
        <v>1866</v>
      </c>
      <c r="B1867" s="29">
        <v>20622</v>
      </c>
      <c r="C1867" s="30" t="s">
        <v>5661</v>
      </c>
      <c r="D1867" s="31" t="s">
        <v>5662</v>
      </c>
      <c r="E1867" s="29">
        <v>67</v>
      </c>
      <c r="F1867" s="32">
        <v>677.05</v>
      </c>
      <c r="G1867" s="32">
        <v>33.85</v>
      </c>
      <c r="H1867" s="33">
        <v>40.200000000000003</v>
      </c>
      <c r="I1867" s="33">
        <v>0</v>
      </c>
      <c r="J1867" s="33">
        <v>0</v>
      </c>
      <c r="K1867" s="33">
        <v>603</v>
      </c>
      <c r="L1867" s="30" t="s">
        <v>5663</v>
      </c>
    </row>
    <row r="1868" spans="1:12" x14ac:dyDescent="0.25">
      <c r="A1868" s="29">
        <v>1867</v>
      </c>
      <c r="B1868" s="29">
        <v>20623</v>
      </c>
      <c r="C1868" s="30" t="s">
        <v>5664</v>
      </c>
      <c r="D1868" s="31" t="s">
        <v>5665</v>
      </c>
      <c r="E1868" s="29">
        <v>98</v>
      </c>
      <c r="F1868" s="32">
        <v>990.31</v>
      </c>
      <c r="G1868" s="32">
        <v>49.51</v>
      </c>
      <c r="H1868" s="33">
        <v>58.8</v>
      </c>
      <c r="I1868" s="33">
        <v>0</v>
      </c>
      <c r="J1868" s="33">
        <v>0</v>
      </c>
      <c r="K1868" s="33">
        <v>882</v>
      </c>
      <c r="L1868" s="30" t="s">
        <v>5666</v>
      </c>
    </row>
    <row r="1869" spans="1:12" x14ac:dyDescent="0.25">
      <c r="A1869" s="29">
        <v>1868</v>
      </c>
      <c r="B1869" s="29">
        <v>20629</v>
      </c>
      <c r="C1869" s="30" t="s">
        <v>5667</v>
      </c>
      <c r="D1869" s="31" t="s">
        <v>5668</v>
      </c>
      <c r="E1869" s="29">
        <v>132</v>
      </c>
      <c r="F1869" s="32">
        <v>1333.89</v>
      </c>
      <c r="G1869" s="32">
        <v>66.69</v>
      </c>
      <c r="H1869" s="33">
        <v>79.2</v>
      </c>
      <c r="I1869" s="33">
        <v>0</v>
      </c>
      <c r="J1869" s="33">
        <v>0</v>
      </c>
      <c r="K1869" s="33">
        <v>1188</v>
      </c>
      <c r="L1869" s="30" t="s">
        <v>5669</v>
      </c>
    </row>
    <row r="1870" spans="1:12" x14ac:dyDescent="0.25">
      <c r="A1870" s="29">
        <v>1869</v>
      </c>
      <c r="B1870" s="29">
        <v>20640</v>
      </c>
      <c r="C1870" s="30" t="s">
        <v>5670</v>
      </c>
      <c r="D1870" s="31" t="s">
        <v>5671</v>
      </c>
      <c r="E1870" s="29">
        <v>12</v>
      </c>
      <c r="F1870" s="32">
        <v>121.26</v>
      </c>
      <c r="G1870" s="32">
        <v>6.06</v>
      </c>
      <c r="H1870" s="33">
        <v>7.2</v>
      </c>
      <c r="I1870" s="33">
        <v>0</v>
      </c>
      <c r="J1870" s="33">
        <v>0</v>
      </c>
      <c r="K1870" s="33">
        <v>108</v>
      </c>
      <c r="L1870" s="30" t="s">
        <v>5672</v>
      </c>
    </row>
    <row r="1871" spans="1:12" x14ac:dyDescent="0.25">
      <c r="A1871" s="29">
        <v>1870</v>
      </c>
      <c r="B1871" s="29">
        <v>20660</v>
      </c>
      <c r="C1871" s="30" t="s">
        <v>5673</v>
      </c>
      <c r="D1871" s="31" t="s">
        <v>5674</v>
      </c>
      <c r="E1871" s="29">
        <v>4</v>
      </c>
      <c r="F1871" s="32">
        <v>40.42</v>
      </c>
      <c r="G1871" s="32">
        <v>2.02</v>
      </c>
      <c r="H1871" s="33">
        <v>2.4</v>
      </c>
      <c r="I1871" s="33">
        <v>0</v>
      </c>
      <c r="J1871" s="33">
        <v>0</v>
      </c>
      <c r="K1871" s="33">
        <v>36</v>
      </c>
      <c r="L1871" s="30" t="s">
        <v>5675</v>
      </c>
    </row>
    <row r="1872" spans="1:12" x14ac:dyDescent="0.25">
      <c r="A1872" s="29">
        <v>1871</v>
      </c>
      <c r="B1872" s="29">
        <v>20661</v>
      </c>
      <c r="C1872" s="30" t="s">
        <v>5676</v>
      </c>
      <c r="D1872" s="31" t="s">
        <v>5677</v>
      </c>
      <c r="E1872" s="29">
        <v>4</v>
      </c>
      <c r="F1872" s="32">
        <v>40.42</v>
      </c>
      <c r="G1872" s="32">
        <v>2.02</v>
      </c>
      <c r="H1872" s="33">
        <v>2.4</v>
      </c>
      <c r="I1872" s="33">
        <v>0</v>
      </c>
      <c r="J1872" s="33">
        <v>0</v>
      </c>
      <c r="K1872" s="33">
        <v>36</v>
      </c>
      <c r="L1872" s="30" t="s">
        <v>5678</v>
      </c>
    </row>
    <row r="1873" spans="1:12" x14ac:dyDescent="0.25">
      <c r="A1873" s="29">
        <v>1872</v>
      </c>
      <c r="B1873" s="29">
        <v>20662</v>
      </c>
      <c r="C1873" s="30" t="s">
        <v>5679</v>
      </c>
      <c r="D1873" s="31" t="s">
        <v>5680</v>
      </c>
      <c r="E1873" s="29">
        <v>4</v>
      </c>
      <c r="F1873" s="32">
        <v>40.42</v>
      </c>
      <c r="G1873" s="32">
        <v>2.02</v>
      </c>
      <c r="H1873" s="33">
        <v>2.4</v>
      </c>
      <c r="I1873" s="33">
        <v>0</v>
      </c>
      <c r="J1873" s="33">
        <v>0</v>
      </c>
      <c r="K1873" s="33">
        <v>36</v>
      </c>
      <c r="L1873" s="30" t="s">
        <v>5681</v>
      </c>
    </row>
    <row r="1874" spans="1:12" x14ac:dyDescent="0.25">
      <c r="A1874" s="29">
        <v>1873</v>
      </c>
      <c r="B1874" s="29">
        <v>20671</v>
      </c>
      <c r="C1874" s="30" t="s">
        <v>5682</v>
      </c>
      <c r="D1874" s="31" t="s">
        <v>5683</v>
      </c>
      <c r="E1874" s="29">
        <v>28</v>
      </c>
      <c r="F1874" s="32">
        <v>282.94</v>
      </c>
      <c r="G1874" s="32">
        <v>14.14</v>
      </c>
      <c r="H1874" s="33">
        <v>16.8</v>
      </c>
      <c r="I1874" s="33">
        <v>0</v>
      </c>
      <c r="J1874" s="33">
        <v>0</v>
      </c>
      <c r="K1874" s="33">
        <v>252</v>
      </c>
      <c r="L1874" s="30" t="s">
        <v>5684</v>
      </c>
    </row>
    <row r="1875" spans="1:12" x14ac:dyDescent="0.25">
      <c r="A1875" s="29">
        <v>1874</v>
      </c>
      <c r="B1875" s="29">
        <v>20676</v>
      </c>
      <c r="C1875" s="30" t="s">
        <v>5685</v>
      </c>
      <c r="D1875" s="31" t="s">
        <v>5686</v>
      </c>
      <c r="E1875" s="29">
        <v>18</v>
      </c>
      <c r="F1875" s="32">
        <v>181.89</v>
      </c>
      <c r="G1875" s="32">
        <v>9.09</v>
      </c>
      <c r="H1875" s="33">
        <v>10.8</v>
      </c>
      <c r="I1875" s="33">
        <v>0</v>
      </c>
      <c r="J1875" s="33">
        <v>0</v>
      </c>
      <c r="K1875" s="33">
        <v>162</v>
      </c>
      <c r="L1875" s="30" t="s">
        <v>5687</v>
      </c>
    </row>
    <row r="1876" spans="1:12" x14ac:dyDescent="0.25">
      <c r="A1876" s="29">
        <v>1875</v>
      </c>
      <c r="B1876" s="29">
        <v>20677</v>
      </c>
      <c r="C1876" s="30" t="s">
        <v>5688</v>
      </c>
      <c r="D1876" s="31" t="s">
        <v>5689</v>
      </c>
      <c r="E1876" s="29">
        <v>18</v>
      </c>
      <c r="F1876" s="32">
        <v>181.89</v>
      </c>
      <c r="G1876" s="32">
        <v>9.09</v>
      </c>
      <c r="H1876" s="33">
        <v>10.8</v>
      </c>
      <c r="I1876" s="33">
        <v>0</v>
      </c>
      <c r="J1876" s="33">
        <v>0</v>
      </c>
      <c r="K1876" s="33">
        <v>162</v>
      </c>
      <c r="L1876" s="30" t="s">
        <v>5690</v>
      </c>
    </row>
    <row r="1877" spans="1:12" x14ac:dyDescent="0.25">
      <c r="A1877" s="29">
        <v>1876</v>
      </c>
      <c r="B1877" s="29">
        <v>20678</v>
      </c>
      <c r="C1877" s="30" t="s">
        <v>5691</v>
      </c>
      <c r="D1877" s="31" t="s">
        <v>5692</v>
      </c>
      <c r="E1877" s="29">
        <v>18</v>
      </c>
      <c r="F1877" s="32">
        <v>181.89</v>
      </c>
      <c r="G1877" s="32">
        <v>9.09</v>
      </c>
      <c r="H1877" s="33">
        <v>10.8</v>
      </c>
      <c r="I1877" s="33">
        <v>0</v>
      </c>
      <c r="J1877" s="33">
        <v>0</v>
      </c>
      <c r="K1877" s="33">
        <v>162</v>
      </c>
      <c r="L1877" s="30" t="s">
        <v>5693</v>
      </c>
    </row>
    <row r="1878" spans="1:12" x14ac:dyDescent="0.25">
      <c r="A1878" s="29">
        <v>1877</v>
      </c>
      <c r="B1878" s="29">
        <v>20688</v>
      </c>
      <c r="C1878" s="30" t="s">
        <v>5694</v>
      </c>
      <c r="D1878" s="31" t="s">
        <v>5695</v>
      </c>
      <c r="E1878" s="29">
        <v>5</v>
      </c>
      <c r="F1878" s="32">
        <v>50.52</v>
      </c>
      <c r="G1878" s="32">
        <v>2.52</v>
      </c>
      <c r="H1878" s="33">
        <v>3</v>
      </c>
      <c r="I1878" s="33">
        <v>0</v>
      </c>
      <c r="J1878" s="33">
        <v>0</v>
      </c>
      <c r="K1878" s="33">
        <v>45</v>
      </c>
      <c r="L1878" s="30" t="s">
        <v>5696</v>
      </c>
    </row>
    <row r="1879" spans="1:12" x14ac:dyDescent="0.25">
      <c r="A1879" s="29">
        <v>1878</v>
      </c>
      <c r="B1879" s="29">
        <v>20712</v>
      </c>
      <c r="C1879" s="30" t="s">
        <v>5697</v>
      </c>
      <c r="D1879" s="31" t="s">
        <v>5698</v>
      </c>
      <c r="E1879" s="29">
        <v>67</v>
      </c>
      <c r="F1879" s="32">
        <v>677.05</v>
      </c>
      <c r="G1879" s="32">
        <v>33.85</v>
      </c>
      <c r="H1879" s="33">
        <v>40.200000000000003</v>
      </c>
      <c r="I1879" s="33">
        <v>0</v>
      </c>
      <c r="J1879" s="33">
        <v>0</v>
      </c>
      <c r="K1879" s="33">
        <v>603</v>
      </c>
      <c r="L1879" s="30" t="s">
        <v>5699</v>
      </c>
    </row>
    <row r="1880" spans="1:12" x14ac:dyDescent="0.25">
      <c r="A1880" s="29">
        <v>1879</v>
      </c>
      <c r="B1880" s="29">
        <v>20729</v>
      </c>
      <c r="C1880" s="30" t="s">
        <v>5700</v>
      </c>
      <c r="D1880" s="31" t="s">
        <v>5701</v>
      </c>
      <c r="E1880" s="29">
        <v>23</v>
      </c>
      <c r="F1880" s="32">
        <v>232.42</v>
      </c>
      <c r="G1880" s="32">
        <v>11.62</v>
      </c>
      <c r="H1880" s="33">
        <v>13.8</v>
      </c>
      <c r="I1880" s="33">
        <v>0</v>
      </c>
      <c r="J1880" s="33">
        <v>0</v>
      </c>
      <c r="K1880" s="33">
        <v>207</v>
      </c>
      <c r="L1880" s="30" t="s">
        <v>5702</v>
      </c>
    </row>
    <row r="1881" spans="1:12" x14ac:dyDescent="0.25">
      <c r="A1881" s="29">
        <v>1880</v>
      </c>
      <c r="B1881" s="29">
        <v>20734</v>
      </c>
      <c r="C1881" s="30" t="s">
        <v>5703</v>
      </c>
      <c r="D1881" s="31" t="s">
        <v>5704</v>
      </c>
      <c r="E1881" s="29">
        <v>157</v>
      </c>
      <c r="F1881" s="32">
        <v>1586.52</v>
      </c>
      <c r="G1881" s="32">
        <v>79.319999999999993</v>
      </c>
      <c r="H1881" s="33">
        <v>94.2</v>
      </c>
      <c r="I1881" s="33">
        <v>0</v>
      </c>
      <c r="J1881" s="33">
        <v>0</v>
      </c>
      <c r="K1881" s="33">
        <v>1413</v>
      </c>
      <c r="L1881" s="30" t="s">
        <v>5705</v>
      </c>
    </row>
    <row r="1882" spans="1:12" x14ac:dyDescent="0.25">
      <c r="A1882" s="29">
        <v>1881</v>
      </c>
      <c r="B1882" s="29">
        <v>20740</v>
      </c>
      <c r="C1882" s="30" t="s">
        <v>3155</v>
      </c>
      <c r="D1882" s="31" t="s">
        <v>5706</v>
      </c>
      <c r="E1882" s="29">
        <v>163</v>
      </c>
      <c r="F1882" s="32">
        <v>1647.15</v>
      </c>
      <c r="G1882" s="32">
        <v>82.35</v>
      </c>
      <c r="H1882" s="33">
        <v>97.8</v>
      </c>
      <c r="I1882" s="33">
        <v>0</v>
      </c>
      <c r="J1882" s="33">
        <v>0</v>
      </c>
      <c r="K1882" s="33">
        <v>1467</v>
      </c>
      <c r="L1882" s="30" t="s">
        <v>5707</v>
      </c>
    </row>
    <row r="1883" spans="1:12" x14ac:dyDescent="0.25">
      <c r="A1883" s="29">
        <v>1882</v>
      </c>
      <c r="B1883" s="29">
        <v>20741</v>
      </c>
      <c r="C1883" s="30" t="s">
        <v>5708</v>
      </c>
      <c r="D1883" s="31" t="s">
        <v>5709</v>
      </c>
      <c r="E1883" s="29">
        <v>163</v>
      </c>
      <c r="F1883" s="32">
        <v>1647.15</v>
      </c>
      <c r="G1883" s="32">
        <v>82.35</v>
      </c>
      <c r="H1883" s="33">
        <v>97.8</v>
      </c>
      <c r="I1883" s="33">
        <v>0</v>
      </c>
      <c r="J1883" s="33">
        <v>0</v>
      </c>
      <c r="K1883" s="33">
        <v>1467</v>
      </c>
      <c r="L1883" s="30" t="s">
        <v>5710</v>
      </c>
    </row>
    <row r="1884" spans="1:12" x14ac:dyDescent="0.25">
      <c r="A1884" s="29">
        <v>1883</v>
      </c>
      <c r="B1884" s="29">
        <v>20743</v>
      </c>
      <c r="C1884" s="30" t="s">
        <v>5711</v>
      </c>
      <c r="D1884" s="31" t="s">
        <v>5712</v>
      </c>
      <c r="E1884" s="29">
        <v>19</v>
      </c>
      <c r="F1884" s="32">
        <v>192</v>
      </c>
      <c r="G1884" s="32">
        <v>9.6</v>
      </c>
      <c r="H1884" s="33">
        <v>11.4</v>
      </c>
      <c r="I1884" s="33">
        <v>0</v>
      </c>
      <c r="J1884" s="33">
        <v>0</v>
      </c>
      <c r="K1884" s="33">
        <v>171</v>
      </c>
      <c r="L1884" s="30" t="s">
        <v>5713</v>
      </c>
    </row>
    <row r="1885" spans="1:12" x14ac:dyDescent="0.25">
      <c r="A1885" s="29">
        <v>1884</v>
      </c>
      <c r="B1885" s="29">
        <v>20750</v>
      </c>
      <c r="C1885" s="30" t="s">
        <v>5714</v>
      </c>
      <c r="D1885" s="31" t="s">
        <v>5715</v>
      </c>
      <c r="E1885" s="29">
        <v>1</v>
      </c>
      <c r="F1885" s="32">
        <v>10.1</v>
      </c>
      <c r="G1885" s="32">
        <v>0.5</v>
      </c>
      <c r="H1885" s="33">
        <v>0.6</v>
      </c>
      <c r="I1885" s="33">
        <v>0</v>
      </c>
      <c r="J1885" s="33">
        <v>0</v>
      </c>
      <c r="K1885" s="33">
        <v>9</v>
      </c>
      <c r="L1885" s="30" t="s">
        <v>5716</v>
      </c>
    </row>
    <row r="1886" spans="1:12" x14ac:dyDescent="0.25">
      <c r="A1886" s="29">
        <v>1885</v>
      </c>
      <c r="B1886" s="29">
        <v>20751</v>
      </c>
      <c r="C1886" s="30" t="s">
        <v>5717</v>
      </c>
      <c r="D1886" s="31" t="s">
        <v>5718</v>
      </c>
      <c r="E1886" s="29">
        <v>92</v>
      </c>
      <c r="F1886" s="32">
        <v>929.68</v>
      </c>
      <c r="G1886" s="32">
        <v>46.48</v>
      </c>
      <c r="H1886" s="33">
        <v>55.2</v>
      </c>
      <c r="I1886" s="33">
        <v>0</v>
      </c>
      <c r="J1886" s="33">
        <v>0</v>
      </c>
      <c r="K1886" s="33">
        <v>828</v>
      </c>
      <c r="L1886" s="30" t="s">
        <v>5719</v>
      </c>
    </row>
    <row r="1887" spans="1:12" x14ac:dyDescent="0.25">
      <c r="A1887" s="29">
        <v>1886</v>
      </c>
      <c r="B1887" s="29">
        <v>20752</v>
      </c>
      <c r="C1887" s="30" t="s">
        <v>5720</v>
      </c>
      <c r="D1887" s="31" t="s">
        <v>5721</v>
      </c>
      <c r="E1887" s="29">
        <v>92</v>
      </c>
      <c r="F1887" s="32">
        <v>929.68</v>
      </c>
      <c r="G1887" s="32">
        <v>46.48</v>
      </c>
      <c r="H1887" s="33">
        <v>55.2</v>
      </c>
      <c r="I1887" s="33">
        <v>0</v>
      </c>
      <c r="J1887" s="33">
        <v>0</v>
      </c>
      <c r="K1887" s="33">
        <v>828</v>
      </c>
      <c r="L1887" s="30" t="s">
        <v>5722</v>
      </c>
    </row>
    <row r="1888" spans="1:12" x14ac:dyDescent="0.25">
      <c r="A1888" s="29">
        <v>1887</v>
      </c>
      <c r="B1888" s="29">
        <v>20761</v>
      </c>
      <c r="C1888" s="30" t="s">
        <v>5723</v>
      </c>
      <c r="D1888" s="31" t="s">
        <v>5724</v>
      </c>
      <c r="E1888" s="29">
        <v>28</v>
      </c>
      <c r="F1888" s="32">
        <v>282.94</v>
      </c>
      <c r="G1888" s="32">
        <v>14.14</v>
      </c>
      <c r="H1888" s="33">
        <v>16.8</v>
      </c>
      <c r="I1888" s="33">
        <v>0</v>
      </c>
      <c r="J1888" s="33">
        <v>0</v>
      </c>
      <c r="K1888" s="33">
        <v>252</v>
      </c>
      <c r="L1888" s="30" t="s">
        <v>5725</v>
      </c>
    </row>
    <row r="1889" spans="1:12" x14ac:dyDescent="0.25">
      <c r="A1889" s="29">
        <v>1888</v>
      </c>
      <c r="B1889" s="29">
        <v>20769</v>
      </c>
      <c r="C1889" s="30" t="s">
        <v>5726</v>
      </c>
      <c r="D1889" s="31" t="s">
        <v>5727</v>
      </c>
      <c r="E1889" s="29">
        <v>132</v>
      </c>
      <c r="F1889" s="32">
        <v>1333.89</v>
      </c>
      <c r="G1889" s="32">
        <v>66.69</v>
      </c>
      <c r="H1889" s="33">
        <v>79.2</v>
      </c>
      <c r="I1889" s="33">
        <v>0</v>
      </c>
      <c r="J1889" s="33">
        <v>0</v>
      </c>
      <c r="K1889" s="33">
        <v>1188</v>
      </c>
      <c r="L1889" s="30" t="s">
        <v>5728</v>
      </c>
    </row>
    <row r="1890" spans="1:12" x14ac:dyDescent="0.25">
      <c r="A1890" s="29">
        <v>1889</v>
      </c>
      <c r="B1890" s="29">
        <v>20788</v>
      </c>
      <c r="C1890" s="30" t="s">
        <v>5729</v>
      </c>
      <c r="D1890" s="31" t="s">
        <v>5730</v>
      </c>
      <c r="E1890" s="29">
        <v>28</v>
      </c>
      <c r="F1890" s="32">
        <v>282.94</v>
      </c>
      <c r="G1890" s="32">
        <v>14.14</v>
      </c>
      <c r="H1890" s="33">
        <v>16.8</v>
      </c>
      <c r="I1890" s="33">
        <v>0</v>
      </c>
      <c r="J1890" s="33">
        <v>0</v>
      </c>
      <c r="K1890" s="33">
        <v>252</v>
      </c>
      <c r="L1890" s="30" t="s">
        <v>5731</v>
      </c>
    </row>
    <row r="1891" spans="1:12" x14ac:dyDescent="0.25">
      <c r="A1891" s="29">
        <v>1890</v>
      </c>
      <c r="B1891" s="29">
        <v>20799</v>
      </c>
      <c r="C1891" s="30" t="s">
        <v>5732</v>
      </c>
      <c r="D1891" s="31" t="s">
        <v>5733</v>
      </c>
      <c r="E1891" s="29">
        <v>67</v>
      </c>
      <c r="F1891" s="32">
        <v>677.05</v>
      </c>
      <c r="G1891" s="32">
        <v>33.85</v>
      </c>
      <c r="H1891" s="33">
        <v>40.200000000000003</v>
      </c>
      <c r="I1891" s="33">
        <v>0</v>
      </c>
      <c r="J1891" s="33">
        <v>0</v>
      </c>
      <c r="K1891" s="33">
        <v>603</v>
      </c>
      <c r="L1891" s="30" t="s">
        <v>5734</v>
      </c>
    </row>
    <row r="1892" spans="1:12" x14ac:dyDescent="0.25">
      <c r="A1892" s="29">
        <v>1891</v>
      </c>
      <c r="B1892" s="29">
        <v>20820</v>
      </c>
      <c r="C1892" s="30" t="s">
        <v>5735</v>
      </c>
      <c r="D1892" s="31" t="s">
        <v>5736</v>
      </c>
      <c r="E1892" s="29">
        <v>45</v>
      </c>
      <c r="F1892" s="32">
        <v>454.73</v>
      </c>
      <c r="G1892" s="32">
        <v>22.73</v>
      </c>
      <c r="H1892" s="33">
        <v>27</v>
      </c>
      <c r="I1892" s="33">
        <v>0</v>
      </c>
      <c r="J1892" s="33">
        <v>0</v>
      </c>
      <c r="K1892" s="33">
        <v>405</v>
      </c>
      <c r="L1892" s="30" t="s">
        <v>5737</v>
      </c>
    </row>
    <row r="1893" spans="1:12" x14ac:dyDescent="0.25">
      <c r="A1893" s="29">
        <v>1892</v>
      </c>
      <c r="B1893" s="29">
        <v>20821</v>
      </c>
      <c r="C1893" s="30" t="s">
        <v>5738</v>
      </c>
      <c r="D1893" s="31" t="s">
        <v>5739</v>
      </c>
      <c r="E1893" s="29">
        <v>181</v>
      </c>
      <c r="F1893" s="32">
        <v>1829.05</v>
      </c>
      <c r="G1893" s="32">
        <v>91.45</v>
      </c>
      <c r="H1893" s="33">
        <v>108.6</v>
      </c>
      <c r="I1893" s="33">
        <v>0</v>
      </c>
      <c r="J1893" s="33">
        <v>0</v>
      </c>
      <c r="K1893" s="33">
        <v>1629</v>
      </c>
      <c r="L1893" s="30" t="s">
        <v>5740</v>
      </c>
    </row>
    <row r="1894" spans="1:12" x14ac:dyDescent="0.25">
      <c r="A1894" s="29">
        <v>1893</v>
      </c>
      <c r="B1894" s="29">
        <v>20822</v>
      </c>
      <c r="C1894" s="30" t="s">
        <v>5741</v>
      </c>
      <c r="D1894" s="31" t="s">
        <v>5742</v>
      </c>
      <c r="E1894" s="29">
        <v>45</v>
      </c>
      <c r="F1894" s="32">
        <v>454.73</v>
      </c>
      <c r="G1894" s="32">
        <v>22.73</v>
      </c>
      <c r="H1894" s="33">
        <v>27</v>
      </c>
      <c r="I1894" s="33">
        <v>0</v>
      </c>
      <c r="J1894" s="33">
        <v>0</v>
      </c>
      <c r="K1894" s="33">
        <v>405</v>
      </c>
      <c r="L1894" s="30" t="s">
        <v>5743</v>
      </c>
    </row>
    <row r="1895" spans="1:12" x14ac:dyDescent="0.25">
      <c r="A1895" s="29">
        <v>1894</v>
      </c>
      <c r="B1895" s="29">
        <v>20823</v>
      </c>
      <c r="C1895" s="30" t="s">
        <v>5744</v>
      </c>
      <c r="D1895" s="31" t="s">
        <v>5745</v>
      </c>
      <c r="E1895" s="29">
        <v>181</v>
      </c>
      <c r="F1895" s="32">
        <v>1829.05</v>
      </c>
      <c r="G1895" s="32">
        <v>91.45</v>
      </c>
      <c r="H1895" s="33">
        <v>108.6</v>
      </c>
      <c r="I1895" s="33">
        <v>0</v>
      </c>
      <c r="J1895" s="33">
        <v>0</v>
      </c>
      <c r="K1895" s="33">
        <v>1629</v>
      </c>
      <c r="L1895" s="30" t="s">
        <v>5746</v>
      </c>
    </row>
    <row r="1896" spans="1:12" x14ac:dyDescent="0.25">
      <c r="A1896" s="29">
        <v>1895</v>
      </c>
      <c r="B1896" s="29">
        <v>20825</v>
      </c>
      <c r="C1896" s="30" t="s">
        <v>5747</v>
      </c>
      <c r="D1896" s="31" t="s">
        <v>5748</v>
      </c>
      <c r="E1896" s="29">
        <v>3</v>
      </c>
      <c r="F1896" s="32">
        <v>30.31</v>
      </c>
      <c r="G1896" s="32">
        <v>1.51</v>
      </c>
      <c r="H1896" s="33">
        <v>1.8</v>
      </c>
      <c r="I1896" s="33">
        <v>0</v>
      </c>
      <c r="J1896" s="33">
        <v>0</v>
      </c>
      <c r="K1896" s="33">
        <v>27</v>
      </c>
      <c r="L1896" s="30" t="s">
        <v>5749</v>
      </c>
    </row>
    <row r="1897" spans="1:12" x14ac:dyDescent="0.25">
      <c r="A1897" s="29">
        <v>1896</v>
      </c>
      <c r="B1897" s="29">
        <v>20829</v>
      </c>
      <c r="C1897" s="30" t="s">
        <v>5750</v>
      </c>
      <c r="D1897" s="31" t="s">
        <v>5751</v>
      </c>
      <c r="E1897" s="29">
        <v>34</v>
      </c>
      <c r="F1897" s="32">
        <v>343.57</v>
      </c>
      <c r="G1897" s="32">
        <v>17.170000000000002</v>
      </c>
      <c r="H1897" s="33">
        <v>20.399999999999999</v>
      </c>
      <c r="I1897" s="33">
        <v>0</v>
      </c>
      <c r="J1897" s="33">
        <v>0</v>
      </c>
      <c r="K1897" s="33">
        <v>306</v>
      </c>
      <c r="L1897" s="30" t="s">
        <v>5752</v>
      </c>
    </row>
    <row r="1898" spans="1:12" x14ac:dyDescent="0.25">
      <c r="A1898" s="29">
        <v>1897</v>
      </c>
      <c r="B1898" s="29">
        <v>20830</v>
      </c>
      <c r="C1898" s="30" t="s">
        <v>5753</v>
      </c>
      <c r="D1898" s="31" t="s">
        <v>5754</v>
      </c>
      <c r="E1898" s="29">
        <v>34</v>
      </c>
      <c r="F1898" s="32">
        <v>343.57</v>
      </c>
      <c r="G1898" s="32">
        <v>17.170000000000002</v>
      </c>
      <c r="H1898" s="33">
        <v>20.399999999999999</v>
      </c>
      <c r="I1898" s="33">
        <v>0</v>
      </c>
      <c r="J1898" s="33">
        <v>0</v>
      </c>
      <c r="K1898" s="33">
        <v>306</v>
      </c>
      <c r="L1898" s="30" t="s">
        <v>5755</v>
      </c>
    </row>
    <row r="1899" spans="1:12" x14ac:dyDescent="0.25">
      <c r="A1899" s="29">
        <v>1898</v>
      </c>
      <c r="B1899" s="29">
        <v>20832</v>
      </c>
      <c r="C1899" s="30" t="s">
        <v>5756</v>
      </c>
      <c r="D1899" s="31" t="s">
        <v>5757</v>
      </c>
      <c r="E1899" s="29">
        <v>34</v>
      </c>
      <c r="F1899" s="32">
        <v>343.57</v>
      </c>
      <c r="G1899" s="32">
        <v>17.170000000000002</v>
      </c>
      <c r="H1899" s="33">
        <v>20.399999999999999</v>
      </c>
      <c r="I1899" s="33">
        <v>0</v>
      </c>
      <c r="J1899" s="33">
        <v>0</v>
      </c>
      <c r="K1899" s="33">
        <v>306</v>
      </c>
      <c r="L1899" s="30" t="s">
        <v>5758</v>
      </c>
    </row>
    <row r="1900" spans="1:12" x14ac:dyDescent="0.25">
      <c r="A1900" s="29">
        <v>1899</v>
      </c>
      <c r="B1900" s="29">
        <v>20833</v>
      </c>
      <c r="C1900" s="30" t="s">
        <v>5759</v>
      </c>
      <c r="D1900" s="31" t="s">
        <v>5760</v>
      </c>
      <c r="E1900" s="29">
        <v>34</v>
      </c>
      <c r="F1900" s="32">
        <v>343.57</v>
      </c>
      <c r="G1900" s="32">
        <v>17.170000000000002</v>
      </c>
      <c r="H1900" s="33">
        <v>20.399999999999999</v>
      </c>
      <c r="I1900" s="33">
        <v>0</v>
      </c>
      <c r="J1900" s="33">
        <v>0</v>
      </c>
      <c r="K1900" s="33">
        <v>306</v>
      </c>
      <c r="L1900" s="30" t="s">
        <v>5761</v>
      </c>
    </row>
    <row r="1901" spans="1:12" x14ac:dyDescent="0.25">
      <c r="A1901" s="29">
        <v>1900</v>
      </c>
      <c r="B1901" s="29">
        <v>20843</v>
      </c>
      <c r="C1901" s="30" t="s">
        <v>5762</v>
      </c>
      <c r="D1901" s="31" t="s">
        <v>5763</v>
      </c>
      <c r="E1901" s="29">
        <v>4</v>
      </c>
      <c r="F1901" s="32">
        <v>40.42</v>
      </c>
      <c r="G1901" s="32">
        <v>2.02</v>
      </c>
      <c r="H1901" s="33">
        <v>2.4</v>
      </c>
      <c r="I1901" s="33">
        <v>0</v>
      </c>
      <c r="J1901" s="33">
        <v>0</v>
      </c>
      <c r="K1901" s="33">
        <v>36</v>
      </c>
      <c r="L1901" s="30" t="s">
        <v>5764</v>
      </c>
    </row>
    <row r="1902" spans="1:12" x14ac:dyDescent="0.25">
      <c r="A1902" s="29">
        <v>1901</v>
      </c>
      <c r="B1902" s="29">
        <v>20846</v>
      </c>
      <c r="C1902" s="30" t="s">
        <v>5765</v>
      </c>
      <c r="D1902" s="31" t="s">
        <v>5766</v>
      </c>
      <c r="E1902" s="29">
        <v>34</v>
      </c>
      <c r="F1902" s="32">
        <v>343.57</v>
      </c>
      <c r="G1902" s="32">
        <v>17.170000000000002</v>
      </c>
      <c r="H1902" s="33">
        <v>20.399999999999999</v>
      </c>
      <c r="I1902" s="33">
        <v>0</v>
      </c>
      <c r="J1902" s="33">
        <v>0</v>
      </c>
      <c r="K1902" s="33">
        <v>306</v>
      </c>
      <c r="L1902" s="30" t="s">
        <v>5767</v>
      </c>
    </row>
    <row r="1903" spans="1:12" x14ac:dyDescent="0.25">
      <c r="A1903" s="29">
        <v>1902</v>
      </c>
      <c r="B1903" s="29">
        <v>20852</v>
      </c>
      <c r="C1903" s="30" t="s">
        <v>5768</v>
      </c>
      <c r="D1903" s="31" t="s">
        <v>5769</v>
      </c>
      <c r="E1903" s="29">
        <v>22</v>
      </c>
      <c r="F1903" s="32">
        <v>222.31</v>
      </c>
      <c r="G1903" s="32">
        <v>11.11</v>
      </c>
      <c r="H1903" s="33">
        <v>13.2</v>
      </c>
      <c r="I1903" s="33">
        <v>0</v>
      </c>
      <c r="J1903" s="33">
        <v>0</v>
      </c>
      <c r="K1903" s="33">
        <v>198</v>
      </c>
      <c r="L1903" s="30" t="s">
        <v>5770</v>
      </c>
    </row>
    <row r="1904" spans="1:12" x14ac:dyDescent="0.25">
      <c r="A1904" s="29">
        <v>1903</v>
      </c>
      <c r="B1904" s="29">
        <v>20853</v>
      </c>
      <c r="C1904" s="30" t="s">
        <v>5771</v>
      </c>
      <c r="D1904" s="31" t="s">
        <v>5772</v>
      </c>
      <c r="E1904" s="29">
        <v>1</v>
      </c>
      <c r="F1904" s="32">
        <v>10.1</v>
      </c>
      <c r="G1904" s="32">
        <v>0.5</v>
      </c>
      <c r="H1904" s="33">
        <v>0.6</v>
      </c>
      <c r="I1904" s="33">
        <v>0</v>
      </c>
      <c r="J1904" s="33">
        <v>0</v>
      </c>
      <c r="K1904" s="33">
        <v>9</v>
      </c>
      <c r="L1904" s="30" t="s">
        <v>5773</v>
      </c>
    </row>
    <row r="1905" spans="1:12" x14ac:dyDescent="0.25">
      <c r="A1905" s="29">
        <v>1904</v>
      </c>
      <c r="B1905" s="29">
        <v>20862</v>
      </c>
      <c r="C1905" s="30" t="s">
        <v>5774</v>
      </c>
      <c r="D1905" s="31" t="s">
        <v>5775</v>
      </c>
      <c r="E1905" s="29">
        <v>34</v>
      </c>
      <c r="F1905" s="32">
        <v>343.57</v>
      </c>
      <c r="G1905" s="32">
        <v>17.170000000000002</v>
      </c>
      <c r="H1905" s="33">
        <v>20.399999999999999</v>
      </c>
      <c r="I1905" s="33">
        <v>0</v>
      </c>
      <c r="J1905" s="33">
        <v>0</v>
      </c>
      <c r="K1905" s="33">
        <v>306</v>
      </c>
      <c r="L1905" s="30" t="s">
        <v>5776</v>
      </c>
    </row>
    <row r="1906" spans="1:12" x14ac:dyDescent="0.25">
      <c r="A1906" s="29">
        <v>1905</v>
      </c>
      <c r="B1906" s="29">
        <v>20863</v>
      </c>
      <c r="C1906" s="30" t="s">
        <v>5777</v>
      </c>
      <c r="D1906" s="31" t="s">
        <v>5778</v>
      </c>
      <c r="E1906" s="29">
        <v>1</v>
      </c>
      <c r="F1906" s="32">
        <v>10.1</v>
      </c>
      <c r="G1906" s="32">
        <v>0.5</v>
      </c>
      <c r="H1906" s="33">
        <v>0.6</v>
      </c>
      <c r="I1906" s="33">
        <v>0</v>
      </c>
      <c r="J1906" s="33">
        <v>0</v>
      </c>
      <c r="K1906" s="33">
        <v>9</v>
      </c>
      <c r="L1906" s="30" t="s">
        <v>5779</v>
      </c>
    </row>
    <row r="1907" spans="1:12" x14ac:dyDescent="0.25">
      <c r="A1907" s="29">
        <v>1906</v>
      </c>
      <c r="B1907" s="29">
        <v>20875</v>
      </c>
      <c r="C1907" s="30" t="s">
        <v>5780</v>
      </c>
      <c r="D1907" s="31" t="s">
        <v>5781</v>
      </c>
      <c r="E1907" s="29">
        <v>3</v>
      </c>
      <c r="F1907" s="32">
        <v>30.31</v>
      </c>
      <c r="G1907" s="32">
        <v>1.51</v>
      </c>
      <c r="H1907" s="33">
        <v>1.8</v>
      </c>
      <c r="I1907" s="33">
        <v>0</v>
      </c>
      <c r="J1907" s="33">
        <v>0</v>
      </c>
      <c r="K1907" s="33">
        <v>27</v>
      </c>
      <c r="L1907" s="30" t="s">
        <v>5782</v>
      </c>
    </row>
    <row r="1908" spans="1:12" x14ac:dyDescent="0.25">
      <c r="A1908" s="29">
        <v>1907</v>
      </c>
      <c r="B1908" s="29">
        <v>20876</v>
      </c>
      <c r="C1908" s="30" t="s">
        <v>5783</v>
      </c>
      <c r="D1908" s="31" t="s">
        <v>5784</v>
      </c>
      <c r="E1908" s="29">
        <v>3</v>
      </c>
      <c r="F1908" s="32">
        <v>30.31</v>
      </c>
      <c r="G1908" s="32">
        <v>1.51</v>
      </c>
      <c r="H1908" s="33">
        <v>1.8</v>
      </c>
      <c r="I1908" s="33">
        <v>0</v>
      </c>
      <c r="J1908" s="33">
        <v>0</v>
      </c>
      <c r="K1908" s="33">
        <v>27</v>
      </c>
      <c r="L1908" s="30" t="s">
        <v>5785</v>
      </c>
    </row>
    <row r="1909" spans="1:12" x14ac:dyDescent="0.25">
      <c r="A1909" s="29">
        <v>1908</v>
      </c>
      <c r="B1909" s="29">
        <v>20878</v>
      </c>
      <c r="C1909" s="30" t="s">
        <v>5256</v>
      </c>
      <c r="D1909" s="31" t="s">
        <v>5786</v>
      </c>
      <c r="E1909" s="29">
        <v>34</v>
      </c>
      <c r="F1909" s="32">
        <v>343.57</v>
      </c>
      <c r="G1909" s="32">
        <v>17.170000000000002</v>
      </c>
      <c r="H1909" s="33">
        <v>20.399999999999999</v>
      </c>
      <c r="I1909" s="33">
        <v>0</v>
      </c>
      <c r="J1909" s="33">
        <v>0</v>
      </c>
      <c r="K1909" s="33">
        <v>306</v>
      </c>
      <c r="L1909" s="30" t="s">
        <v>5787</v>
      </c>
    </row>
    <row r="1910" spans="1:12" x14ac:dyDescent="0.25">
      <c r="A1910" s="29">
        <v>1909</v>
      </c>
      <c r="B1910" s="29">
        <v>20879</v>
      </c>
      <c r="C1910" s="30" t="s">
        <v>5788</v>
      </c>
      <c r="D1910" s="31" t="s">
        <v>5789</v>
      </c>
      <c r="E1910" s="29">
        <v>34</v>
      </c>
      <c r="F1910" s="32">
        <v>343.57</v>
      </c>
      <c r="G1910" s="32">
        <v>17.170000000000002</v>
      </c>
      <c r="H1910" s="33">
        <v>20.399999999999999</v>
      </c>
      <c r="I1910" s="33">
        <v>0</v>
      </c>
      <c r="J1910" s="33">
        <v>0</v>
      </c>
      <c r="K1910" s="33">
        <v>306</v>
      </c>
      <c r="L1910" s="30" t="s">
        <v>5790</v>
      </c>
    </row>
    <row r="1911" spans="1:12" x14ac:dyDescent="0.25">
      <c r="A1911" s="29">
        <v>1910</v>
      </c>
      <c r="B1911" s="29">
        <v>20896</v>
      </c>
      <c r="C1911" s="30" t="s">
        <v>4805</v>
      </c>
      <c r="D1911" s="31" t="s">
        <v>5791</v>
      </c>
      <c r="E1911" s="29">
        <v>24</v>
      </c>
      <c r="F1911" s="32">
        <v>242.52</v>
      </c>
      <c r="G1911" s="32">
        <v>12.12</v>
      </c>
      <c r="H1911" s="33">
        <v>14.4</v>
      </c>
      <c r="I1911" s="33">
        <v>0</v>
      </c>
      <c r="J1911" s="33">
        <v>0</v>
      </c>
      <c r="K1911" s="33">
        <v>216</v>
      </c>
      <c r="L1911" s="30" t="s">
        <v>5792</v>
      </c>
    </row>
    <row r="1912" spans="1:12" x14ac:dyDescent="0.25">
      <c r="A1912" s="29">
        <v>1911</v>
      </c>
      <c r="B1912" s="29">
        <v>20906</v>
      </c>
      <c r="C1912" s="30" t="s">
        <v>5793</v>
      </c>
      <c r="D1912" s="31" t="s">
        <v>5794</v>
      </c>
      <c r="E1912" s="29">
        <v>67</v>
      </c>
      <c r="F1912" s="32">
        <v>677.05</v>
      </c>
      <c r="G1912" s="32">
        <v>33.85</v>
      </c>
      <c r="H1912" s="33">
        <v>40.200000000000003</v>
      </c>
      <c r="I1912" s="33">
        <v>0</v>
      </c>
      <c r="J1912" s="33">
        <v>0</v>
      </c>
      <c r="K1912" s="33">
        <v>603</v>
      </c>
      <c r="L1912" s="30" t="s">
        <v>5795</v>
      </c>
    </row>
    <row r="1913" spans="1:12" x14ac:dyDescent="0.25">
      <c r="A1913" s="29">
        <v>1912</v>
      </c>
      <c r="B1913" s="29">
        <v>20908</v>
      </c>
      <c r="C1913" s="30" t="s">
        <v>5796</v>
      </c>
      <c r="D1913" s="31" t="s">
        <v>5797</v>
      </c>
      <c r="E1913" s="29">
        <v>34</v>
      </c>
      <c r="F1913" s="32">
        <v>343.57</v>
      </c>
      <c r="G1913" s="32">
        <v>17.170000000000002</v>
      </c>
      <c r="H1913" s="33">
        <v>20.399999999999999</v>
      </c>
      <c r="I1913" s="33">
        <v>0</v>
      </c>
      <c r="J1913" s="33">
        <v>0</v>
      </c>
      <c r="K1913" s="33">
        <v>306</v>
      </c>
      <c r="L1913" s="30" t="s">
        <v>5798</v>
      </c>
    </row>
    <row r="1914" spans="1:12" x14ac:dyDescent="0.25">
      <c r="A1914" s="29">
        <v>1913</v>
      </c>
      <c r="B1914" s="29">
        <v>20909</v>
      </c>
      <c r="C1914" s="30" t="s">
        <v>5799</v>
      </c>
      <c r="D1914" s="31" t="s">
        <v>5800</v>
      </c>
      <c r="E1914" s="29">
        <v>34</v>
      </c>
      <c r="F1914" s="32">
        <v>343.57</v>
      </c>
      <c r="G1914" s="32">
        <v>17.170000000000002</v>
      </c>
      <c r="H1914" s="33">
        <v>20.399999999999999</v>
      </c>
      <c r="I1914" s="33">
        <v>0</v>
      </c>
      <c r="J1914" s="33">
        <v>0</v>
      </c>
      <c r="K1914" s="33">
        <v>306</v>
      </c>
      <c r="L1914" s="30" t="s">
        <v>5801</v>
      </c>
    </row>
    <row r="1915" spans="1:12" x14ac:dyDescent="0.25">
      <c r="A1915" s="29">
        <v>1914</v>
      </c>
      <c r="B1915" s="29">
        <v>20910</v>
      </c>
      <c r="C1915" s="30" t="s">
        <v>5802</v>
      </c>
      <c r="D1915" s="31" t="s">
        <v>5803</v>
      </c>
      <c r="E1915" s="29">
        <v>49</v>
      </c>
      <c r="F1915" s="32">
        <v>495.15</v>
      </c>
      <c r="G1915" s="32">
        <v>24.75</v>
      </c>
      <c r="H1915" s="33">
        <v>29.4</v>
      </c>
      <c r="I1915" s="33">
        <v>0</v>
      </c>
      <c r="J1915" s="33">
        <v>0</v>
      </c>
      <c r="K1915" s="33">
        <v>441</v>
      </c>
      <c r="L1915" s="30" t="s">
        <v>5804</v>
      </c>
    </row>
    <row r="1916" spans="1:12" x14ac:dyDescent="0.25">
      <c r="A1916" s="29">
        <v>1915</v>
      </c>
      <c r="B1916" s="29">
        <v>20913</v>
      </c>
      <c r="C1916" s="30" t="s">
        <v>401</v>
      </c>
      <c r="D1916" s="31" t="s">
        <v>5805</v>
      </c>
      <c r="E1916" s="29">
        <v>28</v>
      </c>
      <c r="F1916" s="32">
        <v>282.94</v>
      </c>
      <c r="G1916" s="32">
        <v>14.14</v>
      </c>
      <c r="H1916" s="33">
        <v>16.8</v>
      </c>
      <c r="I1916" s="33">
        <v>0</v>
      </c>
      <c r="J1916" s="33">
        <v>0</v>
      </c>
      <c r="K1916" s="33">
        <v>252</v>
      </c>
      <c r="L1916" s="30" t="s">
        <v>5806</v>
      </c>
    </row>
    <row r="1917" spans="1:12" x14ac:dyDescent="0.25">
      <c r="A1917" s="29">
        <v>1916</v>
      </c>
      <c r="B1917" s="29">
        <v>20920</v>
      </c>
      <c r="C1917" s="30" t="s">
        <v>5807</v>
      </c>
      <c r="D1917" s="31" t="s">
        <v>5808</v>
      </c>
      <c r="E1917" s="29">
        <v>16</v>
      </c>
      <c r="F1917" s="32">
        <v>161.68</v>
      </c>
      <c r="G1917" s="32">
        <v>8.08</v>
      </c>
      <c r="H1917" s="33">
        <v>9.6</v>
      </c>
      <c r="I1917" s="33">
        <v>0</v>
      </c>
      <c r="J1917" s="33">
        <v>0</v>
      </c>
      <c r="K1917" s="33">
        <v>144</v>
      </c>
      <c r="L1917" s="30" t="s">
        <v>5809</v>
      </c>
    </row>
    <row r="1918" spans="1:12" x14ac:dyDescent="0.25">
      <c r="A1918" s="29">
        <v>1917</v>
      </c>
      <c r="B1918" s="29">
        <v>20940</v>
      </c>
      <c r="C1918" s="30" t="s">
        <v>5810</v>
      </c>
      <c r="D1918" s="31" t="s">
        <v>5811</v>
      </c>
      <c r="E1918" s="29">
        <v>1</v>
      </c>
      <c r="F1918" s="32">
        <v>10.1</v>
      </c>
      <c r="G1918" s="32">
        <v>0.5</v>
      </c>
      <c r="H1918" s="33">
        <v>0.6</v>
      </c>
      <c r="I1918" s="33">
        <v>0</v>
      </c>
      <c r="J1918" s="33">
        <v>0</v>
      </c>
      <c r="K1918" s="33">
        <v>9</v>
      </c>
      <c r="L1918" s="30" t="s">
        <v>5812</v>
      </c>
    </row>
    <row r="1919" spans="1:12" x14ac:dyDescent="0.25">
      <c r="A1919" s="29">
        <v>1918</v>
      </c>
      <c r="B1919" s="29">
        <v>20949</v>
      </c>
      <c r="C1919" s="30" t="s">
        <v>5813</v>
      </c>
      <c r="D1919" s="31" t="s">
        <v>5814</v>
      </c>
      <c r="E1919" s="29">
        <v>6</v>
      </c>
      <c r="F1919" s="32">
        <v>60.63</v>
      </c>
      <c r="G1919" s="32">
        <v>3.03</v>
      </c>
      <c r="H1919" s="33">
        <v>3.6</v>
      </c>
      <c r="I1919" s="33">
        <v>0</v>
      </c>
      <c r="J1919" s="33">
        <v>0</v>
      </c>
      <c r="K1919" s="33">
        <v>54</v>
      </c>
      <c r="L1919" s="30" t="s">
        <v>5815</v>
      </c>
    </row>
    <row r="1920" spans="1:12" x14ac:dyDescent="0.25">
      <c r="A1920" s="29">
        <v>1919</v>
      </c>
      <c r="B1920" s="29">
        <v>20977</v>
      </c>
      <c r="C1920" s="30" t="s">
        <v>5816</v>
      </c>
      <c r="D1920" s="31" t="s">
        <v>5817</v>
      </c>
      <c r="E1920" s="29">
        <v>132</v>
      </c>
      <c r="F1920" s="32">
        <v>1333.89</v>
      </c>
      <c r="G1920" s="32">
        <v>66.69</v>
      </c>
      <c r="H1920" s="33">
        <v>79.2</v>
      </c>
      <c r="I1920" s="33">
        <v>0</v>
      </c>
      <c r="J1920" s="33">
        <v>0</v>
      </c>
      <c r="K1920" s="33">
        <v>1188</v>
      </c>
      <c r="L1920" s="30" t="s">
        <v>5818</v>
      </c>
    </row>
    <row r="1921" spans="1:12" x14ac:dyDescent="0.25">
      <c r="A1921" s="29">
        <v>1920</v>
      </c>
      <c r="B1921" s="29">
        <v>20979</v>
      </c>
      <c r="C1921" s="30" t="s">
        <v>5819</v>
      </c>
      <c r="D1921" s="31" t="s">
        <v>5820</v>
      </c>
      <c r="E1921" s="29">
        <v>47</v>
      </c>
      <c r="F1921" s="32">
        <v>474.94</v>
      </c>
      <c r="G1921" s="32">
        <v>23.74</v>
      </c>
      <c r="H1921" s="33">
        <v>28.2</v>
      </c>
      <c r="I1921" s="33">
        <v>0</v>
      </c>
      <c r="J1921" s="33">
        <v>0</v>
      </c>
      <c r="K1921" s="33">
        <v>423</v>
      </c>
      <c r="L1921" s="30" t="s">
        <v>5821</v>
      </c>
    </row>
    <row r="1922" spans="1:12" x14ac:dyDescent="0.25">
      <c r="A1922" s="29">
        <v>1921</v>
      </c>
      <c r="B1922" s="29">
        <v>20989</v>
      </c>
      <c r="C1922" s="30" t="s">
        <v>5822</v>
      </c>
      <c r="D1922" s="31" t="s">
        <v>5823</v>
      </c>
      <c r="E1922" s="29">
        <v>518</v>
      </c>
      <c r="F1922" s="32">
        <v>5234.5200000000004</v>
      </c>
      <c r="G1922" s="32">
        <v>261.72000000000003</v>
      </c>
      <c r="H1922" s="33">
        <v>310.8</v>
      </c>
      <c r="I1922" s="33">
        <v>0</v>
      </c>
      <c r="J1922" s="33">
        <v>0</v>
      </c>
      <c r="K1922" s="33">
        <v>4662</v>
      </c>
      <c r="L1922" s="30" t="s">
        <v>5824</v>
      </c>
    </row>
    <row r="1923" spans="1:12" x14ac:dyDescent="0.25">
      <c r="A1923" s="29">
        <v>1922</v>
      </c>
      <c r="B1923" s="29">
        <v>20990</v>
      </c>
      <c r="C1923" s="30" t="s">
        <v>5825</v>
      </c>
      <c r="D1923" s="31" t="s">
        <v>5826</v>
      </c>
      <c r="E1923" s="29">
        <v>132</v>
      </c>
      <c r="F1923" s="32">
        <v>1333.89</v>
      </c>
      <c r="G1923" s="32">
        <v>66.69</v>
      </c>
      <c r="H1923" s="33">
        <v>79.2</v>
      </c>
      <c r="I1923" s="33">
        <v>0</v>
      </c>
      <c r="J1923" s="33">
        <v>0</v>
      </c>
      <c r="K1923" s="33">
        <v>1188</v>
      </c>
      <c r="L1923" s="30" t="s">
        <v>5827</v>
      </c>
    </row>
    <row r="1924" spans="1:12" x14ac:dyDescent="0.25">
      <c r="A1924" s="29">
        <v>1923</v>
      </c>
      <c r="B1924" s="29">
        <v>21129</v>
      </c>
      <c r="C1924" s="30" t="s">
        <v>5828</v>
      </c>
      <c r="D1924" s="31" t="s">
        <v>5829</v>
      </c>
      <c r="E1924" s="29">
        <v>1</v>
      </c>
      <c r="F1924" s="32">
        <v>10.1</v>
      </c>
      <c r="G1924" s="32">
        <v>0.5</v>
      </c>
      <c r="H1924" s="33">
        <v>0.6</v>
      </c>
      <c r="I1924" s="33">
        <v>0</v>
      </c>
      <c r="J1924" s="33">
        <v>0</v>
      </c>
      <c r="K1924" s="33">
        <v>9</v>
      </c>
      <c r="L1924" s="30" t="s">
        <v>5830</v>
      </c>
    </row>
    <row r="1925" spans="1:12" x14ac:dyDescent="0.25">
      <c r="A1925" s="29">
        <v>1924</v>
      </c>
      <c r="B1925" s="29">
        <v>21130</v>
      </c>
      <c r="C1925" s="30" t="s">
        <v>5831</v>
      </c>
      <c r="D1925" s="31" t="s">
        <v>5832</v>
      </c>
      <c r="E1925" s="29">
        <v>1</v>
      </c>
      <c r="F1925" s="32">
        <v>10.1</v>
      </c>
      <c r="G1925" s="32">
        <v>0.5</v>
      </c>
      <c r="H1925" s="33">
        <v>0.6</v>
      </c>
      <c r="I1925" s="33">
        <v>0</v>
      </c>
      <c r="J1925" s="33">
        <v>0</v>
      </c>
      <c r="K1925" s="33">
        <v>9</v>
      </c>
      <c r="L1925" s="30" t="s">
        <v>5833</v>
      </c>
    </row>
    <row r="1926" spans="1:12" x14ac:dyDescent="0.25">
      <c r="A1926" s="29">
        <v>1925</v>
      </c>
      <c r="B1926" s="29">
        <v>21131</v>
      </c>
      <c r="C1926" s="30" t="s">
        <v>5834</v>
      </c>
      <c r="D1926" s="31" t="s">
        <v>5835</v>
      </c>
      <c r="E1926" s="29">
        <v>1</v>
      </c>
      <c r="F1926" s="32">
        <v>10.1</v>
      </c>
      <c r="G1926" s="32">
        <v>0.5</v>
      </c>
      <c r="H1926" s="33">
        <v>0.6</v>
      </c>
      <c r="I1926" s="33">
        <v>0</v>
      </c>
      <c r="J1926" s="33">
        <v>0</v>
      </c>
      <c r="K1926" s="33">
        <v>9</v>
      </c>
      <c r="L1926" s="30" t="s">
        <v>5836</v>
      </c>
    </row>
    <row r="1927" spans="1:12" x14ac:dyDescent="0.25">
      <c r="A1927" s="29">
        <v>1926</v>
      </c>
      <c r="B1927" s="29">
        <v>21179</v>
      </c>
      <c r="C1927" s="30" t="s">
        <v>5837</v>
      </c>
      <c r="D1927" s="31" t="s">
        <v>5838</v>
      </c>
      <c r="E1927" s="29">
        <v>113</v>
      </c>
      <c r="F1927" s="32">
        <v>1141.8900000000001</v>
      </c>
      <c r="G1927" s="32">
        <v>57.09</v>
      </c>
      <c r="H1927" s="33">
        <v>67.8</v>
      </c>
      <c r="I1927" s="33">
        <v>0</v>
      </c>
      <c r="J1927" s="33">
        <v>0</v>
      </c>
      <c r="K1927" s="33">
        <v>1017</v>
      </c>
      <c r="L1927" s="30" t="s">
        <v>5839</v>
      </c>
    </row>
    <row r="1928" spans="1:12" x14ac:dyDescent="0.25">
      <c r="A1928" s="29">
        <v>1927</v>
      </c>
      <c r="B1928" s="29">
        <v>21210</v>
      </c>
      <c r="C1928" s="30" t="s">
        <v>5840</v>
      </c>
      <c r="D1928" s="31" t="s">
        <v>5841</v>
      </c>
      <c r="E1928" s="29">
        <v>65</v>
      </c>
      <c r="F1928" s="32">
        <v>656.84</v>
      </c>
      <c r="G1928" s="32">
        <v>32.840000000000003</v>
      </c>
      <c r="H1928" s="33">
        <v>39</v>
      </c>
      <c r="I1928" s="33">
        <v>0</v>
      </c>
      <c r="J1928" s="33">
        <v>0</v>
      </c>
      <c r="K1928" s="33">
        <v>585</v>
      </c>
      <c r="L1928" s="30" t="s">
        <v>5842</v>
      </c>
    </row>
    <row r="1929" spans="1:12" x14ac:dyDescent="0.25">
      <c r="A1929" s="29">
        <v>1928</v>
      </c>
      <c r="B1929" s="29">
        <v>21211</v>
      </c>
      <c r="C1929" s="30" t="s">
        <v>5843</v>
      </c>
      <c r="D1929" s="31" t="s">
        <v>5844</v>
      </c>
      <c r="E1929" s="29">
        <v>65</v>
      </c>
      <c r="F1929" s="32">
        <v>656.84</v>
      </c>
      <c r="G1929" s="32">
        <v>32.840000000000003</v>
      </c>
      <c r="H1929" s="33">
        <v>39</v>
      </c>
      <c r="I1929" s="33">
        <v>0</v>
      </c>
      <c r="J1929" s="33">
        <v>0</v>
      </c>
      <c r="K1929" s="33">
        <v>585</v>
      </c>
      <c r="L1929" s="30" t="s">
        <v>5845</v>
      </c>
    </row>
    <row r="1930" spans="1:12" x14ac:dyDescent="0.25">
      <c r="A1930" s="29">
        <v>1929</v>
      </c>
      <c r="B1930" s="29">
        <v>21223</v>
      </c>
      <c r="C1930" s="30" t="s">
        <v>5846</v>
      </c>
      <c r="D1930" s="31" t="s">
        <v>5847</v>
      </c>
      <c r="E1930" s="29">
        <v>10</v>
      </c>
      <c r="F1930" s="32">
        <v>101.05</v>
      </c>
      <c r="G1930" s="32">
        <v>5.05</v>
      </c>
      <c r="H1930" s="33">
        <v>6</v>
      </c>
      <c r="I1930" s="33">
        <v>0</v>
      </c>
      <c r="J1930" s="33">
        <v>0</v>
      </c>
      <c r="K1930" s="33">
        <v>90</v>
      </c>
      <c r="L1930" s="30" t="s">
        <v>5848</v>
      </c>
    </row>
    <row r="1931" spans="1:12" x14ac:dyDescent="0.25">
      <c r="A1931" s="29">
        <v>1930</v>
      </c>
      <c r="B1931" s="29">
        <v>21224</v>
      </c>
      <c r="C1931" s="30" t="s">
        <v>5849</v>
      </c>
      <c r="D1931" s="31" t="s">
        <v>5850</v>
      </c>
      <c r="E1931" s="29">
        <v>10</v>
      </c>
      <c r="F1931" s="32">
        <v>101.05</v>
      </c>
      <c r="G1931" s="32">
        <v>5.05</v>
      </c>
      <c r="H1931" s="33">
        <v>6</v>
      </c>
      <c r="I1931" s="33">
        <v>0</v>
      </c>
      <c r="J1931" s="33">
        <v>0</v>
      </c>
      <c r="K1931" s="33">
        <v>90</v>
      </c>
      <c r="L1931" s="30" t="s">
        <v>5851</v>
      </c>
    </row>
    <row r="1932" spans="1:12" x14ac:dyDescent="0.25">
      <c r="A1932" s="29">
        <v>1931</v>
      </c>
      <c r="B1932" s="29">
        <v>21225</v>
      </c>
      <c r="C1932" s="30" t="s">
        <v>5852</v>
      </c>
      <c r="D1932" s="31" t="s">
        <v>5853</v>
      </c>
      <c r="E1932" s="29">
        <v>10</v>
      </c>
      <c r="F1932" s="32">
        <v>101.05</v>
      </c>
      <c r="G1932" s="32">
        <v>5.05</v>
      </c>
      <c r="H1932" s="33">
        <v>6</v>
      </c>
      <c r="I1932" s="33">
        <v>0</v>
      </c>
      <c r="J1932" s="33">
        <v>0</v>
      </c>
      <c r="K1932" s="33">
        <v>90</v>
      </c>
      <c r="L1932" s="30" t="s">
        <v>5854</v>
      </c>
    </row>
    <row r="1933" spans="1:12" x14ac:dyDescent="0.25">
      <c r="A1933" s="29">
        <v>1932</v>
      </c>
      <c r="B1933" s="29">
        <v>21331</v>
      </c>
      <c r="C1933" s="30" t="s">
        <v>5855</v>
      </c>
      <c r="D1933" s="31" t="s">
        <v>5856</v>
      </c>
      <c r="E1933" s="29">
        <v>219</v>
      </c>
      <c r="F1933" s="32">
        <v>2213.0500000000002</v>
      </c>
      <c r="G1933" s="32">
        <v>110.65</v>
      </c>
      <c r="H1933" s="33">
        <v>131.4</v>
      </c>
      <c r="I1933" s="33">
        <v>0</v>
      </c>
      <c r="J1933" s="33">
        <v>0</v>
      </c>
      <c r="K1933" s="33">
        <v>1971</v>
      </c>
      <c r="L1933" s="30" t="s">
        <v>5857</v>
      </c>
    </row>
    <row r="1934" spans="1:12" x14ac:dyDescent="0.25">
      <c r="A1934" s="29">
        <v>1933</v>
      </c>
      <c r="B1934" s="29">
        <v>21339</v>
      </c>
      <c r="C1934" s="30" t="s">
        <v>5858</v>
      </c>
      <c r="D1934" s="31" t="s">
        <v>5859</v>
      </c>
      <c r="E1934" s="29">
        <v>630</v>
      </c>
      <c r="F1934" s="32">
        <v>6366.31</v>
      </c>
      <c r="G1934" s="32">
        <v>318.31</v>
      </c>
      <c r="H1934" s="33">
        <v>378</v>
      </c>
      <c r="I1934" s="33">
        <v>0</v>
      </c>
      <c r="J1934" s="33">
        <v>0</v>
      </c>
      <c r="K1934" s="33">
        <v>5670</v>
      </c>
      <c r="L1934" s="30" t="s">
        <v>5860</v>
      </c>
    </row>
    <row r="1935" spans="1:12" x14ac:dyDescent="0.25">
      <c r="A1935" s="29">
        <v>1934</v>
      </c>
      <c r="B1935" s="29">
        <v>21355</v>
      </c>
      <c r="C1935" s="30" t="s">
        <v>5861</v>
      </c>
      <c r="D1935" s="31" t="s">
        <v>5862</v>
      </c>
      <c r="E1935" s="29">
        <v>98</v>
      </c>
      <c r="F1935" s="32">
        <v>990.31</v>
      </c>
      <c r="G1935" s="32">
        <v>49.51</v>
      </c>
      <c r="H1935" s="33">
        <v>58.8</v>
      </c>
      <c r="I1935" s="33">
        <v>0</v>
      </c>
      <c r="J1935" s="33">
        <v>0</v>
      </c>
      <c r="K1935" s="33">
        <v>882</v>
      </c>
      <c r="L1935" s="30" t="s">
        <v>5863</v>
      </c>
    </row>
    <row r="1936" spans="1:12" x14ac:dyDescent="0.25">
      <c r="A1936" s="29">
        <v>1935</v>
      </c>
      <c r="B1936" s="29">
        <v>21371</v>
      </c>
      <c r="C1936" s="30" t="s">
        <v>5864</v>
      </c>
      <c r="D1936" s="31" t="s">
        <v>5865</v>
      </c>
      <c r="E1936" s="29">
        <v>34</v>
      </c>
      <c r="F1936" s="32">
        <v>343.57</v>
      </c>
      <c r="G1936" s="32">
        <v>17.170000000000002</v>
      </c>
      <c r="H1936" s="33">
        <v>20.399999999999999</v>
      </c>
      <c r="I1936" s="33">
        <v>0</v>
      </c>
      <c r="J1936" s="33">
        <v>0</v>
      </c>
      <c r="K1936" s="33">
        <v>306</v>
      </c>
      <c r="L1936" s="30" t="s">
        <v>5866</v>
      </c>
    </row>
    <row r="1937" spans="1:12" x14ac:dyDescent="0.25">
      <c r="A1937" s="29">
        <v>1936</v>
      </c>
      <c r="B1937" s="29">
        <v>21372</v>
      </c>
      <c r="C1937" s="30" t="s">
        <v>5867</v>
      </c>
      <c r="D1937" s="31" t="s">
        <v>5868</v>
      </c>
      <c r="E1937" s="29">
        <v>34</v>
      </c>
      <c r="F1937" s="32">
        <v>343.57</v>
      </c>
      <c r="G1937" s="32">
        <v>17.170000000000002</v>
      </c>
      <c r="H1937" s="33">
        <v>20.399999999999999</v>
      </c>
      <c r="I1937" s="33">
        <v>0</v>
      </c>
      <c r="J1937" s="33">
        <v>0</v>
      </c>
      <c r="K1937" s="33">
        <v>306</v>
      </c>
      <c r="L1937" s="30" t="s">
        <v>5869</v>
      </c>
    </row>
    <row r="1938" spans="1:12" x14ac:dyDescent="0.25">
      <c r="A1938" s="29">
        <v>1937</v>
      </c>
      <c r="B1938" s="29">
        <v>21373</v>
      </c>
      <c r="C1938" s="30" t="s">
        <v>5870</v>
      </c>
      <c r="D1938" s="31" t="s">
        <v>5871</v>
      </c>
      <c r="E1938" s="29">
        <v>34</v>
      </c>
      <c r="F1938" s="32">
        <v>343.57</v>
      </c>
      <c r="G1938" s="32">
        <v>17.170000000000002</v>
      </c>
      <c r="H1938" s="33">
        <v>20.399999999999999</v>
      </c>
      <c r="I1938" s="33">
        <v>0</v>
      </c>
      <c r="J1938" s="33">
        <v>0</v>
      </c>
      <c r="K1938" s="33">
        <v>306</v>
      </c>
      <c r="L1938" s="30" t="s">
        <v>5872</v>
      </c>
    </row>
    <row r="1939" spans="1:12" x14ac:dyDescent="0.25">
      <c r="A1939" s="29">
        <v>1938</v>
      </c>
      <c r="B1939" s="29">
        <v>21374</v>
      </c>
      <c r="C1939" s="30" t="s">
        <v>5465</v>
      </c>
      <c r="D1939" s="31" t="s">
        <v>5873</v>
      </c>
      <c r="E1939" s="29">
        <v>34</v>
      </c>
      <c r="F1939" s="32">
        <v>343.57</v>
      </c>
      <c r="G1939" s="32">
        <v>17.170000000000002</v>
      </c>
      <c r="H1939" s="33">
        <v>20.399999999999999</v>
      </c>
      <c r="I1939" s="33">
        <v>0</v>
      </c>
      <c r="J1939" s="33">
        <v>0</v>
      </c>
      <c r="K1939" s="33">
        <v>306</v>
      </c>
      <c r="L1939" s="30" t="s">
        <v>5874</v>
      </c>
    </row>
    <row r="1940" spans="1:12" x14ac:dyDescent="0.25">
      <c r="A1940" s="29">
        <v>1939</v>
      </c>
      <c r="B1940" s="29">
        <v>21375</v>
      </c>
      <c r="C1940" s="30" t="s">
        <v>5875</v>
      </c>
      <c r="D1940" s="31" t="s">
        <v>5876</v>
      </c>
      <c r="E1940" s="29">
        <v>34</v>
      </c>
      <c r="F1940" s="32">
        <v>343.57</v>
      </c>
      <c r="G1940" s="32">
        <v>17.170000000000002</v>
      </c>
      <c r="H1940" s="33">
        <v>20.399999999999999</v>
      </c>
      <c r="I1940" s="33">
        <v>0</v>
      </c>
      <c r="J1940" s="33">
        <v>0</v>
      </c>
      <c r="K1940" s="33">
        <v>306</v>
      </c>
      <c r="L1940" s="30" t="s">
        <v>5877</v>
      </c>
    </row>
    <row r="1941" spans="1:12" x14ac:dyDescent="0.25">
      <c r="A1941" s="29">
        <v>1940</v>
      </c>
      <c r="B1941" s="29">
        <v>21378</v>
      </c>
      <c r="C1941" s="30" t="s">
        <v>5878</v>
      </c>
      <c r="D1941" s="31" t="s">
        <v>5879</v>
      </c>
      <c r="E1941" s="29">
        <v>68</v>
      </c>
      <c r="F1941" s="32">
        <v>687.15</v>
      </c>
      <c r="G1941" s="32">
        <v>34.35</v>
      </c>
      <c r="H1941" s="33">
        <v>40.799999999999997</v>
      </c>
      <c r="I1941" s="33">
        <v>0</v>
      </c>
      <c r="J1941" s="33">
        <v>0</v>
      </c>
      <c r="K1941" s="33">
        <v>612</v>
      </c>
      <c r="L1941" s="30" t="s">
        <v>5880</v>
      </c>
    </row>
    <row r="1942" spans="1:12" x14ac:dyDescent="0.25">
      <c r="A1942" s="29">
        <v>1941</v>
      </c>
      <c r="B1942" s="29">
        <v>21411</v>
      </c>
      <c r="C1942" s="30" t="s">
        <v>5217</v>
      </c>
      <c r="D1942" s="31" t="s">
        <v>5881</v>
      </c>
      <c r="E1942" s="29">
        <v>34</v>
      </c>
      <c r="F1942" s="32">
        <v>343.57</v>
      </c>
      <c r="G1942" s="32">
        <v>17.170000000000002</v>
      </c>
      <c r="H1942" s="33">
        <v>20.399999999999999</v>
      </c>
      <c r="I1942" s="33">
        <v>0</v>
      </c>
      <c r="J1942" s="33">
        <v>0</v>
      </c>
      <c r="K1942" s="33">
        <v>306</v>
      </c>
      <c r="L1942" s="30" t="s">
        <v>5882</v>
      </c>
    </row>
    <row r="1943" spans="1:12" x14ac:dyDescent="0.25">
      <c r="A1943" s="29">
        <v>1942</v>
      </c>
      <c r="B1943" s="29">
        <v>21412</v>
      </c>
      <c r="C1943" s="30" t="s">
        <v>5883</v>
      </c>
      <c r="D1943" s="31" t="s">
        <v>5884</v>
      </c>
      <c r="E1943" s="29">
        <v>34</v>
      </c>
      <c r="F1943" s="32">
        <v>343.57</v>
      </c>
      <c r="G1943" s="32">
        <v>17.170000000000002</v>
      </c>
      <c r="H1943" s="33">
        <v>20.399999999999999</v>
      </c>
      <c r="I1943" s="33">
        <v>0</v>
      </c>
      <c r="J1943" s="33">
        <v>0</v>
      </c>
      <c r="K1943" s="33">
        <v>306</v>
      </c>
      <c r="L1943" s="30" t="s">
        <v>5885</v>
      </c>
    </row>
    <row r="1944" spans="1:12" x14ac:dyDescent="0.25">
      <c r="A1944" s="29">
        <v>1943</v>
      </c>
      <c r="B1944" s="29">
        <v>21417</v>
      </c>
      <c r="C1944" s="30" t="s">
        <v>5886</v>
      </c>
      <c r="D1944" s="31" t="s">
        <v>5887</v>
      </c>
      <c r="E1944" s="29">
        <v>163</v>
      </c>
      <c r="F1944" s="32">
        <v>1647.15</v>
      </c>
      <c r="G1944" s="32">
        <v>82.35</v>
      </c>
      <c r="H1944" s="33">
        <v>97.8</v>
      </c>
      <c r="I1944" s="33">
        <v>0</v>
      </c>
      <c r="J1944" s="33">
        <v>0</v>
      </c>
      <c r="K1944" s="33">
        <v>1467</v>
      </c>
      <c r="L1944" s="30" t="s">
        <v>5888</v>
      </c>
    </row>
    <row r="1945" spans="1:12" x14ac:dyDescent="0.25">
      <c r="A1945" s="29">
        <v>1944</v>
      </c>
      <c r="B1945" s="29">
        <v>21453</v>
      </c>
      <c r="C1945" s="30" t="s">
        <v>5889</v>
      </c>
      <c r="D1945" s="31" t="s">
        <v>5890</v>
      </c>
      <c r="E1945" s="29">
        <v>67</v>
      </c>
      <c r="F1945" s="32">
        <v>677.05</v>
      </c>
      <c r="G1945" s="32">
        <v>33.85</v>
      </c>
      <c r="H1945" s="33">
        <v>40.200000000000003</v>
      </c>
      <c r="I1945" s="33">
        <v>0</v>
      </c>
      <c r="J1945" s="33">
        <v>0</v>
      </c>
      <c r="K1945" s="33">
        <v>603</v>
      </c>
      <c r="L1945" s="30" t="s">
        <v>5891</v>
      </c>
    </row>
    <row r="1946" spans="1:12" x14ac:dyDescent="0.25">
      <c r="A1946" s="29">
        <v>1945</v>
      </c>
      <c r="B1946" s="29">
        <v>21495</v>
      </c>
      <c r="C1946" s="30" t="s">
        <v>5892</v>
      </c>
      <c r="D1946" s="31" t="s">
        <v>5893</v>
      </c>
      <c r="E1946" s="29">
        <v>2</v>
      </c>
      <c r="F1946" s="32">
        <v>20.21</v>
      </c>
      <c r="G1946" s="32">
        <v>1.01</v>
      </c>
      <c r="H1946" s="33">
        <v>1.2</v>
      </c>
      <c r="I1946" s="33">
        <v>0</v>
      </c>
      <c r="J1946" s="33">
        <v>0</v>
      </c>
      <c r="K1946" s="33">
        <v>18</v>
      </c>
      <c r="L1946" s="30" t="s">
        <v>5894</v>
      </c>
    </row>
    <row r="1947" spans="1:12" x14ac:dyDescent="0.25">
      <c r="A1947" s="29">
        <v>1946</v>
      </c>
      <c r="B1947" s="29">
        <v>21531</v>
      </c>
      <c r="C1947" s="30" t="s">
        <v>5895</v>
      </c>
      <c r="D1947" s="31" t="s">
        <v>5896</v>
      </c>
      <c r="E1947" s="29">
        <v>67</v>
      </c>
      <c r="F1947" s="32">
        <v>677.05</v>
      </c>
      <c r="G1947" s="32">
        <v>33.85</v>
      </c>
      <c r="H1947" s="33">
        <v>40.200000000000003</v>
      </c>
      <c r="I1947" s="33">
        <v>0</v>
      </c>
      <c r="J1947" s="33">
        <v>0</v>
      </c>
      <c r="K1947" s="33">
        <v>603</v>
      </c>
      <c r="L1947" s="30" t="s">
        <v>5897</v>
      </c>
    </row>
    <row r="1948" spans="1:12" x14ac:dyDescent="0.25">
      <c r="A1948" s="29">
        <v>1947</v>
      </c>
      <c r="B1948" s="29">
        <v>21543</v>
      </c>
      <c r="C1948" s="30" t="s">
        <v>2707</v>
      </c>
      <c r="D1948" s="31" t="s">
        <v>5898</v>
      </c>
      <c r="E1948" s="29">
        <v>34</v>
      </c>
      <c r="F1948" s="32">
        <v>343.57</v>
      </c>
      <c r="G1948" s="32">
        <v>17.170000000000002</v>
      </c>
      <c r="H1948" s="33">
        <v>20.399999999999999</v>
      </c>
      <c r="I1948" s="33">
        <v>0</v>
      </c>
      <c r="J1948" s="33">
        <v>0</v>
      </c>
      <c r="K1948" s="33">
        <v>306</v>
      </c>
      <c r="L1948" s="30" t="s">
        <v>5899</v>
      </c>
    </row>
    <row r="1949" spans="1:12" x14ac:dyDescent="0.25">
      <c r="A1949" s="29">
        <v>1948</v>
      </c>
      <c r="B1949" s="29">
        <v>21550</v>
      </c>
      <c r="C1949" s="30" t="s">
        <v>5900</v>
      </c>
      <c r="D1949" s="31" t="s">
        <v>5901</v>
      </c>
      <c r="E1949" s="29">
        <v>34</v>
      </c>
      <c r="F1949" s="32">
        <v>343.57</v>
      </c>
      <c r="G1949" s="32">
        <v>17.170000000000002</v>
      </c>
      <c r="H1949" s="33">
        <v>20.399999999999999</v>
      </c>
      <c r="I1949" s="33">
        <v>0</v>
      </c>
      <c r="J1949" s="33">
        <v>0</v>
      </c>
      <c r="K1949" s="33">
        <v>306</v>
      </c>
      <c r="L1949" s="30" t="s">
        <v>5902</v>
      </c>
    </row>
    <row r="1950" spans="1:12" x14ac:dyDescent="0.25">
      <c r="A1950" s="29">
        <v>1949</v>
      </c>
      <c r="B1950" s="29">
        <v>21553</v>
      </c>
      <c r="C1950" s="30" t="s">
        <v>5903</v>
      </c>
      <c r="D1950" s="31" t="s">
        <v>5904</v>
      </c>
      <c r="E1950" s="29">
        <v>1</v>
      </c>
      <c r="F1950" s="32">
        <v>10.1</v>
      </c>
      <c r="G1950" s="32">
        <v>0.5</v>
      </c>
      <c r="H1950" s="33">
        <v>0.6</v>
      </c>
      <c r="I1950" s="33">
        <v>0</v>
      </c>
      <c r="J1950" s="33">
        <v>0</v>
      </c>
      <c r="K1950" s="33">
        <v>9</v>
      </c>
      <c r="L1950" s="30" t="s">
        <v>5905</v>
      </c>
    </row>
    <row r="1951" spans="1:12" x14ac:dyDescent="0.25">
      <c r="A1951" s="29">
        <v>1950</v>
      </c>
      <c r="B1951" s="29">
        <v>21554</v>
      </c>
      <c r="C1951" s="30" t="s">
        <v>5906</v>
      </c>
      <c r="D1951" s="31" t="s">
        <v>5907</v>
      </c>
      <c r="E1951" s="29">
        <v>1</v>
      </c>
      <c r="F1951" s="32">
        <v>10.1</v>
      </c>
      <c r="G1951" s="32">
        <v>0.5</v>
      </c>
      <c r="H1951" s="33">
        <v>0.6</v>
      </c>
      <c r="I1951" s="33">
        <v>0</v>
      </c>
      <c r="J1951" s="33">
        <v>0</v>
      </c>
      <c r="K1951" s="33">
        <v>9</v>
      </c>
      <c r="L1951" s="30" t="s">
        <v>5908</v>
      </c>
    </row>
    <row r="1952" spans="1:12" x14ac:dyDescent="0.25">
      <c r="A1952" s="29">
        <v>1951</v>
      </c>
      <c r="B1952" s="29">
        <v>21563</v>
      </c>
      <c r="C1952" s="30" t="s">
        <v>5909</v>
      </c>
      <c r="D1952" s="31" t="s">
        <v>5910</v>
      </c>
      <c r="E1952" s="29">
        <v>48</v>
      </c>
      <c r="F1952" s="32">
        <v>485.05</v>
      </c>
      <c r="G1952" s="32">
        <v>24.25</v>
      </c>
      <c r="H1952" s="33">
        <v>28.8</v>
      </c>
      <c r="I1952" s="33">
        <v>0</v>
      </c>
      <c r="J1952" s="33">
        <v>0</v>
      </c>
      <c r="K1952" s="33">
        <v>432</v>
      </c>
      <c r="L1952" s="30" t="s">
        <v>5911</v>
      </c>
    </row>
    <row r="1953" spans="1:12" x14ac:dyDescent="0.25">
      <c r="A1953" s="29">
        <v>1952</v>
      </c>
      <c r="B1953" s="29">
        <v>21568</v>
      </c>
      <c r="C1953" s="30" t="s">
        <v>5912</v>
      </c>
      <c r="D1953" s="31" t="s">
        <v>5913</v>
      </c>
      <c r="E1953" s="29">
        <v>163</v>
      </c>
      <c r="F1953" s="32">
        <v>1647.15</v>
      </c>
      <c r="G1953" s="32">
        <v>82.35</v>
      </c>
      <c r="H1953" s="33">
        <v>97.8</v>
      </c>
      <c r="I1953" s="33">
        <v>0</v>
      </c>
      <c r="J1953" s="33">
        <v>0</v>
      </c>
      <c r="K1953" s="33">
        <v>1467</v>
      </c>
      <c r="L1953" s="30" t="s">
        <v>5914</v>
      </c>
    </row>
    <row r="1954" spans="1:12" x14ac:dyDescent="0.25">
      <c r="A1954" s="29">
        <v>1953</v>
      </c>
      <c r="B1954" s="29">
        <v>21594</v>
      </c>
      <c r="C1954" s="30" t="s">
        <v>5915</v>
      </c>
      <c r="D1954" s="31" t="s">
        <v>5916</v>
      </c>
      <c r="E1954" s="29">
        <v>55</v>
      </c>
      <c r="F1954" s="32">
        <v>555.78</v>
      </c>
      <c r="G1954" s="32">
        <v>27.78</v>
      </c>
      <c r="H1954" s="33">
        <v>33</v>
      </c>
      <c r="I1954" s="33">
        <v>0</v>
      </c>
      <c r="J1954" s="33">
        <v>0</v>
      </c>
      <c r="K1954" s="33">
        <v>495</v>
      </c>
      <c r="L1954" s="30" t="s">
        <v>5917</v>
      </c>
    </row>
    <row r="1955" spans="1:12" x14ac:dyDescent="0.25">
      <c r="A1955" s="29">
        <v>1954</v>
      </c>
      <c r="B1955" s="29">
        <v>21605</v>
      </c>
      <c r="C1955" s="30" t="s">
        <v>5918</v>
      </c>
      <c r="D1955" s="31" t="s">
        <v>5919</v>
      </c>
      <c r="E1955" s="29">
        <v>34</v>
      </c>
      <c r="F1955" s="32">
        <v>343.57</v>
      </c>
      <c r="G1955" s="32">
        <v>17.170000000000002</v>
      </c>
      <c r="H1955" s="33">
        <v>20.399999999999999</v>
      </c>
      <c r="I1955" s="33">
        <v>0</v>
      </c>
      <c r="J1955" s="33">
        <v>0</v>
      </c>
      <c r="K1955" s="33">
        <v>306</v>
      </c>
      <c r="L1955" s="30" t="s">
        <v>5920</v>
      </c>
    </row>
    <row r="1956" spans="1:12" x14ac:dyDescent="0.25">
      <c r="A1956" s="29">
        <v>1955</v>
      </c>
      <c r="B1956" s="29">
        <v>21618</v>
      </c>
      <c r="C1956" s="30" t="s">
        <v>5921</v>
      </c>
      <c r="D1956" s="31" t="s">
        <v>5922</v>
      </c>
      <c r="E1956" s="29">
        <v>67</v>
      </c>
      <c r="F1956" s="32">
        <v>677.05</v>
      </c>
      <c r="G1956" s="32">
        <v>33.85</v>
      </c>
      <c r="H1956" s="33">
        <v>40.200000000000003</v>
      </c>
      <c r="I1956" s="33">
        <v>0</v>
      </c>
      <c r="J1956" s="33">
        <v>0</v>
      </c>
      <c r="K1956" s="33">
        <v>603</v>
      </c>
      <c r="L1956" s="30" t="s">
        <v>5923</v>
      </c>
    </row>
    <row r="1957" spans="1:12" x14ac:dyDescent="0.25">
      <c r="A1957" s="29">
        <v>1956</v>
      </c>
      <c r="B1957" s="29">
        <v>21622</v>
      </c>
      <c r="C1957" s="30" t="s">
        <v>5924</v>
      </c>
      <c r="D1957" s="31" t="s">
        <v>5925</v>
      </c>
      <c r="E1957" s="29">
        <v>45</v>
      </c>
      <c r="F1957" s="32">
        <v>454.73</v>
      </c>
      <c r="G1957" s="32">
        <v>22.73</v>
      </c>
      <c r="H1957" s="33">
        <v>27</v>
      </c>
      <c r="I1957" s="33">
        <v>0</v>
      </c>
      <c r="J1957" s="33">
        <v>0</v>
      </c>
      <c r="K1957" s="33">
        <v>405</v>
      </c>
      <c r="L1957" s="30" t="s">
        <v>5926</v>
      </c>
    </row>
    <row r="1958" spans="1:12" x14ac:dyDescent="0.25">
      <c r="A1958" s="29">
        <v>1957</v>
      </c>
      <c r="B1958" s="29">
        <v>21623</v>
      </c>
      <c r="C1958" s="30" t="s">
        <v>5927</v>
      </c>
      <c r="D1958" s="31" t="s">
        <v>5928</v>
      </c>
      <c r="E1958" s="29">
        <v>45</v>
      </c>
      <c r="F1958" s="32">
        <v>454.73</v>
      </c>
      <c r="G1958" s="32">
        <v>22.73</v>
      </c>
      <c r="H1958" s="33">
        <v>27</v>
      </c>
      <c r="I1958" s="33">
        <v>0</v>
      </c>
      <c r="J1958" s="33">
        <v>0</v>
      </c>
      <c r="K1958" s="33">
        <v>405</v>
      </c>
      <c r="L1958" s="30" t="s">
        <v>5929</v>
      </c>
    </row>
    <row r="1959" spans="1:12" x14ac:dyDescent="0.25">
      <c r="A1959" s="29">
        <v>1958</v>
      </c>
      <c r="B1959" s="29">
        <v>21624</v>
      </c>
      <c r="C1959" s="30" t="s">
        <v>5930</v>
      </c>
      <c r="D1959" s="31" t="s">
        <v>5931</v>
      </c>
      <c r="E1959" s="29">
        <v>45</v>
      </c>
      <c r="F1959" s="32">
        <v>454.73</v>
      </c>
      <c r="G1959" s="32">
        <v>22.73</v>
      </c>
      <c r="H1959" s="33">
        <v>27</v>
      </c>
      <c r="I1959" s="33">
        <v>0</v>
      </c>
      <c r="J1959" s="33">
        <v>0</v>
      </c>
      <c r="K1959" s="33">
        <v>405</v>
      </c>
      <c r="L1959" s="30" t="s">
        <v>5932</v>
      </c>
    </row>
    <row r="1960" spans="1:12" x14ac:dyDescent="0.25">
      <c r="A1960" s="29">
        <v>1959</v>
      </c>
      <c r="B1960" s="29">
        <v>21625</v>
      </c>
      <c r="C1960" s="30" t="s">
        <v>5933</v>
      </c>
      <c r="D1960" s="31" t="s">
        <v>5934</v>
      </c>
      <c r="E1960" s="29">
        <v>19</v>
      </c>
      <c r="F1960" s="32">
        <v>192</v>
      </c>
      <c r="G1960" s="32">
        <v>9.6</v>
      </c>
      <c r="H1960" s="33">
        <v>11.4</v>
      </c>
      <c r="I1960" s="33">
        <v>0</v>
      </c>
      <c r="J1960" s="33">
        <v>0</v>
      </c>
      <c r="K1960" s="33">
        <v>171</v>
      </c>
      <c r="L1960" s="30" t="s">
        <v>5935</v>
      </c>
    </row>
    <row r="1961" spans="1:12" x14ac:dyDescent="0.25">
      <c r="A1961" s="29">
        <v>1960</v>
      </c>
      <c r="B1961" s="29">
        <v>21627</v>
      </c>
      <c r="C1961" s="30" t="s">
        <v>5936</v>
      </c>
      <c r="D1961" s="31" t="s">
        <v>5937</v>
      </c>
      <c r="E1961" s="29">
        <v>98</v>
      </c>
      <c r="F1961" s="32">
        <v>990.31</v>
      </c>
      <c r="G1961" s="32">
        <v>49.51</v>
      </c>
      <c r="H1961" s="33">
        <v>58.8</v>
      </c>
      <c r="I1961" s="33">
        <v>0</v>
      </c>
      <c r="J1961" s="33">
        <v>0</v>
      </c>
      <c r="K1961" s="33">
        <v>882</v>
      </c>
      <c r="L1961" s="30" t="s">
        <v>5938</v>
      </c>
    </row>
    <row r="1962" spans="1:12" x14ac:dyDescent="0.25">
      <c r="A1962" s="29">
        <v>1961</v>
      </c>
      <c r="B1962" s="29">
        <v>21634</v>
      </c>
      <c r="C1962" s="30" t="s">
        <v>5939</v>
      </c>
      <c r="D1962" s="31" t="s">
        <v>5940</v>
      </c>
      <c r="E1962" s="29">
        <v>4</v>
      </c>
      <c r="F1962" s="32">
        <v>40.42</v>
      </c>
      <c r="G1962" s="32">
        <v>2.02</v>
      </c>
      <c r="H1962" s="33">
        <v>2.4</v>
      </c>
      <c r="I1962" s="33">
        <v>0</v>
      </c>
      <c r="J1962" s="33">
        <v>0</v>
      </c>
      <c r="K1962" s="33">
        <v>36</v>
      </c>
      <c r="L1962" s="30" t="s">
        <v>5941</v>
      </c>
    </row>
    <row r="1963" spans="1:12" x14ac:dyDescent="0.25">
      <c r="A1963" s="29">
        <v>1962</v>
      </c>
      <c r="B1963" s="29">
        <v>21636</v>
      </c>
      <c r="C1963" s="30" t="s">
        <v>5942</v>
      </c>
      <c r="D1963" s="31" t="s">
        <v>5943</v>
      </c>
      <c r="E1963" s="29">
        <v>67</v>
      </c>
      <c r="F1963" s="32">
        <v>677.05</v>
      </c>
      <c r="G1963" s="32">
        <v>33.85</v>
      </c>
      <c r="H1963" s="33">
        <v>40.200000000000003</v>
      </c>
      <c r="I1963" s="33">
        <v>0</v>
      </c>
      <c r="J1963" s="33">
        <v>0</v>
      </c>
      <c r="K1963" s="33">
        <v>603</v>
      </c>
      <c r="L1963" s="30" t="s">
        <v>5944</v>
      </c>
    </row>
    <row r="1964" spans="1:12" x14ac:dyDescent="0.25">
      <c r="A1964" s="29">
        <v>1963</v>
      </c>
      <c r="B1964" s="29">
        <v>21637</v>
      </c>
      <c r="C1964" s="30" t="s">
        <v>5945</v>
      </c>
      <c r="D1964" s="31" t="s">
        <v>5946</v>
      </c>
      <c r="E1964" s="29">
        <v>47</v>
      </c>
      <c r="F1964" s="32">
        <v>474.94</v>
      </c>
      <c r="G1964" s="32">
        <v>23.74</v>
      </c>
      <c r="H1964" s="33">
        <v>28.2</v>
      </c>
      <c r="I1964" s="33">
        <v>0</v>
      </c>
      <c r="J1964" s="33">
        <v>0</v>
      </c>
      <c r="K1964" s="33">
        <v>423</v>
      </c>
      <c r="L1964" s="30" t="s">
        <v>5947</v>
      </c>
    </row>
    <row r="1965" spans="1:12" x14ac:dyDescent="0.25">
      <c r="A1965" s="29">
        <v>1964</v>
      </c>
      <c r="B1965" s="29">
        <v>21644</v>
      </c>
      <c r="C1965" s="30" t="s">
        <v>5948</v>
      </c>
      <c r="D1965" s="31" t="s">
        <v>5949</v>
      </c>
      <c r="E1965" s="29">
        <v>67</v>
      </c>
      <c r="F1965" s="32">
        <v>677.05</v>
      </c>
      <c r="G1965" s="32">
        <v>33.85</v>
      </c>
      <c r="H1965" s="33">
        <v>40.200000000000003</v>
      </c>
      <c r="I1965" s="33">
        <v>0</v>
      </c>
      <c r="J1965" s="33">
        <v>0</v>
      </c>
      <c r="K1965" s="33">
        <v>603</v>
      </c>
      <c r="L1965" s="30" t="s">
        <v>5950</v>
      </c>
    </row>
    <row r="1966" spans="1:12" x14ac:dyDescent="0.25">
      <c r="A1966" s="29">
        <v>1965</v>
      </c>
      <c r="B1966" s="29">
        <v>21648</v>
      </c>
      <c r="C1966" s="30" t="s">
        <v>5951</v>
      </c>
      <c r="D1966" s="31" t="s">
        <v>5952</v>
      </c>
      <c r="E1966" s="29">
        <v>16</v>
      </c>
      <c r="F1966" s="32">
        <v>161.68</v>
      </c>
      <c r="G1966" s="32">
        <v>8.08</v>
      </c>
      <c r="H1966" s="33">
        <v>9.6</v>
      </c>
      <c r="I1966" s="33">
        <v>0</v>
      </c>
      <c r="J1966" s="33">
        <v>0</v>
      </c>
      <c r="K1966" s="33">
        <v>144</v>
      </c>
      <c r="L1966" s="30" t="s">
        <v>5953</v>
      </c>
    </row>
    <row r="1967" spans="1:12" x14ac:dyDescent="0.25">
      <c r="A1967" s="29">
        <v>1966</v>
      </c>
      <c r="B1967" s="29">
        <v>21649</v>
      </c>
      <c r="C1967" s="30" t="s">
        <v>5954</v>
      </c>
      <c r="D1967" s="31" t="s">
        <v>5955</v>
      </c>
      <c r="E1967" s="29">
        <v>67</v>
      </c>
      <c r="F1967" s="32">
        <v>677.05</v>
      </c>
      <c r="G1967" s="32">
        <v>33.85</v>
      </c>
      <c r="H1967" s="33">
        <v>40.200000000000003</v>
      </c>
      <c r="I1967" s="33">
        <v>0</v>
      </c>
      <c r="J1967" s="33">
        <v>0</v>
      </c>
      <c r="K1967" s="33">
        <v>603</v>
      </c>
      <c r="L1967" s="30" t="s">
        <v>5956</v>
      </c>
    </row>
    <row r="1968" spans="1:12" x14ac:dyDescent="0.25">
      <c r="A1968" s="29">
        <v>1967</v>
      </c>
      <c r="B1968" s="29">
        <v>21663</v>
      </c>
      <c r="C1968" s="30" t="s">
        <v>5957</v>
      </c>
      <c r="D1968" s="31" t="s">
        <v>5958</v>
      </c>
      <c r="E1968" s="29">
        <v>55</v>
      </c>
      <c r="F1968" s="32">
        <v>555.78</v>
      </c>
      <c r="G1968" s="32">
        <v>27.78</v>
      </c>
      <c r="H1968" s="33">
        <v>33</v>
      </c>
      <c r="I1968" s="33">
        <v>0</v>
      </c>
      <c r="J1968" s="33">
        <v>0</v>
      </c>
      <c r="K1968" s="33">
        <v>495</v>
      </c>
      <c r="L1968" s="30" t="s">
        <v>5959</v>
      </c>
    </row>
    <row r="1969" spans="1:12" x14ac:dyDescent="0.25">
      <c r="A1969" s="29">
        <v>1968</v>
      </c>
      <c r="B1969" s="29">
        <v>21683</v>
      </c>
      <c r="C1969" s="30" t="s">
        <v>5960</v>
      </c>
      <c r="D1969" s="31" t="s">
        <v>5961</v>
      </c>
      <c r="E1969" s="29">
        <v>8</v>
      </c>
      <c r="F1969" s="32">
        <v>80.84</v>
      </c>
      <c r="G1969" s="32">
        <v>4.04</v>
      </c>
      <c r="H1969" s="33">
        <v>4.8</v>
      </c>
      <c r="I1969" s="33">
        <v>0</v>
      </c>
      <c r="J1969" s="33">
        <v>0</v>
      </c>
      <c r="K1969" s="33">
        <v>72</v>
      </c>
      <c r="L1969" s="30" t="s">
        <v>5962</v>
      </c>
    </row>
    <row r="1970" spans="1:12" x14ac:dyDescent="0.25">
      <c r="A1970" s="29">
        <v>1969</v>
      </c>
      <c r="B1970" s="29">
        <v>21684</v>
      </c>
      <c r="C1970" s="30" t="s">
        <v>5963</v>
      </c>
      <c r="D1970" s="31" t="s">
        <v>5964</v>
      </c>
      <c r="E1970" s="29">
        <v>34</v>
      </c>
      <c r="F1970" s="32">
        <v>343.57</v>
      </c>
      <c r="G1970" s="32">
        <v>17.170000000000002</v>
      </c>
      <c r="H1970" s="33">
        <v>20.399999999999999</v>
      </c>
      <c r="I1970" s="33">
        <v>0</v>
      </c>
      <c r="J1970" s="33">
        <v>0</v>
      </c>
      <c r="K1970" s="33">
        <v>306</v>
      </c>
      <c r="L1970" s="30" t="s">
        <v>5965</v>
      </c>
    </row>
    <row r="1971" spans="1:12" x14ac:dyDescent="0.25">
      <c r="A1971" s="29">
        <v>1970</v>
      </c>
      <c r="B1971" s="29">
        <v>21687</v>
      </c>
      <c r="C1971" s="30" t="s">
        <v>5966</v>
      </c>
      <c r="D1971" s="31" t="s">
        <v>5967</v>
      </c>
      <c r="E1971" s="29">
        <v>19</v>
      </c>
      <c r="F1971" s="32">
        <v>192</v>
      </c>
      <c r="G1971" s="32">
        <v>9.6</v>
      </c>
      <c r="H1971" s="33">
        <v>11.4</v>
      </c>
      <c r="I1971" s="33">
        <v>0</v>
      </c>
      <c r="J1971" s="33">
        <v>0</v>
      </c>
      <c r="K1971" s="33">
        <v>171</v>
      </c>
      <c r="L1971" s="30" t="s">
        <v>5968</v>
      </c>
    </row>
    <row r="1972" spans="1:12" x14ac:dyDescent="0.25">
      <c r="A1972" s="29">
        <v>1971</v>
      </c>
      <c r="B1972" s="29">
        <v>21688</v>
      </c>
      <c r="C1972" s="30" t="s">
        <v>5969</v>
      </c>
      <c r="D1972" s="31" t="s">
        <v>5970</v>
      </c>
      <c r="E1972" s="29">
        <v>19</v>
      </c>
      <c r="F1972" s="32">
        <v>192</v>
      </c>
      <c r="G1972" s="32">
        <v>9.6</v>
      </c>
      <c r="H1972" s="33">
        <v>11.4</v>
      </c>
      <c r="I1972" s="33">
        <v>0</v>
      </c>
      <c r="J1972" s="33">
        <v>0</v>
      </c>
      <c r="K1972" s="33">
        <v>171</v>
      </c>
      <c r="L1972" s="30" t="s">
        <v>5971</v>
      </c>
    </row>
    <row r="1973" spans="1:12" x14ac:dyDescent="0.25">
      <c r="A1973" s="29">
        <v>1972</v>
      </c>
      <c r="B1973" s="29">
        <v>21706</v>
      </c>
      <c r="C1973" s="30" t="s">
        <v>5972</v>
      </c>
      <c r="D1973" s="31" t="s">
        <v>5973</v>
      </c>
      <c r="E1973" s="29">
        <v>2</v>
      </c>
      <c r="F1973" s="32">
        <v>20.21</v>
      </c>
      <c r="G1973" s="32">
        <v>1.01</v>
      </c>
      <c r="H1973" s="33">
        <v>1.2</v>
      </c>
      <c r="I1973" s="33">
        <v>0</v>
      </c>
      <c r="J1973" s="33">
        <v>0</v>
      </c>
      <c r="K1973" s="33">
        <v>18</v>
      </c>
      <c r="L1973" s="30" t="s">
        <v>5974</v>
      </c>
    </row>
    <row r="1974" spans="1:12" x14ac:dyDescent="0.25">
      <c r="A1974" s="29">
        <v>1973</v>
      </c>
      <c r="B1974" s="29">
        <v>21714</v>
      </c>
      <c r="C1974" s="30" t="s">
        <v>5975</v>
      </c>
      <c r="D1974" s="31" t="s">
        <v>5976</v>
      </c>
      <c r="E1974" s="29">
        <v>34</v>
      </c>
      <c r="F1974" s="32">
        <v>343.57</v>
      </c>
      <c r="G1974" s="32">
        <v>17.170000000000002</v>
      </c>
      <c r="H1974" s="33">
        <v>20.399999999999999</v>
      </c>
      <c r="I1974" s="33">
        <v>0</v>
      </c>
      <c r="J1974" s="33">
        <v>0</v>
      </c>
      <c r="K1974" s="33">
        <v>306</v>
      </c>
      <c r="L1974" s="30" t="s">
        <v>5977</v>
      </c>
    </row>
    <row r="1975" spans="1:12" x14ac:dyDescent="0.25">
      <c r="A1975" s="29">
        <v>1974</v>
      </c>
      <c r="B1975" s="29">
        <v>21726</v>
      </c>
      <c r="C1975" s="30" t="s">
        <v>5978</v>
      </c>
      <c r="D1975" s="31" t="s">
        <v>5979</v>
      </c>
      <c r="E1975" s="29">
        <v>28</v>
      </c>
      <c r="F1975" s="32">
        <v>282.94</v>
      </c>
      <c r="G1975" s="32">
        <v>14.14</v>
      </c>
      <c r="H1975" s="33">
        <v>16.8</v>
      </c>
      <c r="I1975" s="33">
        <v>0</v>
      </c>
      <c r="J1975" s="33">
        <v>0</v>
      </c>
      <c r="K1975" s="33">
        <v>252</v>
      </c>
      <c r="L1975" s="30" t="s">
        <v>5980</v>
      </c>
    </row>
    <row r="1976" spans="1:12" x14ac:dyDescent="0.25">
      <c r="A1976" s="29">
        <v>1975</v>
      </c>
      <c r="B1976" s="29">
        <v>21734</v>
      </c>
      <c r="C1976" s="30" t="s">
        <v>5981</v>
      </c>
      <c r="D1976" s="31" t="s">
        <v>5982</v>
      </c>
      <c r="E1976" s="29">
        <v>28</v>
      </c>
      <c r="F1976" s="32">
        <v>282.94</v>
      </c>
      <c r="G1976" s="32">
        <v>14.14</v>
      </c>
      <c r="H1976" s="33">
        <v>16.8</v>
      </c>
      <c r="I1976" s="33">
        <v>0</v>
      </c>
      <c r="J1976" s="33">
        <v>0</v>
      </c>
      <c r="K1976" s="33">
        <v>252</v>
      </c>
      <c r="L1976" s="30" t="s">
        <v>5983</v>
      </c>
    </row>
    <row r="1977" spans="1:12" x14ac:dyDescent="0.25">
      <c r="A1977" s="29">
        <v>1976</v>
      </c>
      <c r="B1977" s="29">
        <v>21738</v>
      </c>
      <c r="C1977" s="30" t="s">
        <v>5984</v>
      </c>
      <c r="D1977" s="31" t="s">
        <v>5985</v>
      </c>
      <c r="E1977" s="29">
        <v>34</v>
      </c>
      <c r="F1977" s="32">
        <v>343.57</v>
      </c>
      <c r="G1977" s="32">
        <v>17.170000000000002</v>
      </c>
      <c r="H1977" s="33">
        <v>20.399999999999999</v>
      </c>
      <c r="I1977" s="33">
        <v>0</v>
      </c>
      <c r="J1977" s="33">
        <v>0</v>
      </c>
      <c r="K1977" s="33">
        <v>306</v>
      </c>
      <c r="L1977" s="30" t="s">
        <v>5986</v>
      </c>
    </row>
    <row r="1978" spans="1:12" x14ac:dyDescent="0.25">
      <c r="A1978" s="29">
        <v>1977</v>
      </c>
      <c r="B1978" s="29">
        <v>21750</v>
      </c>
      <c r="C1978" s="30" t="s">
        <v>5987</v>
      </c>
      <c r="D1978" s="31" t="s">
        <v>5988</v>
      </c>
      <c r="E1978" s="29">
        <v>27</v>
      </c>
      <c r="F1978" s="32">
        <v>272.83999999999997</v>
      </c>
      <c r="G1978" s="32">
        <v>13.64</v>
      </c>
      <c r="H1978" s="33">
        <v>16.2</v>
      </c>
      <c r="I1978" s="33">
        <v>0</v>
      </c>
      <c r="J1978" s="33">
        <v>0</v>
      </c>
      <c r="K1978" s="33">
        <v>242.99999999999997</v>
      </c>
      <c r="L1978" s="30" t="s">
        <v>5989</v>
      </c>
    </row>
    <row r="1979" spans="1:12" x14ac:dyDescent="0.25">
      <c r="A1979" s="29">
        <v>1978</v>
      </c>
      <c r="B1979" s="29">
        <v>21753</v>
      </c>
      <c r="C1979" s="30" t="s">
        <v>5990</v>
      </c>
      <c r="D1979" s="31" t="s">
        <v>5991</v>
      </c>
      <c r="E1979" s="29">
        <v>67</v>
      </c>
      <c r="F1979" s="32">
        <v>677.05</v>
      </c>
      <c r="G1979" s="32">
        <v>33.85</v>
      </c>
      <c r="H1979" s="33">
        <v>40.200000000000003</v>
      </c>
      <c r="I1979" s="33">
        <v>0</v>
      </c>
      <c r="J1979" s="33">
        <v>0</v>
      </c>
      <c r="K1979" s="33">
        <v>603</v>
      </c>
      <c r="L1979" s="30" t="s">
        <v>5992</v>
      </c>
    </row>
    <row r="1980" spans="1:12" x14ac:dyDescent="0.25">
      <c r="A1980" s="29">
        <v>1979</v>
      </c>
      <c r="B1980" s="29">
        <v>21762</v>
      </c>
      <c r="C1980" s="30" t="s">
        <v>5993</v>
      </c>
      <c r="D1980" s="31" t="s">
        <v>5994</v>
      </c>
      <c r="E1980" s="29">
        <v>132</v>
      </c>
      <c r="F1980" s="32">
        <v>1333.89</v>
      </c>
      <c r="G1980" s="32">
        <v>66.69</v>
      </c>
      <c r="H1980" s="33">
        <v>79.2</v>
      </c>
      <c r="I1980" s="33">
        <v>0</v>
      </c>
      <c r="J1980" s="33">
        <v>0</v>
      </c>
      <c r="K1980" s="33">
        <v>1188</v>
      </c>
      <c r="L1980" s="30" t="s">
        <v>5995</v>
      </c>
    </row>
    <row r="1981" spans="1:12" x14ac:dyDescent="0.25">
      <c r="A1981" s="29">
        <v>1980</v>
      </c>
      <c r="B1981" s="29">
        <v>21774</v>
      </c>
      <c r="C1981" s="30" t="s">
        <v>5996</v>
      </c>
      <c r="D1981" s="31" t="s">
        <v>5997</v>
      </c>
      <c r="E1981" s="29">
        <v>1</v>
      </c>
      <c r="F1981" s="32">
        <v>10.1</v>
      </c>
      <c r="G1981" s="32">
        <v>0.5</v>
      </c>
      <c r="H1981" s="33">
        <v>0.6</v>
      </c>
      <c r="I1981" s="33">
        <v>0</v>
      </c>
      <c r="J1981" s="33">
        <v>0</v>
      </c>
      <c r="K1981" s="33">
        <v>9</v>
      </c>
      <c r="L1981" s="30" t="s">
        <v>5998</v>
      </c>
    </row>
    <row r="1982" spans="1:12" x14ac:dyDescent="0.25">
      <c r="A1982" s="29">
        <v>1981</v>
      </c>
      <c r="B1982" s="29">
        <v>21810</v>
      </c>
      <c r="C1982" s="30" t="s">
        <v>5999</v>
      </c>
      <c r="D1982" s="31" t="s">
        <v>6000</v>
      </c>
      <c r="E1982" s="29">
        <v>57</v>
      </c>
      <c r="F1982" s="32">
        <v>576</v>
      </c>
      <c r="G1982" s="32">
        <v>28.8</v>
      </c>
      <c r="H1982" s="33">
        <v>34.200000000000003</v>
      </c>
      <c r="I1982" s="33">
        <v>0</v>
      </c>
      <c r="J1982" s="33">
        <v>0</v>
      </c>
      <c r="K1982" s="33">
        <v>513</v>
      </c>
      <c r="L1982" s="30" t="s">
        <v>6001</v>
      </c>
    </row>
    <row r="1983" spans="1:12" x14ac:dyDescent="0.25">
      <c r="A1983" s="29">
        <v>1982</v>
      </c>
      <c r="B1983" s="29">
        <v>21811</v>
      </c>
      <c r="C1983" s="30" t="s">
        <v>6002</v>
      </c>
      <c r="D1983" s="31" t="s">
        <v>6003</v>
      </c>
      <c r="E1983" s="29">
        <v>57</v>
      </c>
      <c r="F1983" s="32">
        <v>576</v>
      </c>
      <c r="G1983" s="32">
        <v>28.8</v>
      </c>
      <c r="H1983" s="33">
        <v>34.200000000000003</v>
      </c>
      <c r="I1983" s="33">
        <v>0</v>
      </c>
      <c r="J1983" s="33">
        <v>0</v>
      </c>
      <c r="K1983" s="33">
        <v>513</v>
      </c>
      <c r="L1983" s="30" t="s">
        <v>6004</v>
      </c>
    </row>
    <row r="1984" spans="1:12" x14ac:dyDescent="0.25">
      <c r="A1984" s="29">
        <v>1983</v>
      </c>
      <c r="B1984" s="29">
        <v>21812</v>
      </c>
      <c r="C1984" s="30" t="s">
        <v>6005</v>
      </c>
      <c r="D1984" s="31" t="s">
        <v>6006</v>
      </c>
      <c r="E1984" s="29">
        <v>32</v>
      </c>
      <c r="F1984" s="32">
        <v>323.36</v>
      </c>
      <c r="G1984" s="32">
        <v>16.16</v>
      </c>
      <c r="H1984" s="33">
        <v>19.2</v>
      </c>
      <c r="I1984" s="33">
        <v>0</v>
      </c>
      <c r="J1984" s="33">
        <v>0</v>
      </c>
      <c r="K1984" s="33">
        <v>288</v>
      </c>
      <c r="L1984" s="30" t="s">
        <v>6007</v>
      </c>
    </row>
    <row r="1985" spans="1:12" x14ac:dyDescent="0.25">
      <c r="A1985" s="29">
        <v>1984</v>
      </c>
      <c r="B1985" s="29">
        <v>21818</v>
      </c>
      <c r="C1985" s="30" t="s">
        <v>2659</v>
      </c>
      <c r="D1985" s="31" t="s">
        <v>6008</v>
      </c>
      <c r="E1985" s="29">
        <v>1</v>
      </c>
      <c r="F1985" s="32">
        <v>10.1</v>
      </c>
      <c r="G1985" s="32">
        <v>0.5</v>
      </c>
      <c r="H1985" s="33">
        <v>0.6</v>
      </c>
      <c r="I1985" s="33">
        <v>0</v>
      </c>
      <c r="J1985" s="33">
        <v>0</v>
      </c>
      <c r="K1985" s="33">
        <v>9</v>
      </c>
      <c r="L1985" s="30" t="s">
        <v>6009</v>
      </c>
    </row>
    <row r="1986" spans="1:12" x14ac:dyDescent="0.25">
      <c r="A1986" s="29">
        <v>1985</v>
      </c>
      <c r="B1986" s="29">
        <v>21819</v>
      </c>
      <c r="C1986" s="30" t="s">
        <v>6010</v>
      </c>
      <c r="D1986" s="31" t="s">
        <v>6011</v>
      </c>
      <c r="E1986" s="29">
        <v>18</v>
      </c>
      <c r="F1986" s="32">
        <v>181.89</v>
      </c>
      <c r="G1986" s="32">
        <v>9.09</v>
      </c>
      <c r="H1986" s="33">
        <v>10.8</v>
      </c>
      <c r="I1986" s="33">
        <v>0</v>
      </c>
      <c r="J1986" s="33">
        <v>0</v>
      </c>
      <c r="K1986" s="33">
        <v>162</v>
      </c>
      <c r="L1986" s="30" t="s">
        <v>6012</v>
      </c>
    </row>
    <row r="1987" spans="1:12" x14ac:dyDescent="0.25">
      <c r="A1987" s="29">
        <v>1986</v>
      </c>
      <c r="B1987" s="29">
        <v>21827</v>
      </c>
      <c r="C1987" s="30" t="s">
        <v>2503</v>
      </c>
      <c r="D1987" s="31" t="s">
        <v>6013</v>
      </c>
      <c r="E1987" s="29">
        <v>1</v>
      </c>
      <c r="F1987" s="32">
        <v>10.1</v>
      </c>
      <c r="G1987" s="32">
        <v>0.5</v>
      </c>
      <c r="H1987" s="33">
        <v>0.6</v>
      </c>
      <c r="I1987" s="33">
        <v>0</v>
      </c>
      <c r="J1987" s="33">
        <v>0</v>
      </c>
      <c r="K1987" s="33">
        <v>9</v>
      </c>
      <c r="L1987" s="30" t="s">
        <v>6014</v>
      </c>
    </row>
    <row r="1988" spans="1:12" x14ac:dyDescent="0.25">
      <c r="A1988" s="29">
        <v>1987</v>
      </c>
      <c r="B1988" s="29">
        <v>21844</v>
      </c>
      <c r="C1988" s="30" t="s">
        <v>6015</v>
      </c>
      <c r="D1988" s="31" t="s">
        <v>6016</v>
      </c>
      <c r="E1988" s="29">
        <v>17</v>
      </c>
      <c r="F1988" s="32">
        <v>171.78</v>
      </c>
      <c r="G1988" s="32">
        <v>8.58</v>
      </c>
      <c r="H1988" s="33">
        <v>10.199999999999999</v>
      </c>
      <c r="I1988" s="33">
        <v>0</v>
      </c>
      <c r="J1988" s="33">
        <v>0</v>
      </c>
      <c r="K1988" s="33">
        <v>153</v>
      </c>
      <c r="L1988" s="30" t="s">
        <v>6017</v>
      </c>
    </row>
    <row r="1989" spans="1:12" x14ac:dyDescent="0.25">
      <c r="A1989" s="29">
        <v>1988</v>
      </c>
      <c r="B1989" s="29">
        <v>21848</v>
      </c>
      <c r="C1989" s="30" t="s">
        <v>6018</v>
      </c>
      <c r="D1989" s="31" t="s">
        <v>6019</v>
      </c>
      <c r="E1989" s="29">
        <v>6</v>
      </c>
      <c r="F1989" s="32">
        <v>60.63</v>
      </c>
      <c r="G1989" s="32">
        <v>3.03</v>
      </c>
      <c r="H1989" s="33">
        <v>3.6</v>
      </c>
      <c r="I1989" s="33">
        <v>0</v>
      </c>
      <c r="J1989" s="33">
        <v>0</v>
      </c>
      <c r="K1989" s="33">
        <v>54</v>
      </c>
      <c r="L1989" s="30" t="s">
        <v>6020</v>
      </c>
    </row>
    <row r="1990" spans="1:12" x14ac:dyDescent="0.25">
      <c r="A1990" s="29">
        <v>1989</v>
      </c>
      <c r="B1990" s="29">
        <v>21850</v>
      </c>
      <c r="C1990" s="30" t="s">
        <v>6021</v>
      </c>
      <c r="D1990" s="31" t="s">
        <v>6022</v>
      </c>
      <c r="E1990" s="29">
        <v>3</v>
      </c>
      <c r="F1990" s="32">
        <v>30.31</v>
      </c>
      <c r="G1990" s="32">
        <v>1.51</v>
      </c>
      <c r="H1990" s="33">
        <v>1.8</v>
      </c>
      <c r="I1990" s="33">
        <v>0</v>
      </c>
      <c r="J1990" s="33">
        <v>0</v>
      </c>
      <c r="K1990" s="33">
        <v>27</v>
      </c>
      <c r="L1990" s="30" t="s">
        <v>6023</v>
      </c>
    </row>
    <row r="1991" spans="1:12" x14ac:dyDescent="0.25">
      <c r="A1991" s="29">
        <v>1990</v>
      </c>
      <c r="B1991" s="29">
        <v>21854</v>
      </c>
      <c r="C1991" s="30" t="s">
        <v>6024</v>
      </c>
      <c r="D1991" s="31" t="s">
        <v>6025</v>
      </c>
      <c r="E1991" s="29">
        <v>2</v>
      </c>
      <c r="F1991" s="32">
        <v>20.21</v>
      </c>
      <c r="G1991" s="32">
        <v>1.01</v>
      </c>
      <c r="H1991" s="33">
        <v>1.2</v>
      </c>
      <c r="I1991" s="33">
        <v>0</v>
      </c>
      <c r="J1991" s="33">
        <v>0</v>
      </c>
      <c r="K1991" s="33">
        <v>18</v>
      </c>
      <c r="L1991" s="30" t="s">
        <v>6026</v>
      </c>
    </row>
    <row r="1992" spans="1:12" x14ac:dyDescent="0.25">
      <c r="A1992" s="29">
        <v>1991</v>
      </c>
      <c r="B1992" s="29">
        <v>21860</v>
      </c>
      <c r="C1992" s="30" t="s">
        <v>6027</v>
      </c>
      <c r="D1992" s="31" t="s">
        <v>6028</v>
      </c>
      <c r="E1992" s="29">
        <v>3</v>
      </c>
      <c r="F1992" s="32">
        <v>30.31</v>
      </c>
      <c r="G1992" s="32">
        <v>1.51</v>
      </c>
      <c r="H1992" s="33">
        <v>1.8</v>
      </c>
      <c r="I1992" s="33">
        <v>0</v>
      </c>
      <c r="J1992" s="33">
        <v>0</v>
      </c>
      <c r="K1992" s="33">
        <v>27</v>
      </c>
      <c r="L1992" s="30" t="s">
        <v>6029</v>
      </c>
    </row>
    <row r="1993" spans="1:12" x14ac:dyDescent="0.25">
      <c r="A1993" s="29">
        <v>1992</v>
      </c>
      <c r="B1993" s="29">
        <v>21893</v>
      </c>
      <c r="C1993" s="30" t="s">
        <v>6030</v>
      </c>
      <c r="D1993" s="31" t="s">
        <v>6031</v>
      </c>
      <c r="E1993" s="29">
        <v>67</v>
      </c>
      <c r="F1993" s="32">
        <v>677.05</v>
      </c>
      <c r="G1993" s="32">
        <v>33.85</v>
      </c>
      <c r="H1993" s="33">
        <v>40.200000000000003</v>
      </c>
      <c r="I1993" s="33">
        <v>0</v>
      </c>
      <c r="J1993" s="33">
        <v>0</v>
      </c>
      <c r="K1993" s="33">
        <v>603</v>
      </c>
      <c r="L1993" s="30" t="s">
        <v>6032</v>
      </c>
    </row>
    <row r="1994" spans="1:12" x14ac:dyDescent="0.25">
      <c r="A1994" s="29">
        <v>1993</v>
      </c>
      <c r="B1994" s="29">
        <v>21922</v>
      </c>
      <c r="C1994" s="30" t="s">
        <v>6033</v>
      </c>
      <c r="D1994" s="31" t="s">
        <v>6034</v>
      </c>
      <c r="E1994" s="29">
        <v>98</v>
      </c>
      <c r="F1994" s="32">
        <v>990.31</v>
      </c>
      <c r="G1994" s="32">
        <v>49.51</v>
      </c>
      <c r="H1994" s="33">
        <v>58.8</v>
      </c>
      <c r="I1994" s="33">
        <v>0</v>
      </c>
      <c r="J1994" s="33">
        <v>0</v>
      </c>
      <c r="K1994" s="33">
        <v>882</v>
      </c>
      <c r="L1994" s="30" t="s">
        <v>6035</v>
      </c>
    </row>
    <row r="1995" spans="1:12" x14ac:dyDescent="0.25">
      <c r="A1995" s="29">
        <v>1994</v>
      </c>
      <c r="B1995" s="29">
        <v>21925</v>
      </c>
      <c r="C1995" s="30" t="s">
        <v>6036</v>
      </c>
      <c r="D1995" s="31" t="s">
        <v>6037</v>
      </c>
      <c r="E1995" s="29">
        <v>67</v>
      </c>
      <c r="F1995" s="32">
        <v>677.05</v>
      </c>
      <c r="G1995" s="32">
        <v>33.85</v>
      </c>
      <c r="H1995" s="33">
        <v>40.200000000000003</v>
      </c>
      <c r="I1995" s="33">
        <v>0</v>
      </c>
      <c r="J1995" s="33">
        <v>0</v>
      </c>
      <c r="K1995" s="33">
        <v>603</v>
      </c>
      <c r="L1995" s="30" t="s">
        <v>6038</v>
      </c>
    </row>
    <row r="1996" spans="1:12" x14ac:dyDescent="0.25">
      <c r="A1996" s="29">
        <v>1995</v>
      </c>
      <c r="B1996" s="29">
        <v>21934</v>
      </c>
      <c r="C1996" s="30" t="s">
        <v>6039</v>
      </c>
      <c r="D1996" s="31" t="s">
        <v>6040</v>
      </c>
      <c r="E1996" s="29">
        <v>2</v>
      </c>
      <c r="F1996" s="32">
        <v>20.21</v>
      </c>
      <c r="G1996" s="32">
        <v>1.01</v>
      </c>
      <c r="H1996" s="33">
        <v>1.2</v>
      </c>
      <c r="I1996" s="33">
        <v>0</v>
      </c>
      <c r="J1996" s="33">
        <v>0</v>
      </c>
      <c r="K1996" s="33">
        <v>18</v>
      </c>
      <c r="L1996" s="30" t="s">
        <v>6041</v>
      </c>
    </row>
    <row r="1997" spans="1:12" x14ac:dyDescent="0.25">
      <c r="A1997" s="29">
        <v>1996</v>
      </c>
      <c r="B1997" s="29">
        <v>21935</v>
      </c>
      <c r="C1997" s="30" t="s">
        <v>6042</v>
      </c>
      <c r="D1997" s="31" t="s">
        <v>6043</v>
      </c>
      <c r="E1997" s="29">
        <v>6</v>
      </c>
      <c r="F1997" s="32">
        <v>60.63</v>
      </c>
      <c r="G1997" s="32">
        <v>3.03</v>
      </c>
      <c r="H1997" s="33">
        <v>3.6</v>
      </c>
      <c r="I1997" s="33">
        <v>0</v>
      </c>
      <c r="J1997" s="33">
        <v>0</v>
      </c>
      <c r="K1997" s="33">
        <v>54</v>
      </c>
      <c r="L1997" s="30" t="s">
        <v>6044</v>
      </c>
    </row>
    <row r="1998" spans="1:12" x14ac:dyDescent="0.25">
      <c r="A1998" s="29">
        <v>1997</v>
      </c>
      <c r="B1998" s="29">
        <v>21936</v>
      </c>
      <c r="C1998" s="30" t="s">
        <v>6045</v>
      </c>
      <c r="D1998" s="31" t="s">
        <v>6046</v>
      </c>
      <c r="E1998" s="29">
        <v>6</v>
      </c>
      <c r="F1998" s="32">
        <v>60.63</v>
      </c>
      <c r="G1998" s="32">
        <v>3.03</v>
      </c>
      <c r="H1998" s="33">
        <v>3.6</v>
      </c>
      <c r="I1998" s="33">
        <v>0</v>
      </c>
      <c r="J1998" s="33">
        <v>0</v>
      </c>
      <c r="K1998" s="33">
        <v>54</v>
      </c>
      <c r="L1998" s="30" t="s">
        <v>6047</v>
      </c>
    </row>
    <row r="1999" spans="1:12" x14ac:dyDescent="0.25">
      <c r="A1999" s="29">
        <v>1998</v>
      </c>
      <c r="B1999" s="29">
        <v>21937</v>
      </c>
      <c r="C1999" s="30" t="s">
        <v>6048</v>
      </c>
      <c r="D1999" s="31" t="s">
        <v>6049</v>
      </c>
      <c r="E1999" s="29">
        <v>28</v>
      </c>
      <c r="F1999" s="32">
        <v>282.94</v>
      </c>
      <c r="G1999" s="32">
        <v>14.14</v>
      </c>
      <c r="H1999" s="33">
        <v>16.8</v>
      </c>
      <c r="I1999" s="33">
        <v>0</v>
      </c>
      <c r="J1999" s="33">
        <v>0</v>
      </c>
      <c r="K1999" s="33">
        <v>252</v>
      </c>
      <c r="L1999" s="30" t="s">
        <v>6050</v>
      </c>
    </row>
    <row r="2000" spans="1:12" x14ac:dyDescent="0.25">
      <c r="A2000" s="29">
        <v>1999</v>
      </c>
      <c r="B2000" s="29">
        <v>21941</v>
      </c>
      <c r="C2000" s="30" t="s">
        <v>6051</v>
      </c>
      <c r="D2000" s="31" t="s">
        <v>6052</v>
      </c>
      <c r="E2000" s="29">
        <v>83</v>
      </c>
      <c r="F2000" s="32">
        <v>838.73</v>
      </c>
      <c r="G2000" s="32">
        <v>41.93</v>
      </c>
      <c r="H2000" s="33">
        <v>49.8</v>
      </c>
      <c r="I2000" s="33">
        <v>0</v>
      </c>
      <c r="J2000" s="33">
        <v>0</v>
      </c>
      <c r="K2000" s="33">
        <v>747</v>
      </c>
      <c r="L2000" s="30" t="s">
        <v>6053</v>
      </c>
    </row>
    <row r="2001" spans="1:12" x14ac:dyDescent="0.25">
      <c r="A2001" s="29">
        <v>2000</v>
      </c>
      <c r="B2001" s="29">
        <v>21981</v>
      </c>
      <c r="C2001" s="30" t="s">
        <v>6054</v>
      </c>
      <c r="D2001" s="31" t="s">
        <v>6055</v>
      </c>
      <c r="E2001" s="29">
        <v>20</v>
      </c>
      <c r="F2001" s="32">
        <v>202.1</v>
      </c>
      <c r="G2001" s="32">
        <v>10.1</v>
      </c>
      <c r="H2001" s="33">
        <v>12</v>
      </c>
      <c r="I2001" s="33">
        <v>0</v>
      </c>
      <c r="J2001" s="33">
        <v>0</v>
      </c>
      <c r="K2001" s="33">
        <v>180</v>
      </c>
      <c r="L2001" s="30" t="s">
        <v>6056</v>
      </c>
    </row>
    <row r="2002" spans="1:12" x14ac:dyDescent="0.25">
      <c r="A2002" s="29">
        <v>2001</v>
      </c>
      <c r="B2002" s="29">
        <v>21984</v>
      </c>
      <c r="C2002" s="30" t="s">
        <v>6057</v>
      </c>
      <c r="D2002" s="31" t="s">
        <v>6058</v>
      </c>
      <c r="E2002" s="29">
        <v>19</v>
      </c>
      <c r="F2002" s="32">
        <v>192</v>
      </c>
      <c r="G2002" s="32">
        <v>9.6</v>
      </c>
      <c r="H2002" s="33">
        <v>11.4</v>
      </c>
      <c r="I2002" s="33">
        <v>0</v>
      </c>
      <c r="J2002" s="33">
        <v>0</v>
      </c>
      <c r="K2002" s="33">
        <v>171</v>
      </c>
      <c r="L2002" s="30" t="s">
        <v>6059</v>
      </c>
    </row>
    <row r="2003" spans="1:12" x14ac:dyDescent="0.25">
      <c r="A2003" s="29">
        <v>2002</v>
      </c>
      <c r="B2003" s="29">
        <v>22026</v>
      </c>
      <c r="C2003" s="30" t="s">
        <v>6060</v>
      </c>
      <c r="D2003" s="31" t="s">
        <v>6061</v>
      </c>
      <c r="E2003" s="29">
        <v>24</v>
      </c>
      <c r="F2003" s="32">
        <v>242.52</v>
      </c>
      <c r="G2003" s="32">
        <v>12.12</v>
      </c>
      <c r="H2003" s="33">
        <v>14.4</v>
      </c>
      <c r="I2003" s="33">
        <v>0</v>
      </c>
      <c r="J2003" s="33">
        <v>0</v>
      </c>
      <c r="K2003" s="33">
        <v>216</v>
      </c>
      <c r="L2003" s="30" t="s">
        <v>6062</v>
      </c>
    </row>
    <row r="2004" spans="1:12" x14ac:dyDescent="0.25">
      <c r="A2004" s="29">
        <v>2003</v>
      </c>
      <c r="B2004" s="29">
        <v>22035</v>
      </c>
      <c r="C2004" s="30" t="s">
        <v>6063</v>
      </c>
      <c r="D2004" s="31" t="s">
        <v>6064</v>
      </c>
      <c r="E2004" s="29">
        <v>2</v>
      </c>
      <c r="F2004" s="32">
        <v>20.21</v>
      </c>
      <c r="G2004" s="32">
        <v>1.01</v>
      </c>
      <c r="H2004" s="33">
        <v>1.2</v>
      </c>
      <c r="I2004" s="33">
        <v>0</v>
      </c>
      <c r="J2004" s="33">
        <v>0</v>
      </c>
      <c r="K2004" s="33">
        <v>18</v>
      </c>
      <c r="L2004" s="30" t="s">
        <v>6065</v>
      </c>
    </row>
    <row r="2005" spans="1:12" x14ac:dyDescent="0.25">
      <c r="A2005" s="29">
        <v>2004</v>
      </c>
      <c r="B2005" s="29">
        <v>22054</v>
      </c>
      <c r="C2005" s="30" t="s">
        <v>6066</v>
      </c>
      <c r="D2005" s="31" t="s">
        <v>6067</v>
      </c>
      <c r="E2005" s="29">
        <v>2</v>
      </c>
      <c r="F2005" s="32">
        <v>20.21</v>
      </c>
      <c r="G2005" s="32">
        <v>1.01</v>
      </c>
      <c r="H2005" s="33">
        <v>1.2</v>
      </c>
      <c r="I2005" s="33">
        <v>0</v>
      </c>
      <c r="J2005" s="33">
        <v>0</v>
      </c>
      <c r="K2005" s="33">
        <v>18</v>
      </c>
      <c r="L2005" s="30" t="s">
        <v>6068</v>
      </c>
    </row>
    <row r="2006" spans="1:12" x14ac:dyDescent="0.25">
      <c r="A2006" s="29">
        <v>2005</v>
      </c>
      <c r="B2006" s="29">
        <v>22062</v>
      </c>
      <c r="C2006" s="30" t="s">
        <v>6069</v>
      </c>
      <c r="D2006" s="31" t="s">
        <v>6070</v>
      </c>
      <c r="E2006" s="29">
        <v>2</v>
      </c>
      <c r="F2006" s="32">
        <v>20.21</v>
      </c>
      <c r="G2006" s="32">
        <v>1.01</v>
      </c>
      <c r="H2006" s="33">
        <v>1.2</v>
      </c>
      <c r="I2006" s="33">
        <v>0</v>
      </c>
      <c r="J2006" s="33">
        <v>0</v>
      </c>
      <c r="K2006" s="33">
        <v>18</v>
      </c>
      <c r="L2006" s="30" t="s">
        <v>6071</v>
      </c>
    </row>
    <row r="2007" spans="1:12" x14ac:dyDescent="0.25">
      <c r="A2007" s="29">
        <v>2006</v>
      </c>
      <c r="B2007" s="29">
        <v>22085</v>
      </c>
      <c r="C2007" s="30" t="s">
        <v>6072</v>
      </c>
      <c r="D2007" s="31" t="s">
        <v>6073</v>
      </c>
      <c r="E2007" s="29">
        <v>34</v>
      </c>
      <c r="F2007" s="32">
        <v>343.57</v>
      </c>
      <c r="G2007" s="32">
        <v>17.170000000000002</v>
      </c>
      <c r="H2007" s="33">
        <v>20.399999999999999</v>
      </c>
      <c r="I2007" s="33">
        <v>0</v>
      </c>
      <c r="J2007" s="33">
        <v>0</v>
      </c>
      <c r="K2007" s="33">
        <v>306</v>
      </c>
      <c r="L2007" s="30" t="s">
        <v>6074</v>
      </c>
    </row>
    <row r="2008" spans="1:12" x14ac:dyDescent="0.25">
      <c r="A2008" s="29">
        <v>2007</v>
      </c>
      <c r="B2008" s="29">
        <v>22100</v>
      </c>
      <c r="C2008" s="30" t="s">
        <v>6075</v>
      </c>
      <c r="D2008" s="31" t="s">
        <v>6076</v>
      </c>
      <c r="E2008" s="29">
        <v>24</v>
      </c>
      <c r="F2008" s="32">
        <v>242.52</v>
      </c>
      <c r="G2008" s="32">
        <v>12.12</v>
      </c>
      <c r="H2008" s="33">
        <v>14.4</v>
      </c>
      <c r="I2008" s="33">
        <v>0</v>
      </c>
      <c r="J2008" s="33">
        <v>0</v>
      </c>
      <c r="K2008" s="33">
        <v>216</v>
      </c>
      <c r="L2008" s="30" t="s">
        <v>6077</v>
      </c>
    </row>
    <row r="2009" spans="1:12" x14ac:dyDescent="0.25">
      <c r="A2009" s="29">
        <v>2008</v>
      </c>
      <c r="B2009" s="29">
        <v>22104</v>
      </c>
      <c r="C2009" s="30" t="s">
        <v>6078</v>
      </c>
      <c r="D2009" s="31" t="s">
        <v>6079</v>
      </c>
      <c r="E2009" s="29">
        <v>34</v>
      </c>
      <c r="F2009" s="32">
        <v>343.57</v>
      </c>
      <c r="G2009" s="32">
        <v>17.170000000000002</v>
      </c>
      <c r="H2009" s="33">
        <v>20.399999999999999</v>
      </c>
      <c r="I2009" s="33">
        <v>0</v>
      </c>
      <c r="J2009" s="33">
        <v>0</v>
      </c>
      <c r="K2009" s="33">
        <v>306</v>
      </c>
      <c r="L2009" s="30" t="s">
        <v>6080</v>
      </c>
    </row>
    <row r="2010" spans="1:12" x14ac:dyDescent="0.25">
      <c r="A2010" s="29">
        <v>2009</v>
      </c>
      <c r="B2010" s="29">
        <v>22112</v>
      </c>
      <c r="C2010" s="30" t="s">
        <v>6081</v>
      </c>
      <c r="D2010" s="31" t="s">
        <v>6082</v>
      </c>
      <c r="E2010" s="29">
        <v>132</v>
      </c>
      <c r="F2010" s="32">
        <v>1333.89</v>
      </c>
      <c r="G2010" s="32">
        <v>66.69</v>
      </c>
      <c r="H2010" s="33">
        <v>79.2</v>
      </c>
      <c r="I2010" s="33">
        <v>0</v>
      </c>
      <c r="J2010" s="33">
        <v>0</v>
      </c>
      <c r="K2010" s="33">
        <v>1188</v>
      </c>
      <c r="L2010" s="30" t="s">
        <v>6083</v>
      </c>
    </row>
    <row r="2011" spans="1:12" x14ac:dyDescent="0.25">
      <c r="A2011" s="29">
        <v>2010</v>
      </c>
      <c r="B2011" s="29">
        <v>22114</v>
      </c>
      <c r="C2011" s="30" t="s">
        <v>6084</v>
      </c>
      <c r="D2011" s="31" t="s">
        <v>6085</v>
      </c>
      <c r="E2011" s="29">
        <v>48</v>
      </c>
      <c r="F2011" s="32">
        <v>485.05</v>
      </c>
      <c r="G2011" s="32">
        <v>24.25</v>
      </c>
      <c r="H2011" s="33">
        <v>28.8</v>
      </c>
      <c r="I2011" s="33">
        <v>0</v>
      </c>
      <c r="J2011" s="33">
        <v>0</v>
      </c>
      <c r="K2011" s="33">
        <v>432</v>
      </c>
      <c r="L2011" s="30" t="s">
        <v>6086</v>
      </c>
    </row>
    <row r="2012" spans="1:12" x14ac:dyDescent="0.25">
      <c r="A2012" s="29">
        <v>2011</v>
      </c>
      <c r="B2012" s="29">
        <v>22115</v>
      </c>
      <c r="C2012" s="30" t="s">
        <v>6087</v>
      </c>
      <c r="D2012" s="31" t="s">
        <v>6088</v>
      </c>
      <c r="E2012" s="29">
        <v>48</v>
      </c>
      <c r="F2012" s="32">
        <v>485.05</v>
      </c>
      <c r="G2012" s="32">
        <v>24.25</v>
      </c>
      <c r="H2012" s="33">
        <v>28.8</v>
      </c>
      <c r="I2012" s="33">
        <v>0</v>
      </c>
      <c r="J2012" s="33">
        <v>0</v>
      </c>
      <c r="K2012" s="33">
        <v>432</v>
      </c>
      <c r="L2012" s="30" t="s">
        <v>6089</v>
      </c>
    </row>
    <row r="2013" spans="1:12" x14ac:dyDescent="0.25">
      <c r="A2013" s="29">
        <v>2012</v>
      </c>
      <c r="B2013" s="29">
        <v>22116</v>
      </c>
      <c r="C2013" s="30" t="s">
        <v>6090</v>
      </c>
      <c r="D2013" s="31" t="s">
        <v>6091</v>
      </c>
      <c r="E2013" s="29">
        <v>110</v>
      </c>
      <c r="F2013" s="32">
        <v>1111.57</v>
      </c>
      <c r="G2013" s="32">
        <v>55.57</v>
      </c>
      <c r="H2013" s="33">
        <v>66</v>
      </c>
      <c r="I2013" s="33">
        <v>0</v>
      </c>
      <c r="J2013" s="33">
        <v>0</v>
      </c>
      <c r="K2013" s="33">
        <v>990</v>
      </c>
      <c r="L2013" s="30" t="s">
        <v>6092</v>
      </c>
    </row>
    <row r="2014" spans="1:12" x14ac:dyDescent="0.25">
      <c r="A2014" s="29">
        <v>2013</v>
      </c>
      <c r="B2014" s="29">
        <v>22127</v>
      </c>
      <c r="C2014" s="30" t="s">
        <v>6093</v>
      </c>
      <c r="D2014" s="31" t="s">
        <v>6094</v>
      </c>
      <c r="E2014" s="29">
        <v>67</v>
      </c>
      <c r="F2014" s="32">
        <v>677.05</v>
      </c>
      <c r="G2014" s="32">
        <v>33.85</v>
      </c>
      <c r="H2014" s="33">
        <v>40.200000000000003</v>
      </c>
      <c r="I2014" s="33">
        <v>0</v>
      </c>
      <c r="J2014" s="33">
        <v>0</v>
      </c>
      <c r="K2014" s="33">
        <v>603</v>
      </c>
      <c r="L2014" s="30" t="s">
        <v>6095</v>
      </c>
    </row>
    <row r="2015" spans="1:12" x14ac:dyDescent="0.25">
      <c r="A2015" s="29">
        <v>2014</v>
      </c>
      <c r="B2015" s="29">
        <v>22137</v>
      </c>
      <c r="C2015" s="30" t="s">
        <v>6096</v>
      </c>
      <c r="D2015" s="31" t="s">
        <v>6097</v>
      </c>
      <c r="E2015" s="29">
        <v>55</v>
      </c>
      <c r="F2015" s="32">
        <v>555.78</v>
      </c>
      <c r="G2015" s="32">
        <v>27.78</v>
      </c>
      <c r="H2015" s="33">
        <v>33</v>
      </c>
      <c r="I2015" s="33">
        <v>0</v>
      </c>
      <c r="J2015" s="33">
        <v>0</v>
      </c>
      <c r="K2015" s="33">
        <v>495</v>
      </c>
      <c r="L2015" s="30" t="s">
        <v>6098</v>
      </c>
    </row>
    <row r="2016" spans="1:12" x14ac:dyDescent="0.25">
      <c r="A2016" s="29">
        <v>2015</v>
      </c>
      <c r="B2016" s="29">
        <v>22186</v>
      </c>
      <c r="C2016" s="30" t="s">
        <v>6099</v>
      </c>
      <c r="D2016" s="31" t="s">
        <v>6100</v>
      </c>
      <c r="E2016" s="29">
        <v>132</v>
      </c>
      <c r="F2016" s="32">
        <v>1333.89</v>
      </c>
      <c r="G2016" s="32">
        <v>66.69</v>
      </c>
      <c r="H2016" s="33">
        <v>79.2</v>
      </c>
      <c r="I2016" s="33">
        <v>0</v>
      </c>
      <c r="J2016" s="33">
        <v>0</v>
      </c>
      <c r="K2016" s="33">
        <v>1188</v>
      </c>
      <c r="L2016" s="30" t="s">
        <v>6101</v>
      </c>
    </row>
    <row r="2017" spans="1:12" x14ac:dyDescent="0.25">
      <c r="A2017" s="29">
        <v>2016</v>
      </c>
      <c r="B2017" s="29">
        <v>22225</v>
      </c>
      <c r="C2017" s="30" t="s">
        <v>6102</v>
      </c>
      <c r="D2017" s="31" t="s">
        <v>6103</v>
      </c>
      <c r="E2017" s="29">
        <v>1</v>
      </c>
      <c r="F2017" s="32">
        <v>10.1</v>
      </c>
      <c r="G2017" s="32">
        <v>0.5</v>
      </c>
      <c r="H2017" s="33">
        <v>0.6</v>
      </c>
      <c r="I2017" s="33">
        <v>0</v>
      </c>
      <c r="J2017" s="33">
        <v>0</v>
      </c>
      <c r="K2017" s="33">
        <v>9</v>
      </c>
      <c r="L2017" s="30" t="s">
        <v>6104</v>
      </c>
    </row>
    <row r="2018" spans="1:12" x14ac:dyDescent="0.25">
      <c r="A2018" s="29">
        <v>2017</v>
      </c>
      <c r="B2018" s="29">
        <v>22229</v>
      </c>
      <c r="C2018" s="30" t="s">
        <v>6105</v>
      </c>
      <c r="D2018" s="31" t="s">
        <v>6106</v>
      </c>
      <c r="E2018" s="29">
        <v>34</v>
      </c>
      <c r="F2018" s="32">
        <v>343.57</v>
      </c>
      <c r="G2018" s="32">
        <v>17.170000000000002</v>
      </c>
      <c r="H2018" s="33">
        <v>20.399999999999999</v>
      </c>
      <c r="I2018" s="33">
        <v>0</v>
      </c>
      <c r="J2018" s="33">
        <v>0</v>
      </c>
      <c r="K2018" s="33">
        <v>306</v>
      </c>
      <c r="L2018" s="30" t="s">
        <v>6107</v>
      </c>
    </row>
    <row r="2019" spans="1:12" x14ac:dyDescent="0.25">
      <c r="A2019" s="29">
        <v>2018</v>
      </c>
      <c r="B2019" s="29">
        <v>22230</v>
      </c>
      <c r="C2019" s="30" t="s">
        <v>6108</v>
      </c>
      <c r="D2019" s="31" t="s">
        <v>6109</v>
      </c>
      <c r="E2019" s="29">
        <v>34</v>
      </c>
      <c r="F2019" s="32">
        <v>343.57</v>
      </c>
      <c r="G2019" s="32">
        <v>17.170000000000002</v>
      </c>
      <c r="H2019" s="33">
        <v>20.399999999999999</v>
      </c>
      <c r="I2019" s="33">
        <v>0</v>
      </c>
      <c r="J2019" s="33">
        <v>0</v>
      </c>
      <c r="K2019" s="33">
        <v>306</v>
      </c>
      <c r="L2019" s="30" t="s">
        <v>6110</v>
      </c>
    </row>
    <row r="2020" spans="1:12" x14ac:dyDescent="0.25">
      <c r="A2020" s="29">
        <v>2019</v>
      </c>
      <c r="B2020" s="29">
        <v>22231</v>
      </c>
      <c r="C2020" s="30" t="s">
        <v>6111</v>
      </c>
      <c r="D2020" s="31" t="s">
        <v>6112</v>
      </c>
      <c r="E2020" s="29">
        <v>34</v>
      </c>
      <c r="F2020" s="32">
        <v>343.57</v>
      </c>
      <c r="G2020" s="32">
        <v>17.170000000000002</v>
      </c>
      <c r="H2020" s="33">
        <v>20.399999999999999</v>
      </c>
      <c r="I2020" s="33">
        <v>0</v>
      </c>
      <c r="J2020" s="33">
        <v>0</v>
      </c>
      <c r="K2020" s="33">
        <v>306</v>
      </c>
      <c r="L2020" s="30" t="s">
        <v>6113</v>
      </c>
    </row>
    <row r="2021" spans="1:12" x14ac:dyDescent="0.25">
      <c r="A2021" s="29">
        <v>2020</v>
      </c>
      <c r="B2021" s="29">
        <v>22259</v>
      </c>
      <c r="C2021" s="30" t="s">
        <v>6114</v>
      </c>
      <c r="D2021" s="31" t="s">
        <v>6115</v>
      </c>
      <c r="E2021" s="29">
        <v>34</v>
      </c>
      <c r="F2021" s="32">
        <v>343.57</v>
      </c>
      <c r="G2021" s="32">
        <v>17.170000000000002</v>
      </c>
      <c r="H2021" s="33">
        <v>20.399999999999999</v>
      </c>
      <c r="I2021" s="33">
        <v>0</v>
      </c>
      <c r="J2021" s="33">
        <v>0</v>
      </c>
      <c r="K2021" s="33">
        <v>306</v>
      </c>
      <c r="L2021" s="30" t="s">
        <v>6116</v>
      </c>
    </row>
    <row r="2022" spans="1:12" x14ac:dyDescent="0.25">
      <c r="A2022" s="29">
        <v>2021</v>
      </c>
      <c r="B2022" s="29">
        <v>22260</v>
      </c>
      <c r="C2022" s="30" t="s">
        <v>6117</v>
      </c>
      <c r="D2022" s="31" t="s">
        <v>6118</v>
      </c>
      <c r="E2022" s="29">
        <v>39</v>
      </c>
      <c r="F2022" s="32">
        <v>394.1</v>
      </c>
      <c r="G2022" s="32">
        <v>19.7</v>
      </c>
      <c r="H2022" s="33">
        <v>23.4</v>
      </c>
      <c r="I2022" s="33">
        <v>0</v>
      </c>
      <c r="J2022" s="33">
        <v>0</v>
      </c>
      <c r="K2022" s="33">
        <v>351</v>
      </c>
      <c r="L2022" s="30" t="s">
        <v>6119</v>
      </c>
    </row>
    <row r="2023" spans="1:12" x14ac:dyDescent="0.25">
      <c r="A2023" s="29">
        <v>2022</v>
      </c>
      <c r="B2023" s="29">
        <v>22261</v>
      </c>
      <c r="C2023" s="30" t="s">
        <v>6120</v>
      </c>
      <c r="D2023" s="31" t="s">
        <v>6121</v>
      </c>
      <c r="E2023" s="29">
        <v>3</v>
      </c>
      <c r="F2023" s="32">
        <v>30.31</v>
      </c>
      <c r="G2023" s="32">
        <v>1.51</v>
      </c>
      <c r="H2023" s="33">
        <v>1.8</v>
      </c>
      <c r="I2023" s="33">
        <v>0</v>
      </c>
      <c r="J2023" s="33">
        <v>0</v>
      </c>
      <c r="K2023" s="33">
        <v>27</v>
      </c>
      <c r="L2023" s="30" t="s">
        <v>6122</v>
      </c>
    </row>
    <row r="2024" spans="1:12" x14ac:dyDescent="0.25">
      <c r="A2024" s="29">
        <v>2023</v>
      </c>
      <c r="B2024" s="29">
        <v>22268</v>
      </c>
      <c r="C2024" s="30" t="s">
        <v>6123</v>
      </c>
      <c r="D2024" s="31" t="s">
        <v>6124</v>
      </c>
      <c r="E2024" s="29">
        <v>34</v>
      </c>
      <c r="F2024" s="32">
        <v>343.57</v>
      </c>
      <c r="G2024" s="32">
        <v>17.170000000000002</v>
      </c>
      <c r="H2024" s="33">
        <v>20.399999999999999</v>
      </c>
      <c r="I2024" s="33">
        <v>0</v>
      </c>
      <c r="J2024" s="33">
        <v>0</v>
      </c>
      <c r="K2024" s="33">
        <v>306</v>
      </c>
      <c r="L2024" s="30" t="s">
        <v>6125</v>
      </c>
    </row>
    <row r="2025" spans="1:12" x14ac:dyDescent="0.25">
      <c r="A2025" s="29">
        <v>2024</v>
      </c>
      <c r="B2025" s="29">
        <v>22305</v>
      </c>
      <c r="C2025" s="30" t="s">
        <v>6126</v>
      </c>
      <c r="D2025" s="31" t="s">
        <v>6127</v>
      </c>
      <c r="E2025" s="29">
        <v>16</v>
      </c>
      <c r="F2025" s="32">
        <v>161.68</v>
      </c>
      <c r="G2025" s="32">
        <v>8.08</v>
      </c>
      <c r="H2025" s="33">
        <v>9.6</v>
      </c>
      <c r="I2025" s="33">
        <v>0</v>
      </c>
      <c r="J2025" s="33">
        <v>0</v>
      </c>
      <c r="K2025" s="33">
        <v>144</v>
      </c>
      <c r="L2025" s="30" t="s">
        <v>6128</v>
      </c>
    </row>
    <row r="2026" spans="1:12" x14ac:dyDescent="0.25">
      <c r="A2026" s="29">
        <v>2025</v>
      </c>
      <c r="B2026" s="29">
        <v>22333</v>
      </c>
      <c r="C2026" s="30" t="s">
        <v>6129</v>
      </c>
      <c r="D2026" s="31" t="s">
        <v>6130</v>
      </c>
      <c r="E2026" s="29">
        <v>3</v>
      </c>
      <c r="F2026" s="32">
        <v>30.31</v>
      </c>
      <c r="G2026" s="32">
        <v>1.51</v>
      </c>
      <c r="H2026" s="33">
        <v>1.8</v>
      </c>
      <c r="I2026" s="33">
        <v>0</v>
      </c>
      <c r="J2026" s="33">
        <v>0</v>
      </c>
      <c r="K2026" s="33">
        <v>27</v>
      </c>
      <c r="L2026" s="30" t="s">
        <v>6131</v>
      </c>
    </row>
    <row r="2027" spans="1:12" x14ac:dyDescent="0.25">
      <c r="A2027" s="29">
        <v>2026</v>
      </c>
      <c r="B2027" s="29">
        <v>22340</v>
      </c>
      <c r="C2027" s="30" t="s">
        <v>6132</v>
      </c>
      <c r="D2027" s="31" t="s">
        <v>6133</v>
      </c>
      <c r="E2027" s="29">
        <v>24</v>
      </c>
      <c r="F2027" s="32">
        <v>242.52</v>
      </c>
      <c r="G2027" s="32">
        <v>12.12</v>
      </c>
      <c r="H2027" s="33">
        <v>14.4</v>
      </c>
      <c r="I2027" s="33">
        <v>0</v>
      </c>
      <c r="J2027" s="33">
        <v>0</v>
      </c>
      <c r="K2027" s="33">
        <v>216</v>
      </c>
      <c r="L2027" s="30" t="s">
        <v>6134</v>
      </c>
    </row>
    <row r="2028" spans="1:12" x14ac:dyDescent="0.25">
      <c r="A2028" s="29">
        <v>2027</v>
      </c>
      <c r="B2028" s="29">
        <v>22341</v>
      </c>
      <c r="C2028" s="30" t="s">
        <v>6135</v>
      </c>
      <c r="D2028" s="31" t="s">
        <v>6136</v>
      </c>
      <c r="E2028" s="29">
        <v>24</v>
      </c>
      <c r="F2028" s="32">
        <v>242.52</v>
      </c>
      <c r="G2028" s="32">
        <v>12.12</v>
      </c>
      <c r="H2028" s="33">
        <v>14.4</v>
      </c>
      <c r="I2028" s="33">
        <v>0</v>
      </c>
      <c r="J2028" s="33">
        <v>0</v>
      </c>
      <c r="K2028" s="33">
        <v>216</v>
      </c>
      <c r="L2028" s="30" t="s">
        <v>6137</v>
      </c>
    </row>
    <row r="2029" spans="1:12" x14ac:dyDescent="0.25">
      <c r="A2029" s="29">
        <v>2028</v>
      </c>
      <c r="B2029" s="29">
        <v>22342</v>
      </c>
      <c r="C2029" s="30" t="s">
        <v>6138</v>
      </c>
      <c r="D2029" s="31" t="s">
        <v>6139</v>
      </c>
      <c r="E2029" s="29">
        <v>196</v>
      </c>
      <c r="F2029" s="32">
        <v>1980.63</v>
      </c>
      <c r="G2029" s="32">
        <v>99.03</v>
      </c>
      <c r="H2029" s="33">
        <v>117.6</v>
      </c>
      <c r="I2029" s="33">
        <v>0</v>
      </c>
      <c r="J2029" s="33">
        <v>0</v>
      </c>
      <c r="K2029" s="33">
        <v>1764</v>
      </c>
      <c r="L2029" s="30" t="s">
        <v>6140</v>
      </c>
    </row>
    <row r="2030" spans="1:12" x14ac:dyDescent="0.25">
      <c r="A2030" s="29">
        <v>2029</v>
      </c>
      <c r="B2030" s="29">
        <v>22351</v>
      </c>
      <c r="C2030" s="30" t="s">
        <v>6141</v>
      </c>
      <c r="D2030" s="31" t="s">
        <v>6142</v>
      </c>
      <c r="E2030" s="29">
        <v>53</v>
      </c>
      <c r="F2030" s="32">
        <v>535.57000000000005</v>
      </c>
      <c r="G2030" s="32">
        <v>26.77</v>
      </c>
      <c r="H2030" s="33">
        <v>31.8</v>
      </c>
      <c r="I2030" s="33">
        <v>0</v>
      </c>
      <c r="J2030" s="33">
        <v>0</v>
      </c>
      <c r="K2030" s="33">
        <v>477</v>
      </c>
      <c r="L2030" s="30" t="s">
        <v>6143</v>
      </c>
    </row>
    <row r="2031" spans="1:12" x14ac:dyDescent="0.25">
      <c r="A2031" s="29">
        <v>2030</v>
      </c>
      <c r="B2031" s="29">
        <v>22407</v>
      </c>
      <c r="C2031" s="30" t="s">
        <v>6144</v>
      </c>
      <c r="D2031" s="31" t="s">
        <v>6145</v>
      </c>
      <c r="E2031" s="29">
        <v>34</v>
      </c>
      <c r="F2031" s="32">
        <v>343.57</v>
      </c>
      <c r="G2031" s="32">
        <v>17.170000000000002</v>
      </c>
      <c r="H2031" s="33">
        <v>20.399999999999999</v>
      </c>
      <c r="I2031" s="33">
        <v>0</v>
      </c>
      <c r="J2031" s="33">
        <v>0</v>
      </c>
      <c r="K2031" s="33">
        <v>306</v>
      </c>
      <c r="L2031" s="30" t="s">
        <v>6146</v>
      </c>
    </row>
    <row r="2032" spans="1:12" x14ac:dyDescent="0.25">
      <c r="A2032" s="29">
        <v>2031</v>
      </c>
      <c r="B2032" s="29">
        <v>22429</v>
      </c>
      <c r="C2032" s="30" t="s">
        <v>6147</v>
      </c>
      <c r="D2032" s="31" t="s">
        <v>6148</v>
      </c>
      <c r="E2032" s="29">
        <v>34</v>
      </c>
      <c r="F2032" s="32">
        <v>343.57</v>
      </c>
      <c r="G2032" s="32">
        <v>17.170000000000002</v>
      </c>
      <c r="H2032" s="33">
        <v>20.399999999999999</v>
      </c>
      <c r="I2032" s="33">
        <v>0</v>
      </c>
      <c r="J2032" s="33">
        <v>0</v>
      </c>
      <c r="K2032" s="33">
        <v>306</v>
      </c>
      <c r="L2032" s="30" t="s">
        <v>6149</v>
      </c>
    </row>
    <row r="2033" spans="1:12" x14ac:dyDescent="0.25">
      <c r="A2033" s="29">
        <v>2032</v>
      </c>
      <c r="B2033" s="29">
        <v>22430</v>
      </c>
      <c r="C2033" s="30" t="s">
        <v>6150</v>
      </c>
      <c r="D2033" s="31" t="s">
        <v>6151</v>
      </c>
      <c r="E2033" s="29">
        <v>34</v>
      </c>
      <c r="F2033" s="32">
        <v>343.57</v>
      </c>
      <c r="G2033" s="32">
        <v>17.170000000000002</v>
      </c>
      <c r="H2033" s="33">
        <v>20.399999999999999</v>
      </c>
      <c r="I2033" s="33">
        <v>0</v>
      </c>
      <c r="J2033" s="33">
        <v>0</v>
      </c>
      <c r="K2033" s="33">
        <v>306</v>
      </c>
      <c r="L2033" s="30" t="s">
        <v>6152</v>
      </c>
    </row>
    <row r="2034" spans="1:12" x14ac:dyDescent="0.25">
      <c r="A2034" s="29">
        <v>2033</v>
      </c>
      <c r="B2034" s="29">
        <v>22431</v>
      </c>
      <c r="C2034" s="30" t="s">
        <v>6153</v>
      </c>
      <c r="D2034" s="31" t="s">
        <v>6154</v>
      </c>
      <c r="E2034" s="29">
        <v>132</v>
      </c>
      <c r="F2034" s="32">
        <v>1333.89</v>
      </c>
      <c r="G2034" s="32">
        <v>66.69</v>
      </c>
      <c r="H2034" s="33">
        <v>79.2</v>
      </c>
      <c r="I2034" s="33">
        <v>0</v>
      </c>
      <c r="J2034" s="33">
        <v>0</v>
      </c>
      <c r="K2034" s="33">
        <v>1188</v>
      </c>
      <c r="L2034" s="30" t="s">
        <v>6155</v>
      </c>
    </row>
    <row r="2035" spans="1:12" x14ac:dyDescent="0.25">
      <c r="A2035" s="29">
        <v>2034</v>
      </c>
      <c r="B2035" s="29">
        <v>22432</v>
      </c>
      <c r="C2035" s="30" t="s">
        <v>6156</v>
      </c>
      <c r="D2035" s="31" t="s">
        <v>6157</v>
      </c>
      <c r="E2035" s="29">
        <v>34</v>
      </c>
      <c r="F2035" s="32">
        <v>343.57</v>
      </c>
      <c r="G2035" s="32">
        <v>17.170000000000002</v>
      </c>
      <c r="H2035" s="33">
        <v>20.399999999999999</v>
      </c>
      <c r="I2035" s="33">
        <v>0</v>
      </c>
      <c r="J2035" s="33">
        <v>0</v>
      </c>
      <c r="K2035" s="33">
        <v>306</v>
      </c>
      <c r="L2035" s="30" t="s">
        <v>6158</v>
      </c>
    </row>
    <row r="2036" spans="1:12" x14ac:dyDescent="0.25">
      <c r="A2036" s="29">
        <v>2035</v>
      </c>
      <c r="B2036" s="29">
        <v>22439</v>
      </c>
      <c r="C2036" s="30" t="s">
        <v>6159</v>
      </c>
      <c r="D2036" s="31" t="s">
        <v>6160</v>
      </c>
      <c r="E2036" s="29">
        <v>2</v>
      </c>
      <c r="F2036" s="32">
        <v>20.21</v>
      </c>
      <c r="G2036" s="32">
        <v>1.01</v>
      </c>
      <c r="H2036" s="33">
        <v>1.2</v>
      </c>
      <c r="I2036" s="33">
        <v>0</v>
      </c>
      <c r="J2036" s="33">
        <v>0</v>
      </c>
      <c r="K2036" s="33">
        <v>18</v>
      </c>
      <c r="L2036" s="30" t="s">
        <v>6161</v>
      </c>
    </row>
    <row r="2037" spans="1:12" x14ac:dyDescent="0.25">
      <c r="A2037" s="29">
        <v>2036</v>
      </c>
      <c r="B2037" s="29">
        <v>22440</v>
      </c>
      <c r="C2037" s="30" t="s">
        <v>6162</v>
      </c>
      <c r="D2037" s="31" t="s">
        <v>6163</v>
      </c>
      <c r="E2037" s="29">
        <v>2</v>
      </c>
      <c r="F2037" s="32">
        <v>20.21</v>
      </c>
      <c r="G2037" s="32">
        <v>1.01</v>
      </c>
      <c r="H2037" s="33">
        <v>1.2</v>
      </c>
      <c r="I2037" s="33">
        <v>0</v>
      </c>
      <c r="J2037" s="33">
        <v>0</v>
      </c>
      <c r="K2037" s="33">
        <v>18</v>
      </c>
      <c r="L2037" s="30" t="s">
        <v>6164</v>
      </c>
    </row>
    <row r="2038" spans="1:12" x14ac:dyDescent="0.25">
      <c r="A2038" s="29">
        <v>2037</v>
      </c>
      <c r="B2038" s="29">
        <v>22446</v>
      </c>
      <c r="C2038" s="30" t="s">
        <v>6165</v>
      </c>
      <c r="D2038" s="31" t="s">
        <v>6166</v>
      </c>
      <c r="E2038" s="29">
        <v>17</v>
      </c>
      <c r="F2038" s="32">
        <v>171.78</v>
      </c>
      <c r="G2038" s="32">
        <v>8.58</v>
      </c>
      <c r="H2038" s="33">
        <v>10.199999999999999</v>
      </c>
      <c r="I2038" s="33">
        <v>0</v>
      </c>
      <c r="J2038" s="33">
        <v>0</v>
      </c>
      <c r="K2038" s="33">
        <v>153</v>
      </c>
      <c r="L2038" s="30" t="s">
        <v>6167</v>
      </c>
    </row>
    <row r="2039" spans="1:12" x14ac:dyDescent="0.25">
      <c r="A2039" s="29">
        <v>2038</v>
      </c>
      <c r="B2039" s="29">
        <v>22447</v>
      </c>
      <c r="C2039" s="30" t="s">
        <v>6168</v>
      </c>
      <c r="D2039" s="31" t="s">
        <v>6169</v>
      </c>
      <c r="E2039" s="29">
        <v>110</v>
      </c>
      <c r="F2039" s="32">
        <v>1111.57</v>
      </c>
      <c r="G2039" s="32">
        <v>55.57</v>
      </c>
      <c r="H2039" s="33">
        <v>66</v>
      </c>
      <c r="I2039" s="33">
        <v>0</v>
      </c>
      <c r="J2039" s="33">
        <v>0</v>
      </c>
      <c r="K2039" s="33">
        <v>990</v>
      </c>
      <c r="L2039" s="30" t="s">
        <v>6170</v>
      </c>
    </row>
    <row r="2040" spans="1:12" x14ac:dyDescent="0.25">
      <c r="A2040" s="29">
        <v>2039</v>
      </c>
      <c r="B2040" s="29">
        <v>22448</v>
      </c>
      <c r="C2040" s="30" t="s">
        <v>6171</v>
      </c>
      <c r="D2040" s="31" t="s">
        <v>6172</v>
      </c>
      <c r="E2040" s="29">
        <v>77</v>
      </c>
      <c r="F2040" s="32">
        <v>778.1</v>
      </c>
      <c r="G2040" s="32">
        <v>38.9</v>
      </c>
      <c r="H2040" s="33">
        <v>46.2</v>
      </c>
      <c r="I2040" s="33">
        <v>0</v>
      </c>
      <c r="J2040" s="33">
        <v>0</v>
      </c>
      <c r="K2040" s="33">
        <v>693</v>
      </c>
      <c r="L2040" s="30" t="s">
        <v>6173</v>
      </c>
    </row>
    <row r="2041" spans="1:12" x14ac:dyDescent="0.25">
      <c r="A2041" s="29">
        <v>2040</v>
      </c>
      <c r="B2041" s="29">
        <v>22452</v>
      </c>
      <c r="C2041" s="30" t="s">
        <v>6174</v>
      </c>
      <c r="D2041" s="31" t="s">
        <v>6175</v>
      </c>
      <c r="E2041" s="29">
        <v>23</v>
      </c>
      <c r="F2041" s="32">
        <v>232.42</v>
      </c>
      <c r="G2041" s="32">
        <v>11.62</v>
      </c>
      <c r="H2041" s="33">
        <v>13.8</v>
      </c>
      <c r="I2041" s="33">
        <v>0</v>
      </c>
      <c r="J2041" s="33">
        <v>0</v>
      </c>
      <c r="K2041" s="33">
        <v>207</v>
      </c>
      <c r="L2041" s="30" t="s">
        <v>6176</v>
      </c>
    </row>
    <row r="2042" spans="1:12" x14ac:dyDescent="0.25">
      <c r="A2042" s="29">
        <v>2041</v>
      </c>
      <c r="B2042" s="29">
        <v>22464</v>
      </c>
      <c r="C2042" s="30" t="s">
        <v>6177</v>
      </c>
      <c r="D2042" s="31" t="s">
        <v>6178</v>
      </c>
      <c r="E2042" s="29">
        <v>24</v>
      </c>
      <c r="F2042" s="32">
        <v>242.52</v>
      </c>
      <c r="G2042" s="32">
        <v>12.12</v>
      </c>
      <c r="H2042" s="33">
        <v>14.4</v>
      </c>
      <c r="I2042" s="33">
        <v>0</v>
      </c>
      <c r="J2042" s="33">
        <v>0</v>
      </c>
      <c r="K2042" s="33">
        <v>216</v>
      </c>
      <c r="L2042" s="30" t="s">
        <v>6179</v>
      </c>
    </row>
    <row r="2043" spans="1:12" x14ac:dyDescent="0.25">
      <c r="A2043" s="29">
        <v>2042</v>
      </c>
      <c r="B2043" s="29">
        <v>22465</v>
      </c>
      <c r="C2043" s="30" t="s">
        <v>6180</v>
      </c>
      <c r="D2043" s="31" t="s">
        <v>6181</v>
      </c>
      <c r="E2043" s="29">
        <v>24</v>
      </c>
      <c r="F2043" s="32">
        <v>242.52</v>
      </c>
      <c r="G2043" s="32">
        <v>12.12</v>
      </c>
      <c r="H2043" s="33">
        <v>14.4</v>
      </c>
      <c r="I2043" s="33">
        <v>0</v>
      </c>
      <c r="J2043" s="33">
        <v>0</v>
      </c>
      <c r="K2043" s="33">
        <v>216</v>
      </c>
      <c r="L2043" s="30" t="s">
        <v>6182</v>
      </c>
    </row>
    <row r="2044" spans="1:12" x14ac:dyDescent="0.25">
      <c r="A2044" s="29">
        <v>2043</v>
      </c>
      <c r="B2044" s="29">
        <v>22467</v>
      </c>
      <c r="C2044" s="30" t="s">
        <v>5658</v>
      </c>
      <c r="D2044" s="31" t="s">
        <v>6183</v>
      </c>
      <c r="E2044" s="29">
        <v>45</v>
      </c>
      <c r="F2044" s="32">
        <v>454.73</v>
      </c>
      <c r="G2044" s="32">
        <v>22.73</v>
      </c>
      <c r="H2044" s="33">
        <v>27</v>
      </c>
      <c r="I2044" s="33">
        <v>0</v>
      </c>
      <c r="J2044" s="33">
        <v>0</v>
      </c>
      <c r="K2044" s="33">
        <v>405</v>
      </c>
      <c r="L2044" s="30" t="s">
        <v>6184</v>
      </c>
    </row>
    <row r="2045" spans="1:12" x14ac:dyDescent="0.25">
      <c r="A2045" s="29">
        <v>2044</v>
      </c>
      <c r="B2045" s="29">
        <v>22476</v>
      </c>
      <c r="C2045" s="30" t="s">
        <v>6185</v>
      </c>
      <c r="D2045" s="31" t="s">
        <v>6186</v>
      </c>
      <c r="E2045" s="29">
        <v>34</v>
      </c>
      <c r="F2045" s="32">
        <v>343.57</v>
      </c>
      <c r="G2045" s="32">
        <v>17.170000000000002</v>
      </c>
      <c r="H2045" s="33">
        <v>20.399999999999999</v>
      </c>
      <c r="I2045" s="33">
        <v>0</v>
      </c>
      <c r="J2045" s="33">
        <v>0</v>
      </c>
      <c r="K2045" s="33">
        <v>306</v>
      </c>
      <c r="L2045" s="30" t="s">
        <v>6187</v>
      </c>
    </row>
    <row r="2046" spans="1:12" x14ac:dyDescent="0.25">
      <c r="A2046" s="29">
        <v>2045</v>
      </c>
      <c r="B2046" s="29">
        <v>22477</v>
      </c>
      <c r="C2046" s="30" t="s">
        <v>6188</v>
      </c>
      <c r="D2046" s="31" t="s">
        <v>6189</v>
      </c>
      <c r="E2046" s="29">
        <v>34</v>
      </c>
      <c r="F2046" s="32">
        <v>343.57</v>
      </c>
      <c r="G2046" s="32">
        <v>17.170000000000002</v>
      </c>
      <c r="H2046" s="33">
        <v>20.399999999999999</v>
      </c>
      <c r="I2046" s="33">
        <v>0</v>
      </c>
      <c r="J2046" s="33">
        <v>0</v>
      </c>
      <c r="K2046" s="33">
        <v>306</v>
      </c>
      <c r="L2046" s="30" t="s">
        <v>6190</v>
      </c>
    </row>
    <row r="2047" spans="1:12" x14ac:dyDescent="0.25">
      <c r="A2047" s="29">
        <v>2046</v>
      </c>
      <c r="B2047" s="29">
        <v>22508</v>
      </c>
      <c r="C2047" s="30" t="s">
        <v>6191</v>
      </c>
      <c r="D2047" s="31" t="s">
        <v>6192</v>
      </c>
      <c r="E2047" s="29">
        <v>16</v>
      </c>
      <c r="F2047" s="32">
        <v>161.68</v>
      </c>
      <c r="G2047" s="32">
        <v>8.08</v>
      </c>
      <c r="H2047" s="33">
        <v>9.6</v>
      </c>
      <c r="I2047" s="33">
        <v>0</v>
      </c>
      <c r="J2047" s="33">
        <v>0</v>
      </c>
      <c r="K2047" s="33">
        <v>144</v>
      </c>
      <c r="L2047" s="30" t="s">
        <v>6193</v>
      </c>
    </row>
    <row r="2048" spans="1:12" x14ac:dyDescent="0.25">
      <c r="A2048" s="29">
        <v>2047</v>
      </c>
      <c r="B2048" s="29">
        <v>22565</v>
      </c>
      <c r="C2048" s="30" t="s">
        <v>6194</v>
      </c>
      <c r="D2048" s="31" t="s">
        <v>6195</v>
      </c>
      <c r="E2048" s="29">
        <v>187</v>
      </c>
      <c r="F2048" s="32">
        <v>1889.68</v>
      </c>
      <c r="G2048" s="32">
        <v>94.48</v>
      </c>
      <c r="H2048" s="33">
        <v>112.2</v>
      </c>
      <c r="I2048" s="33">
        <v>0</v>
      </c>
      <c r="J2048" s="33">
        <v>0</v>
      </c>
      <c r="K2048" s="33">
        <v>1683</v>
      </c>
      <c r="L2048" s="30" t="s">
        <v>6196</v>
      </c>
    </row>
    <row r="2049" spans="1:12" x14ac:dyDescent="0.25">
      <c r="A2049" s="29">
        <v>2048</v>
      </c>
      <c r="B2049" s="29">
        <v>22566</v>
      </c>
      <c r="C2049" s="30" t="s">
        <v>6197</v>
      </c>
      <c r="D2049" s="31" t="s">
        <v>6198</v>
      </c>
      <c r="E2049" s="29">
        <v>1</v>
      </c>
      <c r="F2049" s="32">
        <v>10.1</v>
      </c>
      <c r="G2049" s="32">
        <v>0.5</v>
      </c>
      <c r="H2049" s="33">
        <v>0.6</v>
      </c>
      <c r="I2049" s="33">
        <v>0</v>
      </c>
      <c r="J2049" s="33">
        <v>0</v>
      </c>
      <c r="K2049" s="33">
        <v>9</v>
      </c>
      <c r="L2049" s="30" t="s">
        <v>6199</v>
      </c>
    </row>
    <row r="2050" spans="1:12" x14ac:dyDescent="0.25">
      <c r="A2050" s="29">
        <v>2049</v>
      </c>
      <c r="B2050" s="29">
        <v>22567</v>
      </c>
      <c r="C2050" s="30" t="s">
        <v>6200</v>
      </c>
      <c r="D2050" s="31" t="s">
        <v>6201</v>
      </c>
      <c r="E2050" s="29">
        <v>2</v>
      </c>
      <c r="F2050" s="32">
        <v>20.21</v>
      </c>
      <c r="G2050" s="32">
        <v>1.01</v>
      </c>
      <c r="H2050" s="33">
        <v>1.2</v>
      </c>
      <c r="I2050" s="33">
        <v>0</v>
      </c>
      <c r="J2050" s="33">
        <v>0</v>
      </c>
      <c r="K2050" s="33">
        <v>18</v>
      </c>
      <c r="L2050" s="30" t="s">
        <v>6202</v>
      </c>
    </row>
    <row r="2051" spans="1:12" x14ac:dyDescent="0.25">
      <c r="A2051" s="29">
        <v>2050</v>
      </c>
      <c r="B2051" s="29">
        <v>22569</v>
      </c>
      <c r="C2051" s="30" t="s">
        <v>6203</v>
      </c>
      <c r="D2051" s="31" t="s">
        <v>6204</v>
      </c>
      <c r="E2051" s="29">
        <v>23</v>
      </c>
      <c r="F2051" s="32">
        <v>232.42</v>
      </c>
      <c r="G2051" s="32">
        <v>11.62</v>
      </c>
      <c r="H2051" s="33">
        <v>13.8</v>
      </c>
      <c r="I2051" s="33">
        <v>0</v>
      </c>
      <c r="J2051" s="33">
        <v>0</v>
      </c>
      <c r="K2051" s="33">
        <v>207</v>
      </c>
      <c r="L2051" s="30" t="s">
        <v>6205</v>
      </c>
    </row>
    <row r="2052" spans="1:12" x14ac:dyDescent="0.25">
      <c r="A2052" s="29">
        <v>2051</v>
      </c>
      <c r="B2052" s="29">
        <v>22571</v>
      </c>
      <c r="C2052" s="30" t="s">
        <v>6206</v>
      </c>
      <c r="D2052" s="31" t="s">
        <v>6207</v>
      </c>
      <c r="E2052" s="29">
        <v>92</v>
      </c>
      <c r="F2052" s="32">
        <v>929.68</v>
      </c>
      <c r="G2052" s="32">
        <v>46.48</v>
      </c>
      <c r="H2052" s="33">
        <v>55.2</v>
      </c>
      <c r="I2052" s="33">
        <v>0</v>
      </c>
      <c r="J2052" s="33">
        <v>0</v>
      </c>
      <c r="K2052" s="33">
        <v>828</v>
      </c>
      <c r="L2052" s="30" t="s">
        <v>6208</v>
      </c>
    </row>
    <row r="2053" spans="1:12" x14ac:dyDescent="0.25">
      <c r="A2053" s="29">
        <v>2052</v>
      </c>
      <c r="B2053" s="29">
        <v>22572</v>
      </c>
      <c r="C2053" s="30" t="s">
        <v>6209</v>
      </c>
      <c r="D2053" s="31" t="s">
        <v>6210</v>
      </c>
      <c r="E2053" s="29">
        <v>92</v>
      </c>
      <c r="F2053" s="32">
        <v>929.68</v>
      </c>
      <c r="G2053" s="32">
        <v>46.48</v>
      </c>
      <c r="H2053" s="33">
        <v>55.2</v>
      </c>
      <c r="I2053" s="33">
        <v>0</v>
      </c>
      <c r="J2053" s="33">
        <v>0</v>
      </c>
      <c r="K2053" s="33">
        <v>828</v>
      </c>
      <c r="L2053" s="30" t="s">
        <v>6211</v>
      </c>
    </row>
    <row r="2054" spans="1:12" x14ac:dyDescent="0.25">
      <c r="A2054" s="29">
        <v>2053</v>
      </c>
      <c r="B2054" s="29">
        <v>22583</v>
      </c>
      <c r="C2054" s="30" t="s">
        <v>6212</v>
      </c>
      <c r="D2054" s="31" t="s">
        <v>6213</v>
      </c>
      <c r="E2054" s="29">
        <v>6</v>
      </c>
      <c r="F2054" s="32">
        <v>60.63</v>
      </c>
      <c r="G2054" s="32">
        <v>3.03</v>
      </c>
      <c r="H2054" s="33">
        <v>3.6</v>
      </c>
      <c r="I2054" s="33">
        <v>0</v>
      </c>
      <c r="J2054" s="33">
        <v>0</v>
      </c>
      <c r="K2054" s="33">
        <v>54</v>
      </c>
      <c r="L2054" s="30" t="s">
        <v>6214</v>
      </c>
    </row>
    <row r="2055" spans="1:12" x14ac:dyDescent="0.25">
      <c r="A2055" s="29">
        <v>2054</v>
      </c>
      <c r="B2055" s="29">
        <v>22584</v>
      </c>
      <c r="C2055" s="30" t="s">
        <v>6215</v>
      </c>
      <c r="D2055" s="31" t="s">
        <v>6216</v>
      </c>
      <c r="E2055" s="29">
        <v>47</v>
      </c>
      <c r="F2055" s="32">
        <v>474.94</v>
      </c>
      <c r="G2055" s="32">
        <v>23.74</v>
      </c>
      <c r="H2055" s="33">
        <v>28.2</v>
      </c>
      <c r="I2055" s="33">
        <v>0</v>
      </c>
      <c r="J2055" s="33">
        <v>0</v>
      </c>
      <c r="K2055" s="33">
        <v>423</v>
      </c>
      <c r="L2055" s="30" t="s">
        <v>6217</v>
      </c>
    </row>
    <row r="2056" spans="1:12" x14ac:dyDescent="0.25">
      <c r="A2056" s="29">
        <v>2055</v>
      </c>
      <c r="B2056" s="29">
        <v>22595</v>
      </c>
      <c r="C2056" s="30" t="s">
        <v>6218</v>
      </c>
      <c r="D2056" s="31" t="s">
        <v>6219</v>
      </c>
      <c r="E2056" s="29">
        <v>28</v>
      </c>
      <c r="F2056" s="32">
        <v>282.94</v>
      </c>
      <c r="G2056" s="32">
        <v>14.14</v>
      </c>
      <c r="H2056" s="33">
        <v>16.8</v>
      </c>
      <c r="I2056" s="33">
        <v>0</v>
      </c>
      <c r="J2056" s="33">
        <v>0</v>
      </c>
      <c r="K2056" s="33">
        <v>252</v>
      </c>
      <c r="L2056" s="30" t="s">
        <v>6220</v>
      </c>
    </row>
    <row r="2057" spans="1:12" x14ac:dyDescent="0.25">
      <c r="A2057" s="29">
        <v>2056</v>
      </c>
      <c r="B2057" s="29">
        <v>22598</v>
      </c>
      <c r="C2057" s="30" t="s">
        <v>6221</v>
      </c>
      <c r="D2057" s="31" t="s">
        <v>6222</v>
      </c>
      <c r="E2057" s="29">
        <v>55</v>
      </c>
      <c r="F2057" s="32">
        <v>555.78</v>
      </c>
      <c r="G2057" s="32">
        <v>27.78</v>
      </c>
      <c r="H2057" s="33">
        <v>33</v>
      </c>
      <c r="I2057" s="33">
        <v>0</v>
      </c>
      <c r="J2057" s="33">
        <v>0</v>
      </c>
      <c r="K2057" s="33">
        <v>495</v>
      </c>
      <c r="L2057" s="30" t="s">
        <v>6223</v>
      </c>
    </row>
    <row r="2058" spans="1:12" x14ac:dyDescent="0.25">
      <c r="A2058" s="29">
        <v>2057</v>
      </c>
      <c r="B2058" s="29">
        <v>22608</v>
      </c>
      <c r="C2058" s="30" t="s">
        <v>6224</v>
      </c>
      <c r="D2058" s="31" t="s">
        <v>6225</v>
      </c>
      <c r="E2058" s="29">
        <v>98</v>
      </c>
      <c r="F2058" s="32">
        <v>990.31</v>
      </c>
      <c r="G2058" s="32">
        <v>49.51</v>
      </c>
      <c r="H2058" s="33">
        <v>58.8</v>
      </c>
      <c r="I2058" s="33">
        <v>0</v>
      </c>
      <c r="J2058" s="33">
        <v>0</v>
      </c>
      <c r="K2058" s="33">
        <v>882</v>
      </c>
      <c r="L2058" s="30" t="s">
        <v>6226</v>
      </c>
    </row>
    <row r="2059" spans="1:12" x14ac:dyDescent="0.25">
      <c r="A2059" s="29">
        <v>2058</v>
      </c>
      <c r="B2059" s="29">
        <v>22622</v>
      </c>
      <c r="C2059" s="30" t="s">
        <v>6227</v>
      </c>
      <c r="D2059" s="31" t="s">
        <v>6228</v>
      </c>
      <c r="E2059" s="29">
        <v>260</v>
      </c>
      <c r="F2059" s="32">
        <v>2627.36</v>
      </c>
      <c r="G2059" s="32">
        <v>131.36000000000001</v>
      </c>
      <c r="H2059" s="33">
        <v>156</v>
      </c>
      <c r="I2059" s="33">
        <v>0</v>
      </c>
      <c r="J2059" s="33">
        <v>0</v>
      </c>
      <c r="K2059" s="33">
        <v>2340</v>
      </c>
      <c r="L2059" s="30" t="s">
        <v>6229</v>
      </c>
    </row>
    <row r="2060" spans="1:12" x14ac:dyDescent="0.25">
      <c r="A2060" s="29">
        <v>2059</v>
      </c>
      <c r="B2060" s="29">
        <v>22623</v>
      </c>
      <c r="C2060" s="30" t="s">
        <v>6230</v>
      </c>
      <c r="D2060" s="31" t="s">
        <v>6231</v>
      </c>
      <c r="E2060" s="29">
        <v>454</v>
      </c>
      <c r="F2060" s="32">
        <v>4587.78</v>
      </c>
      <c r="G2060" s="32">
        <v>229.38</v>
      </c>
      <c r="H2060" s="33">
        <v>272.39999999999998</v>
      </c>
      <c r="I2060" s="33">
        <v>0</v>
      </c>
      <c r="J2060" s="33">
        <v>0</v>
      </c>
      <c r="K2060" s="33">
        <v>4086</v>
      </c>
      <c r="L2060" s="30" t="s">
        <v>6232</v>
      </c>
    </row>
    <row r="2061" spans="1:12" x14ac:dyDescent="0.25">
      <c r="A2061" s="29">
        <v>2060</v>
      </c>
      <c r="B2061" s="29">
        <v>22627</v>
      </c>
      <c r="C2061" s="30" t="s">
        <v>6233</v>
      </c>
      <c r="D2061" s="31" t="s">
        <v>6234</v>
      </c>
      <c r="E2061" s="29">
        <v>231</v>
      </c>
      <c r="F2061" s="32">
        <v>2334.31</v>
      </c>
      <c r="G2061" s="32">
        <v>116.71</v>
      </c>
      <c r="H2061" s="33">
        <v>138.6</v>
      </c>
      <c r="I2061" s="33">
        <v>0</v>
      </c>
      <c r="J2061" s="33">
        <v>0</v>
      </c>
      <c r="K2061" s="33">
        <v>2079</v>
      </c>
      <c r="L2061" s="30" t="s">
        <v>6235</v>
      </c>
    </row>
    <row r="2062" spans="1:12" x14ac:dyDescent="0.25">
      <c r="A2062" s="29">
        <v>2061</v>
      </c>
      <c r="B2062" s="29">
        <v>22628</v>
      </c>
      <c r="C2062" s="30" t="s">
        <v>6236</v>
      </c>
      <c r="D2062" s="31" t="s">
        <v>6237</v>
      </c>
      <c r="E2062" s="29">
        <v>114</v>
      </c>
      <c r="F2062" s="32">
        <v>1152</v>
      </c>
      <c r="G2062" s="32">
        <v>57.6</v>
      </c>
      <c r="H2062" s="33">
        <v>68.400000000000006</v>
      </c>
      <c r="I2062" s="33">
        <v>0</v>
      </c>
      <c r="J2062" s="33">
        <v>0</v>
      </c>
      <c r="K2062" s="33">
        <v>1026</v>
      </c>
      <c r="L2062" s="30" t="s">
        <v>6238</v>
      </c>
    </row>
    <row r="2063" spans="1:12" x14ac:dyDescent="0.25">
      <c r="A2063" s="29">
        <v>2062</v>
      </c>
      <c r="B2063" s="29">
        <v>22629</v>
      </c>
      <c r="C2063" s="30" t="s">
        <v>6239</v>
      </c>
      <c r="D2063" s="31" t="s">
        <v>6240</v>
      </c>
      <c r="E2063" s="29">
        <v>389</v>
      </c>
      <c r="F2063" s="32">
        <v>3930.94</v>
      </c>
      <c r="G2063" s="32">
        <v>196.54</v>
      </c>
      <c r="H2063" s="33">
        <v>233.4</v>
      </c>
      <c r="I2063" s="33">
        <v>0</v>
      </c>
      <c r="J2063" s="33">
        <v>0</v>
      </c>
      <c r="K2063" s="33">
        <v>3501</v>
      </c>
      <c r="L2063" s="30" t="s">
        <v>6241</v>
      </c>
    </row>
    <row r="2064" spans="1:12" x14ac:dyDescent="0.25">
      <c r="A2064" s="29">
        <v>2063</v>
      </c>
      <c r="B2064" s="29">
        <v>22684</v>
      </c>
      <c r="C2064" s="30" t="s">
        <v>6242</v>
      </c>
      <c r="D2064" s="31" t="s">
        <v>6243</v>
      </c>
      <c r="E2064" s="29">
        <v>4</v>
      </c>
      <c r="F2064" s="32">
        <v>40.42</v>
      </c>
      <c r="G2064" s="32">
        <v>2.02</v>
      </c>
      <c r="H2064" s="33">
        <v>2.4</v>
      </c>
      <c r="I2064" s="33">
        <v>0</v>
      </c>
      <c r="J2064" s="33">
        <v>0</v>
      </c>
      <c r="K2064" s="33">
        <v>36</v>
      </c>
      <c r="L2064" s="30" t="s">
        <v>6244</v>
      </c>
    </row>
    <row r="2065" spans="1:12" x14ac:dyDescent="0.25">
      <c r="A2065" s="29">
        <v>2064</v>
      </c>
      <c r="B2065" s="29">
        <v>22687</v>
      </c>
      <c r="C2065" s="30" t="s">
        <v>6245</v>
      </c>
      <c r="D2065" s="31" t="s">
        <v>6246</v>
      </c>
      <c r="E2065" s="29">
        <v>31</v>
      </c>
      <c r="F2065" s="32">
        <v>313.26</v>
      </c>
      <c r="G2065" s="32">
        <v>15.66</v>
      </c>
      <c r="H2065" s="33">
        <v>18.600000000000001</v>
      </c>
      <c r="I2065" s="33">
        <v>0</v>
      </c>
      <c r="J2065" s="33">
        <v>0</v>
      </c>
      <c r="K2065" s="33">
        <v>279</v>
      </c>
      <c r="L2065" s="30" t="s">
        <v>6247</v>
      </c>
    </row>
    <row r="2066" spans="1:12" x14ac:dyDescent="0.25">
      <c r="A2066" s="29">
        <v>2065</v>
      </c>
      <c r="B2066" s="29">
        <v>22689</v>
      </c>
      <c r="C2066" s="30" t="s">
        <v>6248</v>
      </c>
      <c r="D2066" s="31" t="s">
        <v>6249</v>
      </c>
      <c r="E2066" s="29">
        <v>54</v>
      </c>
      <c r="F2066" s="32">
        <v>545.67999999999995</v>
      </c>
      <c r="G2066" s="32">
        <v>27.28</v>
      </c>
      <c r="H2066" s="33">
        <v>32.4</v>
      </c>
      <c r="I2066" s="33">
        <v>0</v>
      </c>
      <c r="J2066" s="33">
        <v>0</v>
      </c>
      <c r="K2066" s="33">
        <v>485.99999999999994</v>
      </c>
      <c r="L2066" s="30" t="s">
        <v>6250</v>
      </c>
    </row>
    <row r="2067" spans="1:12" x14ac:dyDescent="0.25">
      <c r="A2067" s="29">
        <v>2066</v>
      </c>
      <c r="B2067" s="29">
        <v>22690</v>
      </c>
      <c r="C2067" s="30" t="s">
        <v>6251</v>
      </c>
      <c r="D2067" s="31" t="s">
        <v>6252</v>
      </c>
      <c r="E2067" s="29">
        <v>34</v>
      </c>
      <c r="F2067" s="32">
        <v>343.57</v>
      </c>
      <c r="G2067" s="32">
        <v>17.170000000000002</v>
      </c>
      <c r="H2067" s="33">
        <v>20.399999999999999</v>
      </c>
      <c r="I2067" s="33">
        <v>0</v>
      </c>
      <c r="J2067" s="33">
        <v>0</v>
      </c>
      <c r="K2067" s="33">
        <v>306</v>
      </c>
      <c r="L2067" s="30" t="s">
        <v>6253</v>
      </c>
    </row>
    <row r="2068" spans="1:12" x14ac:dyDescent="0.25">
      <c r="A2068" s="29">
        <v>2067</v>
      </c>
      <c r="B2068" s="29">
        <v>22691</v>
      </c>
      <c r="C2068" s="30" t="s">
        <v>6254</v>
      </c>
      <c r="D2068" s="31" t="s">
        <v>6255</v>
      </c>
      <c r="E2068" s="29">
        <v>14</v>
      </c>
      <c r="F2068" s="32">
        <v>141.47</v>
      </c>
      <c r="G2068" s="32">
        <v>7.07</v>
      </c>
      <c r="H2068" s="33">
        <v>8.4</v>
      </c>
      <c r="I2068" s="33">
        <v>0</v>
      </c>
      <c r="J2068" s="33">
        <v>0</v>
      </c>
      <c r="K2068" s="33">
        <v>126</v>
      </c>
      <c r="L2068" s="30" t="s">
        <v>6256</v>
      </c>
    </row>
    <row r="2069" spans="1:12" x14ac:dyDescent="0.25">
      <c r="A2069" s="29">
        <v>2068</v>
      </c>
      <c r="B2069" s="29">
        <v>22693</v>
      </c>
      <c r="C2069" s="30" t="s">
        <v>6257</v>
      </c>
      <c r="D2069" s="31" t="s">
        <v>6258</v>
      </c>
      <c r="E2069" s="29">
        <v>2</v>
      </c>
      <c r="F2069" s="32">
        <v>20.21</v>
      </c>
      <c r="G2069" s="32">
        <v>1.01</v>
      </c>
      <c r="H2069" s="33">
        <v>1.2</v>
      </c>
      <c r="I2069" s="33">
        <v>0</v>
      </c>
      <c r="J2069" s="33">
        <v>0</v>
      </c>
      <c r="K2069" s="33">
        <v>18</v>
      </c>
      <c r="L2069" s="30" t="s">
        <v>6259</v>
      </c>
    </row>
    <row r="2070" spans="1:12" x14ac:dyDescent="0.25">
      <c r="A2070" s="29">
        <v>2069</v>
      </c>
      <c r="B2070" s="29">
        <v>22715</v>
      </c>
      <c r="C2070" s="30" t="s">
        <v>6260</v>
      </c>
      <c r="D2070" s="31" t="s">
        <v>6261</v>
      </c>
      <c r="E2070" s="29">
        <v>55</v>
      </c>
      <c r="F2070" s="32">
        <v>555.78</v>
      </c>
      <c r="G2070" s="32">
        <v>27.78</v>
      </c>
      <c r="H2070" s="33">
        <v>33</v>
      </c>
      <c r="I2070" s="33">
        <v>0</v>
      </c>
      <c r="J2070" s="33">
        <v>0</v>
      </c>
      <c r="K2070" s="33">
        <v>495</v>
      </c>
      <c r="L2070" s="30" t="s">
        <v>6262</v>
      </c>
    </row>
    <row r="2071" spans="1:12" x14ac:dyDescent="0.25">
      <c r="A2071" s="29">
        <v>2070</v>
      </c>
      <c r="B2071" s="29">
        <v>22732</v>
      </c>
      <c r="C2071" s="30" t="s">
        <v>6263</v>
      </c>
      <c r="D2071" s="31" t="s">
        <v>6264</v>
      </c>
      <c r="E2071" s="29">
        <v>681</v>
      </c>
      <c r="F2071" s="32">
        <v>6881.68</v>
      </c>
      <c r="G2071" s="32">
        <v>344.08</v>
      </c>
      <c r="H2071" s="33">
        <v>408.6</v>
      </c>
      <c r="I2071" s="33">
        <v>0</v>
      </c>
      <c r="J2071" s="33">
        <v>0</v>
      </c>
      <c r="K2071" s="33">
        <v>6129</v>
      </c>
      <c r="L2071" s="30" t="s">
        <v>6265</v>
      </c>
    </row>
    <row r="2072" spans="1:12" x14ac:dyDescent="0.25">
      <c r="A2072" s="29">
        <v>2071</v>
      </c>
      <c r="B2072" s="29">
        <v>22733</v>
      </c>
      <c r="C2072" s="30" t="s">
        <v>6266</v>
      </c>
      <c r="D2072" s="31" t="s">
        <v>6267</v>
      </c>
      <c r="E2072" s="29">
        <v>34</v>
      </c>
      <c r="F2072" s="32">
        <v>343.57</v>
      </c>
      <c r="G2072" s="32">
        <v>17.170000000000002</v>
      </c>
      <c r="H2072" s="33">
        <v>20.399999999999999</v>
      </c>
      <c r="I2072" s="33">
        <v>0</v>
      </c>
      <c r="J2072" s="33">
        <v>0</v>
      </c>
      <c r="K2072" s="33">
        <v>306</v>
      </c>
      <c r="L2072" s="30" t="s">
        <v>6268</v>
      </c>
    </row>
    <row r="2073" spans="1:12" x14ac:dyDescent="0.25">
      <c r="A2073" s="29">
        <v>2072</v>
      </c>
      <c r="B2073" s="29">
        <v>22734</v>
      </c>
      <c r="C2073" s="30" t="s">
        <v>6269</v>
      </c>
      <c r="D2073" s="31" t="s">
        <v>6270</v>
      </c>
      <c r="E2073" s="29">
        <v>34</v>
      </c>
      <c r="F2073" s="32">
        <v>343.57</v>
      </c>
      <c r="G2073" s="32">
        <v>17.170000000000002</v>
      </c>
      <c r="H2073" s="33">
        <v>20.399999999999999</v>
      </c>
      <c r="I2073" s="33">
        <v>0</v>
      </c>
      <c r="J2073" s="33">
        <v>0</v>
      </c>
      <c r="K2073" s="33">
        <v>306</v>
      </c>
      <c r="L2073" s="30" t="s">
        <v>6271</v>
      </c>
    </row>
    <row r="2074" spans="1:12" x14ac:dyDescent="0.25">
      <c r="A2074" s="29">
        <v>2073</v>
      </c>
      <c r="B2074" s="29">
        <v>22735</v>
      </c>
      <c r="C2074" s="30" t="s">
        <v>6272</v>
      </c>
      <c r="D2074" s="31" t="s">
        <v>6273</v>
      </c>
      <c r="E2074" s="29">
        <v>34</v>
      </c>
      <c r="F2074" s="32">
        <v>343.57</v>
      </c>
      <c r="G2074" s="32">
        <v>17.170000000000002</v>
      </c>
      <c r="H2074" s="33">
        <v>20.399999999999999</v>
      </c>
      <c r="I2074" s="33">
        <v>0</v>
      </c>
      <c r="J2074" s="33">
        <v>0</v>
      </c>
      <c r="K2074" s="33">
        <v>306</v>
      </c>
      <c r="L2074" s="30" t="s">
        <v>6274</v>
      </c>
    </row>
    <row r="2075" spans="1:12" x14ac:dyDescent="0.25">
      <c r="A2075" s="29">
        <v>2074</v>
      </c>
      <c r="B2075" s="29">
        <v>22736</v>
      </c>
      <c r="C2075" s="30" t="s">
        <v>6275</v>
      </c>
      <c r="D2075" s="31" t="s">
        <v>6276</v>
      </c>
      <c r="E2075" s="29">
        <v>34</v>
      </c>
      <c r="F2075" s="32">
        <v>343.57</v>
      </c>
      <c r="G2075" s="32">
        <v>17.170000000000002</v>
      </c>
      <c r="H2075" s="33">
        <v>20.399999999999999</v>
      </c>
      <c r="I2075" s="33">
        <v>0</v>
      </c>
      <c r="J2075" s="33">
        <v>0</v>
      </c>
      <c r="K2075" s="33">
        <v>306</v>
      </c>
      <c r="L2075" s="30" t="s">
        <v>6277</v>
      </c>
    </row>
    <row r="2076" spans="1:12" x14ac:dyDescent="0.25">
      <c r="A2076" s="29">
        <v>2075</v>
      </c>
      <c r="B2076" s="29">
        <v>22738</v>
      </c>
      <c r="C2076" s="30" t="s">
        <v>6278</v>
      </c>
      <c r="D2076" s="31" t="s">
        <v>6279</v>
      </c>
      <c r="E2076" s="29">
        <v>98</v>
      </c>
      <c r="F2076" s="32">
        <v>990.31</v>
      </c>
      <c r="G2076" s="32">
        <v>49.51</v>
      </c>
      <c r="H2076" s="33">
        <v>58.8</v>
      </c>
      <c r="I2076" s="33">
        <v>0</v>
      </c>
      <c r="J2076" s="33">
        <v>0</v>
      </c>
      <c r="K2076" s="33">
        <v>882</v>
      </c>
      <c r="L2076" s="30" t="s">
        <v>6280</v>
      </c>
    </row>
    <row r="2077" spans="1:12" x14ac:dyDescent="0.25">
      <c r="A2077" s="29">
        <v>2076</v>
      </c>
      <c r="B2077" s="29">
        <v>22753</v>
      </c>
      <c r="C2077" s="30" t="s">
        <v>6281</v>
      </c>
      <c r="D2077" s="31" t="s">
        <v>6282</v>
      </c>
      <c r="E2077" s="29">
        <v>10</v>
      </c>
      <c r="F2077" s="32">
        <v>101.05</v>
      </c>
      <c r="G2077" s="32">
        <v>5.05</v>
      </c>
      <c r="H2077" s="33">
        <v>6</v>
      </c>
      <c r="I2077" s="33">
        <v>0</v>
      </c>
      <c r="J2077" s="33">
        <v>0</v>
      </c>
      <c r="K2077" s="33">
        <v>90</v>
      </c>
      <c r="L2077" s="30" t="s">
        <v>6283</v>
      </c>
    </row>
    <row r="2078" spans="1:12" x14ac:dyDescent="0.25">
      <c r="A2078" s="29">
        <v>2077</v>
      </c>
      <c r="B2078" s="29">
        <v>22769</v>
      </c>
      <c r="C2078" s="30" t="s">
        <v>6284</v>
      </c>
      <c r="D2078" s="31" t="s">
        <v>6285</v>
      </c>
      <c r="E2078" s="29">
        <v>55</v>
      </c>
      <c r="F2078" s="32">
        <v>555.78</v>
      </c>
      <c r="G2078" s="32">
        <v>27.78</v>
      </c>
      <c r="H2078" s="33">
        <v>33</v>
      </c>
      <c r="I2078" s="33">
        <v>0</v>
      </c>
      <c r="J2078" s="33">
        <v>0</v>
      </c>
      <c r="K2078" s="33">
        <v>495</v>
      </c>
      <c r="L2078" s="30" t="s">
        <v>6286</v>
      </c>
    </row>
    <row r="2079" spans="1:12" x14ac:dyDescent="0.25">
      <c r="A2079" s="29">
        <v>2078</v>
      </c>
      <c r="B2079" s="29">
        <v>22781</v>
      </c>
      <c r="C2079" s="30" t="s">
        <v>6287</v>
      </c>
      <c r="D2079" s="31" t="s">
        <v>6288</v>
      </c>
      <c r="E2079" s="29">
        <v>157</v>
      </c>
      <c r="F2079" s="32">
        <v>1586.52</v>
      </c>
      <c r="G2079" s="32">
        <v>79.319999999999993</v>
      </c>
      <c r="H2079" s="33">
        <v>94.2</v>
      </c>
      <c r="I2079" s="33">
        <v>0</v>
      </c>
      <c r="J2079" s="33">
        <v>0</v>
      </c>
      <c r="K2079" s="33">
        <v>1413</v>
      </c>
      <c r="L2079" s="30" t="s">
        <v>6289</v>
      </c>
    </row>
    <row r="2080" spans="1:12" x14ac:dyDescent="0.25">
      <c r="A2080" s="29">
        <v>2079</v>
      </c>
      <c r="B2080" s="29">
        <v>22797</v>
      </c>
      <c r="C2080" s="30" t="s">
        <v>6290</v>
      </c>
      <c r="D2080" s="31" t="s">
        <v>6291</v>
      </c>
      <c r="E2080" s="29">
        <v>24</v>
      </c>
      <c r="F2080" s="32">
        <v>242.52</v>
      </c>
      <c r="G2080" s="32">
        <v>12.12</v>
      </c>
      <c r="H2080" s="33">
        <v>14.4</v>
      </c>
      <c r="I2080" s="33">
        <v>0</v>
      </c>
      <c r="J2080" s="33">
        <v>0</v>
      </c>
      <c r="K2080" s="33">
        <v>216</v>
      </c>
      <c r="L2080" s="30" t="s">
        <v>6292</v>
      </c>
    </row>
    <row r="2081" spans="1:12" x14ac:dyDescent="0.25">
      <c r="A2081" s="29">
        <v>2080</v>
      </c>
      <c r="B2081" s="29">
        <v>22821</v>
      </c>
      <c r="C2081" s="30" t="s">
        <v>6293</v>
      </c>
      <c r="D2081" s="31" t="s">
        <v>6294</v>
      </c>
      <c r="E2081" s="29">
        <v>34</v>
      </c>
      <c r="F2081" s="32">
        <v>343.57</v>
      </c>
      <c r="G2081" s="32">
        <v>17.170000000000002</v>
      </c>
      <c r="H2081" s="33">
        <v>20.399999999999999</v>
      </c>
      <c r="I2081" s="33">
        <v>0</v>
      </c>
      <c r="J2081" s="33">
        <v>0</v>
      </c>
      <c r="K2081" s="33">
        <v>306</v>
      </c>
      <c r="L2081" s="30" t="s">
        <v>6295</v>
      </c>
    </row>
    <row r="2082" spans="1:12" x14ac:dyDescent="0.25">
      <c r="A2082" s="29">
        <v>2081</v>
      </c>
      <c r="B2082" s="29">
        <v>22822</v>
      </c>
      <c r="C2082" s="30" t="s">
        <v>6296</v>
      </c>
      <c r="D2082" s="31" t="s">
        <v>6297</v>
      </c>
      <c r="E2082" s="29">
        <v>34</v>
      </c>
      <c r="F2082" s="32">
        <v>343.57</v>
      </c>
      <c r="G2082" s="32">
        <v>17.170000000000002</v>
      </c>
      <c r="H2082" s="33">
        <v>20.399999999999999</v>
      </c>
      <c r="I2082" s="33">
        <v>0</v>
      </c>
      <c r="J2082" s="33">
        <v>0</v>
      </c>
      <c r="K2082" s="33">
        <v>306</v>
      </c>
      <c r="L2082" s="30" t="s">
        <v>6298</v>
      </c>
    </row>
    <row r="2083" spans="1:12" x14ac:dyDescent="0.25">
      <c r="A2083" s="29">
        <v>2082</v>
      </c>
      <c r="B2083" s="29">
        <v>22823</v>
      </c>
      <c r="C2083" s="30" t="s">
        <v>6299</v>
      </c>
      <c r="D2083" s="31" t="s">
        <v>6300</v>
      </c>
      <c r="E2083" s="29">
        <v>34</v>
      </c>
      <c r="F2083" s="32">
        <v>343.57</v>
      </c>
      <c r="G2083" s="32">
        <v>17.170000000000002</v>
      </c>
      <c r="H2083" s="33">
        <v>20.399999999999999</v>
      </c>
      <c r="I2083" s="33">
        <v>0</v>
      </c>
      <c r="J2083" s="33">
        <v>0</v>
      </c>
      <c r="K2083" s="33">
        <v>306</v>
      </c>
      <c r="L2083" s="30" t="s">
        <v>6301</v>
      </c>
    </row>
    <row r="2084" spans="1:12" x14ac:dyDescent="0.25">
      <c r="A2084" s="29">
        <v>2083</v>
      </c>
      <c r="B2084" s="29">
        <v>22827</v>
      </c>
      <c r="C2084" s="30" t="s">
        <v>6302</v>
      </c>
      <c r="D2084" s="31" t="s">
        <v>6303</v>
      </c>
      <c r="E2084" s="29">
        <v>39</v>
      </c>
      <c r="F2084" s="32">
        <v>394.1</v>
      </c>
      <c r="G2084" s="32">
        <v>19.7</v>
      </c>
      <c r="H2084" s="33">
        <v>23.4</v>
      </c>
      <c r="I2084" s="33">
        <v>0</v>
      </c>
      <c r="J2084" s="33">
        <v>0</v>
      </c>
      <c r="K2084" s="33">
        <v>351</v>
      </c>
      <c r="L2084" s="30" t="s">
        <v>6304</v>
      </c>
    </row>
    <row r="2085" spans="1:12" x14ac:dyDescent="0.25">
      <c r="A2085" s="29">
        <v>2084</v>
      </c>
      <c r="B2085" s="29">
        <v>22829</v>
      </c>
      <c r="C2085" s="30" t="s">
        <v>6305</v>
      </c>
      <c r="D2085" s="31" t="s">
        <v>6306</v>
      </c>
      <c r="E2085" s="29">
        <v>39</v>
      </c>
      <c r="F2085" s="32">
        <v>394.1</v>
      </c>
      <c r="G2085" s="32">
        <v>19.7</v>
      </c>
      <c r="H2085" s="33">
        <v>23.4</v>
      </c>
      <c r="I2085" s="33">
        <v>0</v>
      </c>
      <c r="J2085" s="33">
        <v>0</v>
      </c>
      <c r="K2085" s="33">
        <v>351</v>
      </c>
      <c r="L2085" s="30" t="s">
        <v>6307</v>
      </c>
    </row>
    <row r="2086" spans="1:12" x14ac:dyDescent="0.25">
      <c r="A2086" s="29">
        <v>2085</v>
      </c>
      <c r="B2086" s="29">
        <v>22832</v>
      </c>
      <c r="C2086" s="30" t="s">
        <v>6308</v>
      </c>
      <c r="D2086" s="31" t="s">
        <v>6309</v>
      </c>
      <c r="E2086" s="29">
        <v>67</v>
      </c>
      <c r="F2086" s="32">
        <v>677.05</v>
      </c>
      <c r="G2086" s="32">
        <v>33.85</v>
      </c>
      <c r="H2086" s="33">
        <v>40.200000000000003</v>
      </c>
      <c r="I2086" s="33">
        <v>0</v>
      </c>
      <c r="J2086" s="33">
        <v>0</v>
      </c>
      <c r="K2086" s="33">
        <v>603</v>
      </c>
      <c r="L2086" s="30" t="s">
        <v>6310</v>
      </c>
    </row>
    <row r="2087" spans="1:12" x14ac:dyDescent="0.25">
      <c r="A2087" s="29">
        <v>2086</v>
      </c>
      <c r="B2087" s="29">
        <v>22841</v>
      </c>
      <c r="C2087" s="30" t="s">
        <v>6311</v>
      </c>
      <c r="D2087" s="31" t="s">
        <v>6312</v>
      </c>
      <c r="E2087" s="29">
        <v>32</v>
      </c>
      <c r="F2087" s="32">
        <v>323.36</v>
      </c>
      <c r="G2087" s="32">
        <v>16.16</v>
      </c>
      <c r="H2087" s="33">
        <v>19.2</v>
      </c>
      <c r="I2087" s="33">
        <v>0</v>
      </c>
      <c r="J2087" s="33">
        <v>0</v>
      </c>
      <c r="K2087" s="33">
        <v>288</v>
      </c>
      <c r="L2087" s="30" t="s">
        <v>6313</v>
      </c>
    </row>
    <row r="2088" spans="1:12" x14ac:dyDescent="0.25">
      <c r="A2088" s="29">
        <v>2087</v>
      </c>
      <c r="B2088" s="29">
        <v>22865</v>
      </c>
      <c r="C2088" s="30" t="s">
        <v>6314</v>
      </c>
      <c r="D2088" s="31" t="s">
        <v>6315</v>
      </c>
      <c r="E2088" s="29">
        <v>23</v>
      </c>
      <c r="F2088" s="32">
        <v>232.42</v>
      </c>
      <c r="G2088" s="32">
        <v>11.62</v>
      </c>
      <c r="H2088" s="33">
        <v>13.8</v>
      </c>
      <c r="I2088" s="33">
        <v>0</v>
      </c>
      <c r="J2088" s="33">
        <v>0</v>
      </c>
      <c r="K2088" s="33">
        <v>207</v>
      </c>
      <c r="L2088" s="30" t="s">
        <v>6316</v>
      </c>
    </row>
    <row r="2089" spans="1:12" x14ac:dyDescent="0.25">
      <c r="A2089" s="29">
        <v>2088</v>
      </c>
      <c r="B2089" s="29">
        <v>22914</v>
      </c>
      <c r="C2089" s="30" t="s">
        <v>6317</v>
      </c>
      <c r="D2089" s="31" t="s">
        <v>6318</v>
      </c>
      <c r="E2089" s="29">
        <v>633</v>
      </c>
      <c r="F2089" s="32">
        <v>6396.63</v>
      </c>
      <c r="G2089" s="32">
        <v>319.83</v>
      </c>
      <c r="H2089" s="33">
        <v>379.8</v>
      </c>
      <c r="I2089" s="33">
        <v>0</v>
      </c>
      <c r="J2089" s="33">
        <v>0</v>
      </c>
      <c r="K2089" s="33">
        <v>5697</v>
      </c>
      <c r="L2089" s="30" t="s">
        <v>6319</v>
      </c>
    </row>
    <row r="2090" spans="1:12" x14ac:dyDescent="0.25">
      <c r="A2090" s="29">
        <v>2089</v>
      </c>
      <c r="B2090" s="29">
        <v>22923</v>
      </c>
      <c r="C2090" s="30" t="s">
        <v>6320</v>
      </c>
      <c r="D2090" s="31" t="s">
        <v>6321</v>
      </c>
      <c r="E2090" s="29">
        <v>110</v>
      </c>
      <c r="F2090" s="32">
        <v>1111.57</v>
      </c>
      <c r="G2090" s="32">
        <v>55.57</v>
      </c>
      <c r="H2090" s="33">
        <v>66</v>
      </c>
      <c r="I2090" s="33">
        <v>0</v>
      </c>
      <c r="J2090" s="33">
        <v>0</v>
      </c>
      <c r="K2090" s="33">
        <v>990</v>
      </c>
      <c r="L2090" s="30" t="s">
        <v>6322</v>
      </c>
    </row>
    <row r="2091" spans="1:12" x14ac:dyDescent="0.25">
      <c r="A2091" s="29">
        <v>2090</v>
      </c>
      <c r="B2091" s="29">
        <v>22924</v>
      </c>
      <c r="C2091" s="30" t="s">
        <v>6323</v>
      </c>
      <c r="D2091" s="31" t="s">
        <v>6324</v>
      </c>
      <c r="E2091" s="29">
        <v>110</v>
      </c>
      <c r="F2091" s="32">
        <v>1111.57</v>
      </c>
      <c r="G2091" s="32">
        <v>55.57</v>
      </c>
      <c r="H2091" s="33">
        <v>66</v>
      </c>
      <c r="I2091" s="33">
        <v>0</v>
      </c>
      <c r="J2091" s="33">
        <v>0</v>
      </c>
      <c r="K2091" s="33">
        <v>990</v>
      </c>
      <c r="L2091" s="30" t="s">
        <v>6325</v>
      </c>
    </row>
    <row r="2092" spans="1:12" x14ac:dyDescent="0.25">
      <c r="A2092" s="29">
        <v>2091</v>
      </c>
      <c r="B2092" s="29">
        <v>22925</v>
      </c>
      <c r="C2092" s="30" t="s">
        <v>6326</v>
      </c>
      <c r="D2092" s="31" t="s">
        <v>6327</v>
      </c>
      <c r="E2092" s="29">
        <v>110</v>
      </c>
      <c r="F2092" s="32">
        <v>1111.57</v>
      </c>
      <c r="G2092" s="32">
        <v>55.57</v>
      </c>
      <c r="H2092" s="33">
        <v>66</v>
      </c>
      <c r="I2092" s="33">
        <v>0</v>
      </c>
      <c r="J2092" s="33">
        <v>0</v>
      </c>
      <c r="K2092" s="33">
        <v>990</v>
      </c>
      <c r="L2092" s="30" t="s">
        <v>6328</v>
      </c>
    </row>
    <row r="2093" spans="1:12" x14ac:dyDescent="0.25">
      <c r="A2093" s="29">
        <v>2092</v>
      </c>
      <c r="B2093" s="29">
        <v>22931</v>
      </c>
      <c r="C2093" s="30" t="s">
        <v>6329</v>
      </c>
      <c r="D2093" s="31" t="s">
        <v>6330</v>
      </c>
      <c r="E2093" s="29">
        <v>228</v>
      </c>
      <c r="F2093" s="32">
        <v>2304</v>
      </c>
      <c r="G2093" s="32">
        <v>115.2</v>
      </c>
      <c r="H2093" s="33">
        <v>136.80000000000001</v>
      </c>
      <c r="I2093" s="33">
        <v>0</v>
      </c>
      <c r="J2093" s="33">
        <v>0</v>
      </c>
      <c r="K2093" s="33">
        <v>2052</v>
      </c>
      <c r="L2093" s="30" t="s">
        <v>6331</v>
      </c>
    </row>
    <row r="2094" spans="1:12" x14ac:dyDescent="0.25">
      <c r="A2094" s="29">
        <v>2093</v>
      </c>
      <c r="B2094" s="29">
        <v>22943</v>
      </c>
      <c r="C2094" s="30" t="s">
        <v>6332</v>
      </c>
      <c r="D2094" s="31" t="s">
        <v>6333</v>
      </c>
      <c r="E2094" s="29">
        <v>34</v>
      </c>
      <c r="F2094" s="32">
        <v>343.57</v>
      </c>
      <c r="G2094" s="32">
        <v>17.170000000000002</v>
      </c>
      <c r="H2094" s="33">
        <v>20.399999999999999</v>
      </c>
      <c r="I2094" s="33">
        <v>0</v>
      </c>
      <c r="J2094" s="33">
        <v>0</v>
      </c>
      <c r="K2094" s="33">
        <v>306</v>
      </c>
      <c r="L2094" s="30" t="s">
        <v>6334</v>
      </c>
    </row>
    <row r="2095" spans="1:12" x14ac:dyDescent="0.25">
      <c r="A2095" s="29">
        <v>2094</v>
      </c>
      <c r="B2095" s="29">
        <v>22944</v>
      </c>
      <c r="C2095" s="30" t="s">
        <v>6335</v>
      </c>
      <c r="D2095" s="31" t="s">
        <v>6336</v>
      </c>
      <c r="E2095" s="29">
        <v>34</v>
      </c>
      <c r="F2095" s="32">
        <v>343.57</v>
      </c>
      <c r="G2095" s="32">
        <v>17.170000000000002</v>
      </c>
      <c r="H2095" s="33">
        <v>20.399999999999999</v>
      </c>
      <c r="I2095" s="33">
        <v>0</v>
      </c>
      <c r="J2095" s="33">
        <v>0</v>
      </c>
      <c r="K2095" s="33">
        <v>306</v>
      </c>
      <c r="L2095" s="30" t="s">
        <v>6337</v>
      </c>
    </row>
    <row r="2096" spans="1:12" x14ac:dyDescent="0.25">
      <c r="A2096" s="29">
        <v>2095</v>
      </c>
      <c r="B2096" s="29">
        <v>22951</v>
      </c>
      <c r="C2096" s="30" t="s">
        <v>6338</v>
      </c>
      <c r="D2096" s="31" t="s">
        <v>6339</v>
      </c>
      <c r="E2096" s="29">
        <v>24</v>
      </c>
      <c r="F2096" s="32">
        <v>242.52</v>
      </c>
      <c r="G2096" s="32">
        <v>12.12</v>
      </c>
      <c r="H2096" s="33">
        <v>14.4</v>
      </c>
      <c r="I2096" s="33">
        <v>0</v>
      </c>
      <c r="J2096" s="33">
        <v>0</v>
      </c>
      <c r="K2096" s="33">
        <v>216</v>
      </c>
      <c r="L2096" s="30" t="s">
        <v>6340</v>
      </c>
    </row>
    <row r="2097" spans="1:12" x14ac:dyDescent="0.25">
      <c r="A2097" s="29">
        <v>2096</v>
      </c>
      <c r="B2097" s="29">
        <v>22961</v>
      </c>
      <c r="C2097" s="30" t="s">
        <v>6341</v>
      </c>
      <c r="D2097" s="31" t="s">
        <v>6342</v>
      </c>
      <c r="E2097" s="29">
        <v>67</v>
      </c>
      <c r="F2097" s="32">
        <v>677.05</v>
      </c>
      <c r="G2097" s="32">
        <v>33.85</v>
      </c>
      <c r="H2097" s="33">
        <v>40.200000000000003</v>
      </c>
      <c r="I2097" s="33">
        <v>0</v>
      </c>
      <c r="J2097" s="33">
        <v>0</v>
      </c>
      <c r="K2097" s="33">
        <v>603</v>
      </c>
      <c r="L2097" s="30" t="s">
        <v>6343</v>
      </c>
    </row>
    <row r="2098" spans="1:12" x14ac:dyDescent="0.25">
      <c r="A2098" s="29">
        <v>2097</v>
      </c>
      <c r="B2098" s="29">
        <v>22965</v>
      </c>
      <c r="C2098" s="30" t="s">
        <v>6344</v>
      </c>
      <c r="D2098" s="31" t="s">
        <v>6345</v>
      </c>
      <c r="E2098" s="29">
        <v>24</v>
      </c>
      <c r="F2098" s="32">
        <v>242.52</v>
      </c>
      <c r="G2098" s="32">
        <v>12.12</v>
      </c>
      <c r="H2098" s="33">
        <v>14.4</v>
      </c>
      <c r="I2098" s="33">
        <v>0</v>
      </c>
      <c r="J2098" s="33">
        <v>0</v>
      </c>
      <c r="K2098" s="33">
        <v>216</v>
      </c>
      <c r="L2098" s="30" t="s">
        <v>6346</v>
      </c>
    </row>
    <row r="2099" spans="1:12" x14ac:dyDescent="0.25">
      <c r="A2099" s="29">
        <v>2098</v>
      </c>
      <c r="B2099" s="29">
        <v>22971</v>
      </c>
      <c r="C2099" s="30" t="s">
        <v>6347</v>
      </c>
      <c r="D2099" s="31" t="s">
        <v>6348</v>
      </c>
      <c r="E2099" s="29">
        <v>34</v>
      </c>
      <c r="F2099" s="32">
        <v>343.57</v>
      </c>
      <c r="G2099" s="32">
        <v>17.170000000000002</v>
      </c>
      <c r="H2099" s="33">
        <v>20.399999999999999</v>
      </c>
      <c r="I2099" s="33">
        <v>0</v>
      </c>
      <c r="J2099" s="33">
        <v>0</v>
      </c>
      <c r="K2099" s="33">
        <v>306</v>
      </c>
      <c r="L2099" s="30" t="s">
        <v>6349</v>
      </c>
    </row>
    <row r="2100" spans="1:12" x14ac:dyDescent="0.25">
      <c r="A2100" s="29">
        <v>2099</v>
      </c>
      <c r="B2100" s="29">
        <v>22980</v>
      </c>
      <c r="C2100" s="30" t="s">
        <v>6350</v>
      </c>
      <c r="D2100" s="31" t="s">
        <v>6351</v>
      </c>
      <c r="E2100" s="29">
        <v>30</v>
      </c>
      <c r="F2100" s="32">
        <v>303.14999999999998</v>
      </c>
      <c r="G2100" s="32">
        <v>15.15</v>
      </c>
      <c r="H2100" s="33">
        <v>18</v>
      </c>
      <c r="I2100" s="33">
        <v>0</v>
      </c>
      <c r="J2100" s="33">
        <v>0</v>
      </c>
      <c r="K2100" s="33">
        <v>269.99999999999994</v>
      </c>
      <c r="L2100" s="30" t="s">
        <v>6352</v>
      </c>
    </row>
    <row r="2101" spans="1:12" x14ac:dyDescent="0.25">
      <c r="A2101" s="29">
        <v>2100</v>
      </c>
      <c r="B2101" s="29">
        <v>22988</v>
      </c>
      <c r="C2101" s="30" t="s">
        <v>6353</v>
      </c>
      <c r="D2101" s="31" t="s">
        <v>6354</v>
      </c>
      <c r="E2101" s="29">
        <v>2</v>
      </c>
      <c r="F2101" s="32">
        <v>20.21</v>
      </c>
      <c r="G2101" s="32">
        <v>1.01</v>
      </c>
      <c r="H2101" s="33">
        <v>1.2</v>
      </c>
      <c r="I2101" s="33">
        <v>0</v>
      </c>
      <c r="J2101" s="33">
        <v>0</v>
      </c>
      <c r="K2101" s="33">
        <v>18</v>
      </c>
      <c r="L2101" s="30" t="s">
        <v>6355</v>
      </c>
    </row>
    <row r="2102" spans="1:12" x14ac:dyDescent="0.25">
      <c r="A2102" s="29">
        <v>2101</v>
      </c>
      <c r="B2102" s="29">
        <v>22990</v>
      </c>
      <c r="C2102" s="30" t="s">
        <v>6356</v>
      </c>
      <c r="D2102" s="31" t="s">
        <v>6357</v>
      </c>
      <c r="E2102" s="29">
        <v>132</v>
      </c>
      <c r="F2102" s="32">
        <v>1333.89</v>
      </c>
      <c r="G2102" s="32">
        <v>66.69</v>
      </c>
      <c r="H2102" s="33">
        <v>79.2</v>
      </c>
      <c r="I2102" s="33">
        <v>0</v>
      </c>
      <c r="J2102" s="33">
        <v>0</v>
      </c>
      <c r="K2102" s="33">
        <v>1188</v>
      </c>
      <c r="L2102" s="30" t="s">
        <v>6358</v>
      </c>
    </row>
    <row r="2103" spans="1:12" x14ac:dyDescent="0.25">
      <c r="A2103" s="29">
        <v>2102</v>
      </c>
      <c r="B2103" s="29">
        <v>22997</v>
      </c>
      <c r="C2103" s="30" t="s">
        <v>6359</v>
      </c>
      <c r="D2103" s="31" t="s">
        <v>6360</v>
      </c>
      <c r="E2103" s="29">
        <v>34</v>
      </c>
      <c r="F2103" s="32">
        <v>343.57</v>
      </c>
      <c r="G2103" s="32">
        <v>17.170000000000002</v>
      </c>
      <c r="H2103" s="33">
        <v>20.399999999999999</v>
      </c>
      <c r="I2103" s="33">
        <v>0</v>
      </c>
      <c r="J2103" s="33">
        <v>0</v>
      </c>
      <c r="K2103" s="33">
        <v>306</v>
      </c>
      <c r="L2103" s="30" t="s">
        <v>6361</v>
      </c>
    </row>
    <row r="2104" spans="1:12" x14ac:dyDescent="0.25">
      <c r="A2104" s="29">
        <v>2103</v>
      </c>
      <c r="B2104" s="29">
        <v>23007</v>
      </c>
      <c r="C2104" s="30" t="s">
        <v>6362</v>
      </c>
      <c r="D2104" s="31" t="s">
        <v>6363</v>
      </c>
      <c r="E2104" s="29">
        <v>218</v>
      </c>
      <c r="F2104" s="32">
        <v>2202.94</v>
      </c>
      <c r="G2104" s="32">
        <v>110.14</v>
      </c>
      <c r="H2104" s="33">
        <v>130.80000000000001</v>
      </c>
      <c r="I2104" s="33">
        <v>0</v>
      </c>
      <c r="J2104" s="33">
        <v>0</v>
      </c>
      <c r="K2104" s="33">
        <v>1962</v>
      </c>
      <c r="L2104" s="30" t="s">
        <v>6364</v>
      </c>
    </row>
    <row r="2105" spans="1:12" x14ac:dyDescent="0.25">
      <c r="A2105" s="29">
        <v>2104</v>
      </c>
      <c r="B2105" s="29">
        <v>23009</v>
      </c>
      <c r="C2105" s="30" t="s">
        <v>6365</v>
      </c>
      <c r="D2105" s="31" t="s">
        <v>6366</v>
      </c>
      <c r="E2105" s="29">
        <v>8</v>
      </c>
      <c r="F2105" s="32">
        <v>80.84</v>
      </c>
      <c r="G2105" s="32">
        <v>4.04</v>
      </c>
      <c r="H2105" s="33">
        <v>4.8</v>
      </c>
      <c r="I2105" s="33">
        <v>0</v>
      </c>
      <c r="J2105" s="33">
        <v>0</v>
      </c>
      <c r="K2105" s="33">
        <v>72</v>
      </c>
      <c r="L2105" s="30" t="s">
        <v>6367</v>
      </c>
    </row>
    <row r="2106" spans="1:12" x14ac:dyDescent="0.25">
      <c r="A2106" s="29">
        <v>2105</v>
      </c>
      <c r="B2106" s="29">
        <v>23010</v>
      </c>
      <c r="C2106" s="30" t="s">
        <v>6368</v>
      </c>
      <c r="D2106" s="31" t="s">
        <v>6369</v>
      </c>
      <c r="E2106" s="29">
        <v>24</v>
      </c>
      <c r="F2106" s="32">
        <v>242.52</v>
      </c>
      <c r="G2106" s="32">
        <v>12.12</v>
      </c>
      <c r="H2106" s="33">
        <v>14.4</v>
      </c>
      <c r="I2106" s="33">
        <v>0</v>
      </c>
      <c r="J2106" s="33">
        <v>0</v>
      </c>
      <c r="K2106" s="33">
        <v>216</v>
      </c>
      <c r="L2106" s="30" t="s">
        <v>6370</v>
      </c>
    </row>
    <row r="2107" spans="1:12" x14ac:dyDescent="0.25">
      <c r="A2107" s="29">
        <v>2106</v>
      </c>
      <c r="B2107" s="29">
        <v>23013</v>
      </c>
      <c r="C2107" s="30" t="s">
        <v>6371</v>
      </c>
      <c r="D2107" s="31" t="s">
        <v>6372</v>
      </c>
      <c r="E2107" s="29">
        <v>30</v>
      </c>
      <c r="F2107" s="32">
        <v>303.14999999999998</v>
      </c>
      <c r="G2107" s="32">
        <v>15.15</v>
      </c>
      <c r="H2107" s="33">
        <v>18</v>
      </c>
      <c r="I2107" s="33">
        <v>0</v>
      </c>
      <c r="J2107" s="33">
        <v>0</v>
      </c>
      <c r="K2107" s="33">
        <v>269.99999999999994</v>
      </c>
      <c r="L2107" s="30" t="s">
        <v>6373</v>
      </c>
    </row>
    <row r="2108" spans="1:12" x14ac:dyDescent="0.25">
      <c r="A2108" s="29">
        <v>2107</v>
      </c>
      <c r="B2108" s="29">
        <v>23022</v>
      </c>
      <c r="C2108" s="30" t="s">
        <v>6374</v>
      </c>
      <c r="D2108" s="31" t="s">
        <v>6375</v>
      </c>
      <c r="E2108" s="29">
        <v>34</v>
      </c>
      <c r="F2108" s="32">
        <v>343.57</v>
      </c>
      <c r="G2108" s="32">
        <v>17.170000000000002</v>
      </c>
      <c r="H2108" s="33">
        <v>20.399999999999999</v>
      </c>
      <c r="I2108" s="33">
        <v>0</v>
      </c>
      <c r="J2108" s="33">
        <v>0</v>
      </c>
      <c r="K2108" s="33">
        <v>306</v>
      </c>
      <c r="L2108" s="30" t="s">
        <v>6376</v>
      </c>
    </row>
    <row r="2109" spans="1:12" x14ac:dyDescent="0.25">
      <c r="A2109" s="29">
        <v>2108</v>
      </c>
      <c r="B2109" s="29">
        <v>23026</v>
      </c>
      <c r="C2109" s="30" t="s">
        <v>6377</v>
      </c>
      <c r="D2109" s="31" t="s">
        <v>6378</v>
      </c>
      <c r="E2109" s="29">
        <v>4</v>
      </c>
      <c r="F2109" s="32">
        <v>40.42</v>
      </c>
      <c r="G2109" s="32">
        <v>2.02</v>
      </c>
      <c r="H2109" s="33">
        <v>2.4</v>
      </c>
      <c r="I2109" s="33">
        <v>0</v>
      </c>
      <c r="J2109" s="33">
        <v>0</v>
      </c>
      <c r="K2109" s="33">
        <v>36</v>
      </c>
      <c r="L2109" s="30" t="s">
        <v>6379</v>
      </c>
    </row>
    <row r="2110" spans="1:12" x14ac:dyDescent="0.25">
      <c r="A2110" s="29">
        <v>2109</v>
      </c>
      <c r="B2110" s="29">
        <v>23037</v>
      </c>
      <c r="C2110" s="30" t="s">
        <v>6380</v>
      </c>
      <c r="D2110" s="31" t="s">
        <v>6381</v>
      </c>
      <c r="E2110" s="29">
        <v>34</v>
      </c>
      <c r="F2110" s="32">
        <v>343.57</v>
      </c>
      <c r="G2110" s="32">
        <v>17.170000000000002</v>
      </c>
      <c r="H2110" s="33">
        <v>20.399999999999999</v>
      </c>
      <c r="I2110" s="33">
        <v>0</v>
      </c>
      <c r="J2110" s="33">
        <v>0</v>
      </c>
      <c r="K2110" s="33">
        <v>306</v>
      </c>
      <c r="L2110" s="30" t="s">
        <v>6382</v>
      </c>
    </row>
    <row r="2111" spans="1:12" x14ac:dyDescent="0.25">
      <c r="A2111" s="29">
        <v>2110</v>
      </c>
      <c r="B2111" s="29">
        <v>23062</v>
      </c>
      <c r="C2111" s="30" t="s">
        <v>6383</v>
      </c>
      <c r="D2111" s="31" t="s">
        <v>6384</v>
      </c>
      <c r="E2111" s="29">
        <v>67</v>
      </c>
      <c r="F2111" s="32">
        <v>677.05</v>
      </c>
      <c r="G2111" s="32">
        <v>33.85</v>
      </c>
      <c r="H2111" s="33">
        <v>40.200000000000003</v>
      </c>
      <c r="I2111" s="33">
        <v>0</v>
      </c>
      <c r="J2111" s="33">
        <v>0</v>
      </c>
      <c r="K2111" s="33">
        <v>603</v>
      </c>
      <c r="L2111" s="30" t="s">
        <v>6385</v>
      </c>
    </row>
    <row r="2112" spans="1:12" x14ac:dyDescent="0.25">
      <c r="A2112" s="29">
        <v>2111</v>
      </c>
      <c r="B2112" s="29">
        <v>23078</v>
      </c>
      <c r="C2112" s="30" t="s">
        <v>6386</v>
      </c>
      <c r="D2112" s="31" t="s">
        <v>6387</v>
      </c>
      <c r="E2112" s="29">
        <v>47</v>
      </c>
      <c r="F2112" s="32">
        <v>474.94</v>
      </c>
      <c r="G2112" s="32">
        <v>23.74</v>
      </c>
      <c r="H2112" s="33">
        <v>28.2</v>
      </c>
      <c r="I2112" s="33">
        <v>0</v>
      </c>
      <c r="J2112" s="33">
        <v>0</v>
      </c>
      <c r="K2112" s="33">
        <v>423</v>
      </c>
      <c r="L2112" s="30" t="s">
        <v>6388</v>
      </c>
    </row>
    <row r="2113" spans="1:12" x14ac:dyDescent="0.25">
      <c r="A2113" s="29">
        <v>2112</v>
      </c>
      <c r="B2113" s="29">
        <v>23079</v>
      </c>
      <c r="C2113" s="30" t="s">
        <v>6389</v>
      </c>
      <c r="D2113" s="31" t="s">
        <v>6390</v>
      </c>
      <c r="E2113" s="29">
        <v>47</v>
      </c>
      <c r="F2113" s="32">
        <v>474.94</v>
      </c>
      <c r="G2113" s="32">
        <v>23.74</v>
      </c>
      <c r="H2113" s="33">
        <v>28.2</v>
      </c>
      <c r="I2113" s="33">
        <v>0</v>
      </c>
      <c r="J2113" s="33">
        <v>0</v>
      </c>
      <c r="K2113" s="33">
        <v>423</v>
      </c>
      <c r="L2113" s="30" t="s">
        <v>6391</v>
      </c>
    </row>
    <row r="2114" spans="1:12" x14ac:dyDescent="0.25">
      <c r="A2114" s="29">
        <v>2113</v>
      </c>
      <c r="B2114" s="29">
        <v>23096</v>
      </c>
      <c r="C2114" s="30" t="s">
        <v>6392</v>
      </c>
      <c r="D2114" s="31" t="s">
        <v>6393</v>
      </c>
      <c r="E2114" s="29">
        <v>67</v>
      </c>
      <c r="F2114" s="32">
        <v>677.05</v>
      </c>
      <c r="G2114" s="32">
        <v>33.85</v>
      </c>
      <c r="H2114" s="33">
        <v>40.200000000000003</v>
      </c>
      <c r="I2114" s="33">
        <v>0</v>
      </c>
      <c r="J2114" s="33">
        <v>0</v>
      </c>
      <c r="K2114" s="33">
        <v>603</v>
      </c>
      <c r="L2114" s="30" t="s">
        <v>6394</v>
      </c>
    </row>
    <row r="2115" spans="1:12" x14ac:dyDescent="0.25">
      <c r="A2115" s="29">
        <v>2114</v>
      </c>
      <c r="B2115" s="29">
        <v>23117</v>
      </c>
      <c r="C2115" s="30" t="s">
        <v>6395</v>
      </c>
      <c r="D2115" s="31" t="s">
        <v>6396</v>
      </c>
      <c r="E2115" s="29">
        <v>67</v>
      </c>
      <c r="F2115" s="32">
        <v>677.05</v>
      </c>
      <c r="G2115" s="32">
        <v>33.85</v>
      </c>
      <c r="H2115" s="33">
        <v>40.200000000000003</v>
      </c>
      <c r="I2115" s="33">
        <v>0</v>
      </c>
      <c r="J2115" s="33">
        <v>0</v>
      </c>
      <c r="K2115" s="33">
        <v>603</v>
      </c>
      <c r="L2115" s="30" t="s">
        <v>6397</v>
      </c>
    </row>
    <row r="2116" spans="1:12" x14ac:dyDescent="0.25">
      <c r="A2116" s="29">
        <v>2115</v>
      </c>
      <c r="B2116" s="29">
        <v>23118</v>
      </c>
      <c r="C2116" s="30" t="s">
        <v>6398</v>
      </c>
      <c r="D2116" s="31" t="s">
        <v>6399</v>
      </c>
      <c r="E2116" s="29">
        <v>67</v>
      </c>
      <c r="F2116" s="32">
        <v>677.05</v>
      </c>
      <c r="G2116" s="32">
        <v>33.85</v>
      </c>
      <c r="H2116" s="33">
        <v>40.200000000000003</v>
      </c>
      <c r="I2116" s="33">
        <v>0</v>
      </c>
      <c r="J2116" s="33">
        <v>0</v>
      </c>
      <c r="K2116" s="33">
        <v>603</v>
      </c>
      <c r="L2116" s="30" t="s">
        <v>6400</v>
      </c>
    </row>
    <row r="2117" spans="1:12" x14ac:dyDescent="0.25">
      <c r="A2117" s="29">
        <v>2116</v>
      </c>
      <c r="B2117" s="29">
        <v>23126</v>
      </c>
      <c r="C2117" s="30" t="s">
        <v>6401</v>
      </c>
      <c r="D2117" s="31" t="s">
        <v>6402</v>
      </c>
      <c r="E2117" s="29">
        <v>67</v>
      </c>
      <c r="F2117" s="32">
        <v>677.05</v>
      </c>
      <c r="G2117" s="32">
        <v>33.85</v>
      </c>
      <c r="H2117" s="33">
        <v>40.200000000000003</v>
      </c>
      <c r="I2117" s="33">
        <v>0</v>
      </c>
      <c r="J2117" s="33">
        <v>0</v>
      </c>
      <c r="K2117" s="33">
        <v>603</v>
      </c>
      <c r="L2117" s="30" t="s">
        <v>6403</v>
      </c>
    </row>
    <row r="2118" spans="1:12" x14ac:dyDescent="0.25">
      <c r="A2118" s="29">
        <v>2117</v>
      </c>
      <c r="B2118" s="29">
        <v>23161</v>
      </c>
      <c r="C2118" s="30" t="s">
        <v>6404</v>
      </c>
      <c r="D2118" s="31" t="s">
        <v>6405</v>
      </c>
      <c r="E2118" s="29">
        <v>39</v>
      </c>
      <c r="F2118" s="32">
        <v>394.1</v>
      </c>
      <c r="G2118" s="32">
        <v>19.7</v>
      </c>
      <c r="H2118" s="33">
        <v>23.4</v>
      </c>
      <c r="I2118" s="33">
        <v>0</v>
      </c>
      <c r="J2118" s="33">
        <v>0</v>
      </c>
      <c r="K2118" s="33">
        <v>351</v>
      </c>
      <c r="L2118" s="30" t="s">
        <v>6406</v>
      </c>
    </row>
    <row r="2119" spans="1:12" x14ac:dyDescent="0.25">
      <c r="A2119" s="29">
        <v>2118</v>
      </c>
      <c r="B2119" s="29">
        <v>23165</v>
      </c>
      <c r="C2119" s="30" t="s">
        <v>6407</v>
      </c>
      <c r="D2119" s="31" t="s">
        <v>6408</v>
      </c>
      <c r="E2119" s="29">
        <v>53</v>
      </c>
      <c r="F2119" s="32">
        <v>535.57000000000005</v>
      </c>
      <c r="G2119" s="32">
        <v>26.77</v>
      </c>
      <c r="H2119" s="33">
        <v>31.8</v>
      </c>
      <c r="I2119" s="33">
        <v>0</v>
      </c>
      <c r="J2119" s="33">
        <v>0</v>
      </c>
      <c r="K2119" s="33">
        <v>477</v>
      </c>
      <c r="L2119" s="30" t="s">
        <v>6409</v>
      </c>
    </row>
    <row r="2120" spans="1:12" x14ac:dyDescent="0.25">
      <c r="A2120" s="29">
        <v>2119</v>
      </c>
      <c r="B2120" s="29">
        <v>23181</v>
      </c>
      <c r="C2120" s="30" t="s">
        <v>6410</v>
      </c>
      <c r="D2120" s="31" t="s">
        <v>6411</v>
      </c>
      <c r="E2120" s="29">
        <v>34</v>
      </c>
      <c r="F2120" s="32">
        <v>343.57</v>
      </c>
      <c r="G2120" s="32">
        <v>17.170000000000002</v>
      </c>
      <c r="H2120" s="33">
        <v>20.399999999999999</v>
      </c>
      <c r="I2120" s="33">
        <v>0</v>
      </c>
      <c r="J2120" s="33">
        <v>0</v>
      </c>
      <c r="K2120" s="33">
        <v>306</v>
      </c>
      <c r="L2120" s="30" t="s">
        <v>6412</v>
      </c>
    </row>
    <row r="2121" spans="1:12" x14ac:dyDescent="0.25">
      <c r="A2121" s="29">
        <v>2120</v>
      </c>
      <c r="B2121" s="29">
        <v>23187</v>
      </c>
      <c r="C2121" s="30" t="s">
        <v>6413</v>
      </c>
      <c r="D2121" s="31" t="s">
        <v>6414</v>
      </c>
      <c r="E2121" s="29">
        <v>32</v>
      </c>
      <c r="F2121" s="32">
        <v>323.36</v>
      </c>
      <c r="G2121" s="32">
        <v>16.16</v>
      </c>
      <c r="H2121" s="33">
        <v>19.2</v>
      </c>
      <c r="I2121" s="33">
        <v>0</v>
      </c>
      <c r="J2121" s="33">
        <v>0</v>
      </c>
      <c r="K2121" s="33">
        <v>288</v>
      </c>
      <c r="L2121" s="30" t="s">
        <v>6415</v>
      </c>
    </row>
    <row r="2122" spans="1:12" x14ac:dyDescent="0.25">
      <c r="A2122" s="29">
        <v>2121</v>
      </c>
      <c r="B2122" s="29">
        <v>23200</v>
      </c>
      <c r="C2122" s="30" t="s">
        <v>6416</v>
      </c>
      <c r="D2122" s="31" t="s">
        <v>6417</v>
      </c>
      <c r="E2122" s="29">
        <v>34</v>
      </c>
      <c r="F2122" s="32">
        <v>343.57</v>
      </c>
      <c r="G2122" s="32">
        <v>17.170000000000002</v>
      </c>
      <c r="H2122" s="33">
        <v>20.399999999999999</v>
      </c>
      <c r="I2122" s="33">
        <v>0</v>
      </c>
      <c r="J2122" s="33">
        <v>0</v>
      </c>
      <c r="K2122" s="33">
        <v>306</v>
      </c>
      <c r="L2122" s="30" t="s">
        <v>6418</v>
      </c>
    </row>
    <row r="2123" spans="1:12" x14ac:dyDescent="0.25">
      <c r="A2123" s="29">
        <v>2122</v>
      </c>
      <c r="B2123" s="29">
        <v>23236</v>
      </c>
      <c r="C2123" s="30" t="s">
        <v>6419</v>
      </c>
      <c r="D2123" s="31" t="s">
        <v>6420</v>
      </c>
      <c r="E2123" s="29">
        <v>16</v>
      </c>
      <c r="F2123" s="32">
        <v>161.68</v>
      </c>
      <c r="G2123" s="32">
        <v>8.08</v>
      </c>
      <c r="H2123" s="33">
        <v>9.6</v>
      </c>
      <c r="I2123" s="33">
        <v>0</v>
      </c>
      <c r="J2123" s="33">
        <v>0</v>
      </c>
      <c r="K2123" s="33">
        <v>144</v>
      </c>
      <c r="L2123" s="30" t="s">
        <v>6421</v>
      </c>
    </row>
    <row r="2124" spans="1:12" x14ac:dyDescent="0.25">
      <c r="A2124" s="29">
        <v>2123</v>
      </c>
      <c r="B2124" s="29">
        <v>23240</v>
      </c>
      <c r="C2124" s="30" t="s">
        <v>6422</v>
      </c>
      <c r="D2124" s="31" t="s">
        <v>6423</v>
      </c>
      <c r="E2124" s="29">
        <v>67</v>
      </c>
      <c r="F2124" s="32">
        <v>677.05</v>
      </c>
      <c r="G2124" s="32">
        <v>33.85</v>
      </c>
      <c r="H2124" s="33">
        <v>40.200000000000003</v>
      </c>
      <c r="I2124" s="33">
        <v>0</v>
      </c>
      <c r="J2124" s="33">
        <v>0</v>
      </c>
      <c r="K2124" s="33">
        <v>603</v>
      </c>
      <c r="L2124" s="30" t="s">
        <v>6424</v>
      </c>
    </row>
    <row r="2125" spans="1:12" x14ac:dyDescent="0.25">
      <c r="A2125" s="29">
        <v>2124</v>
      </c>
      <c r="B2125" s="29">
        <v>23245</v>
      </c>
      <c r="C2125" s="30" t="s">
        <v>6425</v>
      </c>
      <c r="D2125" s="31" t="s">
        <v>6426</v>
      </c>
      <c r="E2125" s="29">
        <v>67</v>
      </c>
      <c r="F2125" s="32">
        <v>677.05</v>
      </c>
      <c r="G2125" s="32">
        <v>33.85</v>
      </c>
      <c r="H2125" s="33">
        <v>40.200000000000003</v>
      </c>
      <c r="I2125" s="33">
        <v>0</v>
      </c>
      <c r="J2125" s="33">
        <v>0</v>
      </c>
      <c r="K2125" s="33">
        <v>603</v>
      </c>
      <c r="L2125" s="30" t="s">
        <v>6427</v>
      </c>
    </row>
    <row r="2126" spans="1:12" x14ac:dyDescent="0.25">
      <c r="A2126" s="29">
        <v>2125</v>
      </c>
      <c r="B2126" s="29">
        <v>23246</v>
      </c>
      <c r="C2126" s="30" t="s">
        <v>6428</v>
      </c>
      <c r="D2126" s="31" t="s">
        <v>6429</v>
      </c>
      <c r="E2126" s="29">
        <v>67</v>
      </c>
      <c r="F2126" s="32">
        <v>677.05</v>
      </c>
      <c r="G2126" s="32">
        <v>33.85</v>
      </c>
      <c r="H2126" s="33">
        <v>40.200000000000003</v>
      </c>
      <c r="I2126" s="33">
        <v>0</v>
      </c>
      <c r="J2126" s="33">
        <v>0</v>
      </c>
      <c r="K2126" s="33">
        <v>603</v>
      </c>
      <c r="L2126" s="30" t="s">
        <v>6430</v>
      </c>
    </row>
    <row r="2127" spans="1:12" x14ac:dyDescent="0.25">
      <c r="A2127" s="29">
        <v>2126</v>
      </c>
      <c r="B2127" s="29">
        <v>23270</v>
      </c>
      <c r="C2127" s="30" t="s">
        <v>6431</v>
      </c>
      <c r="D2127" s="31" t="s">
        <v>6432</v>
      </c>
      <c r="E2127" s="29">
        <v>7</v>
      </c>
      <c r="F2127" s="32">
        <v>70.73</v>
      </c>
      <c r="G2127" s="32">
        <v>3.53</v>
      </c>
      <c r="H2127" s="33">
        <v>4.2</v>
      </c>
      <c r="I2127" s="33">
        <v>0</v>
      </c>
      <c r="J2127" s="33">
        <v>0</v>
      </c>
      <c r="K2127" s="33">
        <v>63</v>
      </c>
      <c r="L2127" s="30" t="s">
        <v>6433</v>
      </c>
    </row>
    <row r="2128" spans="1:12" x14ac:dyDescent="0.25">
      <c r="A2128" s="29">
        <v>2127</v>
      </c>
      <c r="B2128" s="29">
        <v>23283</v>
      </c>
      <c r="C2128" s="30" t="s">
        <v>6434</v>
      </c>
      <c r="D2128" s="31" t="s">
        <v>6435</v>
      </c>
      <c r="E2128" s="29">
        <v>28</v>
      </c>
      <c r="F2128" s="32">
        <v>282.94</v>
      </c>
      <c r="G2128" s="32">
        <v>14.14</v>
      </c>
      <c r="H2128" s="33">
        <v>16.8</v>
      </c>
      <c r="I2128" s="33">
        <v>0</v>
      </c>
      <c r="J2128" s="33">
        <v>0</v>
      </c>
      <c r="K2128" s="33">
        <v>252</v>
      </c>
      <c r="L2128" s="30" t="s">
        <v>6436</v>
      </c>
    </row>
    <row r="2129" spans="1:12" x14ac:dyDescent="0.25">
      <c r="A2129" s="29">
        <v>2128</v>
      </c>
      <c r="B2129" s="29">
        <v>23310</v>
      </c>
      <c r="C2129" s="30" t="s">
        <v>6437</v>
      </c>
      <c r="D2129" s="31" t="s">
        <v>6438</v>
      </c>
      <c r="E2129" s="29">
        <v>2</v>
      </c>
      <c r="F2129" s="32">
        <v>20.21</v>
      </c>
      <c r="G2129" s="32">
        <v>1.01</v>
      </c>
      <c r="H2129" s="33">
        <v>1.2</v>
      </c>
      <c r="I2129" s="33">
        <v>0</v>
      </c>
      <c r="J2129" s="33">
        <v>0</v>
      </c>
      <c r="K2129" s="33">
        <v>18</v>
      </c>
      <c r="L2129" s="30" t="s">
        <v>6439</v>
      </c>
    </row>
    <row r="2130" spans="1:12" x14ac:dyDescent="0.25">
      <c r="A2130" s="29">
        <v>2129</v>
      </c>
      <c r="B2130" s="29">
        <v>23369</v>
      </c>
      <c r="C2130" s="30" t="s">
        <v>6440</v>
      </c>
      <c r="D2130" s="31" t="s">
        <v>6441</v>
      </c>
      <c r="E2130" s="29">
        <v>20</v>
      </c>
      <c r="F2130" s="32">
        <v>202.1</v>
      </c>
      <c r="G2130" s="32">
        <v>10.1</v>
      </c>
      <c r="H2130" s="33">
        <v>12</v>
      </c>
      <c r="I2130" s="33">
        <v>0</v>
      </c>
      <c r="J2130" s="33">
        <v>0</v>
      </c>
      <c r="K2130" s="33">
        <v>180</v>
      </c>
      <c r="L2130" s="30" t="s">
        <v>6442</v>
      </c>
    </row>
    <row r="2131" spans="1:12" x14ac:dyDescent="0.25">
      <c r="A2131" s="29">
        <v>2130</v>
      </c>
      <c r="B2131" s="29">
        <v>23370</v>
      </c>
      <c r="C2131" s="30" t="s">
        <v>6443</v>
      </c>
      <c r="D2131" s="31" t="s">
        <v>6444</v>
      </c>
      <c r="E2131" s="29">
        <v>20</v>
      </c>
      <c r="F2131" s="32">
        <v>202.1</v>
      </c>
      <c r="G2131" s="32">
        <v>10.1</v>
      </c>
      <c r="H2131" s="33">
        <v>12</v>
      </c>
      <c r="I2131" s="33">
        <v>0</v>
      </c>
      <c r="J2131" s="33">
        <v>0</v>
      </c>
      <c r="K2131" s="33">
        <v>180</v>
      </c>
      <c r="L2131" s="30" t="s">
        <v>6445</v>
      </c>
    </row>
    <row r="2132" spans="1:12" x14ac:dyDescent="0.25">
      <c r="A2132" s="29">
        <v>2131</v>
      </c>
      <c r="B2132" s="29">
        <v>23371</v>
      </c>
      <c r="C2132" s="30" t="s">
        <v>6446</v>
      </c>
      <c r="D2132" s="31" t="s">
        <v>6447</v>
      </c>
      <c r="E2132" s="29">
        <v>20</v>
      </c>
      <c r="F2132" s="32">
        <v>202.1</v>
      </c>
      <c r="G2132" s="32">
        <v>10.1</v>
      </c>
      <c r="H2132" s="33">
        <v>12</v>
      </c>
      <c r="I2132" s="33">
        <v>0</v>
      </c>
      <c r="J2132" s="33">
        <v>0</v>
      </c>
      <c r="K2132" s="33">
        <v>180</v>
      </c>
      <c r="L2132" s="30" t="s">
        <v>6448</v>
      </c>
    </row>
    <row r="2133" spans="1:12" x14ac:dyDescent="0.25">
      <c r="A2133" s="29">
        <v>2132</v>
      </c>
      <c r="B2133" s="29">
        <v>23386</v>
      </c>
      <c r="C2133" s="30" t="s">
        <v>6449</v>
      </c>
      <c r="D2133" s="31" t="s">
        <v>6450</v>
      </c>
      <c r="E2133" s="29">
        <v>10</v>
      </c>
      <c r="F2133" s="32">
        <v>101.05</v>
      </c>
      <c r="G2133" s="32">
        <v>5.05</v>
      </c>
      <c r="H2133" s="33">
        <v>6</v>
      </c>
      <c r="I2133" s="33">
        <v>0</v>
      </c>
      <c r="J2133" s="33">
        <v>0</v>
      </c>
      <c r="K2133" s="33">
        <v>90</v>
      </c>
      <c r="L2133" s="30" t="s">
        <v>6451</v>
      </c>
    </row>
    <row r="2134" spans="1:12" x14ac:dyDescent="0.25">
      <c r="A2134" s="29">
        <v>2133</v>
      </c>
      <c r="B2134" s="29">
        <v>23389</v>
      </c>
      <c r="C2134" s="30" t="s">
        <v>6452</v>
      </c>
      <c r="D2134" s="31" t="s">
        <v>6453</v>
      </c>
      <c r="E2134" s="29">
        <v>14</v>
      </c>
      <c r="F2134" s="32">
        <v>141.47</v>
      </c>
      <c r="G2134" s="32">
        <v>7.07</v>
      </c>
      <c r="H2134" s="33">
        <v>8.4</v>
      </c>
      <c r="I2134" s="33">
        <v>0</v>
      </c>
      <c r="J2134" s="33">
        <v>0</v>
      </c>
      <c r="K2134" s="33">
        <v>126</v>
      </c>
      <c r="L2134" s="30" t="s">
        <v>6454</v>
      </c>
    </row>
    <row r="2135" spans="1:12" x14ac:dyDescent="0.25">
      <c r="A2135" s="29">
        <v>2134</v>
      </c>
      <c r="B2135" s="29">
        <v>23401</v>
      </c>
      <c r="C2135" s="30" t="s">
        <v>6455</v>
      </c>
      <c r="D2135" s="31" t="s">
        <v>6456</v>
      </c>
      <c r="E2135" s="29">
        <v>34</v>
      </c>
      <c r="F2135" s="32">
        <v>343.57</v>
      </c>
      <c r="G2135" s="32">
        <v>17.170000000000002</v>
      </c>
      <c r="H2135" s="33">
        <v>20.399999999999999</v>
      </c>
      <c r="I2135" s="33">
        <v>0</v>
      </c>
      <c r="J2135" s="33">
        <v>0</v>
      </c>
      <c r="K2135" s="33">
        <v>306</v>
      </c>
      <c r="L2135" s="30" t="s">
        <v>6457</v>
      </c>
    </row>
    <row r="2136" spans="1:12" x14ac:dyDescent="0.25">
      <c r="A2136" s="29">
        <v>2135</v>
      </c>
      <c r="B2136" s="29">
        <v>23402</v>
      </c>
      <c r="C2136" s="30" t="s">
        <v>6458</v>
      </c>
      <c r="D2136" s="31" t="s">
        <v>6459</v>
      </c>
      <c r="E2136" s="29">
        <v>34</v>
      </c>
      <c r="F2136" s="32">
        <v>343.57</v>
      </c>
      <c r="G2136" s="32">
        <v>17.170000000000002</v>
      </c>
      <c r="H2136" s="33">
        <v>20.399999999999999</v>
      </c>
      <c r="I2136" s="33">
        <v>0</v>
      </c>
      <c r="J2136" s="33">
        <v>0</v>
      </c>
      <c r="K2136" s="33">
        <v>306</v>
      </c>
      <c r="L2136" s="30" t="s">
        <v>6460</v>
      </c>
    </row>
    <row r="2137" spans="1:12" x14ac:dyDescent="0.25">
      <c r="A2137" s="29">
        <v>2136</v>
      </c>
      <c r="B2137" s="29">
        <v>23403</v>
      </c>
      <c r="C2137" s="30" t="s">
        <v>6461</v>
      </c>
      <c r="D2137" s="31" t="s">
        <v>6462</v>
      </c>
      <c r="E2137" s="29">
        <v>34</v>
      </c>
      <c r="F2137" s="32">
        <v>343.57</v>
      </c>
      <c r="G2137" s="32">
        <v>17.170000000000002</v>
      </c>
      <c r="H2137" s="33">
        <v>20.399999999999999</v>
      </c>
      <c r="I2137" s="33">
        <v>0</v>
      </c>
      <c r="J2137" s="33">
        <v>0</v>
      </c>
      <c r="K2137" s="33">
        <v>306</v>
      </c>
      <c r="L2137" s="30" t="s">
        <v>6463</v>
      </c>
    </row>
    <row r="2138" spans="1:12" x14ac:dyDescent="0.25">
      <c r="A2138" s="29">
        <v>2137</v>
      </c>
      <c r="B2138" s="29">
        <v>23404</v>
      </c>
      <c r="C2138" s="30" t="s">
        <v>6464</v>
      </c>
      <c r="D2138" s="31" t="s">
        <v>6465</v>
      </c>
      <c r="E2138" s="29">
        <v>34</v>
      </c>
      <c r="F2138" s="32">
        <v>343.57</v>
      </c>
      <c r="G2138" s="32">
        <v>17.170000000000002</v>
      </c>
      <c r="H2138" s="33">
        <v>20.399999999999999</v>
      </c>
      <c r="I2138" s="33">
        <v>0</v>
      </c>
      <c r="J2138" s="33">
        <v>0</v>
      </c>
      <c r="K2138" s="33">
        <v>306</v>
      </c>
      <c r="L2138" s="30" t="s">
        <v>6466</v>
      </c>
    </row>
    <row r="2139" spans="1:12" x14ac:dyDescent="0.25">
      <c r="A2139" s="29">
        <v>2138</v>
      </c>
      <c r="B2139" s="29">
        <v>23406</v>
      </c>
      <c r="C2139" s="30" t="s">
        <v>6467</v>
      </c>
      <c r="D2139" s="31" t="s">
        <v>6468</v>
      </c>
      <c r="E2139" s="29">
        <v>67</v>
      </c>
      <c r="F2139" s="32">
        <v>677.05</v>
      </c>
      <c r="G2139" s="32">
        <v>33.85</v>
      </c>
      <c r="H2139" s="33">
        <v>40.200000000000003</v>
      </c>
      <c r="I2139" s="33">
        <v>0</v>
      </c>
      <c r="J2139" s="33">
        <v>0</v>
      </c>
      <c r="K2139" s="33">
        <v>603</v>
      </c>
      <c r="L2139" s="30" t="s">
        <v>6469</v>
      </c>
    </row>
    <row r="2140" spans="1:12" x14ac:dyDescent="0.25">
      <c r="A2140" s="29">
        <v>2139</v>
      </c>
      <c r="B2140" s="29">
        <v>23407</v>
      </c>
      <c r="C2140" s="30" t="s">
        <v>6470</v>
      </c>
      <c r="D2140" s="31" t="s">
        <v>6471</v>
      </c>
      <c r="E2140" s="29">
        <v>67</v>
      </c>
      <c r="F2140" s="32">
        <v>677.05</v>
      </c>
      <c r="G2140" s="32">
        <v>33.85</v>
      </c>
      <c r="H2140" s="33">
        <v>40.200000000000003</v>
      </c>
      <c r="I2140" s="33">
        <v>0</v>
      </c>
      <c r="J2140" s="33">
        <v>0</v>
      </c>
      <c r="K2140" s="33">
        <v>603</v>
      </c>
      <c r="L2140" s="30" t="s">
        <v>6472</v>
      </c>
    </row>
    <row r="2141" spans="1:12" x14ac:dyDescent="0.25">
      <c r="A2141" s="29">
        <v>2140</v>
      </c>
      <c r="B2141" s="29">
        <v>23417</v>
      </c>
      <c r="C2141" s="30" t="s">
        <v>6473</v>
      </c>
      <c r="D2141" s="31" t="s">
        <v>6474</v>
      </c>
      <c r="E2141" s="29">
        <v>28</v>
      </c>
      <c r="F2141" s="32">
        <v>282.94</v>
      </c>
      <c r="G2141" s="32">
        <v>14.14</v>
      </c>
      <c r="H2141" s="33">
        <v>16.8</v>
      </c>
      <c r="I2141" s="33">
        <v>0</v>
      </c>
      <c r="J2141" s="33">
        <v>0</v>
      </c>
      <c r="K2141" s="33">
        <v>252</v>
      </c>
      <c r="L2141" s="30" t="s">
        <v>6475</v>
      </c>
    </row>
    <row r="2142" spans="1:12" x14ac:dyDescent="0.25">
      <c r="A2142" s="29">
        <v>2141</v>
      </c>
      <c r="B2142" s="29">
        <v>23422</v>
      </c>
      <c r="C2142" s="30" t="s">
        <v>6476</v>
      </c>
      <c r="D2142" s="31" t="s">
        <v>6477</v>
      </c>
      <c r="E2142" s="29">
        <v>2</v>
      </c>
      <c r="F2142" s="32">
        <v>20.21</v>
      </c>
      <c r="G2142" s="32">
        <v>1.01</v>
      </c>
      <c r="H2142" s="33">
        <v>1.2</v>
      </c>
      <c r="I2142" s="33">
        <v>0</v>
      </c>
      <c r="J2142" s="33">
        <v>0</v>
      </c>
      <c r="K2142" s="33">
        <v>18</v>
      </c>
      <c r="L2142" s="30" t="s">
        <v>6478</v>
      </c>
    </row>
    <row r="2143" spans="1:12" x14ac:dyDescent="0.25">
      <c r="A2143" s="29">
        <v>2142</v>
      </c>
      <c r="B2143" s="29">
        <v>23425</v>
      </c>
      <c r="C2143" s="30" t="s">
        <v>6479</v>
      </c>
      <c r="D2143" s="31" t="s">
        <v>6480</v>
      </c>
      <c r="E2143" s="29">
        <v>67</v>
      </c>
      <c r="F2143" s="32">
        <v>677.05</v>
      </c>
      <c r="G2143" s="32">
        <v>33.85</v>
      </c>
      <c r="H2143" s="33">
        <v>40.200000000000003</v>
      </c>
      <c r="I2143" s="33">
        <v>0</v>
      </c>
      <c r="J2143" s="33">
        <v>0</v>
      </c>
      <c r="K2143" s="33">
        <v>603</v>
      </c>
      <c r="L2143" s="30" t="s">
        <v>6481</v>
      </c>
    </row>
    <row r="2144" spans="1:12" x14ac:dyDescent="0.25">
      <c r="A2144" s="29">
        <v>2143</v>
      </c>
      <c r="B2144" s="29">
        <v>23457</v>
      </c>
      <c r="C2144" s="30" t="s">
        <v>6482</v>
      </c>
      <c r="D2144" s="31" t="s">
        <v>6483</v>
      </c>
      <c r="E2144" s="29">
        <v>28</v>
      </c>
      <c r="F2144" s="32">
        <v>282.94</v>
      </c>
      <c r="G2144" s="32">
        <v>14.14</v>
      </c>
      <c r="H2144" s="33">
        <v>16.8</v>
      </c>
      <c r="I2144" s="33">
        <v>0</v>
      </c>
      <c r="J2144" s="33">
        <v>0</v>
      </c>
      <c r="K2144" s="33">
        <v>252</v>
      </c>
      <c r="L2144" s="30" t="s">
        <v>6484</v>
      </c>
    </row>
    <row r="2145" spans="1:12" x14ac:dyDescent="0.25">
      <c r="A2145" s="29">
        <v>2144</v>
      </c>
      <c r="B2145" s="29">
        <v>23459</v>
      </c>
      <c r="C2145" s="30" t="s">
        <v>6485</v>
      </c>
      <c r="D2145" s="31" t="s">
        <v>6486</v>
      </c>
      <c r="E2145" s="29">
        <v>32</v>
      </c>
      <c r="F2145" s="32">
        <v>323.36</v>
      </c>
      <c r="G2145" s="32">
        <v>16.16</v>
      </c>
      <c r="H2145" s="33">
        <v>19.2</v>
      </c>
      <c r="I2145" s="33">
        <v>0</v>
      </c>
      <c r="J2145" s="33">
        <v>0</v>
      </c>
      <c r="K2145" s="33">
        <v>288</v>
      </c>
      <c r="L2145" s="30" t="s">
        <v>6487</v>
      </c>
    </row>
    <row r="2146" spans="1:12" x14ac:dyDescent="0.25">
      <c r="A2146" s="29">
        <v>2145</v>
      </c>
      <c r="B2146" s="29">
        <v>23462</v>
      </c>
      <c r="C2146" s="30" t="s">
        <v>6488</v>
      </c>
      <c r="D2146" s="31" t="s">
        <v>6489</v>
      </c>
      <c r="E2146" s="29">
        <v>228</v>
      </c>
      <c r="F2146" s="32">
        <v>2304</v>
      </c>
      <c r="G2146" s="32">
        <v>115.2</v>
      </c>
      <c r="H2146" s="33">
        <v>136.80000000000001</v>
      </c>
      <c r="I2146" s="33">
        <v>0</v>
      </c>
      <c r="J2146" s="33">
        <v>0</v>
      </c>
      <c r="K2146" s="33">
        <v>2052</v>
      </c>
      <c r="L2146" s="30" t="s">
        <v>6490</v>
      </c>
    </row>
    <row r="2147" spans="1:12" x14ac:dyDescent="0.25">
      <c r="A2147" s="29">
        <v>2146</v>
      </c>
      <c r="B2147" s="29">
        <v>23471</v>
      </c>
      <c r="C2147" s="30" t="s">
        <v>6491</v>
      </c>
      <c r="D2147" s="31" t="s">
        <v>6492</v>
      </c>
      <c r="E2147" s="29">
        <v>16</v>
      </c>
      <c r="F2147" s="32">
        <v>161.68</v>
      </c>
      <c r="G2147" s="32">
        <v>8.08</v>
      </c>
      <c r="H2147" s="33">
        <v>9.6</v>
      </c>
      <c r="I2147" s="33">
        <v>0</v>
      </c>
      <c r="J2147" s="33">
        <v>0</v>
      </c>
      <c r="K2147" s="33">
        <v>144</v>
      </c>
      <c r="L2147" s="30" t="s">
        <v>6493</v>
      </c>
    </row>
    <row r="2148" spans="1:12" x14ac:dyDescent="0.25">
      <c r="A2148" s="29">
        <v>2147</v>
      </c>
      <c r="B2148" s="29">
        <v>23472</v>
      </c>
      <c r="C2148" s="30" t="s">
        <v>6494</v>
      </c>
      <c r="D2148" s="31" t="s">
        <v>6495</v>
      </c>
      <c r="E2148" s="29">
        <v>16</v>
      </c>
      <c r="F2148" s="32">
        <v>161.68</v>
      </c>
      <c r="G2148" s="32">
        <v>8.08</v>
      </c>
      <c r="H2148" s="33">
        <v>9.6</v>
      </c>
      <c r="I2148" s="33">
        <v>0</v>
      </c>
      <c r="J2148" s="33">
        <v>0</v>
      </c>
      <c r="K2148" s="33">
        <v>144</v>
      </c>
      <c r="L2148" s="30" t="s">
        <v>6496</v>
      </c>
    </row>
    <row r="2149" spans="1:12" x14ac:dyDescent="0.25">
      <c r="A2149" s="29">
        <v>2148</v>
      </c>
      <c r="B2149" s="29">
        <v>23510</v>
      </c>
      <c r="C2149" s="30" t="s">
        <v>6497</v>
      </c>
      <c r="D2149" s="31" t="s">
        <v>6498</v>
      </c>
      <c r="E2149" s="29">
        <v>32</v>
      </c>
      <c r="F2149" s="32">
        <v>323.36</v>
      </c>
      <c r="G2149" s="32">
        <v>16.16</v>
      </c>
      <c r="H2149" s="33">
        <v>19.2</v>
      </c>
      <c r="I2149" s="33">
        <v>0</v>
      </c>
      <c r="J2149" s="33">
        <v>0</v>
      </c>
      <c r="K2149" s="33">
        <v>288</v>
      </c>
      <c r="L2149" s="30" t="s">
        <v>6499</v>
      </c>
    </row>
    <row r="2150" spans="1:12" x14ac:dyDescent="0.25">
      <c r="A2150" s="29">
        <v>2149</v>
      </c>
      <c r="B2150" s="29">
        <v>23542</v>
      </c>
      <c r="C2150" s="30" t="s">
        <v>6500</v>
      </c>
      <c r="D2150" s="31" t="s">
        <v>6501</v>
      </c>
      <c r="E2150" s="29">
        <v>908</v>
      </c>
      <c r="F2150" s="32">
        <v>9175.57</v>
      </c>
      <c r="G2150" s="32">
        <v>458.77</v>
      </c>
      <c r="H2150" s="33">
        <v>544.79999999999995</v>
      </c>
      <c r="I2150" s="33">
        <v>0</v>
      </c>
      <c r="J2150" s="33">
        <v>0</v>
      </c>
      <c r="K2150" s="33">
        <v>8172</v>
      </c>
      <c r="L2150" s="30" t="s">
        <v>6502</v>
      </c>
    </row>
    <row r="2151" spans="1:12" x14ac:dyDescent="0.25">
      <c r="A2151" s="29">
        <v>2150</v>
      </c>
      <c r="B2151" s="29">
        <v>23575</v>
      </c>
      <c r="C2151" s="30" t="s">
        <v>6503</v>
      </c>
      <c r="D2151" s="31" t="s">
        <v>6504</v>
      </c>
      <c r="E2151" s="29">
        <v>3</v>
      </c>
      <c r="F2151" s="32">
        <v>30.31</v>
      </c>
      <c r="G2151" s="32">
        <v>1.51</v>
      </c>
      <c r="H2151" s="33">
        <v>1.8</v>
      </c>
      <c r="I2151" s="33">
        <v>0</v>
      </c>
      <c r="J2151" s="33">
        <v>0</v>
      </c>
      <c r="K2151" s="33">
        <v>27</v>
      </c>
      <c r="L2151" s="30" t="s">
        <v>6505</v>
      </c>
    </row>
    <row r="2152" spans="1:12" x14ac:dyDescent="0.25">
      <c r="A2152" s="29">
        <v>2151</v>
      </c>
      <c r="B2152" s="29">
        <v>23604</v>
      </c>
      <c r="C2152" s="30" t="s">
        <v>6506</v>
      </c>
      <c r="D2152" s="31" t="s">
        <v>6507</v>
      </c>
      <c r="E2152" s="29">
        <v>16</v>
      </c>
      <c r="F2152" s="32">
        <v>161.68</v>
      </c>
      <c r="G2152" s="32">
        <v>8.08</v>
      </c>
      <c r="H2152" s="33">
        <v>9.6</v>
      </c>
      <c r="I2152" s="33">
        <v>0</v>
      </c>
      <c r="J2152" s="33">
        <v>0</v>
      </c>
      <c r="K2152" s="33">
        <v>144</v>
      </c>
      <c r="L2152" s="30" t="s">
        <v>6508</v>
      </c>
    </row>
    <row r="2153" spans="1:12" x14ac:dyDescent="0.25">
      <c r="A2153" s="29">
        <v>2152</v>
      </c>
      <c r="B2153" s="29">
        <v>23619</v>
      </c>
      <c r="C2153" s="30" t="s">
        <v>6509</v>
      </c>
      <c r="D2153" s="31" t="s">
        <v>6510</v>
      </c>
      <c r="E2153" s="29">
        <v>57</v>
      </c>
      <c r="F2153" s="32">
        <v>576</v>
      </c>
      <c r="G2153" s="32">
        <v>28.8</v>
      </c>
      <c r="H2153" s="33">
        <v>34.200000000000003</v>
      </c>
      <c r="I2153" s="33">
        <v>0</v>
      </c>
      <c r="J2153" s="33">
        <v>0</v>
      </c>
      <c r="K2153" s="33">
        <v>513</v>
      </c>
      <c r="L2153" s="30" t="s">
        <v>6511</v>
      </c>
    </row>
    <row r="2154" spans="1:12" x14ac:dyDescent="0.25">
      <c r="A2154" s="29">
        <v>2153</v>
      </c>
      <c r="B2154" s="29">
        <v>23641</v>
      </c>
      <c r="C2154" s="30" t="s">
        <v>6512</v>
      </c>
      <c r="D2154" s="31" t="s">
        <v>6513</v>
      </c>
      <c r="E2154" s="29">
        <v>15</v>
      </c>
      <c r="F2154" s="32">
        <v>151.57</v>
      </c>
      <c r="G2154" s="32">
        <v>7.57</v>
      </c>
      <c r="H2154" s="33">
        <v>9</v>
      </c>
      <c r="I2154" s="33">
        <v>0</v>
      </c>
      <c r="J2154" s="33">
        <v>0</v>
      </c>
      <c r="K2154" s="33">
        <v>135</v>
      </c>
      <c r="L2154" s="30" t="s">
        <v>6514</v>
      </c>
    </row>
    <row r="2155" spans="1:12" x14ac:dyDescent="0.25">
      <c r="A2155" s="29">
        <v>2154</v>
      </c>
      <c r="B2155" s="29">
        <v>23651</v>
      </c>
      <c r="C2155" s="30" t="s">
        <v>6515</v>
      </c>
      <c r="D2155" s="31" t="s">
        <v>6516</v>
      </c>
      <c r="E2155" s="29">
        <v>34</v>
      </c>
      <c r="F2155" s="32">
        <v>343.57</v>
      </c>
      <c r="G2155" s="32">
        <v>17.170000000000002</v>
      </c>
      <c r="H2155" s="33">
        <v>20.399999999999999</v>
      </c>
      <c r="I2155" s="33">
        <v>0</v>
      </c>
      <c r="J2155" s="33">
        <v>0</v>
      </c>
      <c r="K2155" s="33">
        <v>306</v>
      </c>
      <c r="L2155" s="30" t="s">
        <v>6517</v>
      </c>
    </row>
    <row r="2156" spans="1:12" x14ac:dyDescent="0.25">
      <c r="A2156" s="29">
        <v>2155</v>
      </c>
      <c r="B2156" s="29">
        <v>23674</v>
      </c>
      <c r="C2156" s="30" t="s">
        <v>6518</v>
      </c>
      <c r="D2156" s="31" t="s">
        <v>6519</v>
      </c>
      <c r="E2156" s="29">
        <v>19</v>
      </c>
      <c r="F2156" s="32">
        <v>192</v>
      </c>
      <c r="G2156" s="32">
        <v>9.6</v>
      </c>
      <c r="H2156" s="33">
        <v>11.4</v>
      </c>
      <c r="I2156" s="33">
        <v>0</v>
      </c>
      <c r="J2156" s="33">
        <v>0</v>
      </c>
      <c r="K2156" s="33">
        <v>171</v>
      </c>
      <c r="L2156" s="30" t="s">
        <v>6520</v>
      </c>
    </row>
    <row r="2157" spans="1:12" x14ac:dyDescent="0.25">
      <c r="A2157" s="29">
        <v>2156</v>
      </c>
      <c r="B2157" s="29">
        <v>23686</v>
      </c>
      <c r="C2157" s="30" t="s">
        <v>6521</v>
      </c>
      <c r="D2157" s="31" t="s">
        <v>6522</v>
      </c>
      <c r="E2157" s="29">
        <v>34</v>
      </c>
      <c r="F2157" s="32">
        <v>343.57</v>
      </c>
      <c r="G2157" s="32">
        <v>17.170000000000002</v>
      </c>
      <c r="H2157" s="33">
        <v>20.399999999999999</v>
      </c>
      <c r="I2157" s="33">
        <v>0</v>
      </c>
      <c r="J2157" s="33">
        <v>0</v>
      </c>
      <c r="K2157" s="33">
        <v>306</v>
      </c>
      <c r="L2157" s="30" t="s">
        <v>6523</v>
      </c>
    </row>
    <row r="2158" spans="1:12" x14ac:dyDescent="0.25">
      <c r="A2158" s="29">
        <v>2157</v>
      </c>
      <c r="B2158" s="29">
        <v>23688</v>
      </c>
      <c r="C2158" s="30" t="s">
        <v>6524</v>
      </c>
      <c r="D2158" s="31" t="s">
        <v>6525</v>
      </c>
      <c r="E2158" s="29">
        <v>34</v>
      </c>
      <c r="F2158" s="32">
        <v>343.57</v>
      </c>
      <c r="G2158" s="32">
        <v>17.170000000000002</v>
      </c>
      <c r="H2158" s="33">
        <v>20.399999999999999</v>
      </c>
      <c r="I2158" s="33">
        <v>0</v>
      </c>
      <c r="J2158" s="33">
        <v>0</v>
      </c>
      <c r="K2158" s="33">
        <v>306</v>
      </c>
      <c r="L2158" s="30" t="s">
        <v>6526</v>
      </c>
    </row>
    <row r="2159" spans="1:12" x14ac:dyDescent="0.25">
      <c r="A2159" s="29">
        <v>2158</v>
      </c>
      <c r="B2159" s="29">
        <v>23689</v>
      </c>
      <c r="C2159" s="30" t="s">
        <v>6527</v>
      </c>
      <c r="D2159" s="31" t="s">
        <v>6528</v>
      </c>
      <c r="E2159" s="29">
        <v>34</v>
      </c>
      <c r="F2159" s="32">
        <v>343.57</v>
      </c>
      <c r="G2159" s="32">
        <v>17.170000000000002</v>
      </c>
      <c r="H2159" s="33">
        <v>20.399999999999999</v>
      </c>
      <c r="I2159" s="33">
        <v>0</v>
      </c>
      <c r="J2159" s="33">
        <v>0</v>
      </c>
      <c r="K2159" s="33">
        <v>306</v>
      </c>
      <c r="L2159" s="30" t="s">
        <v>6529</v>
      </c>
    </row>
    <row r="2160" spans="1:12" x14ac:dyDescent="0.25">
      <c r="A2160" s="29">
        <v>2159</v>
      </c>
      <c r="B2160" s="29">
        <v>23691</v>
      </c>
      <c r="C2160" s="30" t="s">
        <v>6530</v>
      </c>
      <c r="D2160" s="31" t="s">
        <v>6531</v>
      </c>
      <c r="E2160" s="29">
        <v>34</v>
      </c>
      <c r="F2160" s="32">
        <v>343.57</v>
      </c>
      <c r="G2160" s="32">
        <v>17.170000000000002</v>
      </c>
      <c r="H2160" s="33">
        <v>20.399999999999999</v>
      </c>
      <c r="I2160" s="33">
        <v>0</v>
      </c>
      <c r="J2160" s="33">
        <v>0</v>
      </c>
      <c r="K2160" s="33">
        <v>306</v>
      </c>
      <c r="L2160" s="30" t="s">
        <v>6532</v>
      </c>
    </row>
    <row r="2161" spans="1:12" x14ac:dyDescent="0.25">
      <c r="A2161" s="29">
        <v>2160</v>
      </c>
      <c r="B2161" s="29">
        <v>23706</v>
      </c>
      <c r="C2161" s="30" t="s">
        <v>6533</v>
      </c>
      <c r="D2161" s="31" t="s">
        <v>6534</v>
      </c>
      <c r="E2161" s="29">
        <v>163</v>
      </c>
      <c r="F2161" s="32">
        <v>1647.15</v>
      </c>
      <c r="G2161" s="32">
        <v>82.35</v>
      </c>
      <c r="H2161" s="33">
        <v>97.8</v>
      </c>
      <c r="I2161" s="33">
        <v>0</v>
      </c>
      <c r="J2161" s="33">
        <v>0</v>
      </c>
      <c r="K2161" s="33">
        <v>1467</v>
      </c>
      <c r="L2161" s="30" t="s">
        <v>6535</v>
      </c>
    </row>
    <row r="2162" spans="1:12" x14ac:dyDescent="0.25">
      <c r="A2162" s="29">
        <v>2161</v>
      </c>
      <c r="B2162" s="29">
        <v>23707</v>
      </c>
      <c r="C2162" s="30" t="s">
        <v>6536</v>
      </c>
      <c r="D2162" s="31" t="s">
        <v>6537</v>
      </c>
      <c r="E2162" s="29">
        <v>163</v>
      </c>
      <c r="F2162" s="32">
        <v>1647.15</v>
      </c>
      <c r="G2162" s="32">
        <v>82.35</v>
      </c>
      <c r="H2162" s="33">
        <v>97.8</v>
      </c>
      <c r="I2162" s="33">
        <v>0</v>
      </c>
      <c r="J2162" s="33">
        <v>0</v>
      </c>
      <c r="K2162" s="33">
        <v>1467</v>
      </c>
      <c r="L2162" s="30" t="s">
        <v>6538</v>
      </c>
    </row>
    <row r="2163" spans="1:12" x14ac:dyDescent="0.25">
      <c r="A2163" s="29">
        <v>2162</v>
      </c>
      <c r="B2163" s="29">
        <v>23709</v>
      </c>
      <c r="C2163" s="30" t="s">
        <v>6539</v>
      </c>
      <c r="D2163" s="31" t="s">
        <v>6540</v>
      </c>
      <c r="E2163" s="29">
        <v>47</v>
      </c>
      <c r="F2163" s="32">
        <v>474.94</v>
      </c>
      <c r="G2163" s="32">
        <v>23.74</v>
      </c>
      <c r="H2163" s="33">
        <v>28.2</v>
      </c>
      <c r="I2163" s="33">
        <v>0</v>
      </c>
      <c r="J2163" s="33">
        <v>0</v>
      </c>
      <c r="K2163" s="33">
        <v>423</v>
      </c>
      <c r="L2163" s="30" t="s">
        <v>6541</v>
      </c>
    </row>
    <row r="2164" spans="1:12" x14ac:dyDescent="0.25">
      <c r="A2164" s="29">
        <v>2163</v>
      </c>
      <c r="B2164" s="29">
        <v>23725</v>
      </c>
      <c r="C2164" s="30" t="s">
        <v>6542</v>
      </c>
      <c r="D2164" s="31" t="s">
        <v>6543</v>
      </c>
      <c r="E2164" s="29">
        <v>16</v>
      </c>
      <c r="F2164" s="32">
        <v>161.68</v>
      </c>
      <c r="G2164" s="32">
        <v>8.08</v>
      </c>
      <c r="H2164" s="33">
        <v>9.6</v>
      </c>
      <c r="I2164" s="33">
        <v>0</v>
      </c>
      <c r="J2164" s="33">
        <v>0</v>
      </c>
      <c r="K2164" s="33">
        <v>144</v>
      </c>
      <c r="L2164" s="30" t="s">
        <v>6544</v>
      </c>
    </row>
    <row r="2165" spans="1:12" x14ac:dyDescent="0.25">
      <c r="A2165" s="29">
        <v>2164</v>
      </c>
      <c r="B2165" s="29">
        <v>23729</v>
      </c>
      <c r="C2165" s="30" t="s">
        <v>3442</v>
      </c>
      <c r="D2165" s="31" t="s">
        <v>6545</v>
      </c>
      <c r="E2165" s="29">
        <v>1</v>
      </c>
      <c r="F2165" s="32">
        <v>10.1</v>
      </c>
      <c r="G2165" s="32">
        <v>0.5</v>
      </c>
      <c r="H2165" s="33">
        <v>0.6</v>
      </c>
      <c r="I2165" s="33">
        <v>0</v>
      </c>
      <c r="J2165" s="33">
        <v>0</v>
      </c>
      <c r="K2165" s="33">
        <v>9</v>
      </c>
      <c r="L2165" s="30" t="s">
        <v>6546</v>
      </c>
    </row>
    <row r="2166" spans="1:12" x14ac:dyDescent="0.25">
      <c r="A2166" s="29">
        <v>2165</v>
      </c>
      <c r="B2166" s="29">
        <v>23741</v>
      </c>
      <c r="C2166" s="30" t="s">
        <v>6547</v>
      </c>
      <c r="D2166" s="31" t="s">
        <v>6548</v>
      </c>
      <c r="E2166" s="29">
        <v>48</v>
      </c>
      <c r="F2166" s="32">
        <v>485.05</v>
      </c>
      <c r="G2166" s="32">
        <v>24.25</v>
      </c>
      <c r="H2166" s="33">
        <v>28.8</v>
      </c>
      <c r="I2166" s="33">
        <v>0</v>
      </c>
      <c r="J2166" s="33">
        <v>0</v>
      </c>
      <c r="K2166" s="33">
        <v>432</v>
      </c>
      <c r="L2166" s="30" t="s">
        <v>6549</v>
      </c>
    </row>
    <row r="2167" spans="1:12" x14ac:dyDescent="0.25">
      <c r="A2167" s="29">
        <v>2166</v>
      </c>
      <c r="B2167" s="29">
        <v>23743</v>
      </c>
      <c r="C2167" s="30" t="s">
        <v>6550</v>
      </c>
      <c r="D2167" s="31" t="s">
        <v>6551</v>
      </c>
      <c r="E2167" s="29">
        <v>63</v>
      </c>
      <c r="F2167" s="32">
        <v>636.63</v>
      </c>
      <c r="G2167" s="32">
        <v>31.83</v>
      </c>
      <c r="H2167" s="33">
        <v>37.799999999999997</v>
      </c>
      <c r="I2167" s="33">
        <v>0</v>
      </c>
      <c r="J2167" s="33">
        <v>0</v>
      </c>
      <c r="K2167" s="33">
        <v>567</v>
      </c>
      <c r="L2167" s="30" t="s">
        <v>6552</v>
      </c>
    </row>
    <row r="2168" spans="1:12" x14ac:dyDescent="0.25">
      <c r="A2168" s="29">
        <v>2167</v>
      </c>
      <c r="B2168" s="29">
        <v>23751</v>
      </c>
      <c r="C2168" s="30" t="s">
        <v>6553</v>
      </c>
      <c r="D2168" s="31" t="s">
        <v>6554</v>
      </c>
      <c r="E2168" s="29">
        <v>114</v>
      </c>
      <c r="F2168" s="32">
        <v>1152</v>
      </c>
      <c r="G2168" s="32">
        <v>57.6</v>
      </c>
      <c r="H2168" s="33">
        <v>68.400000000000006</v>
      </c>
      <c r="I2168" s="33">
        <v>0</v>
      </c>
      <c r="J2168" s="33">
        <v>0</v>
      </c>
      <c r="K2168" s="33">
        <v>1026</v>
      </c>
      <c r="L2168" s="30" t="s">
        <v>6555</v>
      </c>
    </row>
    <row r="2169" spans="1:12" x14ac:dyDescent="0.25">
      <c r="A2169" s="29">
        <v>2168</v>
      </c>
      <c r="B2169" s="29">
        <v>23756</v>
      </c>
      <c r="C2169" s="30" t="s">
        <v>6556</v>
      </c>
      <c r="D2169" s="31" t="s">
        <v>6557</v>
      </c>
      <c r="E2169" s="29">
        <v>28</v>
      </c>
      <c r="F2169" s="32">
        <v>282.94</v>
      </c>
      <c r="G2169" s="32">
        <v>14.14</v>
      </c>
      <c r="H2169" s="33">
        <v>16.8</v>
      </c>
      <c r="I2169" s="33">
        <v>0</v>
      </c>
      <c r="J2169" s="33">
        <v>0</v>
      </c>
      <c r="K2169" s="33">
        <v>252</v>
      </c>
      <c r="L2169" s="30" t="s">
        <v>6558</v>
      </c>
    </row>
    <row r="2170" spans="1:12" x14ac:dyDescent="0.25">
      <c r="A2170" s="29">
        <v>2169</v>
      </c>
      <c r="B2170" s="29">
        <v>23769</v>
      </c>
      <c r="C2170" s="30" t="s">
        <v>6559</v>
      </c>
      <c r="D2170" s="31" t="s">
        <v>6560</v>
      </c>
      <c r="E2170" s="29">
        <v>1</v>
      </c>
      <c r="F2170" s="32">
        <v>10.1</v>
      </c>
      <c r="G2170" s="32">
        <v>0.5</v>
      </c>
      <c r="H2170" s="33">
        <v>0.6</v>
      </c>
      <c r="I2170" s="33">
        <v>0</v>
      </c>
      <c r="J2170" s="33">
        <v>0</v>
      </c>
      <c r="K2170" s="33">
        <v>9</v>
      </c>
      <c r="L2170" s="30" t="s">
        <v>6561</v>
      </c>
    </row>
    <row r="2171" spans="1:12" x14ac:dyDescent="0.25">
      <c r="A2171" s="29">
        <v>2170</v>
      </c>
      <c r="B2171" s="29">
        <v>23798</v>
      </c>
      <c r="C2171" s="30" t="s">
        <v>6562</v>
      </c>
      <c r="D2171" s="31" t="s">
        <v>6563</v>
      </c>
      <c r="E2171" s="29">
        <v>18</v>
      </c>
      <c r="F2171" s="32">
        <v>181.89</v>
      </c>
      <c r="G2171" s="32">
        <v>9.09</v>
      </c>
      <c r="H2171" s="33">
        <v>10.8</v>
      </c>
      <c r="I2171" s="33">
        <v>0</v>
      </c>
      <c r="J2171" s="33">
        <v>0</v>
      </c>
      <c r="K2171" s="33">
        <v>162</v>
      </c>
      <c r="L2171" s="30" t="s">
        <v>6564</v>
      </c>
    </row>
    <row r="2172" spans="1:12" x14ac:dyDescent="0.25">
      <c r="A2172" s="29">
        <v>2171</v>
      </c>
      <c r="B2172" s="29">
        <v>23808</v>
      </c>
      <c r="C2172" s="30" t="s">
        <v>6565</v>
      </c>
      <c r="D2172" s="31" t="s">
        <v>6566</v>
      </c>
      <c r="E2172" s="29">
        <v>23</v>
      </c>
      <c r="F2172" s="32">
        <v>232.42</v>
      </c>
      <c r="G2172" s="32">
        <v>11.62</v>
      </c>
      <c r="H2172" s="33">
        <v>13.8</v>
      </c>
      <c r="I2172" s="33">
        <v>0</v>
      </c>
      <c r="J2172" s="33">
        <v>0</v>
      </c>
      <c r="K2172" s="33">
        <v>207</v>
      </c>
      <c r="L2172" s="30" t="s">
        <v>6567</v>
      </c>
    </row>
    <row r="2173" spans="1:12" x14ac:dyDescent="0.25">
      <c r="A2173" s="29">
        <v>2172</v>
      </c>
      <c r="B2173" s="29">
        <v>23828</v>
      </c>
      <c r="C2173" s="30" t="s">
        <v>6568</v>
      </c>
      <c r="D2173" s="31" t="s">
        <v>6569</v>
      </c>
      <c r="E2173" s="29">
        <v>16</v>
      </c>
      <c r="F2173" s="32">
        <v>161.68</v>
      </c>
      <c r="G2173" s="32">
        <v>8.08</v>
      </c>
      <c r="H2173" s="33">
        <v>9.6</v>
      </c>
      <c r="I2173" s="33">
        <v>0</v>
      </c>
      <c r="J2173" s="33">
        <v>0</v>
      </c>
      <c r="K2173" s="33">
        <v>144</v>
      </c>
      <c r="L2173" s="30" t="s">
        <v>6570</v>
      </c>
    </row>
    <row r="2174" spans="1:12" x14ac:dyDescent="0.25">
      <c r="A2174" s="29">
        <v>2173</v>
      </c>
      <c r="B2174" s="29">
        <v>23830</v>
      </c>
      <c r="C2174" s="30" t="s">
        <v>6571</v>
      </c>
      <c r="D2174" s="31" t="s">
        <v>6572</v>
      </c>
      <c r="E2174" s="29">
        <v>5</v>
      </c>
      <c r="F2174" s="32">
        <v>50.52</v>
      </c>
      <c r="G2174" s="32">
        <v>2.52</v>
      </c>
      <c r="H2174" s="33">
        <v>3</v>
      </c>
      <c r="I2174" s="33">
        <v>0</v>
      </c>
      <c r="J2174" s="33">
        <v>0</v>
      </c>
      <c r="K2174" s="33">
        <v>45</v>
      </c>
      <c r="L2174" s="30" t="s">
        <v>6573</v>
      </c>
    </row>
    <row r="2175" spans="1:12" x14ac:dyDescent="0.25">
      <c r="A2175" s="29">
        <v>2174</v>
      </c>
      <c r="B2175" s="29">
        <v>23834</v>
      </c>
      <c r="C2175" s="30" t="s">
        <v>6574</v>
      </c>
      <c r="D2175" s="31" t="s">
        <v>6575</v>
      </c>
      <c r="E2175" s="29">
        <v>39</v>
      </c>
      <c r="F2175" s="32">
        <v>394.1</v>
      </c>
      <c r="G2175" s="32">
        <v>19.7</v>
      </c>
      <c r="H2175" s="33">
        <v>23.4</v>
      </c>
      <c r="I2175" s="33">
        <v>0</v>
      </c>
      <c r="J2175" s="33">
        <v>0</v>
      </c>
      <c r="K2175" s="33">
        <v>351</v>
      </c>
      <c r="L2175" s="30" t="s">
        <v>6576</v>
      </c>
    </row>
    <row r="2176" spans="1:12" x14ac:dyDescent="0.25">
      <c r="A2176" s="29">
        <v>2175</v>
      </c>
      <c r="B2176" s="29">
        <v>23847</v>
      </c>
      <c r="C2176" s="30" t="s">
        <v>6577</v>
      </c>
      <c r="D2176" s="31" t="s">
        <v>6578</v>
      </c>
      <c r="E2176" s="29">
        <v>34</v>
      </c>
      <c r="F2176" s="32">
        <v>343.57</v>
      </c>
      <c r="G2176" s="32">
        <v>17.170000000000002</v>
      </c>
      <c r="H2176" s="33">
        <v>20.399999999999999</v>
      </c>
      <c r="I2176" s="33">
        <v>0</v>
      </c>
      <c r="J2176" s="33">
        <v>0</v>
      </c>
      <c r="K2176" s="33">
        <v>306</v>
      </c>
      <c r="L2176" s="30" t="s">
        <v>6579</v>
      </c>
    </row>
    <row r="2177" spans="1:12" x14ac:dyDescent="0.25">
      <c r="A2177" s="29">
        <v>2176</v>
      </c>
      <c r="B2177" s="29">
        <v>23861</v>
      </c>
      <c r="C2177" s="30" t="s">
        <v>6580</v>
      </c>
      <c r="D2177" s="31" t="s">
        <v>6581</v>
      </c>
      <c r="E2177" s="29">
        <v>132</v>
      </c>
      <c r="F2177" s="32">
        <v>1333.89</v>
      </c>
      <c r="G2177" s="32">
        <v>66.69</v>
      </c>
      <c r="H2177" s="33">
        <v>79.2</v>
      </c>
      <c r="I2177" s="33">
        <v>0</v>
      </c>
      <c r="J2177" s="33">
        <v>0</v>
      </c>
      <c r="K2177" s="33">
        <v>1188</v>
      </c>
      <c r="L2177" s="30" t="s">
        <v>6582</v>
      </c>
    </row>
    <row r="2178" spans="1:12" x14ac:dyDescent="0.25">
      <c r="A2178" s="29">
        <v>2177</v>
      </c>
      <c r="B2178" s="29">
        <v>23870</v>
      </c>
      <c r="C2178" s="30" t="s">
        <v>6583</v>
      </c>
      <c r="D2178" s="31" t="s">
        <v>6584</v>
      </c>
      <c r="E2178" s="29">
        <v>1</v>
      </c>
      <c r="F2178" s="32">
        <v>10.1</v>
      </c>
      <c r="G2178" s="32">
        <v>0.5</v>
      </c>
      <c r="H2178" s="33">
        <v>0.6</v>
      </c>
      <c r="I2178" s="33">
        <v>0</v>
      </c>
      <c r="J2178" s="33">
        <v>0</v>
      </c>
      <c r="K2178" s="33">
        <v>9</v>
      </c>
      <c r="L2178" s="30" t="s">
        <v>6585</v>
      </c>
    </row>
    <row r="2179" spans="1:12" x14ac:dyDescent="0.25">
      <c r="A2179" s="29">
        <v>2178</v>
      </c>
      <c r="B2179" s="29">
        <v>23875</v>
      </c>
      <c r="C2179" s="30" t="s">
        <v>6586</v>
      </c>
      <c r="D2179" s="31" t="s">
        <v>6587</v>
      </c>
      <c r="E2179" s="29">
        <v>23</v>
      </c>
      <c r="F2179" s="32">
        <v>232.42</v>
      </c>
      <c r="G2179" s="32">
        <v>11.62</v>
      </c>
      <c r="H2179" s="33">
        <v>13.8</v>
      </c>
      <c r="I2179" s="33">
        <v>0</v>
      </c>
      <c r="J2179" s="33">
        <v>0</v>
      </c>
      <c r="K2179" s="33">
        <v>207</v>
      </c>
      <c r="L2179" s="30" t="s">
        <v>6588</v>
      </c>
    </row>
    <row r="2180" spans="1:12" x14ac:dyDescent="0.25">
      <c r="A2180" s="29">
        <v>2179</v>
      </c>
      <c r="B2180" s="29">
        <v>23883</v>
      </c>
      <c r="C2180" s="30" t="s">
        <v>6589</v>
      </c>
      <c r="D2180" s="31" t="s">
        <v>6590</v>
      </c>
      <c r="E2180" s="29">
        <v>9</v>
      </c>
      <c r="F2180" s="32">
        <v>90.94</v>
      </c>
      <c r="G2180" s="32">
        <v>4.54</v>
      </c>
      <c r="H2180" s="33">
        <v>5.4</v>
      </c>
      <c r="I2180" s="33">
        <v>0</v>
      </c>
      <c r="J2180" s="33">
        <v>0</v>
      </c>
      <c r="K2180" s="33">
        <v>81</v>
      </c>
      <c r="L2180" s="30" t="s">
        <v>6591</v>
      </c>
    </row>
    <row r="2181" spans="1:12" x14ac:dyDescent="0.25">
      <c r="A2181" s="29">
        <v>2180</v>
      </c>
      <c r="B2181" s="29">
        <v>23933</v>
      </c>
      <c r="C2181" s="30" t="s">
        <v>6592</v>
      </c>
      <c r="D2181" s="31" t="s">
        <v>6593</v>
      </c>
      <c r="E2181" s="29">
        <v>34</v>
      </c>
      <c r="F2181" s="32">
        <v>343.57</v>
      </c>
      <c r="G2181" s="32">
        <v>17.170000000000002</v>
      </c>
      <c r="H2181" s="33">
        <v>20.399999999999999</v>
      </c>
      <c r="I2181" s="33">
        <v>0</v>
      </c>
      <c r="J2181" s="33">
        <v>0</v>
      </c>
      <c r="K2181" s="33">
        <v>306</v>
      </c>
      <c r="L2181" s="30" t="s">
        <v>6594</v>
      </c>
    </row>
    <row r="2182" spans="1:12" x14ac:dyDescent="0.25">
      <c r="A2182" s="29">
        <v>2181</v>
      </c>
      <c r="B2182" s="29">
        <v>23936</v>
      </c>
      <c r="C2182" s="30" t="s">
        <v>6595</v>
      </c>
      <c r="D2182" s="31" t="s">
        <v>6596</v>
      </c>
      <c r="E2182" s="29">
        <v>4</v>
      </c>
      <c r="F2182" s="32">
        <v>40.42</v>
      </c>
      <c r="G2182" s="32">
        <v>2.02</v>
      </c>
      <c r="H2182" s="33">
        <v>2.4</v>
      </c>
      <c r="I2182" s="33">
        <v>0</v>
      </c>
      <c r="J2182" s="33">
        <v>0</v>
      </c>
      <c r="K2182" s="33">
        <v>36</v>
      </c>
      <c r="L2182" s="30" t="s">
        <v>6597</v>
      </c>
    </row>
    <row r="2183" spans="1:12" x14ac:dyDescent="0.25">
      <c r="A2183" s="29">
        <v>2182</v>
      </c>
      <c r="B2183" s="29">
        <v>23941</v>
      </c>
      <c r="C2183" s="30" t="s">
        <v>6598</v>
      </c>
      <c r="D2183" s="31" t="s">
        <v>6599</v>
      </c>
      <c r="E2183" s="29">
        <v>2</v>
      </c>
      <c r="F2183" s="32">
        <v>20.21</v>
      </c>
      <c r="G2183" s="32">
        <v>1.01</v>
      </c>
      <c r="H2183" s="33">
        <v>1.2</v>
      </c>
      <c r="I2183" s="33">
        <v>0</v>
      </c>
      <c r="J2183" s="33">
        <v>0</v>
      </c>
      <c r="K2183" s="33">
        <v>18</v>
      </c>
      <c r="L2183" s="30" t="s">
        <v>6600</v>
      </c>
    </row>
    <row r="2184" spans="1:12" x14ac:dyDescent="0.25">
      <c r="A2184" s="29">
        <v>2183</v>
      </c>
      <c r="B2184" s="29">
        <v>23942</v>
      </c>
      <c r="C2184" s="30" t="s">
        <v>6601</v>
      </c>
      <c r="D2184" s="31" t="s">
        <v>6602</v>
      </c>
      <c r="E2184" s="29">
        <v>2</v>
      </c>
      <c r="F2184" s="32">
        <v>20.21</v>
      </c>
      <c r="G2184" s="32">
        <v>1.01</v>
      </c>
      <c r="H2184" s="33">
        <v>1.2</v>
      </c>
      <c r="I2184" s="33">
        <v>0</v>
      </c>
      <c r="J2184" s="33">
        <v>0</v>
      </c>
      <c r="K2184" s="33">
        <v>18</v>
      </c>
      <c r="L2184" s="30" t="s">
        <v>6603</v>
      </c>
    </row>
    <row r="2185" spans="1:12" x14ac:dyDescent="0.25">
      <c r="A2185" s="29">
        <v>2184</v>
      </c>
      <c r="B2185" s="29">
        <v>23943</v>
      </c>
      <c r="C2185" s="30" t="s">
        <v>6604</v>
      </c>
      <c r="D2185" s="31" t="s">
        <v>6605</v>
      </c>
      <c r="E2185" s="29">
        <v>16</v>
      </c>
      <c r="F2185" s="32">
        <v>161.68</v>
      </c>
      <c r="G2185" s="32">
        <v>8.08</v>
      </c>
      <c r="H2185" s="33">
        <v>9.6</v>
      </c>
      <c r="I2185" s="33">
        <v>0</v>
      </c>
      <c r="J2185" s="33">
        <v>0</v>
      </c>
      <c r="K2185" s="33">
        <v>144</v>
      </c>
      <c r="L2185" s="30" t="s">
        <v>6606</v>
      </c>
    </row>
    <row r="2186" spans="1:12" x14ac:dyDescent="0.25">
      <c r="A2186" s="29">
        <v>2185</v>
      </c>
      <c r="B2186" s="29">
        <v>23944</v>
      </c>
      <c r="C2186" s="30" t="s">
        <v>6607</v>
      </c>
      <c r="D2186" s="31" t="s">
        <v>6608</v>
      </c>
      <c r="E2186" s="29">
        <v>98</v>
      </c>
      <c r="F2186" s="32">
        <v>990.31</v>
      </c>
      <c r="G2186" s="32">
        <v>49.51</v>
      </c>
      <c r="H2186" s="33">
        <v>58.8</v>
      </c>
      <c r="I2186" s="33">
        <v>0</v>
      </c>
      <c r="J2186" s="33">
        <v>0</v>
      </c>
      <c r="K2186" s="33">
        <v>882</v>
      </c>
      <c r="L2186" s="30" t="s">
        <v>6609</v>
      </c>
    </row>
    <row r="2187" spans="1:12" x14ac:dyDescent="0.25">
      <c r="A2187" s="29">
        <v>2186</v>
      </c>
      <c r="B2187" s="29">
        <v>23945</v>
      </c>
      <c r="C2187" s="30" t="s">
        <v>6610</v>
      </c>
      <c r="D2187" s="31" t="s">
        <v>6611</v>
      </c>
      <c r="E2187" s="29">
        <v>98</v>
      </c>
      <c r="F2187" s="32">
        <v>990.31</v>
      </c>
      <c r="G2187" s="32">
        <v>49.51</v>
      </c>
      <c r="H2187" s="33">
        <v>58.8</v>
      </c>
      <c r="I2187" s="33">
        <v>0</v>
      </c>
      <c r="J2187" s="33">
        <v>0</v>
      </c>
      <c r="K2187" s="33">
        <v>882</v>
      </c>
      <c r="L2187" s="30" t="s">
        <v>6612</v>
      </c>
    </row>
    <row r="2188" spans="1:12" x14ac:dyDescent="0.25">
      <c r="A2188" s="29">
        <v>2187</v>
      </c>
      <c r="B2188" s="29">
        <v>23946</v>
      </c>
      <c r="C2188" s="30" t="s">
        <v>6613</v>
      </c>
      <c r="D2188" s="31" t="s">
        <v>6614</v>
      </c>
      <c r="E2188" s="29">
        <v>67</v>
      </c>
      <c r="F2188" s="32">
        <v>677.05</v>
      </c>
      <c r="G2188" s="32">
        <v>33.85</v>
      </c>
      <c r="H2188" s="33">
        <v>40.200000000000003</v>
      </c>
      <c r="I2188" s="33">
        <v>0</v>
      </c>
      <c r="J2188" s="33">
        <v>0</v>
      </c>
      <c r="K2188" s="33">
        <v>603</v>
      </c>
      <c r="L2188" s="30" t="s">
        <v>6615</v>
      </c>
    </row>
    <row r="2189" spans="1:12" x14ac:dyDescent="0.25">
      <c r="A2189" s="29">
        <v>2188</v>
      </c>
      <c r="B2189" s="29">
        <v>23947</v>
      </c>
      <c r="C2189" s="30" t="s">
        <v>6616</v>
      </c>
      <c r="D2189" s="31" t="s">
        <v>6617</v>
      </c>
      <c r="E2189" s="29">
        <v>67</v>
      </c>
      <c r="F2189" s="32">
        <v>677.05</v>
      </c>
      <c r="G2189" s="32">
        <v>33.85</v>
      </c>
      <c r="H2189" s="33">
        <v>40.200000000000003</v>
      </c>
      <c r="I2189" s="33">
        <v>0</v>
      </c>
      <c r="J2189" s="33">
        <v>0</v>
      </c>
      <c r="K2189" s="33">
        <v>603</v>
      </c>
      <c r="L2189" s="30" t="s">
        <v>6618</v>
      </c>
    </row>
    <row r="2190" spans="1:12" x14ac:dyDescent="0.25">
      <c r="A2190" s="29">
        <v>2189</v>
      </c>
      <c r="B2190" s="29">
        <v>23959</v>
      </c>
      <c r="C2190" s="30" t="s">
        <v>6619</v>
      </c>
      <c r="D2190" s="31" t="s">
        <v>6620</v>
      </c>
      <c r="E2190" s="29">
        <v>24</v>
      </c>
      <c r="F2190" s="32">
        <v>242.52</v>
      </c>
      <c r="G2190" s="32">
        <v>12.12</v>
      </c>
      <c r="H2190" s="33">
        <v>14.4</v>
      </c>
      <c r="I2190" s="33">
        <v>0</v>
      </c>
      <c r="J2190" s="33">
        <v>0</v>
      </c>
      <c r="K2190" s="33">
        <v>216</v>
      </c>
      <c r="L2190" s="30" t="s">
        <v>6621</v>
      </c>
    </row>
    <row r="2191" spans="1:12" x14ac:dyDescent="0.25">
      <c r="A2191" s="29">
        <v>2190</v>
      </c>
      <c r="B2191" s="29">
        <v>23962</v>
      </c>
      <c r="C2191" s="30" t="s">
        <v>6622</v>
      </c>
      <c r="D2191" s="31" t="s">
        <v>6623</v>
      </c>
      <c r="E2191" s="29">
        <v>34</v>
      </c>
      <c r="F2191" s="32">
        <v>343.57</v>
      </c>
      <c r="G2191" s="32">
        <v>17.170000000000002</v>
      </c>
      <c r="H2191" s="33">
        <v>20.399999999999999</v>
      </c>
      <c r="I2191" s="33">
        <v>0</v>
      </c>
      <c r="J2191" s="33">
        <v>0</v>
      </c>
      <c r="K2191" s="33">
        <v>306</v>
      </c>
      <c r="L2191" s="30" t="s">
        <v>6624</v>
      </c>
    </row>
    <row r="2192" spans="1:12" x14ac:dyDescent="0.25">
      <c r="A2192" s="29">
        <v>2191</v>
      </c>
      <c r="B2192" s="29">
        <v>23963</v>
      </c>
      <c r="C2192" s="30" t="s">
        <v>6625</v>
      </c>
      <c r="D2192" s="31" t="s">
        <v>6626</v>
      </c>
      <c r="E2192" s="29">
        <v>34</v>
      </c>
      <c r="F2192" s="32">
        <v>343.57</v>
      </c>
      <c r="G2192" s="32">
        <v>17.170000000000002</v>
      </c>
      <c r="H2192" s="33">
        <v>20.399999999999999</v>
      </c>
      <c r="I2192" s="33">
        <v>0</v>
      </c>
      <c r="J2192" s="33">
        <v>0</v>
      </c>
      <c r="K2192" s="33">
        <v>306</v>
      </c>
      <c r="L2192" s="30" t="s">
        <v>6627</v>
      </c>
    </row>
    <row r="2193" spans="1:12" x14ac:dyDescent="0.25">
      <c r="A2193" s="29">
        <v>2192</v>
      </c>
      <c r="B2193" s="29">
        <v>23969</v>
      </c>
      <c r="C2193" s="30" t="s">
        <v>6628</v>
      </c>
      <c r="D2193" s="31" t="s">
        <v>6629</v>
      </c>
      <c r="E2193" s="29">
        <v>12</v>
      </c>
      <c r="F2193" s="32">
        <v>121.26</v>
      </c>
      <c r="G2193" s="32">
        <v>6.06</v>
      </c>
      <c r="H2193" s="33">
        <v>7.2</v>
      </c>
      <c r="I2193" s="33">
        <v>0</v>
      </c>
      <c r="J2193" s="33">
        <v>0</v>
      </c>
      <c r="K2193" s="33">
        <v>108</v>
      </c>
      <c r="L2193" s="30" t="s">
        <v>6630</v>
      </c>
    </row>
    <row r="2194" spans="1:12" x14ac:dyDescent="0.25">
      <c r="A2194" s="29">
        <v>2193</v>
      </c>
      <c r="B2194" s="29">
        <v>23978</v>
      </c>
      <c r="C2194" s="30" t="s">
        <v>6631</v>
      </c>
      <c r="D2194" s="31" t="s">
        <v>6632</v>
      </c>
      <c r="E2194" s="29">
        <v>39</v>
      </c>
      <c r="F2194" s="32">
        <v>394.1</v>
      </c>
      <c r="G2194" s="32">
        <v>19.7</v>
      </c>
      <c r="H2194" s="33">
        <v>23.4</v>
      </c>
      <c r="I2194" s="33">
        <v>0</v>
      </c>
      <c r="J2194" s="33">
        <v>0</v>
      </c>
      <c r="K2194" s="33">
        <v>351</v>
      </c>
      <c r="L2194" s="30" t="s">
        <v>6633</v>
      </c>
    </row>
    <row r="2195" spans="1:12" x14ac:dyDescent="0.25">
      <c r="A2195" s="29">
        <v>2194</v>
      </c>
      <c r="B2195" s="29">
        <v>23992</v>
      </c>
      <c r="C2195" s="30" t="s">
        <v>6634</v>
      </c>
      <c r="D2195" s="31" t="s">
        <v>6635</v>
      </c>
      <c r="E2195" s="29">
        <v>19</v>
      </c>
      <c r="F2195" s="32">
        <v>192</v>
      </c>
      <c r="G2195" s="32">
        <v>9.6</v>
      </c>
      <c r="H2195" s="33">
        <v>11.4</v>
      </c>
      <c r="I2195" s="33">
        <v>0</v>
      </c>
      <c r="J2195" s="33">
        <v>0</v>
      </c>
      <c r="K2195" s="33">
        <v>171</v>
      </c>
      <c r="L2195" s="30" t="s">
        <v>6636</v>
      </c>
    </row>
    <row r="2196" spans="1:12" x14ac:dyDescent="0.25">
      <c r="A2196" s="29">
        <v>2195</v>
      </c>
      <c r="B2196" s="29">
        <v>23999</v>
      </c>
      <c r="C2196" s="30" t="s">
        <v>6637</v>
      </c>
      <c r="D2196" s="31" t="s">
        <v>6638</v>
      </c>
      <c r="E2196" s="29">
        <v>39</v>
      </c>
      <c r="F2196" s="32">
        <v>394.1</v>
      </c>
      <c r="G2196" s="32">
        <v>19.7</v>
      </c>
      <c r="H2196" s="33">
        <v>23.4</v>
      </c>
      <c r="I2196" s="33">
        <v>0</v>
      </c>
      <c r="J2196" s="33">
        <v>0</v>
      </c>
      <c r="K2196" s="33">
        <v>351</v>
      </c>
      <c r="L2196" s="30" t="s">
        <v>6639</v>
      </c>
    </row>
    <row r="2197" spans="1:12" x14ac:dyDescent="0.25">
      <c r="A2197" s="29">
        <v>2196</v>
      </c>
      <c r="B2197" s="29">
        <v>24001</v>
      </c>
      <c r="C2197" s="30" t="s">
        <v>6640</v>
      </c>
      <c r="D2197" s="31" t="s">
        <v>6641</v>
      </c>
      <c r="E2197" s="29">
        <v>34</v>
      </c>
      <c r="F2197" s="32">
        <v>343.57</v>
      </c>
      <c r="G2197" s="32">
        <v>17.170000000000002</v>
      </c>
      <c r="H2197" s="33">
        <v>20.399999999999999</v>
      </c>
      <c r="I2197" s="33">
        <v>0</v>
      </c>
      <c r="J2197" s="33">
        <v>0</v>
      </c>
      <c r="K2197" s="33">
        <v>306</v>
      </c>
      <c r="L2197" s="30" t="s">
        <v>6642</v>
      </c>
    </row>
    <row r="2198" spans="1:12" x14ac:dyDescent="0.25">
      <c r="A2198" s="29">
        <v>2197</v>
      </c>
      <c r="B2198" s="29">
        <v>24002</v>
      </c>
      <c r="C2198" s="30" t="s">
        <v>6643</v>
      </c>
      <c r="D2198" s="31" t="s">
        <v>6644</v>
      </c>
      <c r="E2198" s="29">
        <v>34</v>
      </c>
      <c r="F2198" s="32">
        <v>343.57</v>
      </c>
      <c r="G2198" s="32">
        <v>17.170000000000002</v>
      </c>
      <c r="H2198" s="33">
        <v>20.399999999999999</v>
      </c>
      <c r="I2198" s="33">
        <v>0</v>
      </c>
      <c r="J2198" s="33">
        <v>0</v>
      </c>
      <c r="K2198" s="33">
        <v>306</v>
      </c>
      <c r="L2198" s="30" t="s">
        <v>6645</v>
      </c>
    </row>
    <row r="2199" spans="1:12" x14ac:dyDescent="0.25">
      <c r="A2199" s="29">
        <v>2198</v>
      </c>
      <c r="B2199" s="29">
        <v>24034</v>
      </c>
      <c r="C2199" s="30" t="s">
        <v>6646</v>
      </c>
      <c r="D2199" s="31" t="s">
        <v>6647</v>
      </c>
      <c r="E2199" s="29">
        <v>16</v>
      </c>
      <c r="F2199" s="32">
        <v>161.68</v>
      </c>
      <c r="G2199" s="32">
        <v>8.08</v>
      </c>
      <c r="H2199" s="33">
        <v>9.6</v>
      </c>
      <c r="I2199" s="33">
        <v>0</v>
      </c>
      <c r="J2199" s="33">
        <v>0</v>
      </c>
      <c r="K2199" s="33">
        <v>144</v>
      </c>
      <c r="L2199" s="30" t="s">
        <v>6648</v>
      </c>
    </row>
    <row r="2200" spans="1:12" x14ac:dyDescent="0.25">
      <c r="A2200" s="29">
        <v>2199</v>
      </c>
      <c r="B2200" s="29">
        <v>24050</v>
      </c>
      <c r="C2200" s="30" t="s">
        <v>6533</v>
      </c>
      <c r="D2200" s="31" t="s">
        <v>6649</v>
      </c>
      <c r="E2200" s="29">
        <v>1</v>
      </c>
      <c r="F2200" s="32">
        <v>10.1</v>
      </c>
      <c r="G2200" s="32">
        <v>0.5</v>
      </c>
      <c r="H2200" s="33">
        <v>0.6</v>
      </c>
      <c r="I2200" s="33">
        <v>0</v>
      </c>
      <c r="J2200" s="33">
        <v>0</v>
      </c>
      <c r="K2200" s="33">
        <v>9</v>
      </c>
      <c r="L2200" s="30" t="s">
        <v>6650</v>
      </c>
    </row>
    <row r="2201" spans="1:12" x14ac:dyDescent="0.25">
      <c r="A2201" s="29">
        <v>2200</v>
      </c>
      <c r="B2201" s="29">
        <v>24052</v>
      </c>
      <c r="C2201" s="30" t="s">
        <v>6651</v>
      </c>
      <c r="D2201" s="31" t="s">
        <v>6652</v>
      </c>
      <c r="E2201" s="29">
        <v>1</v>
      </c>
      <c r="F2201" s="32">
        <v>10.1</v>
      </c>
      <c r="G2201" s="32">
        <v>0.5</v>
      </c>
      <c r="H2201" s="33">
        <v>0.6</v>
      </c>
      <c r="I2201" s="33">
        <v>0</v>
      </c>
      <c r="J2201" s="33">
        <v>0</v>
      </c>
      <c r="K2201" s="33">
        <v>9</v>
      </c>
      <c r="L2201" s="30" t="s">
        <v>6653</v>
      </c>
    </row>
    <row r="2202" spans="1:12" x14ac:dyDescent="0.25">
      <c r="A2202" s="29">
        <v>2201</v>
      </c>
      <c r="B2202" s="29">
        <v>24053</v>
      </c>
      <c r="C2202" s="30" t="s">
        <v>6654</v>
      </c>
      <c r="D2202" s="31" t="s">
        <v>6655</v>
      </c>
      <c r="E2202" s="29">
        <v>1</v>
      </c>
      <c r="F2202" s="32">
        <v>10.1</v>
      </c>
      <c r="G2202" s="32">
        <v>0.5</v>
      </c>
      <c r="H2202" s="33">
        <v>0.6</v>
      </c>
      <c r="I2202" s="33">
        <v>0</v>
      </c>
      <c r="J2202" s="33">
        <v>0</v>
      </c>
      <c r="K2202" s="33">
        <v>9</v>
      </c>
      <c r="L2202" s="30" t="s">
        <v>6656</v>
      </c>
    </row>
    <row r="2203" spans="1:12" x14ac:dyDescent="0.25">
      <c r="A2203" s="29">
        <v>2202</v>
      </c>
      <c r="B2203" s="29">
        <v>24054</v>
      </c>
      <c r="C2203" s="30" t="s">
        <v>6657</v>
      </c>
      <c r="D2203" s="31" t="s">
        <v>6658</v>
      </c>
      <c r="E2203" s="29">
        <v>1</v>
      </c>
      <c r="F2203" s="32">
        <v>10.1</v>
      </c>
      <c r="G2203" s="32">
        <v>0.5</v>
      </c>
      <c r="H2203" s="33">
        <v>0.6</v>
      </c>
      <c r="I2203" s="33">
        <v>0</v>
      </c>
      <c r="J2203" s="33">
        <v>0</v>
      </c>
      <c r="K2203" s="33">
        <v>9</v>
      </c>
      <c r="L2203" s="30" t="s">
        <v>6659</v>
      </c>
    </row>
    <row r="2204" spans="1:12" x14ac:dyDescent="0.25">
      <c r="A2204" s="29">
        <v>2203</v>
      </c>
      <c r="B2204" s="29">
        <v>24055</v>
      </c>
      <c r="C2204" s="30" t="s">
        <v>6660</v>
      </c>
      <c r="D2204" s="31" t="s">
        <v>6661</v>
      </c>
      <c r="E2204" s="29">
        <v>1</v>
      </c>
      <c r="F2204" s="32">
        <v>10.1</v>
      </c>
      <c r="G2204" s="32">
        <v>0.5</v>
      </c>
      <c r="H2204" s="33">
        <v>0.6</v>
      </c>
      <c r="I2204" s="33">
        <v>0</v>
      </c>
      <c r="J2204" s="33">
        <v>0</v>
      </c>
      <c r="K2204" s="33">
        <v>9</v>
      </c>
      <c r="L2204" s="30" t="s">
        <v>6662</v>
      </c>
    </row>
    <row r="2205" spans="1:12" x14ac:dyDescent="0.25">
      <c r="A2205" s="29">
        <v>2204</v>
      </c>
      <c r="B2205" s="29">
        <v>24056</v>
      </c>
      <c r="C2205" s="30" t="s">
        <v>6663</v>
      </c>
      <c r="D2205" s="31" t="s">
        <v>6664</v>
      </c>
      <c r="E2205" s="29">
        <v>1</v>
      </c>
      <c r="F2205" s="32">
        <v>10.1</v>
      </c>
      <c r="G2205" s="32">
        <v>0.5</v>
      </c>
      <c r="H2205" s="33">
        <v>0.6</v>
      </c>
      <c r="I2205" s="33">
        <v>0</v>
      </c>
      <c r="J2205" s="33">
        <v>0</v>
      </c>
      <c r="K2205" s="33">
        <v>9</v>
      </c>
      <c r="L2205" s="30" t="s">
        <v>6665</v>
      </c>
    </row>
    <row r="2206" spans="1:12" x14ac:dyDescent="0.25">
      <c r="A2206" s="29">
        <v>2205</v>
      </c>
      <c r="B2206" s="29">
        <v>24057</v>
      </c>
      <c r="C2206" s="30" t="s">
        <v>6666</v>
      </c>
      <c r="D2206" s="31" t="s">
        <v>6667</v>
      </c>
      <c r="E2206" s="29">
        <v>1</v>
      </c>
      <c r="F2206" s="32">
        <v>10.1</v>
      </c>
      <c r="G2206" s="32">
        <v>0.5</v>
      </c>
      <c r="H2206" s="33">
        <v>0.6</v>
      </c>
      <c r="I2206" s="33">
        <v>0</v>
      </c>
      <c r="J2206" s="33">
        <v>0</v>
      </c>
      <c r="K2206" s="33">
        <v>9</v>
      </c>
      <c r="L2206" s="30" t="s">
        <v>6668</v>
      </c>
    </row>
    <row r="2207" spans="1:12" x14ac:dyDescent="0.25">
      <c r="A2207" s="29">
        <v>2206</v>
      </c>
      <c r="B2207" s="29">
        <v>24058</v>
      </c>
      <c r="C2207" s="30" t="s">
        <v>6669</v>
      </c>
      <c r="D2207" s="31" t="s">
        <v>6670</v>
      </c>
      <c r="E2207" s="29">
        <v>1</v>
      </c>
      <c r="F2207" s="32">
        <v>10.1</v>
      </c>
      <c r="G2207" s="32">
        <v>0.5</v>
      </c>
      <c r="H2207" s="33">
        <v>0.6</v>
      </c>
      <c r="I2207" s="33">
        <v>0</v>
      </c>
      <c r="J2207" s="33">
        <v>0</v>
      </c>
      <c r="K2207" s="33">
        <v>9</v>
      </c>
      <c r="L2207" s="30" t="s">
        <v>6671</v>
      </c>
    </row>
    <row r="2208" spans="1:12" x14ac:dyDescent="0.25">
      <c r="A2208" s="29">
        <v>2207</v>
      </c>
      <c r="B2208" s="29">
        <v>24059</v>
      </c>
      <c r="C2208" s="30" t="s">
        <v>6672</v>
      </c>
      <c r="D2208" s="31" t="s">
        <v>6673</v>
      </c>
      <c r="E2208" s="29">
        <v>1</v>
      </c>
      <c r="F2208" s="32">
        <v>10.1</v>
      </c>
      <c r="G2208" s="32">
        <v>0.5</v>
      </c>
      <c r="H2208" s="33">
        <v>0.6</v>
      </c>
      <c r="I2208" s="33">
        <v>0</v>
      </c>
      <c r="J2208" s="33">
        <v>0</v>
      </c>
      <c r="K2208" s="33">
        <v>9</v>
      </c>
      <c r="L2208" s="30" t="s">
        <v>6674</v>
      </c>
    </row>
    <row r="2209" spans="1:12" x14ac:dyDescent="0.25">
      <c r="A2209" s="29">
        <v>2208</v>
      </c>
      <c r="B2209" s="29">
        <v>24060</v>
      </c>
      <c r="C2209" s="30" t="s">
        <v>6675</v>
      </c>
      <c r="D2209" s="31" t="s">
        <v>6676</v>
      </c>
      <c r="E2209" s="29">
        <v>1</v>
      </c>
      <c r="F2209" s="32">
        <v>10.1</v>
      </c>
      <c r="G2209" s="32">
        <v>0.5</v>
      </c>
      <c r="H2209" s="33">
        <v>0.6</v>
      </c>
      <c r="I2209" s="33">
        <v>0</v>
      </c>
      <c r="J2209" s="33">
        <v>0</v>
      </c>
      <c r="K2209" s="33">
        <v>9</v>
      </c>
      <c r="L2209" s="30" t="s">
        <v>6677</v>
      </c>
    </row>
    <row r="2210" spans="1:12" x14ac:dyDescent="0.25">
      <c r="A2210" s="29">
        <v>2209</v>
      </c>
      <c r="B2210" s="29">
        <v>24061</v>
      </c>
      <c r="C2210" s="30" t="s">
        <v>6678</v>
      </c>
      <c r="D2210" s="31" t="s">
        <v>6679</v>
      </c>
      <c r="E2210" s="29">
        <v>1</v>
      </c>
      <c r="F2210" s="32">
        <v>10.1</v>
      </c>
      <c r="G2210" s="32">
        <v>0.5</v>
      </c>
      <c r="H2210" s="33">
        <v>0.6</v>
      </c>
      <c r="I2210" s="33">
        <v>0</v>
      </c>
      <c r="J2210" s="33">
        <v>0</v>
      </c>
      <c r="K2210" s="33">
        <v>9</v>
      </c>
      <c r="L2210" s="30" t="s">
        <v>6680</v>
      </c>
    </row>
    <row r="2211" spans="1:12" x14ac:dyDescent="0.25">
      <c r="A2211" s="29">
        <v>2210</v>
      </c>
      <c r="B2211" s="29">
        <v>24062</v>
      </c>
      <c r="C2211" s="30" t="s">
        <v>6681</v>
      </c>
      <c r="D2211" s="31" t="s">
        <v>6682</v>
      </c>
      <c r="E2211" s="29">
        <v>1</v>
      </c>
      <c r="F2211" s="32">
        <v>10.1</v>
      </c>
      <c r="G2211" s="32">
        <v>0.5</v>
      </c>
      <c r="H2211" s="33">
        <v>0.6</v>
      </c>
      <c r="I2211" s="33">
        <v>0</v>
      </c>
      <c r="J2211" s="33">
        <v>0</v>
      </c>
      <c r="K2211" s="33">
        <v>9</v>
      </c>
      <c r="L2211" s="30" t="s">
        <v>6683</v>
      </c>
    </row>
    <row r="2212" spans="1:12" x14ac:dyDescent="0.25">
      <c r="A2212" s="29">
        <v>2211</v>
      </c>
      <c r="B2212" s="29">
        <v>24063</v>
      </c>
      <c r="C2212" s="30" t="s">
        <v>6684</v>
      </c>
      <c r="D2212" s="31" t="s">
        <v>6685</v>
      </c>
      <c r="E2212" s="29">
        <v>1</v>
      </c>
      <c r="F2212" s="32">
        <v>10.1</v>
      </c>
      <c r="G2212" s="32">
        <v>0.5</v>
      </c>
      <c r="H2212" s="33">
        <v>0.6</v>
      </c>
      <c r="I2212" s="33">
        <v>0</v>
      </c>
      <c r="J2212" s="33">
        <v>0</v>
      </c>
      <c r="K2212" s="33">
        <v>9</v>
      </c>
      <c r="L2212" s="30" t="s">
        <v>6686</v>
      </c>
    </row>
    <row r="2213" spans="1:12" x14ac:dyDescent="0.25">
      <c r="A2213" s="29">
        <v>2212</v>
      </c>
      <c r="B2213" s="29">
        <v>24064</v>
      </c>
      <c r="C2213" s="30" t="s">
        <v>6687</v>
      </c>
      <c r="D2213" s="31" t="s">
        <v>6688</v>
      </c>
      <c r="E2213" s="29">
        <v>1</v>
      </c>
      <c r="F2213" s="32">
        <v>10.1</v>
      </c>
      <c r="G2213" s="32">
        <v>0.5</v>
      </c>
      <c r="H2213" s="33">
        <v>0.6</v>
      </c>
      <c r="I2213" s="33">
        <v>0</v>
      </c>
      <c r="J2213" s="33">
        <v>0</v>
      </c>
      <c r="K2213" s="33">
        <v>9</v>
      </c>
      <c r="L2213" s="30" t="s">
        <v>6689</v>
      </c>
    </row>
    <row r="2214" spans="1:12" x14ac:dyDescent="0.25">
      <c r="A2214" s="29">
        <v>2213</v>
      </c>
      <c r="B2214" s="29">
        <v>24065</v>
      </c>
      <c r="C2214" s="30" t="s">
        <v>6690</v>
      </c>
      <c r="D2214" s="31" t="s">
        <v>6691</v>
      </c>
      <c r="E2214" s="29">
        <v>1</v>
      </c>
      <c r="F2214" s="32">
        <v>10.1</v>
      </c>
      <c r="G2214" s="32">
        <v>0.5</v>
      </c>
      <c r="H2214" s="33">
        <v>0.6</v>
      </c>
      <c r="I2214" s="33">
        <v>0</v>
      </c>
      <c r="J2214" s="33">
        <v>0</v>
      </c>
      <c r="K2214" s="33">
        <v>9</v>
      </c>
      <c r="L2214" s="30" t="s">
        <v>6692</v>
      </c>
    </row>
    <row r="2215" spans="1:12" x14ac:dyDescent="0.25">
      <c r="A2215" s="29">
        <v>2214</v>
      </c>
      <c r="B2215" s="29">
        <v>24066</v>
      </c>
      <c r="C2215" s="30" t="s">
        <v>6693</v>
      </c>
      <c r="D2215" s="31" t="s">
        <v>6694</v>
      </c>
      <c r="E2215" s="29">
        <v>1</v>
      </c>
      <c r="F2215" s="32">
        <v>10.1</v>
      </c>
      <c r="G2215" s="32">
        <v>0.5</v>
      </c>
      <c r="H2215" s="33">
        <v>0.6</v>
      </c>
      <c r="I2215" s="33">
        <v>0</v>
      </c>
      <c r="J2215" s="33">
        <v>0</v>
      </c>
      <c r="K2215" s="33">
        <v>9</v>
      </c>
      <c r="L2215" s="30" t="s">
        <v>6695</v>
      </c>
    </row>
    <row r="2216" spans="1:12" x14ac:dyDescent="0.25">
      <c r="A2216" s="29">
        <v>2215</v>
      </c>
      <c r="B2216" s="29">
        <v>24070</v>
      </c>
      <c r="C2216" s="30" t="s">
        <v>6696</v>
      </c>
      <c r="D2216" s="31" t="s">
        <v>6697</v>
      </c>
      <c r="E2216" s="29">
        <v>1</v>
      </c>
      <c r="F2216" s="32">
        <v>10.1</v>
      </c>
      <c r="G2216" s="32">
        <v>0.5</v>
      </c>
      <c r="H2216" s="33">
        <v>0.6</v>
      </c>
      <c r="I2216" s="33">
        <v>0</v>
      </c>
      <c r="J2216" s="33">
        <v>0</v>
      </c>
      <c r="K2216" s="33">
        <v>9</v>
      </c>
      <c r="L2216" s="30" t="s">
        <v>6698</v>
      </c>
    </row>
    <row r="2217" spans="1:12" x14ac:dyDescent="0.25">
      <c r="A2217" s="29">
        <v>2216</v>
      </c>
      <c r="B2217" s="29">
        <v>24071</v>
      </c>
      <c r="C2217" s="30" t="s">
        <v>6699</v>
      </c>
      <c r="D2217" s="31" t="s">
        <v>6700</v>
      </c>
      <c r="E2217" s="29">
        <v>1</v>
      </c>
      <c r="F2217" s="32">
        <v>10.1</v>
      </c>
      <c r="G2217" s="32">
        <v>0.5</v>
      </c>
      <c r="H2217" s="33">
        <v>0.6</v>
      </c>
      <c r="I2217" s="33">
        <v>0</v>
      </c>
      <c r="J2217" s="33">
        <v>0</v>
      </c>
      <c r="K2217" s="33">
        <v>9</v>
      </c>
      <c r="L2217" s="30" t="s">
        <v>6701</v>
      </c>
    </row>
    <row r="2218" spans="1:12" x14ac:dyDescent="0.25">
      <c r="A2218" s="29">
        <v>2217</v>
      </c>
      <c r="B2218" s="29">
        <v>24074</v>
      </c>
      <c r="C2218" s="30" t="s">
        <v>6702</v>
      </c>
      <c r="D2218" s="31" t="s">
        <v>6703</v>
      </c>
      <c r="E2218" s="29">
        <v>34</v>
      </c>
      <c r="F2218" s="32">
        <v>343.57</v>
      </c>
      <c r="G2218" s="32">
        <v>17.170000000000002</v>
      </c>
      <c r="H2218" s="33">
        <v>20.399999999999999</v>
      </c>
      <c r="I2218" s="33">
        <v>0</v>
      </c>
      <c r="J2218" s="33">
        <v>0</v>
      </c>
      <c r="K2218" s="33">
        <v>306</v>
      </c>
      <c r="L2218" s="30" t="s">
        <v>6704</v>
      </c>
    </row>
    <row r="2219" spans="1:12" x14ac:dyDescent="0.25">
      <c r="A2219" s="29">
        <v>2218</v>
      </c>
      <c r="B2219" s="29">
        <v>24077</v>
      </c>
      <c r="C2219" s="30" t="s">
        <v>6705</v>
      </c>
      <c r="D2219" s="31" t="s">
        <v>6706</v>
      </c>
      <c r="E2219" s="29">
        <v>34</v>
      </c>
      <c r="F2219" s="32">
        <v>343.57</v>
      </c>
      <c r="G2219" s="32">
        <v>17.170000000000002</v>
      </c>
      <c r="H2219" s="33">
        <v>20.399999999999999</v>
      </c>
      <c r="I2219" s="33">
        <v>0</v>
      </c>
      <c r="J2219" s="33">
        <v>0</v>
      </c>
      <c r="K2219" s="33">
        <v>306</v>
      </c>
      <c r="L2219" s="30" t="s">
        <v>6707</v>
      </c>
    </row>
    <row r="2220" spans="1:12" x14ac:dyDescent="0.25">
      <c r="A2220" s="29">
        <v>2219</v>
      </c>
      <c r="B2220" s="29">
        <v>24080</v>
      </c>
      <c r="C2220" s="30" t="s">
        <v>6708</v>
      </c>
      <c r="D2220" s="31" t="s">
        <v>6709</v>
      </c>
      <c r="E2220" s="29">
        <v>28</v>
      </c>
      <c r="F2220" s="32">
        <v>282.94</v>
      </c>
      <c r="G2220" s="32">
        <v>14.14</v>
      </c>
      <c r="H2220" s="33">
        <v>16.8</v>
      </c>
      <c r="I2220" s="33">
        <v>0</v>
      </c>
      <c r="J2220" s="33">
        <v>0</v>
      </c>
      <c r="K2220" s="33">
        <v>252</v>
      </c>
      <c r="L2220" s="30" t="s">
        <v>6710</v>
      </c>
    </row>
    <row r="2221" spans="1:12" x14ac:dyDescent="0.25">
      <c r="A2221" s="29">
        <v>2220</v>
      </c>
      <c r="B2221" s="29">
        <v>24082</v>
      </c>
      <c r="C2221" s="30" t="s">
        <v>6711</v>
      </c>
      <c r="D2221" s="31" t="s">
        <v>6712</v>
      </c>
      <c r="E2221" s="29">
        <v>28</v>
      </c>
      <c r="F2221" s="32">
        <v>282.94</v>
      </c>
      <c r="G2221" s="32">
        <v>14.14</v>
      </c>
      <c r="H2221" s="33">
        <v>16.8</v>
      </c>
      <c r="I2221" s="33">
        <v>0</v>
      </c>
      <c r="J2221" s="33">
        <v>0</v>
      </c>
      <c r="K2221" s="33">
        <v>252</v>
      </c>
      <c r="L2221" s="30" t="s">
        <v>6713</v>
      </c>
    </row>
    <row r="2222" spans="1:12" x14ac:dyDescent="0.25">
      <c r="A2222" s="29">
        <v>2221</v>
      </c>
      <c r="B2222" s="29">
        <v>24083</v>
      </c>
      <c r="C2222" s="30" t="s">
        <v>6714</v>
      </c>
      <c r="D2222" s="31" t="s">
        <v>6715</v>
      </c>
      <c r="E2222" s="29">
        <v>28</v>
      </c>
      <c r="F2222" s="32">
        <v>282.94</v>
      </c>
      <c r="G2222" s="32">
        <v>14.14</v>
      </c>
      <c r="H2222" s="33">
        <v>16.8</v>
      </c>
      <c r="I2222" s="33">
        <v>0</v>
      </c>
      <c r="J2222" s="33">
        <v>0</v>
      </c>
      <c r="K2222" s="33">
        <v>252</v>
      </c>
      <c r="L2222" s="30" t="s">
        <v>6716</v>
      </c>
    </row>
    <row r="2223" spans="1:12" x14ac:dyDescent="0.25">
      <c r="A2223" s="29">
        <v>2222</v>
      </c>
      <c r="B2223" s="29">
        <v>24093</v>
      </c>
      <c r="C2223" s="30" t="s">
        <v>6717</v>
      </c>
      <c r="D2223" s="31" t="s">
        <v>6718</v>
      </c>
      <c r="E2223" s="29">
        <v>6</v>
      </c>
      <c r="F2223" s="32">
        <v>60.63</v>
      </c>
      <c r="G2223" s="32">
        <v>3.03</v>
      </c>
      <c r="H2223" s="33">
        <v>3.6</v>
      </c>
      <c r="I2223" s="33">
        <v>0</v>
      </c>
      <c r="J2223" s="33">
        <v>0</v>
      </c>
      <c r="K2223" s="33">
        <v>54</v>
      </c>
      <c r="L2223" s="30" t="s">
        <v>6719</v>
      </c>
    </row>
    <row r="2224" spans="1:12" x14ac:dyDescent="0.25">
      <c r="A2224" s="29">
        <v>2223</v>
      </c>
      <c r="B2224" s="29">
        <v>24094</v>
      </c>
      <c r="C2224" s="30" t="s">
        <v>6720</v>
      </c>
      <c r="D2224" s="31" t="s">
        <v>6721</v>
      </c>
      <c r="E2224" s="29">
        <v>6</v>
      </c>
      <c r="F2224" s="32">
        <v>60.63</v>
      </c>
      <c r="G2224" s="32">
        <v>3.03</v>
      </c>
      <c r="H2224" s="33">
        <v>3.6</v>
      </c>
      <c r="I2224" s="33">
        <v>0</v>
      </c>
      <c r="J2224" s="33">
        <v>0</v>
      </c>
      <c r="K2224" s="33">
        <v>54</v>
      </c>
      <c r="L2224" s="30" t="s">
        <v>6722</v>
      </c>
    </row>
    <row r="2225" spans="1:12" x14ac:dyDescent="0.25">
      <c r="A2225" s="29">
        <v>2224</v>
      </c>
      <c r="B2225" s="29">
        <v>24095</v>
      </c>
      <c r="C2225" s="30" t="s">
        <v>6723</v>
      </c>
      <c r="D2225" s="31" t="s">
        <v>6724</v>
      </c>
      <c r="E2225" s="29">
        <v>6</v>
      </c>
      <c r="F2225" s="32">
        <v>60.63</v>
      </c>
      <c r="G2225" s="32">
        <v>3.03</v>
      </c>
      <c r="H2225" s="33">
        <v>3.6</v>
      </c>
      <c r="I2225" s="33">
        <v>0</v>
      </c>
      <c r="J2225" s="33">
        <v>0</v>
      </c>
      <c r="K2225" s="33">
        <v>54</v>
      </c>
      <c r="L2225" s="30" t="s">
        <v>6725</v>
      </c>
    </row>
    <row r="2226" spans="1:12" x14ac:dyDescent="0.25">
      <c r="A2226" s="29">
        <v>2225</v>
      </c>
      <c r="B2226" s="29">
        <v>24096</v>
      </c>
      <c r="C2226" s="30" t="s">
        <v>6726</v>
      </c>
      <c r="D2226" s="31" t="s">
        <v>6727</v>
      </c>
      <c r="E2226" s="29">
        <v>6</v>
      </c>
      <c r="F2226" s="32">
        <v>60.63</v>
      </c>
      <c r="G2226" s="32">
        <v>3.03</v>
      </c>
      <c r="H2226" s="33">
        <v>3.6</v>
      </c>
      <c r="I2226" s="33">
        <v>0</v>
      </c>
      <c r="J2226" s="33">
        <v>0</v>
      </c>
      <c r="K2226" s="33">
        <v>54</v>
      </c>
      <c r="L2226" s="30" t="s">
        <v>6728</v>
      </c>
    </row>
    <row r="2227" spans="1:12" x14ac:dyDescent="0.25">
      <c r="A2227" s="29">
        <v>2226</v>
      </c>
      <c r="B2227" s="29">
        <v>24100</v>
      </c>
      <c r="C2227" s="30" t="s">
        <v>6729</v>
      </c>
      <c r="D2227" s="31" t="s">
        <v>6730</v>
      </c>
      <c r="E2227" s="29">
        <v>6</v>
      </c>
      <c r="F2227" s="32">
        <v>60.63</v>
      </c>
      <c r="G2227" s="32">
        <v>3.03</v>
      </c>
      <c r="H2227" s="33">
        <v>3.6</v>
      </c>
      <c r="I2227" s="33">
        <v>0</v>
      </c>
      <c r="J2227" s="33">
        <v>0</v>
      </c>
      <c r="K2227" s="33">
        <v>54</v>
      </c>
      <c r="L2227" s="30" t="s">
        <v>6731</v>
      </c>
    </row>
    <row r="2228" spans="1:12" x14ac:dyDescent="0.25">
      <c r="A2228" s="29">
        <v>2227</v>
      </c>
      <c r="B2228" s="29">
        <v>24101</v>
      </c>
      <c r="C2228" s="30" t="s">
        <v>6732</v>
      </c>
      <c r="D2228" s="31" t="s">
        <v>6733</v>
      </c>
      <c r="E2228" s="29">
        <v>6</v>
      </c>
      <c r="F2228" s="32">
        <v>60.63</v>
      </c>
      <c r="G2228" s="32">
        <v>3.03</v>
      </c>
      <c r="H2228" s="33">
        <v>3.6</v>
      </c>
      <c r="I2228" s="33">
        <v>0</v>
      </c>
      <c r="J2228" s="33">
        <v>0</v>
      </c>
      <c r="K2228" s="33">
        <v>54</v>
      </c>
      <c r="L2228" s="30" t="s">
        <v>6734</v>
      </c>
    </row>
    <row r="2229" spans="1:12" x14ac:dyDescent="0.25">
      <c r="A2229" s="29">
        <v>2228</v>
      </c>
      <c r="B2229" s="29">
        <v>24102</v>
      </c>
      <c r="C2229" s="30" t="s">
        <v>6735</v>
      </c>
      <c r="D2229" s="31" t="s">
        <v>6736</v>
      </c>
      <c r="E2229" s="29">
        <v>6</v>
      </c>
      <c r="F2229" s="32">
        <v>60.63</v>
      </c>
      <c r="G2229" s="32">
        <v>3.03</v>
      </c>
      <c r="H2229" s="33">
        <v>3.6</v>
      </c>
      <c r="I2229" s="33">
        <v>0</v>
      </c>
      <c r="J2229" s="33">
        <v>0</v>
      </c>
      <c r="K2229" s="33">
        <v>54</v>
      </c>
      <c r="L2229" s="30" t="s">
        <v>6737</v>
      </c>
    </row>
    <row r="2230" spans="1:12" x14ac:dyDescent="0.25">
      <c r="A2230" s="29">
        <v>2229</v>
      </c>
      <c r="B2230" s="29">
        <v>24104</v>
      </c>
      <c r="C2230" s="30" t="s">
        <v>6738</v>
      </c>
      <c r="D2230" s="31" t="s">
        <v>6739</v>
      </c>
      <c r="E2230" s="29">
        <v>6</v>
      </c>
      <c r="F2230" s="32">
        <v>60.63</v>
      </c>
      <c r="G2230" s="32">
        <v>3.03</v>
      </c>
      <c r="H2230" s="33">
        <v>3.6</v>
      </c>
      <c r="I2230" s="33">
        <v>0</v>
      </c>
      <c r="J2230" s="33">
        <v>0</v>
      </c>
      <c r="K2230" s="33">
        <v>54</v>
      </c>
      <c r="L2230" s="30" t="s">
        <v>6740</v>
      </c>
    </row>
    <row r="2231" spans="1:12" x14ac:dyDescent="0.25">
      <c r="A2231" s="29">
        <v>2230</v>
      </c>
      <c r="B2231" s="29">
        <v>24105</v>
      </c>
      <c r="C2231" s="30" t="s">
        <v>6741</v>
      </c>
      <c r="D2231" s="31" t="s">
        <v>6742</v>
      </c>
      <c r="E2231" s="29">
        <v>6</v>
      </c>
      <c r="F2231" s="32">
        <v>60.63</v>
      </c>
      <c r="G2231" s="32">
        <v>3.03</v>
      </c>
      <c r="H2231" s="33">
        <v>3.6</v>
      </c>
      <c r="I2231" s="33">
        <v>0</v>
      </c>
      <c r="J2231" s="33">
        <v>0</v>
      </c>
      <c r="K2231" s="33">
        <v>54</v>
      </c>
      <c r="L2231" s="30" t="s">
        <v>6743</v>
      </c>
    </row>
    <row r="2232" spans="1:12" x14ac:dyDescent="0.25">
      <c r="A2232" s="29">
        <v>2231</v>
      </c>
      <c r="B2232" s="29">
        <v>24106</v>
      </c>
      <c r="C2232" s="30" t="s">
        <v>6744</v>
      </c>
      <c r="D2232" s="31" t="s">
        <v>6745</v>
      </c>
      <c r="E2232" s="29">
        <v>6</v>
      </c>
      <c r="F2232" s="32">
        <v>60.63</v>
      </c>
      <c r="G2232" s="32">
        <v>3.03</v>
      </c>
      <c r="H2232" s="33">
        <v>3.6</v>
      </c>
      <c r="I2232" s="33">
        <v>0</v>
      </c>
      <c r="J2232" s="33">
        <v>0</v>
      </c>
      <c r="K2232" s="33">
        <v>54</v>
      </c>
      <c r="L2232" s="30" t="s">
        <v>6746</v>
      </c>
    </row>
    <row r="2233" spans="1:12" x14ac:dyDescent="0.25">
      <c r="A2233" s="29">
        <v>2232</v>
      </c>
      <c r="B2233" s="29">
        <v>24156</v>
      </c>
      <c r="C2233" s="30" t="s">
        <v>6747</v>
      </c>
      <c r="D2233" s="31" t="s">
        <v>6748</v>
      </c>
      <c r="E2233" s="29">
        <v>163</v>
      </c>
      <c r="F2233" s="32">
        <v>1647.15</v>
      </c>
      <c r="G2233" s="32">
        <v>82.35</v>
      </c>
      <c r="H2233" s="33">
        <v>97.8</v>
      </c>
      <c r="I2233" s="33">
        <v>0</v>
      </c>
      <c r="J2233" s="33">
        <v>0</v>
      </c>
      <c r="K2233" s="33">
        <v>1467</v>
      </c>
      <c r="L2233" s="30" t="s">
        <v>6749</v>
      </c>
    </row>
    <row r="2234" spans="1:12" x14ac:dyDescent="0.25">
      <c r="A2234" s="29">
        <v>2233</v>
      </c>
      <c r="B2234" s="29">
        <v>24182</v>
      </c>
      <c r="C2234" s="30" t="s">
        <v>6750</v>
      </c>
      <c r="D2234" s="31" t="s">
        <v>6751</v>
      </c>
      <c r="E2234" s="29">
        <v>182</v>
      </c>
      <c r="F2234" s="32">
        <v>1839.15</v>
      </c>
      <c r="G2234" s="32">
        <v>91.95</v>
      </c>
      <c r="H2234" s="33">
        <v>109.2</v>
      </c>
      <c r="I2234" s="33">
        <v>0</v>
      </c>
      <c r="J2234" s="33">
        <v>0</v>
      </c>
      <c r="K2234" s="33">
        <v>1638</v>
      </c>
      <c r="L2234" s="30" t="s">
        <v>6752</v>
      </c>
    </row>
    <row r="2235" spans="1:12" x14ac:dyDescent="0.25">
      <c r="A2235" s="29">
        <v>2234</v>
      </c>
      <c r="B2235" s="29">
        <v>24213</v>
      </c>
      <c r="C2235" s="30" t="s">
        <v>6753</v>
      </c>
      <c r="D2235" s="31" t="s">
        <v>6754</v>
      </c>
      <c r="E2235" s="29">
        <v>2</v>
      </c>
      <c r="F2235" s="32">
        <v>20.21</v>
      </c>
      <c r="G2235" s="32">
        <v>1.01</v>
      </c>
      <c r="H2235" s="33">
        <v>1.2</v>
      </c>
      <c r="I2235" s="33">
        <v>0</v>
      </c>
      <c r="J2235" s="33">
        <v>0</v>
      </c>
      <c r="K2235" s="33">
        <v>18</v>
      </c>
      <c r="L2235" s="30" t="s">
        <v>6755</v>
      </c>
    </row>
    <row r="2236" spans="1:12" x14ac:dyDescent="0.25">
      <c r="A2236" s="29">
        <v>2235</v>
      </c>
      <c r="B2236" s="29">
        <v>24230</v>
      </c>
      <c r="C2236" s="30" t="s">
        <v>6756</v>
      </c>
      <c r="D2236" s="31" t="s">
        <v>6757</v>
      </c>
      <c r="E2236" s="29">
        <v>2</v>
      </c>
      <c r="F2236" s="32">
        <v>20.21</v>
      </c>
      <c r="G2236" s="32">
        <v>1.01</v>
      </c>
      <c r="H2236" s="33">
        <v>1.2</v>
      </c>
      <c r="I2236" s="33">
        <v>0</v>
      </c>
      <c r="J2236" s="33">
        <v>0</v>
      </c>
      <c r="K2236" s="33">
        <v>18</v>
      </c>
      <c r="L2236" s="30" t="s">
        <v>6758</v>
      </c>
    </row>
    <row r="2237" spans="1:12" x14ac:dyDescent="0.25">
      <c r="A2237" s="29">
        <v>2236</v>
      </c>
      <c r="B2237" s="29">
        <v>24231</v>
      </c>
      <c r="C2237" s="30" t="s">
        <v>6759</v>
      </c>
      <c r="D2237" s="31" t="s">
        <v>6760</v>
      </c>
      <c r="E2237" s="29">
        <v>5</v>
      </c>
      <c r="F2237" s="32">
        <v>50.52</v>
      </c>
      <c r="G2237" s="32">
        <v>2.52</v>
      </c>
      <c r="H2237" s="33">
        <v>3</v>
      </c>
      <c r="I2237" s="33">
        <v>0</v>
      </c>
      <c r="J2237" s="33">
        <v>0</v>
      </c>
      <c r="K2237" s="33">
        <v>45</v>
      </c>
      <c r="L2237" s="30" t="s">
        <v>6761</v>
      </c>
    </row>
    <row r="2238" spans="1:12" x14ac:dyDescent="0.25">
      <c r="A2238" s="29">
        <v>2237</v>
      </c>
      <c r="B2238" s="29">
        <v>24238</v>
      </c>
      <c r="C2238" s="30" t="s">
        <v>6762</v>
      </c>
      <c r="D2238" s="31" t="s">
        <v>6763</v>
      </c>
      <c r="E2238" s="29">
        <v>5</v>
      </c>
      <c r="F2238" s="32">
        <v>50.52</v>
      </c>
      <c r="G2238" s="32">
        <v>2.52</v>
      </c>
      <c r="H2238" s="33">
        <v>3</v>
      </c>
      <c r="I2238" s="33">
        <v>0</v>
      </c>
      <c r="J2238" s="33">
        <v>0</v>
      </c>
      <c r="K2238" s="33">
        <v>45</v>
      </c>
      <c r="L2238" s="30" t="s">
        <v>6764</v>
      </c>
    </row>
    <row r="2239" spans="1:12" x14ac:dyDescent="0.25">
      <c r="A2239" s="29">
        <v>2238</v>
      </c>
      <c r="B2239" s="29">
        <v>24239</v>
      </c>
      <c r="C2239" s="30" t="s">
        <v>6765</v>
      </c>
      <c r="D2239" s="31" t="s">
        <v>6766</v>
      </c>
      <c r="E2239" s="29">
        <v>2</v>
      </c>
      <c r="F2239" s="32">
        <v>20.21</v>
      </c>
      <c r="G2239" s="32">
        <v>1.01</v>
      </c>
      <c r="H2239" s="33">
        <v>1.2</v>
      </c>
      <c r="I2239" s="33">
        <v>0</v>
      </c>
      <c r="J2239" s="33">
        <v>0</v>
      </c>
      <c r="K2239" s="33">
        <v>18</v>
      </c>
      <c r="L2239" s="30" t="s">
        <v>6767</v>
      </c>
    </row>
    <row r="2240" spans="1:12" x14ac:dyDescent="0.25">
      <c r="A2240" s="29">
        <v>2239</v>
      </c>
      <c r="B2240" s="29">
        <v>24243</v>
      </c>
      <c r="C2240" s="30" t="s">
        <v>4889</v>
      </c>
      <c r="D2240" s="31" t="s">
        <v>6768</v>
      </c>
      <c r="E2240" s="29">
        <v>2</v>
      </c>
      <c r="F2240" s="32">
        <v>20.21</v>
      </c>
      <c r="G2240" s="32">
        <v>1.01</v>
      </c>
      <c r="H2240" s="33">
        <v>1.2</v>
      </c>
      <c r="I2240" s="33">
        <v>0</v>
      </c>
      <c r="J2240" s="33">
        <v>0</v>
      </c>
      <c r="K2240" s="33">
        <v>18</v>
      </c>
      <c r="L2240" s="30" t="s">
        <v>6769</v>
      </c>
    </row>
    <row r="2241" spans="1:12" x14ac:dyDescent="0.25">
      <c r="A2241" s="29">
        <v>2240</v>
      </c>
      <c r="B2241" s="29">
        <v>24250</v>
      </c>
      <c r="C2241" s="30" t="s">
        <v>6669</v>
      </c>
      <c r="D2241" s="31" t="s">
        <v>6770</v>
      </c>
      <c r="E2241" s="29">
        <v>2</v>
      </c>
      <c r="F2241" s="32">
        <v>20.21</v>
      </c>
      <c r="G2241" s="32">
        <v>1.01</v>
      </c>
      <c r="H2241" s="33">
        <v>1.2</v>
      </c>
      <c r="I2241" s="33">
        <v>0</v>
      </c>
      <c r="J2241" s="33">
        <v>0</v>
      </c>
      <c r="K2241" s="33">
        <v>18</v>
      </c>
      <c r="L2241" s="30" t="s">
        <v>6771</v>
      </c>
    </row>
    <row r="2242" spans="1:12" x14ac:dyDescent="0.25">
      <c r="A2242" s="29">
        <v>2241</v>
      </c>
      <c r="B2242" s="29">
        <v>24251</v>
      </c>
      <c r="C2242" s="30" t="s">
        <v>6772</v>
      </c>
      <c r="D2242" s="31" t="s">
        <v>6773</v>
      </c>
      <c r="E2242" s="29">
        <v>2</v>
      </c>
      <c r="F2242" s="32">
        <v>20.21</v>
      </c>
      <c r="G2242" s="32">
        <v>1.01</v>
      </c>
      <c r="H2242" s="33">
        <v>1.2</v>
      </c>
      <c r="I2242" s="33">
        <v>0</v>
      </c>
      <c r="J2242" s="33">
        <v>0</v>
      </c>
      <c r="K2242" s="33">
        <v>18</v>
      </c>
      <c r="L2242" s="30" t="s">
        <v>6774</v>
      </c>
    </row>
    <row r="2243" spans="1:12" x14ac:dyDescent="0.25">
      <c r="A2243" s="29">
        <v>2242</v>
      </c>
      <c r="B2243" s="29">
        <v>24257</v>
      </c>
      <c r="C2243" s="30" t="s">
        <v>6775</v>
      </c>
      <c r="D2243" s="31" t="s">
        <v>6776</v>
      </c>
      <c r="E2243" s="29">
        <v>9</v>
      </c>
      <c r="F2243" s="32">
        <v>90.94</v>
      </c>
      <c r="G2243" s="32">
        <v>4.54</v>
      </c>
      <c r="H2243" s="33">
        <v>5.4</v>
      </c>
      <c r="I2243" s="33">
        <v>0</v>
      </c>
      <c r="J2243" s="33">
        <v>0</v>
      </c>
      <c r="K2243" s="33">
        <v>81</v>
      </c>
      <c r="L2243" s="30" t="s">
        <v>6777</v>
      </c>
    </row>
    <row r="2244" spans="1:12" x14ac:dyDescent="0.25">
      <c r="A2244" s="29">
        <v>2243</v>
      </c>
      <c r="B2244" s="29">
        <v>24274</v>
      </c>
      <c r="C2244" s="30" t="s">
        <v>530</v>
      </c>
      <c r="D2244" s="31" t="s">
        <v>6778</v>
      </c>
      <c r="E2244" s="29">
        <v>12</v>
      </c>
      <c r="F2244" s="32">
        <v>121.26</v>
      </c>
      <c r="G2244" s="32">
        <v>6.06</v>
      </c>
      <c r="H2244" s="33">
        <v>7.2</v>
      </c>
      <c r="I2244" s="33">
        <v>0</v>
      </c>
      <c r="J2244" s="33">
        <v>0</v>
      </c>
      <c r="K2244" s="33">
        <v>108</v>
      </c>
      <c r="L2244" s="30" t="s">
        <v>6779</v>
      </c>
    </row>
    <row r="2245" spans="1:12" x14ac:dyDescent="0.25">
      <c r="A2245" s="29">
        <v>2244</v>
      </c>
      <c r="B2245" s="29">
        <v>24277</v>
      </c>
      <c r="C2245" s="30" t="s">
        <v>6780</v>
      </c>
      <c r="D2245" s="31" t="s">
        <v>6781</v>
      </c>
      <c r="E2245" s="29">
        <v>28</v>
      </c>
      <c r="F2245" s="32">
        <v>282.94</v>
      </c>
      <c r="G2245" s="32">
        <v>14.14</v>
      </c>
      <c r="H2245" s="33">
        <v>16.8</v>
      </c>
      <c r="I2245" s="33">
        <v>0</v>
      </c>
      <c r="J2245" s="33">
        <v>0</v>
      </c>
      <c r="K2245" s="33">
        <v>252</v>
      </c>
      <c r="L2245" s="30" t="s">
        <v>6782</v>
      </c>
    </row>
    <row r="2246" spans="1:12" x14ac:dyDescent="0.25">
      <c r="A2246" s="29">
        <v>2245</v>
      </c>
      <c r="B2246" s="29">
        <v>24284</v>
      </c>
      <c r="C2246" s="30" t="s">
        <v>6783</v>
      </c>
      <c r="D2246" s="31" t="s">
        <v>6784</v>
      </c>
      <c r="E2246" s="29">
        <v>13</v>
      </c>
      <c r="F2246" s="32">
        <v>131.36000000000001</v>
      </c>
      <c r="G2246" s="32">
        <v>6.56</v>
      </c>
      <c r="H2246" s="33">
        <v>7.8</v>
      </c>
      <c r="I2246" s="33">
        <v>0</v>
      </c>
      <c r="J2246" s="33">
        <v>0</v>
      </c>
      <c r="K2246" s="33">
        <v>117</v>
      </c>
      <c r="L2246" s="30" t="s">
        <v>6785</v>
      </c>
    </row>
    <row r="2247" spans="1:12" x14ac:dyDescent="0.25">
      <c r="A2247" s="29">
        <v>2246</v>
      </c>
      <c r="B2247" s="29">
        <v>24285</v>
      </c>
      <c r="C2247" s="30" t="s">
        <v>6786</v>
      </c>
      <c r="D2247" s="31" t="s">
        <v>6787</v>
      </c>
      <c r="E2247" s="29">
        <v>13</v>
      </c>
      <c r="F2247" s="32">
        <v>131.36000000000001</v>
      </c>
      <c r="G2247" s="32">
        <v>6.56</v>
      </c>
      <c r="H2247" s="33">
        <v>7.8</v>
      </c>
      <c r="I2247" s="33">
        <v>0</v>
      </c>
      <c r="J2247" s="33">
        <v>0</v>
      </c>
      <c r="K2247" s="33">
        <v>117</v>
      </c>
      <c r="L2247" s="30" t="s">
        <v>6788</v>
      </c>
    </row>
    <row r="2248" spans="1:12" x14ac:dyDescent="0.25">
      <c r="A2248" s="29">
        <v>2247</v>
      </c>
      <c r="B2248" s="29">
        <v>24290</v>
      </c>
      <c r="C2248" s="30" t="s">
        <v>6789</v>
      </c>
      <c r="D2248" s="31" t="s">
        <v>6790</v>
      </c>
      <c r="E2248" s="29">
        <v>13</v>
      </c>
      <c r="F2248" s="32">
        <v>131.36000000000001</v>
      </c>
      <c r="G2248" s="32">
        <v>6.56</v>
      </c>
      <c r="H2248" s="33">
        <v>7.8</v>
      </c>
      <c r="I2248" s="33">
        <v>0</v>
      </c>
      <c r="J2248" s="33">
        <v>0</v>
      </c>
      <c r="K2248" s="33">
        <v>117</v>
      </c>
      <c r="L2248" s="30" t="s">
        <v>6791</v>
      </c>
    </row>
    <row r="2249" spans="1:12" x14ac:dyDescent="0.25">
      <c r="A2249" s="29">
        <v>2248</v>
      </c>
      <c r="B2249" s="29">
        <v>24324</v>
      </c>
      <c r="C2249" s="30" t="s">
        <v>6792</v>
      </c>
      <c r="D2249" s="31" t="s">
        <v>6793</v>
      </c>
      <c r="E2249" s="29">
        <v>196</v>
      </c>
      <c r="F2249" s="32">
        <v>1980.63</v>
      </c>
      <c r="G2249" s="32">
        <v>99.03</v>
      </c>
      <c r="H2249" s="33">
        <v>117.6</v>
      </c>
      <c r="I2249" s="33">
        <v>0</v>
      </c>
      <c r="J2249" s="33">
        <v>0</v>
      </c>
      <c r="K2249" s="33">
        <v>1764</v>
      </c>
      <c r="L2249" s="30" t="s">
        <v>6794</v>
      </c>
    </row>
    <row r="2250" spans="1:12" x14ac:dyDescent="0.25">
      <c r="A2250" s="29">
        <v>2249</v>
      </c>
      <c r="B2250" s="29">
        <v>24344</v>
      </c>
      <c r="C2250" s="30" t="s">
        <v>2183</v>
      </c>
      <c r="D2250" s="31" t="s">
        <v>6795</v>
      </c>
      <c r="E2250" s="29">
        <v>22</v>
      </c>
      <c r="F2250" s="32">
        <v>222.31</v>
      </c>
      <c r="G2250" s="32">
        <v>11.11</v>
      </c>
      <c r="H2250" s="33">
        <v>13.2</v>
      </c>
      <c r="I2250" s="33">
        <v>0</v>
      </c>
      <c r="J2250" s="33">
        <v>0</v>
      </c>
      <c r="K2250" s="33">
        <v>198</v>
      </c>
      <c r="L2250" s="30" t="s">
        <v>6796</v>
      </c>
    </row>
    <row r="2251" spans="1:12" x14ac:dyDescent="0.25">
      <c r="A2251" s="29">
        <v>2250</v>
      </c>
      <c r="B2251" s="29">
        <v>24345</v>
      </c>
      <c r="C2251" s="30" t="s">
        <v>6797</v>
      </c>
      <c r="D2251" s="31" t="s">
        <v>6798</v>
      </c>
      <c r="E2251" s="29">
        <v>4</v>
      </c>
      <c r="F2251" s="32">
        <v>40.42</v>
      </c>
      <c r="G2251" s="32">
        <v>2.02</v>
      </c>
      <c r="H2251" s="33">
        <v>2.4</v>
      </c>
      <c r="I2251" s="33">
        <v>0</v>
      </c>
      <c r="J2251" s="33">
        <v>0</v>
      </c>
      <c r="K2251" s="33">
        <v>36</v>
      </c>
      <c r="L2251" s="30" t="s">
        <v>6799</v>
      </c>
    </row>
    <row r="2252" spans="1:12" x14ac:dyDescent="0.25">
      <c r="A2252" s="29">
        <v>2251</v>
      </c>
      <c r="B2252" s="29">
        <v>24347</v>
      </c>
      <c r="C2252" s="30" t="s">
        <v>6800</v>
      </c>
      <c r="D2252" s="31" t="s">
        <v>6801</v>
      </c>
      <c r="E2252" s="29">
        <v>91</v>
      </c>
      <c r="F2252" s="32">
        <v>919.57</v>
      </c>
      <c r="G2252" s="32">
        <v>45.97</v>
      </c>
      <c r="H2252" s="33">
        <v>54.6</v>
      </c>
      <c r="I2252" s="33">
        <v>0</v>
      </c>
      <c r="J2252" s="33">
        <v>0</v>
      </c>
      <c r="K2252" s="33">
        <v>819</v>
      </c>
      <c r="L2252" s="30" t="s">
        <v>6802</v>
      </c>
    </row>
    <row r="2253" spans="1:12" x14ac:dyDescent="0.25">
      <c r="A2253" s="29">
        <v>2252</v>
      </c>
      <c r="B2253" s="29">
        <v>24348</v>
      </c>
      <c r="C2253" s="30" t="s">
        <v>6803</v>
      </c>
      <c r="D2253" s="31" t="s">
        <v>6804</v>
      </c>
      <c r="E2253" s="29">
        <v>22</v>
      </c>
      <c r="F2253" s="32">
        <v>222.31</v>
      </c>
      <c r="G2253" s="32">
        <v>11.11</v>
      </c>
      <c r="H2253" s="33">
        <v>13.2</v>
      </c>
      <c r="I2253" s="33">
        <v>0</v>
      </c>
      <c r="J2253" s="33">
        <v>0</v>
      </c>
      <c r="K2253" s="33">
        <v>198</v>
      </c>
      <c r="L2253" s="30" t="s">
        <v>6805</v>
      </c>
    </row>
    <row r="2254" spans="1:12" x14ac:dyDescent="0.25">
      <c r="A2254" s="29">
        <v>2253</v>
      </c>
      <c r="B2254" s="29">
        <v>24349</v>
      </c>
      <c r="C2254" s="30" t="s">
        <v>6806</v>
      </c>
      <c r="D2254" s="31" t="s">
        <v>6807</v>
      </c>
      <c r="E2254" s="29">
        <v>22</v>
      </c>
      <c r="F2254" s="32">
        <v>222.31</v>
      </c>
      <c r="G2254" s="32">
        <v>11.11</v>
      </c>
      <c r="H2254" s="33">
        <v>13.2</v>
      </c>
      <c r="I2254" s="33">
        <v>0</v>
      </c>
      <c r="J2254" s="33">
        <v>0</v>
      </c>
      <c r="K2254" s="33">
        <v>198</v>
      </c>
      <c r="L2254" s="30" t="s">
        <v>6808</v>
      </c>
    </row>
    <row r="2255" spans="1:12" x14ac:dyDescent="0.25">
      <c r="A2255" s="29">
        <v>2254</v>
      </c>
      <c r="B2255" s="29">
        <v>24356</v>
      </c>
      <c r="C2255" s="30" t="s">
        <v>6809</v>
      </c>
      <c r="D2255" s="31" t="s">
        <v>6810</v>
      </c>
      <c r="E2255" s="29">
        <v>34</v>
      </c>
      <c r="F2255" s="32">
        <v>343.57</v>
      </c>
      <c r="G2255" s="32">
        <v>17.170000000000002</v>
      </c>
      <c r="H2255" s="33">
        <v>20.399999999999999</v>
      </c>
      <c r="I2255" s="33">
        <v>0</v>
      </c>
      <c r="J2255" s="33">
        <v>0</v>
      </c>
      <c r="K2255" s="33">
        <v>306</v>
      </c>
      <c r="L2255" s="30" t="s">
        <v>6811</v>
      </c>
    </row>
    <row r="2256" spans="1:12" x14ac:dyDescent="0.25">
      <c r="A2256" s="29">
        <v>2255</v>
      </c>
      <c r="B2256" s="29">
        <v>24357</v>
      </c>
      <c r="C2256" s="30" t="s">
        <v>6812</v>
      </c>
      <c r="D2256" s="31" t="s">
        <v>6813</v>
      </c>
      <c r="E2256" s="29">
        <v>17</v>
      </c>
      <c r="F2256" s="32">
        <v>171.78</v>
      </c>
      <c r="G2256" s="32">
        <v>8.58</v>
      </c>
      <c r="H2256" s="33">
        <v>10.199999999999999</v>
      </c>
      <c r="I2256" s="33">
        <v>0</v>
      </c>
      <c r="J2256" s="33">
        <v>0</v>
      </c>
      <c r="K2256" s="33">
        <v>153</v>
      </c>
      <c r="L2256" s="30" t="s">
        <v>6814</v>
      </c>
    </row>
    <row r="2257" spans="1:12" x14ac:dyDescent="0.25">
      <c r="A2257" s="29">
        <v>2256</v>
      </c>
      <c r="B2257" s="29">
        <v>24366</v>
      </c>
      <c r="C2257" s="30" t="s">
        <v>6657</v>
      </c>
      <c r="D2257" s="31" t="s">
        <v>6815</v>
      </c>
      <c r="E2257" s="29">
        <v>7</v>
      </c>
      <c r="F2257" s="32">
        <v>70.73</v>
      </c>
      <c r="G2257" s="32">
        <v>3.53</v>
      </c>
      <c r="H2257" s="33">
        <v>4.2</v>
      </c>
      <c r="I2257" s="33">
        <v>0</v>
      </c>
      <c r="J2257" s="33">
        <v>0</v>
      </c>
      <c r="K2257" s="33">
        <v>63</v>
      </c>
      <c r="L2257" s="30" t="s">
        <v>6816</v>
      </c>
    </row>
    <row r="2258" spans="1:12" x14ac:dyDescent="0.25">
      <c r="A2258" s="29">
        <v>2257</v>
      </c>
      <c r="B2258" s="29">
        <v>24369</v>
      </c>
      <c r="C2258" s="30" t="s">
        <v>6817</v>
      </c>
      <c r="D2258" s="31" t="s">
        <v>6818</v>
      </c>
      <c r="E2258" s="29">
        <v>7</v>
      </c>
      <c r="F2258" s="32">
        <v>70.73</v>
      </c>
      <c r="G2258" s="32">
        <v>3.53</v>
      </c>
      <c r="H2258" s="33">
        <v>4.2</v>
      </c>
      <c r="I2258" s="33">
        <v>0</v>
      </c>
      <c r="J2258" s="33">
        <v>0</v>
      </c>
      <c r="K2258" s="33">
        <v>63</v>
      </c>
      <c r="L2258" s="30" t="s">
        <v>6819</v>
      </c>
    </row>
    <row r="2259" spans="1:12" x14ac:dyDescent="0.25">
      <c r="A2259" s="29">
        <v>2258</v>
      </c>
      <c r="B2259" s="29">
        <v>24376</v>
      </c>
      <c r="C2259" s="30" t="s">
        <v>6762</v>
      </c>
      <c r="D2259" s="31" t="s">
        <v>6820</v>
      </c>
      <c r="E2259" s="29">
        <v>7</v>
      </c>
      <c r="F2259" s="32">
        <v>70.73</v>
      </c>
      <c r="G2259" s="32">
        <v>3.53</v>
      </c>
      <c r="H2259" s="33">
        <v>4.2</v>
      </c>
      <c r="I2259" s="33">
        <v>0</v>
      </c>
      <c r="J2259" s="33">
        <v>0</v>
      </c>
      <c r="K2259" s="33">
        <v>63</v>
      </c>
      <c r="L2259" s="30" t="s">
        <v>6821</v>
      </c>
    </row>
    <row r="2260" spans="1:12" x14ac:dyDescent="0.25">
      <c r="A2260" s="29">
        <v>2259</v>
      </c>
      <c r="B2260" s="29">
        <v>24377</v>
      </c>
      <c r="C2260" s="30" t="s">
        <v>6822</v>
      </c>
      <c r="D2260" s="31" t="s">
        <v>6823</v>
      </c>
      <c r="E2260" s="29">
        <v>7</v>
      </c>
      <c r="F2260" s="32">
        <v>70.73</v>
      </c>
      <c r="G2260" s="32">
        <v>3.53</v>
      </c>
      <c r="H2260" s="33">
        <v>4.2</v>
      </c>
      <c r="I2260" s="33">
        <v>0</v>
      </c>
      <c r="J2260" s="33">
        <v>0</v>
      </c>
      <c r="K2260" s="33">
        <v>63</v>
      </c>
      <c r="L2260" s="30" t="s">
        <v>6824</v>
      </c>
    </row>
    <row r="2261" spans="1:12" x14ac:dyDescent="0.25">
      <c r="A2261" s="29">
        <v>2260</v>
      </c>
      <c r="B2261" s="29">
        <v>24379</v>
      </c>
      <c r="C2261" s="30" t="s">
        <v>6825</v>
      </c>
      <c r="D2261" s="31" t="s">
        <v>6826</v>
      </c>
      <c r="E2261" s="29">
        <v>14</v>
      </c>
      <c r="F2261" s="32">
        <v>141.47</v>
      </c>
      <c r="G2261" s="32">
        <v>7.07</v>
      </c>
      <c r="H2261" s="33">
        <v>8.4</v>
      </c>
      <c r="I2261" s="33">
        <v>0</v>
      </c>
      <c r="J2261" s="33">
        <v>0</v>
      </c>
      <c r="K2261" s="33">
        <v>126</v>
      </c>
      <c r="L2261" s="30" t="s">
        <v>6827</v>
      </c>
    </row>
    <row r="2262" spans="1:12" x14ac:dyDescent="0.25">
      <c r="A2262" s="29">
        <v>2261</v>
      </c>
      <c r="B2262" s="29">
        <v>24380</v>
      </c>
      <c r="C2262" s="30" t="s">
        <v>6828</v>
      </c>
      <c r="D2262" s="31" t="s">
        <v>6829</v>
      </c>
      <c r="E2262" s="29">
        <v>10</v>
      </c>
      <c r="F2262" s="32">
        <v>101.05</v>
      </c>
      <c r="G2262" s="32">
        <v>5.05</v>
      </c>
      <c r="H2262" s="33">
        <v>6</v>
      </c>
      <c r="I2262" s="33">
        <v>0</v>
      </c>
      <c r="J2262" s="33">
        <v>0</v>
      </c>
      <c r="K2262" s="33">
        <v>90</v>
      </c>
      <c r="L2262" s="30" t="s">
        <v>6830</v>
      </c>
    </row>
    <row r="2263" spans="1:12" x14ac:dyDescent="0.25">
      <c r="A2263" s="29">
        <v>2262</v>
      </c>
      <c r="B2263" s="29">
        <v>24387</v>
      </c>
      <c r="C2263" s="30" t="s">
        <v>6831</v>
      </c>
      <c r="D2263" s="31" t="s">
        <v>6832</v>
      </c>
      <c r="E2263" s="29">
        <v>82</v>
      </c>
      <c r="F2263" s="32">
        <v>828.63</v>
      </c>
      <c r="G2263" s="32">
        <v>41.43</v>
      </c>
      <c r="H2263" s="33">
        <v>49.2</v>
      </c>
      <c r="I2263" s="33">
        <v>0</v>
      </c>
      <c r="J2263" s="33">
        <v>0</v>
      </c>
      <c r="K2263" s="33">
        <v>738</v>
      </c>
      <c r="L2263" s="30" t="s">
        <v>6833</v>
      </c>
    </row>
    <row r="2264" spans="1:12" x14ac:dyDescent="0.25">
      <c r="A2264" s="29">
        <v>2263</v>
      </c>
      <c r="B2264" s="29">
        <v>24389</v>
      </c>
      <c r="C2264" s="30" t="s">
        <v>6834</v>
      </c>
      <c r="D2264" s="31" t="s">
        <v>6835</v>
      </c>
      <c r="E2264" s="29">
        <v>82</v>
      </c>
      <c r="F2264" s="32">
        <v>828.63</v>
      </c>
      <c r="G2264" s="32">
        <v>41.43</v>
      </c>
      <c r="H2264" s="33">
        <v>49.2</v>
      </c>
      <c r="I2264" s="33">
        <v>0</v>
      </c>
      <c r="J2264" s="33">
        <v>0</v>
      </c>
      <c r="K2264" s="33">
        <v>738</v>
      </c>
      <c r="L2264" s="30" t="s">
        <v>6836</v>
      </c>
    </row>
    <row r="2265" spans="1:12" x14ac:dyDescent="0.25">
      <c r="A2265" s="29">
        <v>2264</v>
      </c>
      <c r="B2265" s="29">
        <v>24391</v>
      </c>
      <c r="C2265" s="30" t="s">
        <v>6837</v>
      </c>
      <c r="D2265" s="31" t="s">
        <v>6838</v>
      </c>
      <c r="E2265" s="29">
        <v>2</v>
      </c>
      <c r="F2265" s="32">
        <v>20.21</v>
      </c>
      <c r="G2265" s="32">
        <v>1.01</v>
      </c>
      <c r="H2265" s="33">
        <v>1.2</v>
      </c>
      <c r="I2265" s="33">
        <v>0</v>
      </c>
      <c r="J2265" s="33">
        <v>0</v>
      </c>
      <c r="K2265" s="33">
        <v>18</v>
      </c>
      <c r="L2265" s="30" t="s">
        <v>6839</v>
      </c>
    </row>
    <row r="2266" spans="1:12" x14ac:dyDescent="0.25">
      <c r="A2266" s="29">
        <v>2265</v>
      </c>
      <c r="B2266" s="29">
        <v>24392</v>
      </c>
      <c r="C2266" s="30" t="s">
        <v>6840</v>
      </c>
      <c r="D2266" s="31" t="s">
        <v>6841</v>
      </c>
      <c r="E2266" s="29">
        <v>40</v>
      </c>
      <c r="F2266" s="32">
        <v>404.21</v>
      </c>
      <c r="G2266" s="32">
        <v>20.21</v>
      </c>
      <c r="H2266" s="33">
        <v>24</v>
      </c>
      <c r="I2266" s="33">
        <v>0</v>
      </c>
      <c r="J2266" s="33">
        <v>0</v>
      </c>
      <c r="K2266" s="33">
        <v>360</v>
      </c>
      <c r="L2266" s="30" t="s">
        <v>6842</v>
      </c>
    </row>
    <row r="2267" spans="1:12" x14ac:dyDescent="0.25">
      <c r="A2267" s="29">
        <v>2266</v>
      </c>
      <c r="B2267" s="29">
        <v>24393</v>
      </c>
      <c r="C2267" s="30" t="s">
        <v>6843</v>
      </c>
      <c r="D2267" s="31" t="s">
        <v>6844</v>
      </c>
      <c r="E2267" s="29">
        <v>40</v>
      </c>
      <c r="F2267" s="32">
        <v>404.21</v>
      </c>
      <c r="G2267" s="32">
        <v>20.21</v>
      </c>
      <c r="H2267" s="33">
        <v>24</v>
      </c>
      <c r="I2267" s="33">
        <v>0</v>
      </c>
      <c r="J2267" s="33">
        <v>0</v>
      </c>
      <c r="K2267" s="33">
        <v>360</v>
      </c>
      <c r="L2267" s="30" t="s">
        <v>6845</v>
      </c>
    </row>
    <row r="2268" spans="1:12" x14ac:dyDescent="0.25">
      <c r="A2268" s="29">
        <v>2267</v>
      </c>
      <c r="B2268" s="29">
        <v>24456</v>
      </c>
      <c r="C2268" s="30" t="s">
        <v>6846</v>
      </c>
      <c r="D2268" s="31" t="s">
        <v>6847</v>
      </c>
      <c r="E2268" s="29">
        <v>163</v>
      </c>
      <c r="F2268" s="32">
        <v>1647.15</v>
      </c>
      <c r="G2268" s="32">
        <v>82.35</v>
      </c>
      <c r="H2268" s="33">
        <v>97.8</v>
      </c>
      <c r="I2268" s="33">
        <v>0</v>
      </c>
      <c r="J2268" s="33">
        <v>0</v>
      </c>
      <c r="K2268" s="33">
        <v>1467</v>
      </c>
      <c r="L2268" s="30" t="s">
        <v>6848</v>
      </c>
    </row>
    <row r="2269" spans="1:12" x14ac:dyDescent="0.25">
      <c r="A2269" s="29">
        <v>2268</v>
      </c>
      <c r="B2269" s="29">
        <v>24506</v>
      </c>
      <c r="C2269" s="30" t="s">
        <v>6849</v>
      </c>
      <c r="D2269" s="31" t="s">
        <v>6850</v>
      </c>
      <c r="E2269" s="29">
        <v>10</v>
      </c>
      <c r="F2269" s="32">
        <v>101.05</v>
      </c>
      <c r="G2269" s="32">
        <v>5.05</v>
      </c>
      <c r="H2269" s="33">
        <v>6</v>
      </c>
      <c r="I2269" s="33">
        <v>0</v>
      </c>
      <c r="J2269" s="33">
        <v>0</v>
      </c>
      <c r="K2269" s="33">
        <v>90</v>
      </c>
      <c r="L2269" s="30" t="s">
        <v>6851</v>
      </c>
    </row>
    <row r="2270" spans="1:12" x14ac:dyDescent="0.25">
      <c r="A2270" s="29">
        <v>2269</v>
      </c>
      <c r="B2270" s="29">
        <v>24626</v>
      </c>
      <c r="C2270" s="30" t="s">
        <v>6852</v>
      </c>
      <c r="D2270" s="31" t="s">
        <v>6853</v>
      </c>
      <c r="E2270" s="29">
        <v>260</v>
      </c>
      <c r="F2270" s="32">
        <v>2627.36</v>
      </c>
      <c r="G2270" s="32">
        <v>131.36000000000001</v>
      </c>
      <c r="H2270" s="33">
        <v>156</v>
      </c>
      <c r="I2270" s="33">
        <v>0</v>
      </c>
      <c r="J2270" s="33">
        <v>0</v>
      </c>
      <c r="K2270" s="33">
        <v>2340</v>
      </c>
      <c r="L2270" s="30" t="s">
        <v>6854</v>
      </c>
    </row>
    <row r="2271" spans="1:12" x14ac:dyDescent="0.25">
      <c r="A2271" s="29">
        <v>2270</v>
      </c>
      <c r="B2271" s="29">
        <v>24699</v>
      </c>
      <c r="C2271" s="30" t="s">
        <v>6855</v>
      </c>
      <c r="D2271" s="31" t="s">
        <v>6856</v>
      </c>
      <c r="E2271" s="29">
        <v>163</v>
      </c>
      <c r="F2271" s="32">
        <v>1647.15</v>
      </c>
      <c r="G2271" s="32">
        <v>82.35</v>
      </c>
      <c r="H2271" s="33">
        <v>97.8</v>
      </c>
      <c r="I2271" s="33">
        <v>0</v>
      </c>
      <c r="J2271" s="33">
        <v>0</v>
      </c>
      <c r="K2271" s="33">
        <v>1467</v>
      </c>
      <c r="L2271" s="30" t="s">
        <v>6857</v>
      </c>
    </row>
    <row r="2272" spans="1:12" x14ac:dyDescent="0.25">
      <c r="A2272" s="29">
        <v>2271</v>
      </c>
      <c r="B2272" s="29">
        <v>24719</v>
      </c>
      <c r="C2272" s="30" t="s">
        <v>6858</v>
      </c>
      <c r="D2272" s="31" t="s">
        <v>6859</v>
      </c>
      <c r="E2272" s="29">
        <v>37</v>
      </c>
      <c r="F2272" s="32">
        <v>373.89</v>
      </c>
      <c r="G2272" s="32">
        <v>18.690000000000001</v>
      </c>
      <c r="H2272" s="33">
        <v>22.2</v>
      </c>
      <c r="I2272" s="33">
        <v>0</v>
      </c>
      <c r="J2272" s="33">
        <v>0</v>
      </c>
      <c r="K2272" s="33">
        <v>333</v>
      </c>
      <c r="L2272" s="30" t="s">
        <v>6860</v>
      </c>
    </row>
    <row r="2273" spans="1:12" x14ac:dyDescent="0.25">
      <c r="A2273" s="29">
        <v>2272</v>
      </c>
      <c r="B2273" s="29">
        <v>24734</v>
      </c>
      <c r="C2273" s="30" t="s">
        <v>6861</v>
      </c>
      <c r="D2273" s="31" t="s">
        <v>6862</v>
      </c>
      <c r="E2273" s="29">
        <v>9</v>
      </c>
      <c r="F2273" s="32">
        <v>90.94</v>
      </c>
      <c r="G2273" s="32">
        <v>4.54</v>
      </c>
      <c r="H2273" s="33">
        <v>5.4</v>
      </c>
      <c r="I2273" s="33">
        <v>0</v>
      </c>
      <c r="J2273" s="33">
        <v>0</v>
      </c>
      <c r="K2273" s="33">
        <v>81</v>
      </c>
      <c r="L2273" s="30" t="s">
        <v>6863</v>
      </c>
    </row>
    <row r="2274" spans="1:12" x14ac:dyDescent="0.25">
      <c r="A2274" s="29">
        <v>2273</v>
      </c>
      <c r="B2274" s="29">
        <v>24735</v>
      </c>
      <c r="C2274" s="30" t="s">
        <v>6864</v>
      </c>
      <c r="D2274" s="31" t="s">
        <v>6865</v>
      </c>
      <c r="E2274" s="29">
        <v>3</v>
      </c>
      <c r="F2274" s="32">
        <v>30.31</v>
      </c>
      <c r="G2274" s="32">
        <v>1.51</v>
      </c>
      <c r="H2274" s="33">
        <v>1.8</v>
      </c>
      <c r="I2274" s="33">
        <v>0</v>
      </c>
      <c r="J2274" s="33">
        <v>0</v>
      </c>
      <c r="K2274" s="33">
        <v>27</v>
      </c>
      <c r="L2274" s="30" t="s">
        <v>6866</v>
      </c>
    </row>
    <row r="2275" spans="1:12" x14ac:dyDescent="0.25">
      <c r="A2275" s="29">
        <v>2274</v>
      </c>
      <c r="B2275" s="29">
        <v>24736</v>
      </c>
      <c r="C2275" s="30" t="s">
        <v>6867</v>
      </c>
      <c r="D2275" s="31" t="s">
        <v>6868</v>
      </c>
      <c r="E2275" s="29">
        <v>9</v>
      </c>
      <c r="F2275" s="32">
        <v>90.94</v>
      </c>
      <c r="G2275" s="32">
        <v>4.54</v>
      </c>
      <c r="H2275" s="33">
        <v>5.4</v>
      </c>
      <c r="I2275" s="33">
        <v>0</v>
      </c>
      <c r="J2275" s="33">
        <v>0</v>
      </c>
      <c r="K2275" s="33">
        <v>81</v>
      </c>
      <c r="L2275" s="30" t="s">
        <v>6869</v>
      </c>
    </row>
    <row r="2276" spans="1:12" x14ac:dyDescent="0.25">
      <c r="A2276" s="29">
        <v>2275</v>
      </c>
      <c r="B2276" s="29">
        <v>24737</v>
      </c>
      <c r="C2276" s="30" t="s">
        <v>704</v>
      </c>
      <c r="D2276" s="31" t="s">
        <v>6870</v>
      </c>
      <c r="E2276" s="29">
        <v>9</v>
      </c>
      <c r="F2276" s="32">
        <v>90.94</v>
      </c>
      <c r="G2276" s="32">
        <v>4.54</v>
      </c>
      <c r="H2276" s="33">
        <v>5.4</v>
      </c>
      <c r="I2276" s="33">
        <v>0</v>
      </c>
      <c r="J2276" s="33">
        <v>0</v>
      </c>
      <c r="K2276" s="33">
        <v>81</v>
      </c>
      <c r="L2276" s="30" t="s">
        <v>6871</v>
      </c>
    </row>
    <row r="2277" spans="1:12" x14ac:dyDescent="0.25">
      <c r="A2277" s="29">
        <v>2276</v>
      </c>
      <c r="B2277" s="29">
        <v>24738</v>
      </c>
      <c r="C2277" s="30" t="s">
        <v>6872</v>
      </c>
      <c r="D2277" s="31" t="s">
        <v>6873</v>
      </c>
      <c r="E2277" s="29">
        <v>1</v>
      </c>
      <c r="F2277" s="32">
        <v>10.1</v>
      </c>
      <c r="G2277" s="32">
        <v>0.5</v>
      </c>
      <c r="H2277" s="33">
        <v>0.6</v>
      </c>
      <c r="I2277" s="33">
        <v>0</v>
      </c>
      <c r="J2277" s="33">
        <v>0</v>
      </c>
      <c r="K2277" s="33">
        <v>9</v>
      </c>
      <c r="L2277" s="30" t="s">
        <v>6874</v>
      </c>
    </row>
    <row r="2278" spans="1:12" x14ac:dyDescent="0.25">
      <c r="A2278" s="29">
        <v>2277</v>
      </c>
      <c r="B2278" s="29">
        <v>24739</v>
      </c>
      <c r="C2278" s="30" t="s">
        <v>6875</v>
      </c>
      <c r="D2278" s="31" t="s">
        <v>6876</v>
      </c>
      <c r="E2278" s="29">
        <v>1</v>
      </c>
      <c r="F2278" s="32">
        <v>10.1</v>
      </c>
      <c r="G2278" s="32">
        <v>0.5</v>
      </c>
      <c r="H2278" s="33">
        <v>0.6</v>
      </c>
      <c r="I2278" s="33">
        <v>0</v>
      </c>
      <c r="J2278" s="33">
        <v>0</v>
      </c>
      <c r="K2278" s="33">
        <v>9</v>
      </c>
      <c r="L2278" s="30" t="s">
        <v>6877</v>
      </c>
    </row>
    <row r="2279" spans="1:12" x14ac:dyDescent="0.25">
      <c r="A2279" s="29">
        <v>2278</v>
      </c>
      <c r="B2279" s="29">
        <v>24740</v>
      </c>
      <c r="C2279" s="30" t="s">
        <v>6878</v>
      </c>
      <c r="D2279" s="31" t="s">
        <v>6879</v>
      </c>
      <c r="E2279" s="29">
        <v>3</v>
      </c>
      <c r="F2279" s="32">
        <v>30.31</v>
      </c>
      <c r="G2279" s="32">
        <v>1.51</v>
      </c>
      <c r="H2279" s="33">
        <v>1.8</v>
      </c>
      <c r="I2279" s="33">
        <v>0</v>
      </c>
      <c r="J2279" s="33">
        <v>0</v>
      </c>
      <c r="K2279" s="33">
        <v>27</v>
      </c>
      <c r="L2279" s="30" t="s">
        <v>6880</v>
      </c>
    </row>
    <row r="2280" spans="1:12" x14ac:dyDescent="0.25">
      <c r="A2280" s="29">
        <v>2279</v>
      </c>
      <c r="B2280" s="29">
        <v>24741</v>
      </c>
      <c r="C2280" s="30" t="s">
        <v>6881</v>
      </c>
      <c r="D2280" s="31" t="s">
        <v>6882</v>
      </c>
      <c r="E2280" s="29">
        <v>1</v>
      </c>
      <c r="F2280" s="32">
        <v>10.1</v>
      </c>
      <c r="G2280" s="32">
        <v>0.5</v>
      </c>
      <c r="H2280" s="33">
        <v>0.6</v>
      </c>
      <c r="I2280" s="33">
        <v>0</v>
      </c>
      <c r="J2280" s="33">
        <v>0</v>
      </c>
      <c r="K2280" s="33">
        <v>9</v>
      </c>
      <c r="L2280" s="30" t="s">
        <v>6883</v>
      </c>
    </row>
    <row r="2281" spans="1:12" x14ac:dyDescent="0.25">
      <c r="A2281" s="29">
        <v>2280</v>
      </c>
      <c r="B2281" s="29">
        <v>24742</v>
      </c>
      <c r="C2281" s="30" t="s">
        <v>6884</v>
      </c>
      <c r="D2281" s="31" t="s">
        <v>6885</v>
      </c>
      <c r="E2281" s="29">
        <v>1</v>
      </c>
      <c r="F2281" s="32">
        <v>10.1</v>
      </c>
      <c r="G2281" s="32">
        <v>0.5</v>
      </c>
      <c r="H2281" s="33">
        <v>0.6</v>
      </c>
      <c r="I2281" s="33">
        <v>0</v>
      </c>
      <c r="J2281" s="33">
        <v>0</v>
      </c>
      <c r="K2281" s="33">
        <v>9</v>
      </c>
      <c r="L2281" s="30" t="s">
        <v>6886</v>
      </c>
    </row>
    <row r="2282" spans="1:12" x14ac:dyDescent="0.25">
      <c r="A2282" s="29">
        <v>2281</v>
      </c>
      <c r="B2282" s="29">
        <v>24743</v>
      </c>
      <c r="C2282" s="30" t="s">
        <v>6887</v>
      </c>
      <c r="D2282" s="31" t="s">
        <v>6888</v>
      </c>
      <c r="E2282" s="29">
        <v>3</v>
      </c>
      <c r="F2282" s="32">
        <v>30.31</v>
      </c>
      <c r="G2282" s="32">
        <v>1.51</v>
      </c>
      <c r="H2282" s="33">
        <v>1.8</v>
      </c>
      <c r="I2282" s="33">
        <v>0</v>
      </c>
      <c r="J2282" s="33">
        <v>0</v>
      </c>
      <c r="K2282" s="33">
        <v>27</v>
      </c>
      <c r="L2282" s="30" t="s">
        <v>6889</v>
      </c>
    </row>
    <row r="2283" spans="1:12" x14ac:dyDescent="0.25">
      <c r="A2283" s="29">
        <v>2282</v>
      </c>
      <c r="B2283" s="29">
        <v>24744</v>
      </c>
      <c r="C2283" s="30" t="s">
        <v>6890</v>
      </c>
      <c r="D2283" s="31" t="s">
        <v>6891</v>
      </c>
      <c r="E2283" s="29">
        <v>1</v>
      </c>
      <c r="F2283" s="32">
        <v>10.1</v>
      </c>
      <c r="G2283" s="32">
        <v>0.5</v>
      </c>
      <c r="H2283" s="33">
        <v>0.6</v>
      </c>
      <c r="I2283" s="33">
        <v>0</v>
      </c>
      <c r="J2283" s="33">
        <v>0</v>
      </c>
      <c r="K2283" s="33">
        <v>9</v>
      </c>
      <c r="L2283" s="30" t="s">
        <v>6892</v>
      </c>
    </row>
    <row r="2284" spans="1:12" x14ac:dyDescent="0.25">
      <c r="A2284" s="29">
        <v>2283</v>
      </c>
      <c r="B2284" s="29">
        <v>24827</v>
      </c>
      <c r="C2284" s="30" t="s">
        <v>6893</v>
      </c>
      <c r="D2284" s="31" t="s">
        <v>6894</v>
      </c>
      <c r="E2284" s="29">
        <v>30</v>
      </c>
      <c r="F2284" s="32">
        <v>303.14999999999998</v>
      </c>
      <c r="G2284" s="32">
        <v>15.15</v>
      </c>
      <c r="H2284" s="33">
        <v>18</v>
      </c>
      <c r="I2284" s="33">
        <v>0</v>
      </c>
      <c r="J2284" s="33">
        <v>0</v>
      </c>
      <c r="K2284" s="33">
        <v>269.99999999999994</v>
      </c>
      <c r="L2284" s="30" t="s">
        <v>6895</v>
      </c>
    </row>
    <row r="2285" spans="1:12" x14ac:dyDescent="0.25">
      <c r="A2285" s="29">
        <v>2284</v>
      </c>
      <c r="B2285" s="29">
        <v>24859</v>
      </c>
      <c r="C2285" s="30" t="s">
        <v>6896</v>
      </c>
      <c r="D2285" s="31" t="s">
        <v>6897</v>
      </c>
      <c r="E2285" s="29">
        <v>67</v>
      </c>
      <c r="F2285" s="32">
        <v>677.05</v>
      </c>
      <c r="G2285" s="32">
        <v>33.85</v>
      </c>
      <c r="H2285" s="33">
        <v>40.200000000000003</v>
      </c>
      <c r="I2285" s="33">
        <v>0</v>
      </c>
      <c r="J2285" s="33">
        <v>0</v>
      </c>
      <c r="K2285" s="33">
        <v>603</v>
      </c>
      <c r="L2285" s="30" t="s">
        <v>6898</v>
      </c>
    </row>
    <row r="2286" spans="1:12" x14ac:dyDescent="0.25">
      <c r="A2286" s="29">
        <v>2285</v>
      </c>
      <c r="B2286" s="29">
        <v>24885</v>
      </c>
      <c r="C2286" s="30" t="s">
        <v>6899</v>
      </c>
      <c r="D2286" s="31" t="s">
        <v>6900</v>
      </c>
      <c r="E2286" s="29">
        <v>16</v>
      </c>
      <c r="F2286" s="32">
        <v>161.68</v>
      </c>
      <c r="G2286" s="32">
        <v>8.08</v>
      </c>
      <c r="H2286" s="33">
        <v>9.6</v>
      </c>
      <c r="I2286" s="33">
        <v>0</v>
      </c>
      <c r="J2286" s="33">
        <v>0</v>
      </c>
      <c r="K2286" s="33">
        <v>144</v>
      </c>
      <c r="L2286" s="30" t="s">
        <v>6901</v>
      </c>
    </row>
    <row r="2287" spans="1:12" x14ac:dyDescent="0.25">
      <c r="A2287" s="29">
        <v>2286</v>
      </c>
      <c r="B2287" s="29">
        <v>24904</v>
      </c>
      <c r="C2287" s="30" t="s">
        <v>6902</v>
      </c>
      <c r="D2287" s="31" t="s">
        <v>6903</v>
      </c>
      <c r="E2287" s="29">
        <v>24</v>
      </c>
      <c r="F2287" s="32">
        <v>242.52</v>
      </c>
      <c r="G2287" s="32">
        <v>12.12</v>
      </c>
      <c r="H2287" s="33">
        <v>14.4</v>
      </c>
      <c r="I2287" s="33">
        <v>0</v>
      </c>
      <c r="J2287" s="33">
        <v>0</v>
      </c>
      <c r="K2287" s="33">
        <v>216</v>
      </c>
      <c r="L2287" s="30" t="s">
        <v>6904</v>
      </c>
    </row>
    <row r="2288" spans="1:12" x14ac:dyDescent="0.25">
      <c r="A2288" s="29">
        <v>2287</v>
      </c>
      <c r="B2288" s="29">
        <v>24905</v>
      </c>
      <c r="C2288" s="30" t="s">
        <v>6905</v>
      </c>
      <c r="D2288" s="31" t="s">
        <v>6906</v>
      </c>
      <c r="E2288" s="29">
        <v>24</v>
      </c>
      <c r="F2288" s="32">
        <v>242.52</v>
      </c>
      <c r="G2288" s="32">
        <v>12.12</v>
      </c>
      <c r="H2288" s="33">
        <v>14.4</v>
      </c>
      <c r="I2288" s="33">
        <v>0</v>
      </c>
      <c r="J2288" s="33">
        <v>0</v>
      </c>
      <c r="K2288" s="33">
        <v>216</v>
      </c>
      <c r="L2288" s="30" t="s">
        <v>6907</v>
      </c>
    </row>
    <row r="2289" spans="1:12" x14ac:dyDescent="0.25">
      <c r="A2289" s="29">
        <v>2288</v>
      </c>
      <c r="B2289" s="29">
        <v>24930</v>
      </c>
      <c r="C2289" s="30" t="s">
        <v>6908</v>
      </c>
      <c r="D2289" s="31" t="s">
        <v>6909</v>
      </c>
      <c r="E2289" s="29">
        <v>1</v>
      </c>
      <c r="F2289" s="32">
        <v>10.1</v>
      </c>
      <c r="G2289" s="32">
        <v>0.5</v>
      </c>
      <c r="H2289" s="33">
        <v>0.6</v>
      </c>
      <c r="I2289" s="33">
        <v>0</v>
      </c>
      <c r="J2289" s="33">
        <v>0</v>
      </c>
      <c r="K2289" s="33">
        <v>9</v>
      </c>
      <c r="L2289" s="30" t="s">
        <v>6910</v>
      </c>
    </row>
    <row r="2290" spans="1:12" x14ac:dyDescent="0.25">
      <c r="A2290" s="29">
        <v>2289</v>
      </c>
      <c r="B2290" s="29">
        <v>24932</v>
      </c>
      <c r="C2290" s="30" t="s">
        <v>6911</v>
      </c>
      <c r="D2290" s="31" t="s">
        <v>6912</v>
      </c>
      <c r="E2290" s="29">
        <v>18</v>
      </c>
      <c r="F2290" s="32">
        <v>181.89</v>
      </c>
      <c r="G2290" s="32">
        <v>9.09</v>
      </c>
      <c r="H2290" s="33">
        <v>10.8</v>
      </c>
      <c r="I2290" s="33">
        <v>0</v>
      </c>
      <c r="J2290" s="33">
        <v>0</v>
      </c>
      <c r="K2290" s="33">
        <v>162</v>
      </c>
      <c r="L2290" s="30" t="s">
        <v>6913</v>
      </c>
    </row>
    <row r="2291" spans="1:12" x14ac:dyDescent="0.25">
      <c r="A2291" s="29">
        <v>2290</v>
      </c>
      <c r="B2291" s="29">
        <v>24933</v>
      </c>
      <c r="C2291" s="30" t="s">
        <v>6914</v>
      </c>
      <c r="D2291" s="31" t="s">
        <v>6915</v>
      </c>
      <c r="E2291" s="29">
        <v>1</v>
      </c>
      <c r="F2291" s="32">
        <v>10.1</v>
      </c>
      <c r="G2291" s="32">
        <v>0.5</v>
      </c>
      <c r="H2291" s="33">
        <v>0.6</v>
      </c>
      <c r="I2291" s="33">
        <v>0</v>
      </c>
      <c r="J2291" s="33">
        <v>0</v>
      </c>
      <c r="K2291" s="33">
        <v>9</v>
      </c>
      <c r="L2291" s="30" t="s">
        <v>6916</v>
      </c>
    </row>
    <row r="2292" spans="1:12" x14ac:dyDescent="0.25">
      <c r="A2292" s="29">
        <v>2291</v>
      </c>
      <c r="B2292" s="29">
        <v>24935</v>
      </c>
      <c r="C2292" s="30" t="s">
        <v>6917</v>
      </c>
      <c r="D2292" s="31" t="s">
        <v>6918</v>
      </c>
      <c r="E2292" s="29">
        <v>28</v>
      </c>
      <c r="F2292" s="32">
        <v>282.94</v>
      </c>
      <c r="G2292" s="32">
        <v>14.14</v>
      </c>
      <c r="H2292" s="33">
        <v>16.8</v>
      </c>
      <c r="I2292" s="33">
        <v>0</v>
      </c>
      <c r="J2292" s="33">
        <v>0</v>
      </c>
      <c r="K2292" s="33">
        <v>252</v>
      </c>
      <c r="L2292" s="30" t="s">
        <v>6919</v>
      </c>
    </row>
    <row r="2293" spans="1:12" x14ac:dyDescent="0.25">
      <c r="A2293" s="29">
        <v>2292</v>
      </c>
      <c r="B2293" s="29">
        <v>24936</v>
      </c>
      <c r="C2293" s="30" t="s">
        <v>6920</v>
      </c>
      <c r="D2293" s="31" t="s">
        <v>6921</v>
      </c>
      <c r="E2293" s="29">
        <v>2</v>
      </c>
      <c r="F2293" s="32">
        <v>20.21</v>
      </c>
      <c r="G2293" s="32">
        <v>1.01</v>
      </c>
      <c r="H2293" s="33">
        <v>1.2</v>
      </c>
      <c r="I2293" s="33">
        <v>0</v>
      </c>
      <c r="J2293" s="33">
        <v>0</v>
      </c>
      <c r="K2293" s="33">
        <v>18</v>
      </c>
      <c r="L2293" s="30" t="s">
        <v>6922</v>
      </c>
    </row>
    <row r="2294" spans="1:12" x14ac:dyDescent="0.25">
      <c r="A2294" s="29">
        <v>2293</v>
      </c>
      <c r="B2294" s="29">
        <v>24939</v>
      </c>
      <c r="C2294" s="30" t="s">
        <v>6923</v>
      </c>
      <c r="D2294" s="31" t="s">
        <v>6924</v>
      </c>
      <c r="E2294" s="29">
        <v>6</v>
      </c>
      <c r="F2294" s="32">
        <v>60.63</v>
      </c>
      <c r="G2294" s="32">
        <v>3.03</v>
      </c>
      <c r="H2294" s="33">
        <v>3.6</v>
      </c>
      <c r="I2294" s="33">
        <v>0</v>
      </c>
      <c r="J2294" s="33">
        <v>0</v>
      </c>
      <c r="K2294" s="33">
        <v>54</v>
      </c>
      <c r="L2294" s="30" t="s">
        <v>6925</v>
      </c>
    </row>
    <row r="2295" spans="1:12" x14ac:dyDescent="0.25">
      <c r="A2295" s="29">
        <v>2294</v>
      </c>
      <c r="B2295" s="29">
        <v>24943</v>
      </c>
      <c r="C2295" s="30" t="s">
        <v>6926</v>
      </c>
      <c r="D2295" s="31" t="s">
        <v>6927</v>
      </c>
      <c r="E2295" s="29">
        <v>1</v>
      </c>
      <c r="F2295" s="32">
        <v>10.1</v>
      </c>
      <c r="G2295" s="32">
        <v>0.5</v>
      </c>
      <c r="H2295" s="33">
        <v>0.6</v>
      </c>
      <c r="I2295" s="33">
        <v>0</v>
      </c>
      <c r="J2295" s="33">
        <v>0</v>
      </c>
      <c r="K2295" s="33">
        <v>9</v>
      </c>
      <c r="L2295" s="30" t="s">
        <v>6928</v>
      </c>
    </row>
    <row r="2296" spans="1:12" x14ac:dyDescent="0.25">
      <c r="A2296" s="29">
        <v>2295</v>
      </c>
      <c r="B2296" s="29">
        <v>25096</v>
      </c>
      <c r="C2296" s="30" t="s">
        <v>6929</v>
      </c>
      <c r="D2296" s="31" t="s">
        <v>6930</v>
      </c>
      <c r="E2296" s="29">
        <v>260</v>
      </c>
      <c r="F2296" s="32">
        <v>2627.36</v>
      </c>
      <c r="G2296" s="32">
        <v>131.36000000000001</v>
      </c>
      <c r="H2296" s="33">
        <v>156</v>
      </c>
      <c r="I2296" s="33">
        <v>0</v>
      </c>
      <c r="J2296" s="33">
        <v>0</v>
      </c>
      <c r="K2296" s="33">
        <v>2340</v>
      </c>
      <c r="L2296" s="30" t="s">
        <v>6931</v>
      </c>
    </row>
    <row r="2297" spans="1:12" x14ac:dyDescent="0.25">
      <c r="A2297" s="29">
        <v>2296</v>
      </c>
      <c r="B2297" s="29">
        <v>25168</v>
      </c>
      <c r="C2297" s="30" t="s">
        <v>6932</v>
      </c>
      <c r="D2297" s="31" t="s">
        <v>6933</v>
      </c>
      <c r="E2297" s="29">
        <v>3</v>
      </c>
      <c r="F2297" s="32">
        <v>30.31</v>
      </c>
      <c r="G2297" s="32">
        <v>1.51</v>
      </c>
      <c r="H2297" s="33">
        <v>1.8</v>
      </c>
      <c r="I2297" s="33">
        <v>0</v>
      </c>
      <c r="J2297" s="33">
        <v>0</v>
      </c>
      <c r="K2297" s="33">
        <v>27</v>
      </c>
      <c r="L2297" s="30" t="s">
        <v>6934</v>
      </c>
    </row>
    <row r="2298" spans="1:12" x14ac:dyDescent="0.25">
      <c r="A2298" s="29">
        <v>2297</v>
      </c>
      <c r="B2298" s="29">
        <v>25182</v>
      </c>
      <c r="C2298" s="30" t="s">
        <v>6935</v>
      </c>
      <c r="D2298" s="31" t="s">
        <v>6936</v>
      </c>
      <c r="E2298" s="29">
        <v>34</v>
      </c>
      <c r="F2298" s="32">
        <v>343.57</v>
      </c>
      <c r="G2298" s="32">
        <v>17.170000000000002</v>
      </c>
      <c r="H2298" s="33">
        <v>20.399999999999999</v>
      </c>
      <c r="I2298" s="33">
        <v>0</v>
      </c>
      <c r="J2298" s="33">
        <v>0</v>
      </c>
      <c r="K2298" s="33">
        <v>306</v>
      </c>
      <c r="L2298" s="30" t="s">
        <v>6937</v>
      </c>
    </row>
    <row r="2299" spans="1:12" x14ac:dyDescent="0.25">
      <c r="A2299" s="29">
        <v>2298</v>
      </c>
      <c r="B2299" s="29">
        <v>25194</v>
      </c>
      <c r="C2299" s="30" t="s">
        <v>6938</v>
      </c>
      <c r="D2299" s="31" t="s">
        <v>6939</v>
      </c>
      <c r="E2299" s="29">
        <v>1</v>
      </c>
      <c r="F2299" s="32">
        <v>10.1</v>
      </c>
      <c r="G2299" s="32">
        <v>0.5</v>
      </c>
      <c r="H2299" s="33">
        <v>0.6</v>
      </c>
      <c r="I2299" s="33">
        <v>0</v>
      </c>
      <c r="J2299" s="33">
        <v>0</v>
      </c>
      <c r="K2299" s="33">
        <v>9</v>
      </c>
      <c r="L2299" s="30" t="s">
        <v>6940</v>
      </c>
    </row>
    <row r="2300" spans="1:12" x14ac:dyDescent="0.25">
      <c r="A2300" s="29">
        <v>2299</v>
      </c>
      <c r="B2300" s="29">
        <v>25197</v>
      </c>
      <c r="C2300" s="30" t="s">
        <v>6941</v>
      </c>
      <c r="D2300" s="31" t="s">
        <v>6942</v>
      </c>
      <c r="E2300" s="29">
        <v>34</v>
      </c>
      <c r="F2300" s="32">
        <v>343.57</v>
      </c>
      <c r="G2300" s="32">
        <v>17.170000000000002</v>
      </c>
      <c r="H2300" s="33">
        <v>20.399999999999999</v>
      </c>
      <c r="I2300" s="33">
        <v>0</v>
      </c>
      <c r="J2300" s="33">
        <v>0</v>
      </c>
      <c r="K2300" s="33">
        <v>306</v>
      </c>
      <c r="L2300" s="30" t="s">
        <v>6943</v>
      </c>
    </row>
    <row r="2301" spans="1:12" x14ac:dyDescent="0.25">
      <c r="A2301" s="29">
        <v>2300</v>
      </c>
      <c r="B2301" s="29">
        <v>25204</v>
      </c>
      <c r="C2301" s="30" t="s">
        <v>6944</v>
      </c>
      <c r="D2301" s="31" t="s">
        <v>6945</v>
      </c>
      <c r="E2301" s="29">
        <v>1</v>
      </c>
      <c r="F2301" s="32">
        <v>10.1</v>
      </c>
      <c r="G2301" s="32">
        <v>0.5</v>
      </c>
      <c r="H2301" s="33">
        <v>0.6</v>
      </c>
      <c r="I2301" s="33">
        <v>0</v>
      </c>
      <c r="J2301" s="33">
        <v>0</v>
      </c>
      <c r="K2301" s="33">
        <v>9</v>
      </c>
      <c r="L2301" s="30" t="s">
        <v>6946</v>
      </c>
    </row>
    <row r="2302" spans="1:12" x14ac:dyDescent="0.25">
      <c r="A2302" s="29">
        <v>2301</v>
      </c>
      <c r="B2302" s="29">
        <v>25206</v>
      </c>
      <c r="C2302" s="30" t="s">
        <v>6947</v>
      </c>
      <c r="D2302" s="31" t="s">
        <v>6948</v>
      </c>
      <c r="E2302" s="29">
        <v>1</v>
      </c>
      <c r="F2302" s="32">
        <v>10.1</v>
      </c>
      <c r="G2302" s="32">
        <v>0.5</v>
      </c>
      <c r="H2302" s="33">
        <v>0.6</v>
      </c>
      <c r="I2302" s="33">
        <v>0</v>
      </c>
      <c r="J2302" s="33">
        <v>0</v>
      </c>
      <c r="K2302" s="33">
        <v>9</v>
      </c>
      <c r="L2302" s="30" t="s">
        <v>6949</v>
      </c>
    </row>
    <row r="2303" spans="1:12" x14ac:dyDescent="0.25">
      <c r="A2303" s="29">
        <v>2302</v>
      </c>
      <c r="B2303" s="29">
        <v>25209</v>
      </c>
      <c r="C2303" s="30" t="s">
        <v>6950</v>
      </c>
      <c r="D2303" s="31" t="s">
        <v>6951</v>
      </c>
      <c r="E2303" s="29">
        <v>10</v>
      </c>
      <c r="F2303" s="32">
        <v>101.05</v>
      </c>
      <c r="G2303" s="32">
        <v>5.05</v>
      </c>
      <c r="H2303" s="33">
        <v>6</v>
      </c>
      <c r="I2303" s="33">
        <v>0</v>
      </c>
      <c r="J2303" s="33">
        <v>0</v>
      </c>
      <c r="K2303" s="33">
        <v>90</v>
      </c>
      <c r="L2303" s="30" t="s">
        <v>6952</v>
      </c>
    </row>
    <row r="2304" spans="1:12" x14ac:dyDescent="0.25">
      <c r="A2304" s="29">
        <v>2303</v>
      </c>
      <c r="B2304" s="29">
        <v>25210</v>
      </c>
      <c r="C2304" s="30" t="s">
        <v>6953</v>
      </c>
      <c r="D2304" s="31" t="s">
        <v>6954</v>
      </c>
      <c r="E2304" s="29">
        <v>6</v>
      </c>
      <c r="F2304" s="32">
        <v>60.63</v>
      </c>
      <c r="G2304" s="32">
        <v>3.03</v>
      </c>
      <c r="H2304" s="33">
        <v>3.6</v>
      </c>
      <c r="I2304" s="33">
        <v>0</v>
      </c>
      <c r="J2304" s="33">
        <v>0</v>
      </c>
      <c r="K2304" s="33">
        <v>54</v>
      </c>
      <c r="L2304" s="30" t="s">
        <v>6955</v>
      </c>
    </row>
    <row r="2305" spans="1:12" x14ac:dyDescent="0.25">
      <c r="A2305" s="29">
        <v>2304</v>
      </c>
      <c r="B2305" s="29">
        <v>25211</v>
      </c>
      <c r="C2305" s="30" t="s">
        <v>6956</v>
      </c>
      <c r="D2305" s="31" t="s">
        <v>6957</v>
      </c>
      <c r="E2305" s="29">
        <v>10</v>
      </c>
      <c r="F2305" s="32">
        <v>101.05</v>
      </c>
      <c r="G2305" s="32">
        <v>5.05</v>
      </c>
      <c r="H2305" s="33">
        <v>6</v>
      </c>
      <c r="I2305" s="33">
        <v>0</v>
      </c>
      <c r="J2305" s="33">
        <v>0</v>
      </c>
      <c r="K2305" s="33">
        <v>90</v>
      </c>
      <c r="L2305" s="30" t="s">
        <v>6958</v>
      </c>
    </row>
    <row r="2306" spans="1:12" x14ac:dyDescent="0.25">
      <c r="A2306" s="29">
        <v>2305</v>
      </c>
      <c r="B2306" s="29">
        <v>25212</v>
      </c>
      <c r="C2306" s="30" t="s">
        <v>6959</v>
      </c>
      <c r="D2306" s="31" t="s">
        <v>6960</v>
      </c>
      <c r="E2306" s="29">
        <v>3</v>
      </c>
      <c r="F2306" s="32">
        <v>30.31</v>
      </c>
      <c r="G2306" s="32">
        <v>1.51</v>
      </c>
      <c r="H2306" s="33">
        <v>1.8</v>
      </c>
      <c r="I2306" s="33">
        <v>0</v>
      </c>
      <c r="J2306" s="33">
        <v>0</v>
      </c>
      <c r="K2306" s="33">
        <v>27</v>
      </c>
      <c r="L2306" s="30" t="s">
        <v>6961</v>
      </c>
    </row>
    <row r="2307" spans="1:12" x14ac:dyDescent="0.25">
      <c r="A2307" s="29">
        <v>2306</v>
      </c>
      <c r="B2307" s="29">
        <v>25213</v>
      </c>
      <c r="C2307" s="30" t="s">
        <v>6962</v>
      </c>
      <c r="D2307" s="31" t="s">
        <v>6963</v>
      </c>
      <c r="E2307" s="29">
        <v>24</v>
      </c>
      <c r="F2307" s="32">
        <v>242.52</v>
      </c>
      <c r="G2307" s="32">
        <v>12.12</v>
      </c>
      <c r="H2307" s="33">
        <v>14.4</v>
      </c>
      <c r="I2307" s="33">
        <v>0</v>
      </c>
      <c r="J2307" s="33">
        <v>0</v>
      </c>
      <c r="K2307" s="33">
        <v>216</v>
      </c>
      <c r="L2307" s="30" t="s">
        <v>6964</v>
      </c>
    </row>
    <row r="2308" spans="1:12" x14ac:dyDescent="0.25">
      <c r="A2308" s="29">
        <v>2307</v>
      </c>
      <c r="B2308" s="29">
        <v>25220</v>
      </c>
      <c r="C2308" s="30" t="s">
        <v>6965</v>
      </c>
      <c r="D2308" s="31" t="s">
        <v>6966</v>
      </c>
      <c r="E2308" s="29">
        <v>98</v>
      </c>
      <c r="F2308" s="32">
        <v>990.31</v>
      </c>
      <c r="G2308" s="32">
        <v>49.51</v>
      </c>
      <c r="H2308" s="33">
        <v>58.8</v>
      </c>
      <c r="I2308" s="33">
        <v>0</v>
      </c>
      <c r="J2308" s="33">
        <v>0</v>
      </c>
      <c r="K2308" s="33">
        <v>882</v>
      </c>
      <c r="L2308" s="30" t="s">
        <v>6967</v>
      </c>
    </row>
    <row r="2309" spans="1:12" x14ac:dyDescent="0.25">
      <c r="A2309" s="29">
        <v>2308</v>
      </c>
      <c r="B2309" s="29">
        <v>25226</v>
      </c>
      <c r="C2309" s="30" t="s">
        <v>6968</v>
      </c>
      <c r="D2309" s="31" t="s">
        <v>6969</v>
      </c>
      <c r="E2309" s="29">
        <v>1</v>
      </c>
      <c r="F2309" s="32">
        <v>10.1</v>
      </c>
      <c r="G2309" s="32">
        <v>0.5</v>
      </c>
      <c r="H2309" s="33">
        <v>0.6</v>
      </c>
      <c r="I2309" s="33">
        <v>0</v>
      </c>
      <c r="J2309" s="33">
        <v>0</v>
      </c>
      <c r="K2309" s="33">
        <v>9</v>
      </c>
      <c r="L2309" s="30" t="s">
        <v>6970</v>
      </c>
    </row>
    <row r="2310" spans="1:12" x14ac:dyDescent="0.25">
      <c r="A2310" s="29">
        <v>2309</v>
      </c>
      <c r="B2310" s="29">
        <v>25255</v>
      </c>
      <c r="C2310" s="30" t="s">
        <v>6971</v>
      </c>
      <c r="D2310" s="31" t="s">
        <v>6972</v>
      </c>
      <c r="E2310" s="29">
        <v>13</v>
      </c>
      <c r="F2310" s="32">
        <v>131.36000000000001</v>
      </c>
      <c r="G2310" s="32">
        <v>6.56</v>
      </c>
      <c r="H2310" s="33">
        <v>7.8</v>
      </c>
      <c r="I2310" s="33">
        <v>0</v>
      </c>
      <c r="J2310" s="33">
        <v>0</v>
      </c>
      <c r="K2310" s="33">
        <v>117</v>
      </c>
      <c r="L2310" s="30" t="s">
        <v>6973</v>
      </c>
    </row>
    <row r="2311" spans="1:12" x14ac:dyDescent="0.25">
      <c r="A2311" s="29">
        <v>2310</v>
      </c>
      <c r="B2311" s="29">
        <v>25256</v>
      </c>
      <c r="C2311" s="30" t="s">
        <v>6974</v>
      </c>
      <c r="D2311" s="31" t="s">
        <v>6975</v>
      </c>
      <c r="E2311" s="29">
        <v>11</v>
      </c>
      <c r="F2311" s="32">
        <v>111.15</v>
      </c>
      <c r="G2311" s="32">
        <v>5.55</v>
      </c>
      <c r="H2311" s="33">
        <v>6.6</v>
      </c>
      <c r="I2311" s="33">
        <v>0</v>
      </c>
      <c r="J2311" s="33">
        <v>0</v>
      </c>
      <c r="K2311" s="33">
        <v>99</v>
      </c>
      <c r="L2311" s="30" t="s">
        <v>6976</v>
      </c>
    </row>
    <row r="2312" spans="1:12" x14ac:dyDescent="0.25">
      <c r="A2312" s="29">
        <v>2311</v>
      </c>
      <c r="B2312" s="29">
        <v>25261</v>
      </c>
      <c r="C2312" s="30" t="s">
        <v>6977</v>
      </c>
      <c r="D2312" s="31" t="s">
        <v>6978</v>
      </c>
      <c r="E2312" s="29">
        <v>94</v>
      </c>
      <c r="F2312" s="32">
        <v>949.89</v>
      </c>
      <c r="G2312" s="32">
        <v>47.49</v>
      </c>
      <c r="H2312" s="33">
        <v>56.4</v>
      </c>
      <c r="I2312" s="33">
        <v>0</v>
      </c>
      <c r="J2312" s="33">
        <v>0</v>
      </c>
      <c r="K2312" s="33">
        <v>846</v>
      </c>
      <c r="L2312" s="30" t="s">
        <v>6979</v>
      </c>
    </row>
    <row r="2313" spans="1:12" x14ac:dyDescent="0.25">
      <c r="A2313" s="29">
        <v>2312</v>
      </c>
      <c r="B2313" s="29">
        <v>25277</v>
      </c>
      <c r="C2313" s="30" t="s">
        <v>6980</v>
      </c>
      <c r="D2313" s="31" t="s">
        <v>6981</v>
      </c>
      <c r="E2313" s="29">
        <v>34</v>
      </c>
      <c r="F2313" s="32">
        <v>343.57</v>
      </c>
      <c r="G2313" s="32">
        <v>17.170000000000002</v>
      </c>
      <c r="H2313" s="33">
        <v>20.399999999999999</v>
      </c>
      <c r="I2313" s="33">
        <v>0</v>
      </c>
      <c r="J2313" s="33">
        <v>0</v>
      </c>
      <c r="K2313" s="33">
        <v>306</v>
      </c>
      <c r="L2313" s="30" t="s">
        <v>6982</v>
      </c>
    </row>
    <row r="2314" spans="1:12" x14ac:dyDescent="0.25">
      <c r="A2314" s="29">
        <v>2313</v>
      </c>
      <c r="B2314" s="29">
        <v>25338</v>
      </c>
      <c r="C2314" s="30" t="s">
        <v>6983</v>
      </c>
      <c r="D2314" s="31" t="s">
        <v>6984</v>
      </c>
      <c r="E2314" s="29">
        <v>1</v>
      </c>
      <c r="F2314" s="32">
        <v>10.1</v>
      </c>
      <c r="G2314" s="32">
        <v>0.5</v>
      </c>
      <c r="H2314" s="33">
        <v>0.6</v>
      </c>
      <c r="I2314" s="33">
        <v>0</v>
      </c>
      <c r="J2314" s="33">
        <v>0</v>
      </c>
      <c r="K2314" s="33">
        <v>9</v>
      </c>
      <c r="L2314" s="30" t="s">
        <v>6985</v>
      </c>
    </row>
    <row r="2315" spans="1:12" x14ac:dyDescent="0.25">
      <c r="A2315" s="29">
        <v>2314</v>
      </c>
      <c r="B2315" s="29">
        <v>25339</v>
      </c>
      <c r="C2315" s="30" t="s">
        <v>6986</v>
      </c>
      <c r="D2315" s="31" t="s">
        <v>6987</v>
      </c>
      <c r="E2315" s="29">
        <v>15</v>
      </c>
      <c r="F2315" s="32">
        <v>151.57</v>
      </c>
      <c r="G2315" s="32">
        <v>7.57</v>
      </c>
      <c r="H2315" s="33">
        <v>9</v>
      </c>
      <c r="I2315" s="33">
        <v>0</v>
      </c>
      <c r="J2315" s="33">
        <v>0</v>
      </c>
      <c r="K2315" s="33">
        <v>135</v>
      </c>
      <c r="L2315" s="30" t="s">
        <v>6988</v>
      </c>
    </row>
    <row r="2316" spans="1:12" x14ac:dyDescent="0.25">
      <c r="A2316" s="29">
        <v>2315</v>
      </c>
      <c r="B2316" s="29">
        <v>25340</v>
      </c>
      <c r="C2316" s="30" t="s">
        <v>6989</v>
      </c>
      <c r="D2316" s="31" t="s">
        <v>6990</v>
      </c>
      <c r="E2316" s="29">
        <v>1</v>
      </c>
      <c r="F2316" s="32">
        <v>10.1</v>
      </c>
      <c r="G2316" s="32">
        <v>0.5</v>
      </c>
      <c r="H2316" s="33">
        <v>0.6</v>
      </c>
      <c r="I2316" s="33">
        <v>0</v>
      </c>
      <c r="J2316" s="33">
        <v>0</v>
      </c>
      <c r="K2316" s="33">
        <v>9</v>
      </c>
      <c r="L2316" s="30" t="s">
        <v>6991</v>
      </c>
    </row>
    <row r="2317" spans="1:12" x14ac:dyDescent="0.25">
      <c r="A2317" s="29">
        <v>2316</v>
      </c>
      <c r="B2317" s="29">
        <v>25341</v>
      </c>
      <c r="C2317" s="30" t="s">
        <v>6992</v>
      </c>
      <c r="D2317" s="31" t="s">
        <v>6993</v>
      </c>
      <c r="E2317" s="29">
        <v>1</v>
      </c>
      <c r="F2317" s="32">
        <v>10.1</v>
      </c>
      <c r="G2317" s="32">
        <v>0.5</v>
      </c>
      <c r="H2317" s="33">
        <v>0.6</v>
      </c>
      <c r="I2317" s="33">
        <v>0</v>
      </c>
      <c r="J2317" s="33">
        <v>0</v>
      </c>
      <c r="K2317" s="33">
        <v>9</v>
      </c>
      <c r="L2317" s="30" t="s">
        <v>6994</v>
      </c>
    </row>
    <row r="2318" spans="1:12" x14ac:dyDescent="0.25">
      <c r="A2318" s="29">
        <v>2317</v>
      </c>
      <c r="B2318" s="29">
        <v>25342</v>
      </c>
      <c r="C2318" s="30" t="s">
        <v>6995</v>
      </c>
      <c r="D2318" s="31" t="s">
        <v>6996</v>
      </c>
      <c r="E2318" s="29">
        <v>1</v>
      </c>
      <c r="F2318" s="32">
        <v>10.1</v>
      </c>
      <c r="G2318" s="32">
        <v>0.5</v>
      </c>
      <c r="H2318" s="33">
        <v>0.6</v>
      </c>
      <c r="I2318" s="33">
        <v>0</v>
      </c>
      <c r="J2318" s="33">
        <v>0</v>
      </c>
      <c r="K2318" s="33">
        <v>9</v>
      </c>
      <c r="L2318" s="30" t="s">
        <v>6997</v>
      </c>
    </row>
    <row r="2319" spans="1:12" x14ac:dyDescent="0.25">
      <c r="A2319" s="29">
        <v>2318</v>
      </c>
      <c r="B2319" s="29">
        <v>25343</v>
      </c>
      <c r="C2319" s="30" t="s">
        <v>6998</v>
      </c>
      <c r="D2319" s="31" t="s">
        <v>6999</v>
      </c>
      <c r="E2319" s="29">
        <v>1</v>
      </c>
      <c r="F2319" s="32">
        <v>10.1</v>
      </c>
      <c r="G2319" s="32">
        <v>0.5</v>
      </c>
      <c r="H2319" s="33">
        <v>0.6</v>
      </c>
      <c r="I2319" s="33">
        <v>0</v>
      </c>
      <c r="J2319" s="33">
        <v>0</v>
      </c>
      <c r="K2319" s="33">
        <v>9</v>
      </c>
      <c r="L2319" s="30" t="s">
        <v>7000</v>
      </c>
    </row>
    <row r="2320" spans="1:12" x14ac:dyDescent="0.25">
      <c r="A2320" s="29">
        <v>2319</v>
      </c>
      <c r="B2320" s="29">
        <v>25344</v>
      </c>
      <c r="C2320" s="30" t="s">
        <v>7001</v>
      </c>
      <c r="D2320" s="31" t="s">
        <v>7002</v>
      </c>
      <c r="E2320" s="29">
        <v>1</v>
      </c>
      <c r="F2320" s="32">
        <v>10.1</v>
      </c>
      <c r="G2320" s="32">
        <v>0.5</v>
      </c>
      <c r="H2320" s="33">
        <v>0.6</v>
      </c>
      <c r="I2320" s="33">
        <v>0</v>
      </c>
      <c r="J2320" s="33">
        <v>0</v>
      </c>
      <c r="K2320" s="33">
        <v>9</v>
      </c>
      <c r="L2320" s="30" t="s">
        <v>7003</v>
      </c>
    </row>
    <row r="2321" spans="1:12" x14ac:dyDescent="0.25">
      <c r="A2321" s="29">
        <v>2320</v>
      </c>
      <c r="B2321" s="29">
        <v>25345</v>
      </c>
      <c r="C2321" s="30" t="s">
        <v>7004</v>
      </c>
      <c r="D2321" s="31" t="s">
        <v>7005</v>
      </c>
      <c r="E2321" s="29">
        <v>1</v>
      </c>
      <c r="F2321" s="32">
        <v>10.1</v>
      </c>
      <c r="G2321" s="32">
        <v>0.5</v>
      </c>
      <c r="H2321" s="33">
        <v>0.6</v>
      </c>
      <c r="I2321" s="33">
        <v>0</v>
      </c>
      <c r="J2321" s="33">
        <v>0</v>
      </c>
      <c r="K2321" s="33">
        <v>9</v>
      </c>
      <c r="L2321" s="30" t="s">
        <v>7006</v>
      </c>
    </row>
    <row r="2322" spans="1:12" x14ac:dyDescent="0.25">
      <c r="A2322" s="29">
        <v>2321</v>
      </c>
      <c r="B2322" s="29">
        <v>25346</v>
      </c>
      <c r="C2322" s="30" t="s">
        <v>7007</v>
      </c>
      <c r="D2322" s="31" t="s">
        <v>7008</v>
      </c>
      <c r="E2322" s="29">
        <v>1</v>
      </c>
      <c r="F2322" s="32">
        <v>10.1</v>
      </c>
      <c r="G2322" s="32">
        <v>0.5</v>
      </c>
      <c r="H2322" s="33">
        <v>0.6</v>
      </c>
      <c r="I2322" s="33">
        <v>0</v>
      </c>
      <c r="J2322" s="33">
        <v>0</v>
      </c>
      <c r="K2322" s="33">
        <v>9</v>
      </c>
      <c r="L2322" s="30" t="s">
        <v>7009</v>
      </c>
    </row>
    <row r="2323" spans="1:12" x14ac:dyDescent="0.25">
      <c r="A2323" s="29">
        <v>2322</v>
      </c>
      <c r="B2323" s="29">
        <v>25348</v>
      </c>
      <c r="C2323" s="30" t="s">
        <v>7010</v>
      </c>
      <c r="D2323" s="31" t="s">
        <v>7011</v>
      </c>
      <c r="E2323" s="29">
        <v>1</v>
      </c>
      <c r="F2323" s="32">
        <v>10.1</v>
      </c>
      <c r="G2323" s="32">
        <v>0.5</v>
      </c>
      <c r="H2323" s="33">
        <v>0.6</v>
      </c>
      <c r="I2323" s="33">
        <v>0</v>
      </c>
      <c r="J2323" s="33">
        <v>0</v>
      </c>
      <c r="K2323" s="33">
        <v>9</v>
      </c>
      <c r="L2323" s="30" t="s">
        <v>7012</v>
      </c>
    </row>
    <row r="2324" spans="1:12" x14ac:dyDescent="0.25">
      <c r="A2324" s="29">
        <v>2323</v>
      </c>
      <c r="B2324" s="29">
        <v>25349</v>
      </c>
      <c r="C2324" s="30" t="s">
        <v>7013</v>
      </c>
      <c r="D2324" s="31" t="s">
        <v>7014</v>
      </c>
      <c r="E2324" s="29">
        <v>1</v>
      </c>
      <c r="F2324" s="32">
        <v>10.1</v>
      </c>
      <c r="G2324" s="32">
        <v>0.5</v>
      </c>
      <c r="H2324" s="33">
        <v>0.6</v>
      </c>
      <c r="I2324" s="33">
        <v>0</v>
      </c>
      <c r="J2324" s="33">
        <v>0</v>
      </c>
      <c r="K2324" s="33">
        <v>9</v>
      </c>
      <c r="L2324" s="30" t="s">
        <v>7015</v>
      </c>
    </row>
    <row r="2325" spans="1:12" x14ac:dyDescent="0.25">
      <c r="A2325" s="29">
        <v>2324</v>
      </c>
      <c r="B2325" s="29">
        <v>25352</v>
      </c>
      <c r="C2325" s="30" t="s">
        <v>7016</v>
      </c>
      <c r="D2325" s="31" t="s">
        <v>7017</v>
      </c>
      <c r="E2325" s="29">
        <v>1</v>
      </c>
      <c r="F2325" s="32">
        <v>10.1</v>
      </c>
      <c r="G2325" s="32">
        <v>0.5</v>
      </c>
      <c r="H2325" s="33">
        <v>0.6</v>
      </c>
      <c r="I2325" s="33">
        <v>0</v>
      </c>
      <c r="J2325" s="33">
        <v>0</v>
      </c>
      <c r="K2325" s="33">
        <v>9</v>
      </c>
      <c r="L2325" s="30" t="s">
        <v>7018</v>
      </c>
    </row>
    <row r="2326" spans="1:12" x14ac:dyDescent="0.25">
      <c r="A2326" s="29">
        <v>2325</v>
      </c>
      <c r="B2326" s="29">
        <v>25353</v>
      </c>
      <c r="C2326" s="30" t="s">
        <v>7019</v>
      </c>
      <c r="D2326" s="31" t="s">
        <v>7020</v>
      </c>
      <c r="E2326" s="29">
        <v>1</v>
      </c>
      <c r="F2326" s="32">
        <v>10.1</v>
      </c>
      <c r="G2326" s="32">
        <v>0.5</v>
      </c>
      <c r="H2326" s="33">
        <v>0.6</v>
      </c>
      <c r="I2326" s="33">
        <v>0</v>
      </c>
      <c r="J2326" s="33">
        <v>0</v>
      </c>
      <c r="K2326" s="33">
        <v>9</v>
      </c>
      <c r="L2326" s="30" t="s">
        <v>7021</v>
      </c>
    </row>
    <row r="2327" spans="1:12" x14ac:dyDescent="0.25">
      <c r="A2327" s="29">
        <v>2326</v>
      </c>
      <c r="B2327" s="29">
        <v>25354</v>
      </c>
      <c r="C2327" s="30" t="s">
        <v>7022</v>
      </c>
      <c r="D2327" s="31" t="s">
        <v>7023</v>
      </c>
      <c r="E2327" s="29">
        <v>1</v>
      </c>
      <c r="F2327" s="32">
        <v>10.1</v>
      </c>
      <c r="G2327" s="32">
        <v>0.5</v>
      </c>
      <c r="H2327" s="33">
        <v>0.6</v>
      </c>
      <c r="I2327" s="33">
        <v>0</v>
      </c>
      <c r="J2327" s="33">
        <v>0</v>
      </c>
      <c r="K2327" s="33">
        <v>9</v>
      </c>
      <c r="L2327" s="30" t="s">
        <v>7024</v>
      </c>
    </row>
    <row r="2328" spans="1:12" x14ac:dyDescent="0.25">
      <c r="A2328" s="29">
        <v>2327</v>
      </c>
      <c r="B2328" s="29">
        <v>25356</v>
      </c>
      <c r="C2328" s="30" t="s">
        <v>7025</v>
      </c>
      <c r="D2328" s="31" t="s">
        <v>7026</v>
      </c>
      <c r="E2328" s="29">
        <v>2</v>
      </c>
      <c r="F2328" s="32">
        <v>20.21</v>
      </c>
      <c r="G2328" s="32">
        <v>1.01</v>
      </c>
      <c r="H2328" s="33">
        <v>1.2</v>
      </c>
      <c r="I2328" s="33">
        <v>0</v>
      </c>
      <c r="J2328" s="33">
        <v>0</v>
      </c>
      <c r="K2328" s="33">
        <v>18</v>
      </c>
      <c r="L2328" s="30" t="s">
        <v>7027</v>
      </c>
    </row>
    <row r="2329" spans="1:12" x14ac:dyDescent="0.25">
      <c r="A2329" s="29">
        <v>2328</v>
      </c>
      <c r="B2329" s="29">
        <v>25361</v>
      </c>
      <c r="C2329" s="30" t="s">
        <v>7028</v>
      </c>
      <c r="D2329" s="31" t="s">
        <v>7029</v>
      </c>
      <c r="E2329" s="29">
        <v>4</v>
      </c>
      <c r="F2329" s="32">
        <v>40.42</v>
      </c>
      <c r="G2329" s="32">
        <v>2.02</v>
      </c>
      <c r="H2329" s="33">
        <v>2.4</v>
      </c>
      <c r="I2329" s="33">
        <v>0</v>
      </c>
      <c r="J2329" s="33">
        <v>0</v>
      </c>
      <c r="K2329" s="33">
        <v>36</v>
      </c>
      <c r="L2329" s="30" t="s">
        <v>7030</v>
      </c>
    </row>
    <row r="2330" spans="1:12" x14ac:dyDescent="0.25">
      <c r="A2330" s="29">
        <v>2329</v>
      </c>
      <c r="B2330" s="29">
        <v>25362</v>
      </c>
      <c r="C2330" s="30" t="s">
        <v>7031</v>
      </c>
      <c r="D2330" s="31" t="s">
        <v>7032</v>
      </c>
      <c r="E2330" s="29">
        <v>2</v>
      </c>
      <c r="F2330" s="32">
        <v>20.21</v>
      </c>
      <c r="G2330" s="32">
        <v>1.01</v>
      </c>
      <c r="H2330" s="33">
        <v>1.2</v>
      </c>
      <c r="I2330" s="33">
        <v>0</v>
      </c>
      <c r="J2330" s="33">
        <v>0</v>
      </c>
      <c r="K2330" s="33">
        <v>18</v>
      </c>
      <c r="L2330" s="30" t="s">
        <v>7033</v>
      </c>
    </row>
    <row r="2331" spans="1:12" x14ac:dyDescent="0.25">
      <c r="A2331" s="29">
        <v>2330</v>
      </c>
      <c r="B2331" s="29">
        <v>25373</v>
      </c>
      <c r="C2331" s="30" t="s">
        <v>7034</v>
      </c>
      <c r="D2331" s="31" t="s">
        <v>7035</v>
      </c>
      <c r="E2331" s="29">
        <v>908</v>
      </c>
      <c r="F2331" s="32">
        <v>9175.57</v>
      </c>
      <c r="G2331" s="32">
        <v>458.77</v>
      </c>
      <c r="H2331" s="33">
        <v>544.79999999999995</v>
      </c>
      <c r="I2331" s="33">
        <v>0</v>
      </c>
      <c r="J2331" s="33">
        <v>0</v>
      </c>
      <c r="K2331" s="33">
        <v>8172</v>
      </c>
      <c r="L2331" s="30" t="s">
        <v>7036</v>
      </c>
    </row>
    <row r="2332" spans="1:12" x14ac:dyDescent="0.25">
      <c r="A2332" s="29">
        <v>2331</v>
      </c>
      <c r="B2332" s="29">
        <v>25375</v>
      </c>
      <c r="C2332" s="30" t="s">
        <v>7037</v>
      </c>
      <c r="D2332" s="31" t="s">
        <v>7038</v>
      </c>
      <c r="E2332" s="29">
        <v>67</v>
      </c>
      <c r="F2332" s="32">
        <v>677.05</v>
      </c>
      <c r="G2332" s="32">
        <v>33.85</v>
      </c>
      <c r="H2332" s="33">
        <v>40.200000000000003</v>
      </c>
      <c r="I2332" s="33">
        <v>0</v>
      </c>
      <c r="J2332" s="33">
        <v>0</v>
      </c>
      <c r="K2332" s="33">
        <v>603</v>
      </c>
      <c r="L2332" s="30" t="s">
        <v>7039</v>
      </c>
    </row>
    <row r="2333" spans="1:12" x14ac:dyDescent="0.25">
      <c r="A2333" s="29">
        <v>2332</v>
      </c>
      <c r="B2333" s="29">
        <v>25377</v>
      </c>
      <c r="C2333" s="30" t="s">
        <v>7040</v>
      </c>
      <c r="D2333" s="31" t="s">
        <v>7041</v>
      </c>
      <c r="E2333" s="29">
        <v>132</v>
      </c>
      <c r="F2333" s="32">
        <v>1333.89</v>
      </c>
      <c r="G2333" s="32">
        <v>66.69</v>
      </c>
      <c r="H2333" s="33">
        <v>79.2</v>
      </c>
      <c r="I2333" s="33">
        <v>0</v>
      </c>
      <c r="J2333" s="33">
        <v>0</v>
      </c>
      <c r="K2333" s="33">
        <v>1188</v>
      </c>
      <c r="L2333" s="30" t="s">
        <v>7042</v>
      </c>
    </row>
    <row r="2334" spans="1:12" x14ac:dyDescent="0.25">
      <c r="A2334" s="29">
        <v>2333</v>
      </c>
      <c r="B2334" s="29">
        <v>25379</v>
      </c>
      <c r="C2334" s="30" t="s">
        <v>7043</v>
      </c>
      <c r="D2334" s="31" t="s">
        <v>7044</v>
      </c>
      <c r="E2334" s="29">
        <v>34</v>
      </c>
      <c r="F2334" s="32">
        <v>343.57</v>
      </c>
      <c r="G2334" s="32">
        <v>17.170000000000002</v>
      </c>
      <c r="H2334" s="33">
        <v>20.399999999999999</v>
      </c>
      <c r="I2334" s="33">
        <v>0</v>
      </c>
      <c r="J2334" s="33">
        <v>0</v>
      </c>
      <c r="K2334" s="33">
        <v>306</v>
      </c>
      <c r="L2334" s="30" t="s">
        <v>7045</v>
      </c>
    </row>
    <row r="2335" spans="1:12" x14ac:dyDescent="0.25">
      <c r="A2335" s="29">
        <v>2334</v>
      </c>
      <c r="B2335" s="29">
        <v>25405</v>
      </c>
      <c r="C2335" s="30" t="s">
        <v>7046</v>
      </c>
      <c r="D2335" s="31" t="s">
        <v>7047</v>
      </c>
      <c r="E2335" s="29">
        <v>6</v>
      </c>
      <c r="F2335" s="32">
        <v>60.63</v>
      </c>
      <c r="G2335" s="32">
        <v>3.03</v>
      </c>
      <c r="H2335" s="33">
        <v>3.6</v>
      </c>
      <c r="I2335" s="33">
        <v>0</v>
      </c>
      <c r="J2335" s="33">
        <v>0</v>
      </c>
      <c r="K2335" s="33">
        <v>54</v>
      </c>
      <c r="L2335" s="30" t="s">
        <v>7048</v>
      </c>
    </row>
    <row r="2336" spans="1:12" x14ac:dyDescent="0.25">
      <c r="A2336" s="29">
        <v>2335</v>
      </c>
      <c r="B2336" s="29">
        <v>25410</v>
      </c>
      <c r="C2336" s="30" t="s">
        <v>7049</v>
      </c>
      <c r="D2336" s="31" t="s">
        <v>7050</v>
      </c>
      <c r="E2336" s="29">
        <v>1</v>
      </c>
      <c r="F2336" s="32">
        <v>10.1</v>
      </c>
      <c r="G2336" s="32">
        <v>0.5</v>
      </c>
      <c r="H2336" s="33">
        <v>0.6</v>
      </c>
      <c r="I2336" s="33">
        <v>0</v>
      </c>
      <c r="J2336" s="33">
        <v>0</v>
      </c>
      <c r="K2336" s="33">
        <v>9</v>
      </c>
      <c r="L2336" s="30" t="s">
        <v>7051</v>
      </c>
    </row>
    <row r="2337" spans="1:12" x14ac:dyDescent="0.25">
      <c r="A2337" s="29">
        <v>2336</v>
      </c>
      <c r="B2337" s="29">
        <v>25411</v>
      </c>
      <c r="C2337" s="30" t="s">
        <v>7052</v>
      </c>
      <c r="D2337" s="31" t="s">
        <v>7053</v>
      </c>
      <c r="E2337" s="29">
        <v>1</v>
      </c>
      <c r="F2337" s="32">
        <v>10.1</v>
      </c>
      <c r="G2337" s="32">
        <v>0.5</v>
      </c>
      <c r="H2337" s="33">
        <v>0.6</v>
      </c>
      <c r="I2337" s="33">
        <v>0</v>
      </c>
      <c r="J2337" s="33">
        <v>0</v>
      </c>
      <c r="K2337" s="33">
        <v>9</v>
      </c>
      <c r="L2337" s="30" t="s">
        <v>7054</v>
      </c>
    </row>
    <row r="2338" spans="1:12" x14ac:dyDescent="0.25">
      <c r="A2338" s="29">
        <v>2337</v>
      </c>
      <c r="B2338" s="29">
        <v>25421</v>
      </c>
      <c r="C2338" s="30" t="s">
        <v>7055</v>
      </c>
      <c r="D2338" s="31" t="s">
        <v>7056</v>
      </c>
      <c r="E2338" s="29">
        <v>1</v>
      </c>
      <c r="F2338" s="32">
        <v>10.1</v>
      </c>
      <c r="G2338" s="32">
        <v>0.5</v>
      </c>
      <c r="H2338" s="33">
        <v>0.6</v>
      </c>
      <c r="I2338" s="33">
        <v>0</v>
      </c>
      <c r="J2338" s="33">
        <v>0</v>
      </c>
      <c r="K2338" s="33">
        <v>9</v>
      </c>
      <c r="L2338" s="30" t="s">
        <v>7057</v>
      </c>
    </row>
    <row r="2339" spans="1:12" x14ac:dyDescent="0.25">
      <c r="A2339" s="29">
        <v>2338</v>
      </c>
      <c r="B2339" s="29">
        <v>25422</v>
      </c>
      <c r="C2339" s="30" t="s">
        <v>7058</v>
      </c>
      <c r="D2339" s="31" t="s">
        <v>7059</v>
      </c>
      <c r="E2339" s="29">
        <v>1</v>
      </c>
      <c r="F2339" s="32">
        <v>10.1</v>
      </c>
      <c r="G2339" s="32">
        <v>0.5</v>
      </c>
      <c r="H2339" s="33">
        <v>0.6</v>
      </c>
      <c r="I2339" s="33">
        <v>0</v>
      </c>
      <c r="J2339" s="33">
        <v>0</v>
      </c>
      <c r="K2339" s="33">
        <v>9</v>
      </c>
      <c r="L2339" s="30" t="s">
        <v>7060</v>
      </c>
    </row>
    <row r="2340" spans="1:12" x14ac:dyDescent="0.25">
      <c r="A2340" s="29">
        <v>2339</v>
      </c>
      <c r="B2340" s="29">
        <v>25441</v>
      </c>
      <c r="C2340" s="30" t="s">
        <v>7061</v>
      </c>
      <c r="D2340" s="31" t="s">
        <v>7062</v>
      </c>
      <c r="E2340" s="29">
        <v>34</v>
      </c>
      <c r="F2340" s="32">
        <v>343.57</v>
      </c>
      <c r="G2340" s="32">
        <v>17.170000000000002</v>
      </c>
      <c r="H2340" s="33">
        <v>20.399999999999999</v>
      </c>
      <c r="I2340" s="33">
        <v>0</v>
      </c>
      <c r="J2340" s="33">
        <v>0</v>
      </c>
      <c r="K2340" s="33">
        <v>306</v>
      </c>
      <c r="L2340" s="30" t="s">
        <v>7063</v>
      </c>
    </row>
    <row r="2341" spans="1:12" x14ac:dyDescent="0.25">
      <c r="A2341" s="29">
        <v>2340</v>
      </c>
      <c r="B2341" s="29">
        <v>25444</v>
      </c>
      <c r="C2341" s="30" t="s">
        <v>4588</v>
      </c>
      <c r="D2341" s="31" t="s">
        <v>7064</v>
      </c>
      <c r="E2341" s="29">
        <v>34</v>
      </c>
      <c r="F2341" s="32">
        <v>343.57</v>
      </c>
      <c r="G2341" s="32">
        <v>17.170000000000002</v>
      </c>
      <c r="H2341" s="33">
        <v>20.399999999999999</v>
      </c>
      <c r="I2341" s="33">
        <v>0</v>
      </c>
      <c r="J2341" s="33">
        <v>0</v>
      </c>
      <c r="K2341" s="33">
        <v>306</v>
      </c>
      <c r="L2341" s="30" t="s">
        <v>7065</v>
      </c>
    </row>
    <row r="2342" spans="1:12" x14ac:dyDescent="0.25">
      <c r="A2342" s="29">
        <v>2341</v>
      </c>
      <c r="B2342" s="29">
        <v>25464</v>
      </c>
      <c r="C2342" s="30" t="s">
        <v>7066</v>
      </c>
      <c r="D2342" s="31" t="s">
        <v>7067</v>
      </c>
      <c r="E2342" s="29">
        <v>68</v>
      </c>
      <c r="F2342" s="32">
        <v>687.15</v>
      </c>
      <c r="G2342" s="32">
        <v>34.35</v>
      </c>
      <c r="H2342" s="33">
        <v>40.799999999999997</v>
      </c>
      <c r="I2342" s="33">
        <v>0</v>
      </c>
      <c r="J2342" s="33">
        <v>0</v>
      </c>
      <c r="K2342" s="33">
        <v>612</v>
      </c>
      <c r="L2342" s="30" t="s">
        <v>7068</v>
      </c>
    </row>
    <row r="2343" spans="1:12" x14ac:dyDescent="0.25">
      <c r="A2343" s="29">
        <v>2342</v>
      </c>
      <c r="B2343" s="29">
        <v>25477</v>
      </c>
      <c r="C2343" s="30" t="s">
        <v>7069</v>
      </c>
      <c r="D2343" s="31" t="s">
        <v>7070</v>
      </c>
      <c r="E2343" s="29">
        <v>126</v>
      </c>
      <c r="F2343" s="32">
        <v>1273.26</v>
      </c>
      <c r="G2343" s="32">
        <v>63.66</v>
      </c>
      <c r="H2343" s="33">
        <v>75.599999999999994</v>
      </c>
      <c r="I2343" s="33">
        <v>0</v>
      </c>
      <c r="J2343" s="33">
        <v>0</v>
      </c>
      <c r="K2343" s="33">
        <v>1134</v>
      </c>
      <c r="L2343" s="30" t="s">
        <v>7071</v>
      </c>
    </row>
    <row r="2344" spans="1:12" x14ac:dyDescent="0.25">
      <c r="A2344" s="29">
        <v>2343</v>
      </c>
      <c r="B2344" s="29">
        <v>25480</v>
      </c>
      <c r="C2344" s="30" t="s">
        <v>7072</v>
      </c>
      <c r="D2344" s="31" t="s">
        <v>7073</v>
      </c>
      <c r="E2344" s="29">
        <v>132</v>
      </c>
      <c r="F2344" s="32">
        <v>1333.89</v>
      </c>
      <c r="G2344" s="32">
        <v>66.69</v>
      </c>
      <c r="H2344" s="33">
        <v>79.2</v>
      </c>
      <c r="I2344" s="33">
        <v>0</v>
      </c>
      <c r="J2344" s="33">
        <v>0</v>
      </c>
      <c r="K2344" s="33">
        <v>1188</v>
      </c>
      <c r="L2344" s="30" t="s">
        <v>7074</v>
      </c>
    </row>
    <row r="2345" spans="1:12" x14ac:dyDescent="0.25">
      <c r="A2345" s="29">
        <v>2344</v>
      </c>
      <c r="B2345" s="29">
        <v>25507</v>
      </c>
      <c r="C2345" s="30" t="s">
        <v>7075</v>
      </c>
      <c r="D2345" s="31" t="s">
        <v>7076</v>
      </c>
      <c r="E2345" s="29">
        <v>28</v>
      </c>
      <c r="F2345" s="32">
        <v>282.94</v>
      </c>
      <c r="G2345" s="32">
        <v>14.14</v>
      </c>
      <c r="H2345" s="33">
        <v>16.8</v>
      </c>
      <c r="I2345" s="33">
        <v>0</v>
      </c>
      <c r="J2345" s="33">
        <v>0</v>
      </c>
      <c r="K2345" s="33">
        <v>252</v>
      </c>
      <c r="L2345" s="30" t="s">
        <v>7077</v>
      </c>
    </row>
    <row r="2346" spans="1:12" x14ac:dyDescent="0.25">
      <c r="A2346" s="29">
        <v>2345</v>
      </c>
      <c r="B2346" s="29">
        <v>25508</v>
      </c>
      <c r="C2346" s="30" t="s">
        <v>7078</v>
      </c>
      <c r="D2346" s="31" t="s">
        <v>7079</v>
      </c>
      <c r="E2346" s="29">
        <v>83</v>
      </c>
      <c r="F2346" s="32">
        <v>838.73</v>
      </c>
      <c r="G2346" s="32">
        <v>41.93</v>
      </c>
      <c r="H2346" s="33">
        <v>49.8</v>
      </c>
      <c r="I2346" s="33">
        <v>0</v>
      </c>
      <c r="J2346" s="33">
        <v>0</v>
      </c>
      <c r="K2346" s="33">
        <v>747</v>
      </c>
      <c r="L2346" s="30" t="s">
        <v>7080</v>
      </c>
    </row>
    <row r="2347" spans="1:12" x14ac:dyDescent="0.25">
      <c r="A2347" s="29">
        <v>2346</v>
      </c>
      <c r="B2347" s="29">
        <v>25541</v>
      </c>
      <c r="C2347" s="30" t="s">
        <v>7081</v>
      </c>
      <c r="D2347" s="31" t="s">
        <v>7082</v>
      </c>
      <c r="E2347" s="29">
        <v>28</v>
      </c>
      <c r="F2347" s="32">
        <v>282.94</v>
      </c>
      <c r="G2347" s="32">
        <v>14.14</v>
      </c>
      <c r="H2347" s="33">
        <v>16.8</v>
      </c>
      <c r="I2347" s="33">
        <v>0</v>
      </c>
      <c r="J2347" s="33">
        <v>0</v>
      </c>
      <c r="K2347" s="33">
        <v>252</v>
      </c>
      <c r="L2347" s="30" t="s">
        <v>7083</v>
      </c>
    </row>
    <row r="2348" spans="1:12" x14ac:dyDescent="0.25">
      <c r="A2348" s="29">
        <v>2347</v>
      </c>
      <c r="B2348" s="29">
        <v>25574</v>
      </c>
      <c r="C2348" s="30" t="s">
        <v>7084</v>
      </c>
      <c r="D2348" s="31" t="s">
        <v>7085</v>
      </c>
      <c r="E2348" s="29">
        <v>67</v>
      </c>
      <c r="F2348" s="32">
        <v>677.05</v>
      </c>
      <c r="G2348" s="32">
        <v>33.85</v>
      </c>
      <c r="H2348" s="33">
        <v>40.200000000000003</v>
      </c>
      <c r="I2348" s="33">
        <v>0</v>
      </c>
      <c r="J2348" s="33">
        <v>0</v>
      </c>
      <c r="K2348" s="33">
        <v>603</v>
      </c>
      <c r="L2348" s="30" t="s">
        <v>7086</v>
      </c>
    </row>
    <row r="2349" spans="1:12" x14ac:dyDescent="0.25">
      <c r="A2349" s="29">
        <v>2348</v>
      </c>
      <c r="B2349" s="29">
        <v>25581</v>
      </c>
      <c r="C2349" s="30" t="s">
        <v>7087</v>
      </c>
      <c r="D2349" s="31" t="s">
        <v>7088</v>
      </c>
      <c r="E2349" s="29">
        <v>28</v>
      </c>
      <c r="F2349" s="32">
        <v>282.94</v>
      </c>
      <c r="G2349" s="32">
        <v>14.14</v>
      </c>
      <c r="H2349" s="33">
        <v>16.8</v>
      </c>
      <c r="I2349" s="33">
        <v>0</v>
      </c>
      <c r="J2349" s="33">
        <v>0</v>
      </c>
      <c r="K2349" s="33">
        <v>252</v>
      </c>
      <c r="L2349" s="30" t="s">
        <v>7089</v>
      </c>
    </row>
    <row r="2350" spans="1:12" x14ac:dyDescent="0.25">
      <c r="A2350" s="29">
        <v>2349</v>
      </c>
      <c r="B2350" s="29">
        <v>25582</v>
      </c>
      <c r="C2350" s="30" t="s">
        <v>7090</v>
      </c>
      <c r="D2350" s="31" t="s">
        <v>7091</v>
      </c>
      <c r="E2350" s="29">
        <v>23</v>
      </c>
      <c r="F2350" s="32">
        <v>232.42</v>
      </c>
      <c r="G2350" s="32">
        <v>11.62</v>
      </c>
      <c r="H2350" s="33">
        <v>13.8</v>
      </c>
      <c r="I2350" s="33">
        <v>0</v>
      </c>
      <c r="J2350" s="33">
        <v>0</v>
      </c>
      <c r="K2350" s="33">
        <v>207</v>
      </c>
      <c r="L2350" s="30" t="s">
        <v>7092</v>
      </c>
    </row>
    <row r="2351" spans="1:12" x14ac:dyDescent="0.25">
      <c r="A2351" s="29">
        <v>2350</v>
      </c>
      <c r="B2351" s="29">
        <v>25592</v>
      </c>
      <c r="C2351" s="30" t="s">
        <v>7093</v>
      </c>
      <c r="D2351" s="31" t="s">
        <v>7094</v>
      </c>
      <c r="E2351" s="29">
        <v>16</v>
      </c>
      <c r="F2351" s="32">
        <v>161.68</v>
      </c>
      <c r="G2351" s="32">
        <v>8.08</v>
      </c>
      <c r="H2351" s="33">
        <v>9.6</v>
      </c>
      <c r="I2351" s="33">
        <v>0</v>
      </c>
      <c r="J2351" s="33">
        <v>0</v>
      </c>
      <c r="K2351" s="33">
        <v>144</v>
      </c>
      <c r="L2351" s="30" t="s">
        <v>7095</v>
      </c>
    </row>
    <row r="2352" spans="1:12" x14ac:dyDescent="0.25">
      <c r="A2352" s="29">
        <v>2351</v>
      </c>
      <c r="B2352" s="29">
        <v>25598</v>
      </c>
      <c r="C2352" s="30" t="s">
        <v>7096</v>
      </c>
      <c r="D2352" s="31" t="s">
        <v>7097</v>
      </c>
      <c r="E2352" s="29">
        <v>8</v>
      </c>
      <c r="F2352" s="32">
        <v>80.84</v>
      </c>
      <c r="G2352" s="32">
        <v>4.04</v>
      </c>
      <c r="H2352" s="33">
        <v>4.8</v>
      </c>
      <c r="I2352" s="33">
        <v>0</v>
      </c>
      <c r="J2352" s="33">
        <v>0</v>
      </c>
      <c r="K2352" s="33">
        <v>72</v>
      </c>
      <c r="L2352" s="30" t="s">
        <v>7098</v>
      </c>
    </row>
    <row r="2353" spans="1:12" x14ac:dyDescent="0.25">
      <c r="A2353" s="29">
        <v>2352</v>
      </c>
      <c r="B2353" s="29">
        <v>25599</v>
      </c>
      <c r="C2353" s="30" t="s">
        <v>7099</v>
      </c>
      <c r="D2353" s="31" t="s">
        <v>7100</v>
      </c>
      <c r="E2353" s="29">
        <v>34</v>
      </c>
      <c r="F2353" s="32">
        <v>343.57</v>
      </c>
      <c r="G2353" s="32">
        <v>17.170000000000002</v>
      </c>
      <c r="H2353" s="33">
        <v>20.399999999999999</v>
      </c>
      <c r="I2353" s="33">
        <v>0</v>
      </c>
      <c r="J2353" s="33">
        <v>0</v>
      </c>
      <c r="K2353" s="33">
        <v>306</v>
      </c>
      <c r="L2353" s="30" t="s">
        <v>7101</v>
      </c>
    </row>
    <row r="2354" spans="1:12" x14ac:dyDescent="0.25">
      <c r="A2354" s="29">
        <v>2353</v>
      </c>
      <c r="B2354" s="29">
        <v>25608</v>
      </c>
      <c r="C2354" s="30" t="s">
        <v>7102</v>
      </c>
      <c r="D2354" s="31" t="s">
        <v>7103</v>
      </c>
      <c r="E2354" s="29">
        <v>67</v>
      </c>
      <c r="F2354" s="32">
        <v>677.05</v>
      </c>
      <c r="G2354" s="32">
        <v>33.85</v>
      </c>
      <c r="H2354" s="33">
        <v>40.200000000000003</v>
      </c>
      <c r="I2354" s="33">
        <v>0</v>
      </c>
      <c r="J2354" s="33">
        <v>0</v>
      </c>
      <c r="K2354" s="33">
        <v>603</v>
      </c>
      <c r="L2354" s="30" t="s">
        <v>7104</v>
      </c>
    </row>
    <row r="2355" spans="1:12" x14ac:dyDescent="0.25">
      <c r="A2355" s="29">
        <v>2354</v>
      </c>
      <c r="B2355" s="29">
        <v>25615</v>
      </c>
      <c r="C2355" s="30" t="s">
        <v>7105</v>
      </c>
      <c r="D2355" s="31" t="s">
        <v>7106</v>
      </c>
      <c r="E2355" s="29">
        <v>16</v>
      </c>
      <c r="F2355" s="32">
        <v>161.68</v>
      </c>
      <c r="G2355" s="32">
        <v>8.08</v>
      </c>
      <c r="H2355" s="33">
        <v>9.6</v>
      </c>
      <c r="I2355" s="33">
        <v>0</v>
      </c>
      <c r="J2355" s="33">
        <v>0</v>
      </c>
      <c r="K2355" s="33">
        <v>144</v>
      </c>
      <c r="L2355" s="30" t="s">
        <v>7107</v>
      </c>
    </row>
    <row r="2356" spans="1:12" x14ac:dyDescent="0.25">
      <c r="A2356" s="29">
        <v>2355</v>
      </c>
      <c r="B2356" s="29">
        <v>25626</v>
      </c>
      <c r="C2356" s="30" t="s">
        <v>7108</v>
      </c>
      <c r="D2356" s="31" t="s">
        <v>7109</v>
      </c>
      <c r="E2356" s="29">
        <v>19</v>
      </c>
      <c r="F2356" s="32">
        <v>192</v>
      </c>
      <c r="G2356" s="32">
        <v>9.6</v>
      </c>
      <c r="H2356" s="33">
        <v>11.4</v>
      </c>
      <c r="I2356" s="33">
        <v>0</v>
      </c>
      <c r="J2356" s="33">
        <v>0</v>
      </c>
      <c r="K2356" s="33">
        <v>171</v>
      </c>
      <c r="L2356" s="30" t="s">
        <v>7110</v>
      </c>
    </row>
    <row r="2357" spans="1:12" x14ac:dyDescent="0.25">
      <c r="A2357" s="29">
        <v>2356</v>
      </c>
      <c r="B2357" s="29">
        <v>25627</v>
      </c>
      <c r="C2357" s="30" t="s">
        <v>1193</v>
      </c>
      <c r="D2357" s="31" t="s">
        <v>7111</v>
      </c>
      <c r="E2357" s="29">
        <v>34</v>
      </c>
      <c r="F2357" s="32">
        <v>343.57</v>
      </c>
      <c r="G2357" s="32">
        <v>17.170000000000002</v>
      </c>
      <c r="H2357" s="33">
        <v>20.399999999999999</v>
      </c>
      <c r="I2357" s="33">
        <v>0</v>
      </c>
      <c r="J2357" s="33">
        <v>0</v>
      </c>
      <c r="K2357" s="33">
        <v>306</v>
      </c>
      <c r="L2357" s="30" t="s">
        <v>7112</v>
      </c>
    </row>
    <row r="2358" spans="1:12" x14ac:dyDescent="0.25">
      <c r="A2358" s="29">
        <v>2357</v>
      </c>
      <c r="B2358" s="29">
        <v>25630</v>
      </c>
      <c r="C2358" s="30" t="s">
        <v>7113</v>
      </c>
      <c r="D2358" s="31" t="s">
        <v>7114</v>
      </c>
      <c r="E2358" s="29">
        <v>34</v>
      </c>
      <c r="F2358" s="32">
        <v>343.57</v>
      </c>
      <c r="G2358" s="32">
        <v>17.170000000000002</v>
      </c>
      <c r="H2358" s="33">
        <v>20.399999999999999</v>
      </c>
      <c r="I2358" s="33">
        <v>0</v>
      </c>
      <c r="J2358" s="33">
        <v>0</v>
      </c>
      <c r="K2358" s="33">
        <v>306</v>
      </c>
      <c r="L2358" s="30" t="s">
        <v>7115</v>
      </c>
    </row>
    <row r="2359" spans="1:12" x14ac:dyDescent="0.25">
      <c r="A2359" s="29">
        <v>2358</v>
      </c>
      <c r="B2359" s="29">
        <v>25632</v>
      </c>
      <c r="C2359" s="30" t="s">
        <v>7116</v>
      </c>
      <c r="D2359" s="31" t="s">
        <v>7117</v>
      </c>
      <c r="E2359" s="29">
        <v>34</v>
      </c>
      <c r="F2359" s="32">
        <v>343.57</v>
      </c>
      <c r="G2359" s="32">
        <v>17.170000000000002</v>
      </c>
      <c r="H2359" s="33">
        <v>20.399999999999999</v>
      </c>
      <c r="I2359" s="33">
        <v>0</v>
      </c>
      <c r="J2359" s="33">
        <v>0</v>
      </c>
      <c r="K2359" s="33">
        <v>306</v>
      </c>
      <c r="L2359" s="30" t="s">
        <v>7118</v>
      </c>
    </row>
    <row r="2360" spans="1:12" x14ac:dyDescent="0.25">
      <c r="A2360" s="29">
        <v>2359</v>
      </c>
      <c r="B2360" s="29">
        <v>25653</v>
      </c>
      <c r="C2360" s="30" t="s">
        <v>7119</v>
      </c>
      <c r="D2360" s="31" t="s">
        <v>7120</v>
      </c>
      <c r="E2360" s="29">
        <v>28</v>
      </c>
      <c r="F2360" s="32">
        <v>282.94</v>
      </c>
      <c r="G2360" s="32">
        <v>14.14</v>
      </c>
      <c r="H2360" s="33">
        <v>16.8</v>
      </c>
      <c r="I2360" s="33">
        <v>0</v>
      </c>
      <c r="J2360" s="33">
        <v>0</v>
      </c>
      <c r="K2360" s="33">
        <v>252</v>
      </c>
      <c r="L2360" s="30" t="s">
        <v>7121</v>
      </c>
    </row>
    <row r="2361" spans="1:12" x14ac:dyDescent="0.25">
      <c r="A2361" s="29">
        <v>2360</v>
      </c>
      <c r="B2361" s="29">
        <v>25655</v>
      </c>
      <c r="C2361" s="30" t="s">
        <v>7122</v>
      </c>
      <c r="D2361" s="31" t="s">
        <v>7123</v>
      </c>
      <c r="E2361" s="29">
        <v>34</v>
      </c>
      <c r="F2361" s="32">
        <v>343.57</v>
      </c>
      <c r="G2361" s="32">
        <v>17.170000000000002</v>
      </c>
      <c r="H2361" s="33">
        <v>20.399999999999999</v>
      </c>
      <c r="I2361" s="33">
        <v>0</v>
      </c>
      <c r="J2361" s="33">
        <v>0</v>
      </c>
      <c r="K2361" s="33">
        <v>306</v>
      </c>
      <c r="L2361" s="30" t="s">
        <v>7124</v>
      </c>
    </row>
    <row r="2362" spans="1:12" x14ac:dyDescent="0.25">
      <c r="A2362" s="29">
        <v>2361</v>
      </c>
      <c r="B2362" s="29">
        <v>25658</v>
      </c>
      <c r="C2362" s="30" t="s">
        <v>7125</v>
      </c>
      <c r="D2362" s="31" t="s">
        <v>7126</v>
      </c>
      <c r="E2362" s="29">
        <v>19</v>
      </c>
      <c r="F2362" s="32">
        <v>192</v>
      </c>
      <c r="G2362" s="32">
        <v>9.6</v>
      </c>
      <c r="H2362" s="33">
        <v>11.4</v>
      </c>
      <c r="I2362" s="33">
        <v>0</v>
      </c>
      <c r="J2362" s="33">
        <v>0</v>
      </c>
      <c r="K2362" s="33">
        <v>171</v>
      </c>
      <c r="L2362" s="30" t="s">
        <v>7127</v>
      </c>
    </row>
    <row r="2363" spans="1:12" x14ac:dyDescent="0.25">
      <c r="A2363" s="29">
        <v>2362</v>
      </c>
      <c r="B2363" s="29">
        <v>25659</v>
      </c>
      <c r="C2363" s="30" t="s">
        <v>7128</v>
      </c>
      <c r="D2363" s="31" t="s">
        <v>7129</v>
      </c>
      <c r="E2363" s="29">
        <v>19</v>
      </c>
      <c r="F2363" s="32">
        <v>192</v>
      </c>
      <c r="G2363" s="32">
        <v>9.6</v>
      </c>
      <c r="H2363" s="33">
        <v>11.4</v>
      </c>
      <c r="I2363" s="33">
        <v>0</v>
      </c>
      <c r="J2363" s="33">
        <v>0</v>
      </c>
      <c r="K2363" s="33">
        <v>171</v>
      </c>
      <c r="L2363" s="30" t="s">
        <v>7130</v>
      </c>
    </row>
    <row r="2364" spans="1:12" x14ac:dyDescent="0.25">
      <c r="A2364" s="29">
        <v>2363</v>
      </c>
      <c r="B2364" s="29">
        <v>25672</v>
      </c>
      <c r="C2364" s="30" t="s">
        <v>7131</v>
      </c>
      <c r="D2364" s="31" t="s">
        <v>7132</v>
      </c>
      <c r="E2364" s="29">
        <v>47</v>
      </c>
      <c r="F2364" s="32">
        <v>474.94</v>
      </c>
      <c r="G2364" s="32">
        <v>23.74</v>
      </c>
      <c r="H2364" s="33">
        <v>28.2</v>
      </c>
      <c r="I2364" s="33">
        <v>0</v>
      </c>
      <c r="J2364" s="33">
        <v>0</v>
      </c>
      <c r="K2364" s="33">
        <v>423</v>
      </c>
      <c r="L2364" s="30" t="s">
        <v>7133</v>
      </c>
    </row>
    <row r="2365" spans="1:12" x14ac:dyDescent="0.25">
      <c r="A2365" s="29">
        <v>2364</v>
      </c>
      <c r="B2365" s="29">
        <v>25679</v>
      </c>
      <c r="C2365" s="30" t="s">
        <v>7134</v>
      </c>
      <c r="D2365" s="31" t="s">
        <v>7135</v>
      </c>
      <c r="E2365" s="29">
        <v>163</v>
      </c>
      <c r="F2365" s="32">
        <v>1647.15</v>
      </c>
      <c r="G2365" s="32">
        <v>82.35</v>
      </c>
      <c r="H2365" s="33">
        <v>97.8</v>
      </c>
      <c r="I2365" s="33">
        <v>0</v>
      </c>
      <c r="J2365" s="33">
        <v>0</v>
      </c>
      <c r="K2365" s="33">
        <v>1467</v>
      </c>
      <c r="L2365" s="30" t="s">
        <v>7136</v>
      </c>
    </row>
    <row r="2366" spans="1:12" x14ac:dyDescent="0.25">
      <c r="A2366" s="29">
        <v>2365</v>
      </c>
      <c r="B2366" s="29">
        <v>25680</v>
      </c>
      <c r="C2366" s="30" t="s">
        <v>7137</v>
      </c>
      <c r="D2366" s="31" t="s">
        <v>7138</v>
      </c>
      <c r="E2366" s="29">
        <v>196</v>
      </c>
      <c r="F2366" s="32">
        <v>1980.63</v>
      </c>
      <c r="G2366" s="32">
        <v>99.03</v>
      </c>
      <c r="H2366" s="33">
        <v>117.6</v>
      </c>
      <c r="I2366" s="33">
        <v>0</v>
      </c>
      <c r="J2366" s="33">
        <v>0</v>
      </c>
      <c r="K2366" s="33">
        <v>1764</v>
      </c>
      <c r="L2366" s="30" t="s">
        <v>7139</v>
      </c>
    </row>
    <row r="2367" spans="1:12" x14ac:dyDescent="0.25">
      <c r="A2367" s="29">
        <v>2366</v>
      </c>
      <c r="B2367" s="29">
        <v>25681</v>
      </c>
      <c r="C2367" s="30" t="s">
        <v>7140</v>
      </c>
      <c r="D2367" s="31" t="s">
        <v>7141</v>
      </c>
      <c r="E2367" s="29">
        <v>702</v>
      </c>
      <c r="F2367" s="32">
        <v>7093.89</v>
      </c>
      <c r="G2367" s="32">
        <v>354.69</v>
      </c>
      <c r="H2367" s="33">
        <v>421.2</v>
      </c>
      <c r="I2367" s="33">
        <v>0</v>
      </c>
      <c r="J2367" s="33">
        <v>0</v>
      </c>
      <c r="K2367" s="33">
        <v>6318</v>
      </c>
      <c r="L2367" s="30" t="s">
        <v>7142</v>
      </c>
    </row>
    <row r="2368" spans="1:12" x14ac:dyDescent="0.25">
      <c r="A2368" s="29">
        <v>2367</v>
      </c>
      <c r="B2368" s="29">
        <v>25842</v>
      </c>
      <c r="C2368" s="30" t="s">
        <v>7143</v>
      </c>
      <c r="D2368" s="31" t="s">
        <v>7144</v>
      </c>
      <c r="E2368" s="29">
        <v>1</v>
      </c>
      <c r="F2368" s="32">
        <v>10.1</v>
      </c>
      <c r="G2368" s="32">
        <v>0.5</v>
      </c>
      <c r="H2368" s="33">
        <v>0.6</v>
      </c>
      <c r="I2368" s="33">
        <v>0</v>
      </c>
      <c r="J2368" s="33">
        <v>0</v>
      </c>
      <c r="K2368" s="33">
        <v>9</v>
      </c>
      <c r="L2368" s="30" t="s">
        <v>7145</v>
      </c>
    </row>
    <row r="2369" spans="1:12" x14ac:dyDescent="0.25">
      <c r="A2369" s="29">
        <v>2368</v>
      </c>
      <c r="B2369" s="29">
        <v>25843</v>
      </c>
      <c r="C2369" s="30" t="s">
        <v>7146</v>
      </c>
      <c r="D2369" s="31" t="s">
        <v>7147</v>
      </c>
      <c r="E2369" s="29">
        <v>1</v>
      </c>
      <c r="F2369" s="32">
        <v>10.1</v>
      </c>
      <c r="G2369" s="32">
        <v>0.5</v>
      </c>
      <c r="H2369" s="33">
        <v>0.6</v>
      </c>
      <c r="I2369" s="33">
        <v>0</v>
      </c>
      <c r="J2369" s="33">
        <v>0</v>
      </c>
      <c r="K2369" s="33">
        <v>9</v>
      </c>
      <c r="L2369" s="30" t="s">
        <v>7148</v>
      </c>
    </row>
    <row r="2370" spans="1:12" x14ac:dyDescent="0.25">
      <c r="A2370" s="29">
        <v>2369</v>
      </c>
      <c r="B2370" s="29">
        <v>25856</v>
      </c>
      <c r="C2370" s="30" t="s">
        <v>7149</v>
      </c>
      <c r="D2370" s="31" t="s">
        <v>7150</v>
      </c>
      <c r="E2370" s="29">
        <v>19</v>
      </c>
      <c r="F2370" s="32">
        <v>192</v>
      </c>
      <c r="G2370" s="32">
        <v>9.6</v>
      </c>
      <c r="H2370" s="33">
        <v>11.4</v>
      </c>
      <c r="I2370" s="33">
        <v>0</v>
      </c>
      <c r="J2370" s="33">
        <v>0</v>
      </c>
      <c r="K2370" s="33">
        <v>171</v>
      </c>
      <c r="L2370" s="30" t="s">
        <v>7151</v>
      </c>
    </row>
    <row r="2371" spans="1:12" x14ac:dyDescent="0.25">
      <c r="A2371" s="29">
        <v>2370</v>
      </c>
      <c r="B2371" s="29">
        <v>25886</v>
      </c>
      <c r="C2371" s="30" t="s">
        <v>7152</v>
      </c>
      <c r="D2371" s="31" t="s">
        <v>7153</v>
      </c>
      <c r="E2371" s="29">
        <v>34</v>
      </c>
      <c r="F2371" s="32">
        <v>343.57</v>
      </c>
      <c r="G2371" s="32">
        <v>17.170000000000002</v>
      </c>
      <c r="H2371" s="33">
        <v>20.399999999999999</v>
      </c>
      <c r="I2371" s="33">
        <v>0</v>
      </c>
      <c r="J2371" s="33">
        <v>0</v>
      </c>
      <c r="K2371" s="33">
        <v>306</v>
      </c>
      <c r="L2371" s="30" t="s">
        <v>7154</v>
      </c>
    </row>
    <row r="2372" spans="1:12" x14ac:dyDescent="0.25">
      <c r="A2372" s="29">
        <v>2371</v>
      </c>
      <c r="B2372" s="29">
        <v>25897</v>
      </c>
      <c r="C2372" s="30" t="s">
        <v>7155</v>
      </c>
      <c r="D2372" s="31" t="s">
        <v>7156</v>
      </c>
      <c r="E2372" s="29">
        <v>5</v>
      </c>
      <c r="F2372" s="32">
        <v>50.52</v>
      </c>
      <c r="G2372" s="32">
        <v>2.52</v>
      </c>
      <c r="H2372" s="33">
        <v>3</v>
      </c>
      <c r="I2372" s="33">
        <v>0</v>
      </c>
      <c r="J2372" s="33">
        <v>0</v>
      </c>
      <c r="K2372" s="33">
        <v>45</v>
      </c>
      <c r="L2372" s="30" t="s">
        <v>7157</v>
      </c>
    </row>
    <row r="2373" spans="1:12" x14ac:dyDescent="0.25">
      <c r="A2373" s="29">
        <v>2372</v>
      </c>
      <c r="B2373" s="29">
        <v>25906</v>
      </c>
      <c r="C2373" s="30" t="s">
        <v>7158</v>
      </c>
      <c r="D2373" s="31" t="s">
        <v>7159</v>
      </c>
      <c r="E2373" s="29">
        <v>19</v>
      </c>
      <c r="F2373" s="32">
        <v>192</v>
      </c>
      <c r="G2373" s="32">
        <v>9.6</v>
      </c>
      <c r="H2373" s="33">
        <v>11.4</v>
      </c>
      <c r="I2373" s="33">
        <v>0</v>
      </c>
      <c r="J2373" s="33">
        <v>0</v>
      </c>
      <c r="K2373" s="33">
        <v>171</v>
      </c>
      <c r="L2373" s="30" t="s">
        <v>7160</v>
      </c>
    </row>
    <row r="2374" spans="1:12" x14ac:dyDescent="0.25">
      <c r="A2374" s="29">
        <v>2373</v>
      </c>
      <c r="B2374" s="29">
        <v>25907</v>
      </c>
      <c r="C2374" s="30" t="s">
        <v>7161</v>
      </c>
      <c r="D2374" s="31" t="s">
        <v>7162</v>
      </c>
      <c r="E2374" s="29">
        <v>19</v>
      </c>
      <c r="F2374" s="32">
        <v>192</v>
      </c>
      <c r="G2374" s="32">
        <v>9.6</v>
      </c>
      <c r="H2374" s="33">
        <v>11.4</v>
      </c>
      <c r="I2374" s="33">
        <v>0</v>
      </c>
      <c r="J2374" s="33">
        <v>0</v>
      </c>
      <c r="K2374" s="33">
        <v>171</v>
      </c>
      <c r="L2374" s="30" t="s">
        <v>7163</v>
      </c>
    </row>
    <row r="2375" spans="1:12" x14ac:dyDescent="0.25">
      <c r="A2375" s="29">
        <v>2374</v>
      </c>
      <c r="B2375" s="29">
        <v>25917</v>
      </c>
      <c r="C2375" s="30" t="s">
        <v>7164</v>
      </c>
      <c r="D2375" s="31" t="s">
        <v>7165</v>
      </c>
      <c r="E2375" s="29">
        <v>19</v>
      </c>
      <c r="F2375" s="32">
        <v>192</v>
      </c>
      <c r="G2375" s="32">
        <v>9.6</v>
      </c>
      <c r="H2375" s="33">
        <v>11.4</v>
      </c>
      <c r="I2375" s="33">
        <v>0</v>
      </c>
      <c r="J2375" s="33">
        <v>0</v>
      </c>
      <c r="K2375" s="33">
        <v>171</v>
      </c>
      <c r="L2375" s="30" t="s">
        <v>7166</v>
      </c>
    </row>
    <row r="2376" spans="1:12" x14ac:dyDescent="0.25">
      <c r="A2376" s="29">
        <v>2375</v>
      </c>
      <c r="B2376" s="29">
        <v>25976</v>
      </c>
      <c r="C2376" s="30" t="s">
        <v>7167</v>
      </c>
      <c r="D2376" s="31" t="s">
        <v>7168</v>
      </c>
      <c r="E2376" s="29">
        <v>23</v>
      </c>
      <c r="F2376" s="32">
        <v>232.42</v>
      </c>
      <c r="G2376" s="32">
        <v>11.62</v>
      </c>
      <c r="H2376" s="33">
        <v>13.8</v>
      </c>
      <c r="I2376" s="33">
        <v>0</v>
      </c>
      <c r="J2376" s="33">
        <v>0</v>
      </c>
      <c r="K2376" s="33">
        <v>207</v>
      </c>
      <c r="L2376" s="30" t="s">
        <v>7169</v>
      </c>
    </row>
    <row r="2377" spans="1:12" x14ac:dyDescent="0.25">
      <c r="A2377" s="29">
        <v>2376</v>
      </c>
      <c r="B2377" s="29">
        <v>25977</v>
      </c>
      <c r="C2377" s="30" t="s">
        <v>7170</v>
      </c>
      <c r="D2377" s="31" t="s">
        <v>7171</v>
      </c>
      <c r="E2377" s="29">
        <v>23</v>
      </c>
      <c r="F2377" s="32">
        <v>232.42</v>
      </c>
      <c r="G2377" s="32">
        <v>11.62</v>
      </c>
      <c r="H2377" s="33">
        <v>13.8</v>
      </c>
      <c r="I2377" s="33">
        <v>0</v>
      </c>
      <c r="J2377" s="33">
        <v>0</v>
      </c>
      <c r="K2377" s="33">
        <v>207</v>
      </c>
      <c r="L2377" s="30" t="s">
        <v>7172</v>
      </c>
    </row>
    <row r="2378" spans="1:12" x14ac:dyDescent="0.25">
      <c r="A2378" s="29">
        <v>2377</v>
      </c>
      <c r="B2378" s="29">
        <v>25980</v>
      </c>
      <c r="C2378" s="30" t="s">
        <v>7173</v>
      </c>
      <c r="D2378" s="31" t="s">
        <v>7174</v>
      </c>
      <c r="E2378" s="29">
        <v>69</v>
      </c>
      <c r="F2378" s="32">
        <v>697.26</v>
      </c>
      <c r="G2378" s="32">
        <v>34.86</v>
      </c>
      <c r="H2378" s="33">
        <v>41.4</v>
      </c>
      <c r="I2378" s="33">
        <v>0</v>
      </c>
      <c r="J2378" s="33">
        <v>0</v>
      </c>
      <c r="K2378" s="33">
        <v>621</v>
      </c>
      <c r="L2378" s="30" t="s">
        <v>7175</v>
      </c>
    </row>
    <row r="2379" spans="1:12" x14ac:dyDescent="0.25">
      <c r="A2379" s="29">
        <v>2378</v>
      </c>
      <c r="B2379" s="29">
        <v>25981</v>
      </c>
      <c r="C2379" s="30" t="s">
        <v>7176</v>
      </c>
      <c r="D2379" s="31" t="s">
        <v>7177</v>
      </c>
      <c r="E2379" s="29">
        <v>12</v>
      </c>
      <c r="F2379" s="32">
        <v>121.26</v>
      </c>
      <c r="G2379" s="32">
        <v>6.06</v>
      </c>
      <c r="H2379" s="33">
        <v>7.2</v>
      </c>
      <c r="I2379" s="33">
        <v>0</v>
      </c>
      <c r="J2379" s="33">
        <v>0</v>
      </c>
      <c r="K2379" s="33">
        <v>108</v>
      </c>
      <c r="L2379" s="30" t="s">
        <v>7178</v>
      </c>
    </row>
    <row r="2380" spans="1:12" x14ac:dyDescent="0.25">
      <c r="A2380" s="29">
        <v>2379</v>
      </c>
      <c r="B2380" s="29">
        <v>26005</v>
      </c>
      <c r="C2380" s="30" t="s">
        <v>7179</v>
      </c>
      <c r="D2380" s="31" t="s">
        <v>7180</v>
      </c>
      <c r="E2380" s="29">
        <v>2</v>
      </c>
      <c r="F2380" s="32">
        <v>20.21</v>
      </c>
      <c r="G2380" s="32">
        <v>1.01</v>
      </c>
      <c r="H2380" s="33">
        <v>1.2</v>
      </c>
      <c r="I2380" s="33">
        <v>0</v>
      </c>
      <c r="J2380" s="33">
        <v>0</v>
      </c>
      <c r="K2380" s="33">
        <v>18</v>
      </c>
      <c r="L2380" s="30" t="s">
        <v>7181</v>
      </c>
    </row>
    <row r="2381" spans="1:12" x14ac:dyDescent="0.25">
      <c r="A2381" s="29">
        <v>2380</v>
      </c>
      <c r="B2381" s="29">
        <v>26028</v>
      </c>
      <c r="C2381" s="30" t="s">
        <v>7182</v>
      </c>
      <c r="D2381" s="31" t="s">
        <v>7183</v>
      </c>
      <c r="E2381" s="29">
        <v>5</v>
      </c>
      <c r="F2381" s="32">
        <v>50.52</v>
      </c>
      <c r="G2381" s="32">
        <v>2.52</v>
      </c>
      <c r="H2381" s="33">
        <v>3</v>
      </c>
      <c r="I2381" s="33">
        <v>0</v>
      </c>
      <c r="J2381" s="33">
        <v>0</v>
      </c>
      <c r="K2381" s="33">
        <v>45</v>
      </c>
      <c r="L2381" s="30" t="s">
        <v>7184</v>
      </c>
    </row>
    <row r="2382" spans="1:12" x14ac:dyDescent="0.25">
      <c r="A2382" s="29">
        <v>2381</v>
      </c>
      <c r="B2382" s="29">
        <v>26037</v>
      </c>
      <c r="C2382" s="30" t="s">
        <v>7185</v>
      </c>
      <c r="D2382" s="31" t="s">
        <v>7186</v>
      </c>
      <c r="E2382" s="29">
        <v>256</v>
      </c>
      <c r="F2382" s="32">
        <v>2586.94</v>
      </c>
      <c r="G2382" s="32">
        <v>129.34</v>
      </c>
      <c r="H2382" s="33">
        <v>153.6</v>
      </c>
      <c r="I2382" s="33">
        <v>0</v>
      </c>
      <c r="J2382" s="33">
        <v>0</v>
      </c>
      <c r="K2382" s="33">
        <v>2304</v>
      </c>
      <c r="L2382" s="30" t="s">
        <v>7187</v>
      </c>
    </row>
    <row r="2383" spans="1:12" x14ac:dyDescent="0.25">
      <c r="A2383" s="29">
        <v>2382</v>
      </c>
      <c r="B2383" s="29">
        <v>26061</v>
      </c>
      <c r="C2383" s="30" t="s">
        <v>7188</v>
      </c>
      <c r="D2383" s="31" t="s">
        <v>7189</v>
      </c>
      <c r="E2383" s="29">
        <v>34</v>
      </c>
      <c r="F2383" s="32">
        <v>343.57</v>
      </c>
      <c r="G2383" s="32">
        <v>17.170000000000002</v>
      </c>
      <c r="H2383" s="33">
        <v>20.399999999999999</v>
      </c>
      <c r="I2383" s="33">
        <v>0</v>
      </c>
      <c r="J2383" s="33">
        <v>0</v>
      </c>
      <c r="K2383" s="33">
        <v>306</v>
      </c>
      <c r="L2383" s="30" t="s">
        <v>7190</v>
      </c>
    </row>
    <row r="2384" spans="1:12" x14ac:dyDescent="0.25">
      <c r="A2384" s="29">
        <v>2383</v>
      </c>
      <c r="B2384" s="29">
        <v>26068</v>
      </c>
      <c r="C2384" s="30" t="s">
        <v>7191</v>
      </c>
      <c r="D2384" s="31" t="s">
        <v>7192</v>
      </c>
      <c r="E2384" s="29">
        <v>34</v>
      </c>
      <c r="F2384" s="32">
        <v>343.57</v>
      </c>
      <c r="G2384" s="32">
        <v>17.170000000000002</v>
      </c>
      <c r="H2384" s="33">
        <v>20.399999999999999</v>
      </c>
      <c r="I2384" s="33">
        <v>0</v>
      </c>
      <c r="J2384" s="33">
        <v>0</v>
      </c>
      <c r="K2384" s="33">
        <v>306</v>
      </c>
      <c r="L2384" s="30" t="s">
        <v>7193</v>
      </c>
    </row>
    <row r="2385" spans="1:12" x14ac:dyDescent="0.25">
      <c r="A2385" s="29">
        <v>2384</v>
      </c>
      <c r="B2385" s="29">
        <v>26087</v>
      </c>
      <c r="C2385" s="30" t="s">
        <v>7194</v>
      </c>
      <c r="D2385" s="31" t="s">
        <v>7195</v>
      </c>
      <c r="E2385" s="29">
        <v>24</v>
      </c>
      <c r="F2385" s="32">
        <v>242.52</v>
      </c>
      <c r="G2385" s="32">
        <v>12.12</v>
      </c>
      <c r="H2385" s="33">
        <v>14.4</v>
      </c>
      <c r="I2385" s="33">
        <v>0</v>
      </c>
      <c r="J2385" s="33">
        <v>0</v>
      </c>
      <c r="K2385" s="33">
        <v>216</v>
      </c>
      <c r="L2385" s="30" t="s">
        <v>7196</v>
      </c>
    </row>
    <row r="2386" spans="1:12" x14ac:dyDescent="0.25">
      <c r="A2386" s="29">
        <v>2385</v>
      </c>
      <c r="B2386" s="29">
        <v>26088</v>
      </c>
      <c r="C2386" s="30" t="s">
        <v>7197</v>
      </c>
      <c r="D2386" s="31" t="s">
        <v>7198</v>
      </c>
      <c r="E2386" s="29">
        <v>24</v>
      </c>
      <c r="F2386" s="32">
        <v>242.52</v>
      </c>
      <c r="G2386" s="32">
        <v>12.12</v>
      </c>
      <c r="H2386" s="33">
        <v>14.4</v>
      </c>
      <c r="I2386" s="33">
        <v>0</v>
      </c>
      <c r="J2386" s="33">
        <v>0</v>
      </c>
      <c r="K2386" s="33">
        <v>216</v>
      </c>
      <c r="L2386" s="30" t="s">
        <v>7199</v>
      </c>
    </row>
    <row r="2387" spans="1:12" x14ac:dyDescent="0.25">
      <c r="A2387" s="29">
        <v>2386</v>
      </c>
      <c r="B2387" s="29">
        <v>26097</v>
      </c>
      <c r="C2387" s="30" t="s">
        <v>7200</v>
      </c>
      <c r="D2387" s="31" t="s">
        <v>7201</v>
      </c>
      <c r="E2387" s="29">
        <v>24</v>
      </c>
      <c r="F2387" s="32">
        <v>242.52</v>
      </c>
      <c r="G2387" s="32">
        <v>12.12</v>
      </c>
      <c r="H2387" s="33">
        <v>14.4</v>
      </c>
      <c r="I2387" s="33">
        <v>0</v>
      </c>
      <c r="J2387" s="33">
        <v>0</v>
      </c>
      <c r="K2387" s="33">
        <v>216</v>
      </c>
      <c r="L2387" s="30" t="s">
        <v>7202</v>
      </c>
    </row>
    <row r="2388" spans="1:12" x14ac:dyDescent="0.25">
      <c r="A2388" s="29">
        <v>2387</v>
      </c>
      <c r="B2388" s="29">
        <v>26142</v>
      </c>
      <c r="C2388" s="30" t="s">
        <v>7203</v>
      </c>
      <c r="D2388" s="31" t="s">
        <v>7204</v>
      </c>
      <c r="E2388" s="29">
        <v>55</v>
      </c>
      <c r="F2388" s="32">
        <v>555.78</v>
      </c>
      <c r="G2388" s="32">
        <v>27.78</v>
      </c>
      <c r="H2388" s="33">
        <v>33</v>
      </c>
      <c r="I2388" s="33">
        <v>0</v>
      </c>
      <c r="J2388" s="33">
        <v>0</v>
      </c>
      <c r="K2388" s="33">
        <v>495</v>
      </c>
      <c r="L2388" s="30" t="s">
        <v>7205</v>
      </c>
    </row>
    <row r="2389" spans="1:12" x14ac:dyDescent="0.25">
      <c r="A2389" s="29">
        <v>2388</v>
      </c>
      <c r="B2389" s="29">
        <v>26183</v>
      </c>
      <c r="C2389" s="30" t="s">
        <v>4832</v>
      </c>
      <c r="D2389" s="31" t="s">
        <v>7206</v>
      </c>
      <c r="E2389" s="29">
        <v>1</v>
      </c>
      <c r="F2389" s="32">
        <v>10.1</v>
      </c>
      <c r="G2389" s="32">
        <v>0.5</v>
      </c>
      <c r="H2389" s="33">
        <v>0.6</v>
      </c>
      <c r="I2389" s="33">
        <v>0</v>
      </c>
      <c r="J2389" s="33">
        <v>0</v>
      </c>
      <c r="K2389" s="33">
        <v>9</v>
      </c>
      <c r="L2389" s="30" t="s">
        <v>7207</v>
      </c>
    </row>
    <row r="2390" spans="1:12" x14ac:dyDescent="0.25">
      <c r="A2390" s="29">
        <v>2389</v>
      </c>
      <c r="B2390" s="29">
        <v>26185</v>
      </c>
      <c r="C2390" s="30" t="s">
        <v>7208</v>
      </c>
      <c r="D2390" s="31" t="s">
        <v>7209</v>
      </c>
      <c r="E2390" s="29">
        <v>34</v>
      </c>
      <c r="F2390" s="32">
        <v>343.57</v>
      </c>
      <c r="G2390" s="32">
        <v>17.170000000000002</v>
      </c>
      <c r="H2390" s="33">
        <v>20.399999999999999</v>
      </c>
      <c r="I2390" s="33">
        <v>0</v>
      </c>
      <c r="J2390" s="33">
        <v>0</v>
      </c>
      <c r="K2390" s="33">
        <v>306</v>
      </c>
      <c r="L2390" s="30" t="s">
        <v>7210</v>
      </c>
    </row>
    <row r="2391" spans="1:12" x14ac:dyDescent="0.25">
      <c r="A2391" s="29">
        <v>2390</v>
      </c>
      <c r="B2391" s="29">
        <v>26198</v>
      </c>
      <c r="C2391" s="30" t="s">
        <v>7211</v>
      </c>
      <c r="D2391" s="31" t="s">
        <v>7212</v>
      </c>
      <c r="E2391" s="29">
        <v>34</v>
      </c>
      <c r="F2391" s="32">
        <v>343.57</v>
      </c>
      <c r="G2391" s="32">
        <v>17.170000000000002</v>
      </c>
      <c r="H2391" s="33">
        <v>20.399999999999999</v>
      </c>
      <c r="I2391" s="33">
        <v>0</v>
      </c>
      <c r="J2391" s="33">
        <v>0</v>
      </c>
      <c r="K2391" s="33">
        <v>306</v>
      </c>
      <c r="L2391" s="30" t="s">
        <v>7213</v>
      </c>
    </row>
    <row r="2392" spans="1:12" x14ac:dyDescent="0.25">
      <c r="A2392" s="29">
        <v>2391</v>
      </c>
      <c r="B2392" s="29">
        <v>26216</v>
      </c>
      <c r="C2392" s="30" t="s">
        <v>7214</v>
      </c>
      <c r="D2392" s="31" t="s">
        <v>7215</v>
      </c>
      <c r="E2392" s="29">
        <v>16</v>
      </c>
      <c r="F2392" s="32">
        <v>161.68</v>
      </c>
      <c r="G2392" s="32">
        <v>8.08</v>
      </c>
      <c r="H2392" s="33">
        <v>9.6</v>
      </c>
      <c r="I2392" s="33">
        <v>0</v>
      </c>
      <c r="J2392" s="33">
        <v>0</v>
      </c>
      <c r="K2392" s="33">
        <v>144</v>
      </c>
      <c r="L2392" s="30" t="s">
        <v>7216</v>
      </c>
    </row>
    <row r="2393" spans="1:12" x14ac:dyDescent="0.25">
      <c r="A2393" s="29">
        <v>2392</v>
      </c>
      <c r="B2393" s="29">
        <v>26217</v>
      </c>
      <c r="C2393" s="30" t="s">
        <v>7217</v>
      </c>
      <c r="D2393" s="31" t="s">
        <v>7218</v>
      </c>
      <c r="E2393" s="29">
        <v>16</v>
      </c>
      <c r="F2393" s="32">
        <v>161.68</v>
      </c>
      <c r="G2393" s="32">
        <v>8.08</v>
      </c>
      <c r="H2393" s="33">
        <v>9.6</v>
      </c>
      <c r="I2393" s="33">
        <v>0</v>
      </c>
      <c r="J2393" s="33">
        <v>0</v>
      </c>
      <c r="K2393" s="33">
        <v>144</v>
      </c>
      <c r="L2393" s="30" t="s">
        <v>7219</v>
      </c>
    </row>
    <row r="2394" spans="1:12" x14ac:dyDescent="0.25">
      <c r="A2394" s="29">
        <v>2393</v>
      </c>
      <c r="B2394" s="29">
        <v>26220</v>
      </c>
      <c r="C2394" s="30" t="s">
        <v>7220</v>
      </c>
      <c r="D2394" s="31" t="s">
        <v>7221</v>
      </c>
      <c r="E2394" s="29">
        <v>113</v>
      </c>
      <c r="F2394" s="32">
        <v>1141.8900000000001</v>
      </c>
      <c r="G2394" s="32">
        <v>57.09</v>
      </c>
      <c r="H2394" s="33">
        <v>67.8</v>
      </c>
      <c r="I2394" s="33">
        <v>0</v>
      </c>
      <c r="J2394" s="33">
        <v>0</v>
      </c>
      <c r="K2394" s="33">
        <v>1017</v>
      </c>
      <c r="L2394" s="30" t="s">
        <v>7222</v>
      </c>
    </row>
    <row r="2395" spans="1:12" x14ac:dyDescent="0.25">
      <c r="A2395" s="29">
        <v>2394</v>
      </c>
      <c r="B2395" s="29">
        <v>26221</v>
      </c>
      <c r="C2395" s="30" t="s">
        <v>7223</v>
      </c>
      <c r="D2395" s="31" t="s">
        <v>7224</v>
      </c>
      <c r="E2395" s="29">
        <v>34</v>
      </c>
      <c r="F2395" s="32">
        <v>343.57</v>
      </c>
      <c r="G2395" s="32">
        <v>17.170000000000002</v>
      </c>
      <c r="H2395" s="33">
        <v>20.399999999999999</v>
      </c>
      <c r="I2395" s="33">
        <v>0</v>
      </c>
      <c r="J2395" s="33">
        <v>0</v>
      </c>
      <c r="K2395" s="33">
        <v>306</v>
      </c>
      <c r="L2395" s="30" t="s">
        <v>7225</v>
      </c>
    </row>
    <row r="2396" spans="1:12" x14ac:dyDescent="0.25">
      <c r="A2396" s="29">
        <v>2395</v>
      </c>
      <c r="B2396" s="29">
        <v>26243</v>
      </c>
      <c r="C2396" s="30" t="s">
        <v>7226</v>
      </c>
      <c r="D2396" s="31" t="s">
        <v>7227</v>
      </c>
      <c r="E2396" s="29">
        <v>84</v>
      </c>
      <c r="F2396" s="32">
        <v>848.84</v>
      </c>
      <c r="G2396" s="32">
        <v>42.44</v>
      </c>
      <c r="H2396" s="33">
        <v>50.4</v>
      </c>
      <c r="I2396" s="33">
        <v>0</v>
      </c>
      <c r="J2396" s="33">
        <v>0</v>
      </c>
      <c r="K2396" s="33">
        <v>756</v>
      </c>
      <c r="L2396" s="30" t="s">
        <v>7228</v>
      </c>
    </row>
    <row r="2397" spans="1:12" x14ac:dyDescent="0.25">
      <c r="A2397" s="29">
        <v>2396</v>
      </c>
      <c r="B2397" s="29">
        <v>26274</v>
      </c>
      <c r="C2397" s="30" t="s">
        <v>7229</v>
      </c>
      <c r="D2397" s="31" t="s">
        <v>7230</v>
      </c>
      <c r="E2397" s="29">
        <v>20</v>
      </c>
      <c r="F2397" s="32">
        <v>202.1</v>
      </c>
      <c r="G2397" s="32">
        <v>10.1</v>
      </c>
      <c r="H2397" s="33">
        <v>12</v>
      </c>
      <c r="I2397" s="33">
        <v>0</v>
      </c>
      <c r="J2397" s="33">
        <v>0</v>
      </c>
      <c r="K2397" s="33">
        <v>180</v>
      </c>
      <c r="L2397" s="30" t="s">
        <v>7231</v>
      </c>
    </row>
    <row r="2398" spans="1:12" x14ac:dyDescent="0.25">
      <c r="A2398" s="29">
        <v>2397</v>
      </c>
      <c r="B2398" s="29">
        <v>26280</v>
      </c>
      <c r="C2398" s="30" t="s">
        <v>7232</v>
      </c>
      <c r="D2398" s="31" t="s">
        <v>7233</v>
      </c>
      <c r="E2398" s="29">
        <v>4</v>
      </c>
      <c r="F2398" s="32">
        <v>40.42</v>
      </c>
      <c r="G2398" s="32">
        <v>2.02</v>
      </c>
      <c r="H2398" s="33">
        <v>2.4</v>
      </c>
      <c r="I2398" s="33">
        <v>0</v>
      </c>
      <c r="J2398" s="33">
        <v>0</v>
      </c>
      <c r="K2398" s="33">
        <v>36</v>
      </c>
      <c r="L2398" s="30" t="s">
        <v>7234</v>
      </c>
    </row>
    <row r="2399" spans="1:12" x14ac:dyDescent="0.25">
      <c r="A2399" s="29">
        <v>2398</v>
      </c>
      <c r="B2399" s="29">
        <v>26294</v>
      </c>
      <c r="C2399" s="30" t="s">
        <v>7235</v>
      </c>
      <c r="D2399" s="31" t="s">
        <v>7236</v>
      </c>
      <c r="E2399" s="29">
        <v>4</v>
      </c>
      <c r="F2399" s="32">
        <v>40.42</v>
      </c>
      <c r="G2399" s="32">
        <v>2.02</v>
      </c>
      <c r="H2399" s="33">
        <v>2.4</v>
      </c>
      <c r="I2399" s="33">
        <v>0</v>
      </c>
      <c r="J2399" s="33">
        <v>0</v>
      </c>
      <c r="K2399" s="33">
        <v>36</v>
      </c>
      <c r="L2399" s="30" t="s">
        <v>7237</v>
      </c>
    </row>
    <row r="2400" spans="1:12" x14ac:dyDescent="0.25">
      <c r="A2400" s="29">
        <v>2399</v>
      </c>
      <c r="B2400" s="29">
        <v>26298</v>
      </c>
      <c r="C2400" s="30" t="s">
        <v>7238</v>
      </c>
      <c r="D2400" s="31" t="s">
        <v>7239</v>
      </c>
      <c r="E2400" s="29">
        <v>4</v>
      </c>
      <c r="F2400" s="32">
        <v>40.42</v>
      </c>
      <c r="G2400" s="32">
        <v>2.02</v>
      </c>
      <c r="H2400" s="33">
        <v>2.4</v>
      </c>
      <c r="I2400" s="33">
        <v>0</v>
      </c>
      <c r="J2400" s="33">
        <v>0</v>
      </c>
      <c r="K2400" s="33">
        <v>36</v>
      </c>
      <c r="L2400" s="30" t="s">
        <v>7240</v>
      </c>
    </row>
    <row r="2401" spans="1:12" x14ac:dyDescent="0.25">
      <c r="A2401" s="29">
        <v>2400</v>
      </c>
      <c r="B2401" s="29">
        <v>26299</v>
      </c>
      <c r="C2401" s="30" t="s">
        <v>7241</v>
      </c>
      <c r="D2401" s="31" t="s">
        <v>7242</v>
      </c>
      <c r="E2401" s="29">
        <v>4</v>
      </c>
      <c r="F2401" s="32">
        <v>40.42</v>
      </c>
      <c r="G2401" s="32">
        <v>2.02</v>
      </c>
      <c r="H2401" s="33">
        <v>2.4</v>
      </c>
      <c r="I2401" s="33">
        <v>0</v>
      </c>
      <c r="J2401" s="33">
        <v>0</v>
      </c>
      <c r="K2401" s="33">
        <v>36</v>
      </c>
      <c r="L2401" s="30" t="s">
        <v>7243</v>
      </c>
    </row>
    <row r="2402" spans="1:12" x14ac:dyDescent="0.25">
      <c r="A2402" s="29">
        <v>2401</v>
      </c>
      <c r="B2402" s="29">
        <v>26311</v>
      </c>
      <c r="C2402" s="30" t="s">
        <v>7244</v>
      </c>
      <c r="D2402" s="31" t="s">
        <v>7245</v>
      </c>
      <c r="E2402" s="29">
        <v>47</v>
      </c>
      <c r="F2402" s="32">
        <v>474.94</v>
      </c>
      <c r="G2402" s="32">
        <v>23.74</v>
      </c>
      <c r="H2402" s="33">
        <v>28.2</v>
      </c>
      <c r="I2402" s="33">
        <v>0</v>
      </c>
      <c r="J2402" s="33">
        <v>0</v>
      </c>
      <c r="K2402" s="33">
        <v>423</v>
      </c>
      <c r="L2402" s="30" t="s">
        <v>7246</v>
      </c>
    </row>
    <row r="2403" spans="1:12" x14ac:dyDescent="0.25">
      <c r="A2403" s="29">
        <v>2402</v>
      </c>
      <c r="B2403" s="29">
        <v>26312</v>
      </c>
      <c r="C2403" s="30" t="s">
        <v>7247</v>
      </c>
      <c r="D2403" s="31" t="s">
        <v>7248</v>
      </c>
      <c r="E2403" s="29">
        <v>2</v>
      </c>
      <c r="F2403" s="32">
        <v>20.21</v>
      </c>
      <c r="G2403" s="32">
        <v>1.01</v>
      </c>
      <c r="H2403" s="33">
        <v>1.2</v>
      </c>
      <c r="I2403" s="33">
        <v>0</v>
      </c>
      <c r="J2403" s="33">
        <v>0</v>
      </c>
      <c r="K2403" s="33">
        <v>18</v>
      </c>
      <c r="L2403" s="30" t="s">
        <v>7249</v>
      </c>
    </row>
    <row r="2404" spans="1:12" x14ac:dyDescent="0.25">
      <c r="A2404" s="29">
        <v>2403</v>
      </c>
      <c r="B2404" s="29">
        <v>26319</v>
      </c>
      <c r="C2404" s="30" t="s">
        <v>7250</v>
      </c>
      <c r="D2404" s="31" t="s">
        <v>7251</v>
      </c>
      <c r="E2404" s="29">
        <v>6</v>
      </c>
      <c r="F2404" s="32">
        <v>60.63</v>
      </c>
      <c r="G2404" s="32">
        <v>3.03</v>
      </c>
      <c r="H2404" s="33">
        <v>3.6</v>
      </c>
      <c r="I2404" s="33">
        <v>0</v>
      </c>
      <c r="J2404" s="33">
        <v>0</v>
      </c>
      <c r="K2404" s="33">
        <v>54</v>
      </c>
      <c r="L2404" s="30" t="s">
        <v>7252</v>
      </c>
    </row>
    <row r="2405" spans="1:12" x14ac:dyDescent="0.25">
      <c r="A2405" s="29">
        <v>2404</v>
      </c>
      <c r="B2405" s="29">
        <v>26353</v>
      </c>
      <c r="C2405" s="30" t="s">
        <v>7253</v>
      </c>
      <c r="D2405" s="31" t="s">
        <v>7254</v>
      </c>
      <c r="E2405" s="29">
        <v>1</v>
      </c>
      <c r="F2405" s="32">
        <v>10.1</v>
      </c>
      <c r="G2405" s="32">
        <v>0.5</v>
      </c>
      <c r="H2405" s="33">
        <v>0.6</v>
      </c>
      <c r="I2405" s="33">
        <v>0</v>
      </c>
      <c r="J2405" s="33">
        <v>0</v>
      </c>
      <c r="K2405" s="33">
        <v>9</v>
      </c>
      <c r="L2405" s="30" t="s">
        <v>7255</v>
      </c>
    </row>
    <row r="2406" spans="1:12" x14ac:dyDescent="0.25">
      <c r="A2406" s="29">
        <v>2405</v>
      </c>
      <c r="B2406" s="29">
        <v>26359</v>
      </c>
      <c r="C2406" s="30" t="s">
        <v>7256</v>
      </c>
      <c r="D2406" s="31" t="s">
        <v>7257</v>
      </c>
      <c r="E2406" s="29">
        <v>69</v>
      </c>
      <c r="F2406" s="32">
        <v>697.26</v>
      </c>
      <c r="G2406" s="32">
        <v>34.86</v>
      </c>
      <c r="H2406" s="33">
        <v>41.4</v>
      </c>
      <c r="I2406" s="33">
        <v>0</v>
      </c>
      <c r="J2406" s="33">
        <v>0</v>
      </c>
      <c r="K2406" s="33">
        <v>621</v>
      </c>
      <c r="L2406" s="30" t="s">
        <v>7258</v>
      </c>
    </row>
    <row r="2407" spans="1:12" x14ac:dyDescent="0.25">
      <c r="A2407" s="29">
        <v>2406</v>
      </c>
      <c r="B2407" s="29">
        <v>26360</v>
      </c>
      <c r="C2407" s="30" t="s">
        <v>7259</v>
      </c>
      <c r="D2407" s="31" t="s">
        <v>7260</v>
      </c>
      <c r="E2407" s="29">
        <v>69</v>
      </c>
      <c r="F2407" s="32">
        <v>697.26</v>
      </c>
      <c r="G2407" s="32">
        <v>34.86</v>
      </c>
      <c r="H2407" s="33">
        <v>41.4</v>
      </c>
      <c r="I2407" s="33">
        <v>0</v>
      </c>
      <c r="J2407" s="33">
        <v>0</v>
      </c>
      <c r="K2407" s="33">
        <v>621</v>
      </c>
      <c r="L2407" s="30" t="s">
        <v>7261</v>
      </c>
    </row>
    <row r="2408" spans="1:12" x14ac:dyDescent="0.25">
      <c r="A2408" s="29">
        <v>2407</v>
      </c>
      <c r="B2408" s="29">
        <v>26361</v>
      </c>
      <c r="C2408" s="30" t="s">
        <v>7262</v>
      </c>
      <c r="D2408" s="31" t="s">
        <v>7263</v>
      </c>
      <c r="E2408" s="29">
        <v>23</v>
      </c>
      <c r="F2408" s="32">
        <v>232.42</v>
      </c>
      <c r="G2408" s="32">
        <v>11.62</v>
      </c>
      <c r="H2408" s="33">
        <v>13.8</v>
      </c>
      <c r="I2408" s="33">
        <v>0</v>
      </c>
      <c r="J2408" s="33">
        <v>0</v>
      </c>
      <c r="K2408" s="33">
        <v>207</v>
      </c>
      <c r="L2408" s="30" t="s">
        <v>7264</v>
      </c>
    </row>
    <row r="2409" spans="1:12" x14ac:dyDescent="0.25">
      <c r="A2409" s="29">
        <v>2408</v>
      </c>
      <c r="B2409" s="29">
        <v>26366</v>
      </c>
      <c r="C2409" s="30" t="s">
        <v>7265</v>
      </c>
      <c r="D2409" s="31" t="s">
        <v>7266</v>
      </c>
      <c r="E2409" s="29">
        <v>34</v>
      </c>
      <c r="F2409" s="32">
        <v>343.57</v>
      </c>
      <c r="G2409" s="32">
        <v>17.170000000000002</v>
      </c>
      <c r="H2409" s="33">
        <v>20.399999999999999</v>
      </c>
      <c r="I2409" s="33">
        <v>0</v>
      </c>
      <c r="J2409" s="33">
        <v>0</v>
      </c>
      <c r="K2409" s="33">
        <v>306</v>
      </c>
      <c r="L2409" s="30" t="s">
        <v>7267</v>
      </c>
    </row>
    <row r="2410" spans="1:12" x14ac:dyDescent="0.25">
      <c r="A2410" s="29">
        <v>2409</v>
      </c>
      <c r="B2410" s="29">
        <v>26367</v>
      </c>
      <c r="C2410" s="30" t="s">
        <v>7268</v>
      </c>
      <c r="D2410" s="31" t="s">
        <v>7269</v>
      </c>
      <c r="E2410" s="29">
        <v>34</v>
      </c>
      <c r="F2410" s="32">
        <v>343.57</v>
      </c>
      <c r="G2410" s="32">
        <v>17.170000000000002</v>
      </c>
      <c r="H2410" s="33">
        <v>20.399999999999999</v>
      </c>
      <c r="I2410" s="33">
        <v>0</v>
      </c>
      <c r="J2410" s="33">
        <v>0</v>
      </c>
      <c r="K2410" s="33">
        <v>306</v>
      </c>
      <c r="L2410" s="30" t="s">
        <v>7270</v>
      </c>
    </row>
    <row r="2411" spans="1:12" x14ac:dyDescent="0.25">
      <c r="A2411" s="29">
        <v>2410</v>
      </c>
      <c r="B2411" s="29">
        <v>26369</v>
      </c>
      <c r="C2411" s="30" t="s">
        <v>7271</v>
      </c>
      <c r="D2411" s="31" t="s">
        <v>7272</v>
      </c>
      <c r="E2411" s="29">
        <v>34</v>
      </c>
      <c r="F2411" s="32">
        <v>343.57</v>
      </c>
      <c r="G2411" s="32">
        <v>17.170000000000002</v>
      </c>
      <c r="H2411" s="33">
        <v>20.399999999999999</v>
      </c>
      <c r="I2411" s="33">
        <v>0</v>
      </c>
      <c r="J2411" s="33">
        <v>0</v>
      </c>
      <c r="K2411" s="33">
        <v>306</v>
      </c>
      <c r="L2411" s="30" t="s">
        <v>7273</v>
      </c>
    </row>
    <row r="2412" spans="1:12" x14ac:dyDescent="0.25">
      <c r="A2412" s="29">
        <v>2411</v>
      </c>
      <c r="B2412" s="29">
        <v>26380</v>
      </c>
      <c r="C2412" s="30" t="s">
        <v>7274</v>
      </c>
      <c r="D2412" s="31" t="s">
        <v>7275</v>
      </c>
      <c r="E2412" s="29">
        <v>1</v>
      </c>
      <c r="F2412" s="32">
        <v>10.1</v>
      </c>
      <c r="G2412" s="32">
        <v>0.5</v>
      </c>
      <c r="H2412" s="33">
        <v>0.6</v>
      </c>
      <c r="I2412" s="33">
        <v>0</v>
      </c>
      <c r="J2412" s="33">
        <v>0</v>
      </c>
      <c r="K2412" s="33">
        <v>9</v>
      </c>
      <c r="L2412" s="30" t="s">
        <v>7276</v>
      </c>
    </row>
    <row r="2413" spans="1:12" x14ac:dyDescent="0.25">
      <c r="A2413" s="29">
        <v>2412</v>
      </c>
      <c r="B2413" s="29">
        <v>26396</v>
      </c>
      <c r="C2413" s="30" t="s">
        <v>7277</v>
      </c>
      <c r="D2413" s="31" t="s">
        <v>7278</v>
      </c>
      <c r="E2413" s="29">
        <v>39</v>
      </c>
      <c r="F2413" s="32">
        <v>394.1</v>
      </c>
      <c r="G2413" s="32">
        <v>19.7</v>
      </c>
      <c r="H2413" s="33">
        <v>23.4</v>
      </c>
      <c r="I2413" s="33">
        <v>0</v>
      </c>
      <c r="J2413" s="33">
        <v>0</v>
      </c>
      <c r="K2413" s="33">
        <v>351</v>
      </c>
      <c r="L2413" s="30" t="s">
        <v>7279</v>
      </c>
    </row>
    <row r="2414" spans="1:12" x14ac:dyDescent="0.25">
      <c r="A2414" s="29">
        <v>2413</v>
      </c>
      <c r="B2414" s="29">
        <v>26404</v>
      </c>
      <c r="C2414" s="30" t="s">
        <v>7280</v>
      </c>
      <c r="D2414" s="31" t="s">
        <v>7281</v>
      </c>
      <c r="E2414" s="29">
        <v>9</v>
      </c>
      <c r="F2414" s="32">
        <v>90.94</v>
      </c>
      <c r="G2414" s="32">
        <v>4.54</v>
      </c>
      <c r="H2414" s="33">
        <v>5.4</v>
      </c>
      <c r="I2414" s="33">
        <v>0</v>
      </c>
      <c r="J2414" s="33">
        <v>0</v>
      </c>
      <c r="K2414" s="33">
        <v>81</v>
      </c>
      <c r="L2414" s="30" t="s">
        <v>7282</v>
      </c>
    </row>
    <row r="2415" spans="1:12" x14ac:dyDescent="0.25">
      <c r="A2415" s="29">
        <v>2414</v>
      </c>
      <c r="B2415" s="29">
        <v>26422</v>
      </c>
      <c r="C2415" s="30" t="s">
        <v>7283</v>
      </c>
      <c r="D2415" s="31" t="s">
        <v>7284</v>
      </c>
      <c r="E2415" s="29">
        <v>227</v>
      </c>
      <c r="F2415" s="32">
        <v>2293.89</v>
      </c>
      <c r="G2415" s="32">
        <v>114.69</v>
      </c>
      <c r="H2415" s="33">
        <v>136.19999999999999</v>
      </c>
      <c r="I2415" s="33">
        <v>0</v>
      </c>
      <c r="J2415" s="33">
        <v>0</v>
      </c>
      <c r="K2415" s="33">
        <v>2043</v>
      </c>
      <c r="L2415" s="30" t="s">
        <v>7285</v>
      </c>
    </row>
    <row r="2416" spans="1:12" x14ac:dyDescent="0.25">
      <c r="A2416" s="29">
        <v>2415</v>
      </c>
      <c r="B2416" s="29">
        <v>26428</v>
      </c>
      <c r="C2416" s="30" t="s">
        <v>7286</v>
      </c>
      <c r="D2416" s="31" t="s">
        <v>7287</v>
      </c>
      <c r="E2416" s="29">
        <v>98</v>
      </c>
      <c r="F2416" s="32">
        <v>990.31</v>
      </c>
      <c r="G2416" s="32">
        <v>49.51</v>
      </c>
      <c r="H2416" s="33">
        <v>58.8</v>
      </c>
      <c r="I2416" s="33">
        <v>0</v>
      </c>
      <c r="J2416" s="33">
        <v>0</v>
      </c>
      <c r="K2416" s="33">
        <v>882</v>
      </c>
      <c r="L2416" s="30" t="s">
        <v>7288</v>
      </c>
    </row>
    <row r="2417" spans="1:12" x14ac:dyDescent="0.25">
      <c r="A2417" s="29">
        <v>2416</v>
      </c>
      <c r="B2417" s="29">
        <v>26429</v>
      </c>
      <c r="C2417" s="30" t="s">
        <v>7289</v>
      </c>
      <c r="D2417" s="31" t="s">
        <v>7290</v>
      </c>
      <c r="E2417" s="29">
        <v>98</v>
      </c>
      <c r="F2417" s="32">
        <v>990.31</v>
      </c>
      <c r="G2417" s="32">
        <v>49.51</v>
      </c>
      <c r="H2417" s="33">
        <v>58.8</v>
      </c>
      <c r="I2417" s="33">
        <v>0</v>
      </c>
      <c r="J2417" s="33">
        <v>0</v>
      </c>
      <c r="K2417" s="33">
        <v>882</v>
      </c>
      <c r="L2417" s="30" t="s">
        <v>7291</v>
      </c>
    </row>
    <row r="2418" spans="1:12" x14ac:dyDescent="0.25">
      <c r="A2418" s="29">
        <v>2417</v>
      </c>
      <c r="B2418" s="29">
        <v>26442</v>
      </c>
      <c r="C2418" s="30" t="s">
        <v>7292</v>
      </c>
      <c r="D2418" s="31" t="s">
        <v>7293</v>
      </c>
      <c r="E2418" s="29">
        <v>20</v>
      </c>
      <c r="F2418" s="32">
        <v>202.1</v>
      </c>
      <c r="G2418" s="32">
        <v>10.1</v>
      </c>
      <c r="H2418" s="33">
        <v>12</v>
      </c>
      <c r="I2418" s="33">
        <v>0</v>
      </c>
      <c r="J2418" s="33">
        <v>0</v>
      </c>
      <c r="K2418" s="33">
        <v>180</v>
      </c>
      <c r="L2418" s="30" t="s">
        <v>7294</v>
      </c>
    </row>
    <row r="2419" spans="1:12" x14ac:dyDescent="0.25">
      <c r="A2419" s="29">
        <v>2418</v>
      </c>
      <c r="B2419" s="29">
        <v>26444</v>
      </c>
      <c r="C2419" s="30" t="s">
        <v>7295</v>
      </c>
      <c r="D2419" s="31" t="s">
        <v>7296</v>
      </c>
      <c r="E2419" s="29">
        <v>4</v>
      </c>
      <c r="F2419" s="32">
        <v>40.42</v>
      </c>
      <c r="G2419" s="32">
        <v>2.02</v>
      </c>
      <c r="H2419" s="33">
        <v>2.4</v>
      </c>
      <c r="I2419" s="33">
        <v>0</v>
      </c>
      <c r="J2419" s="33">
        <v>0</v>
      </c>
      <c r="K2419" s="33">
        <v>36</v>
      </c>
      <c r="L2419" s="30" t="s">
        <v>7297</v>
      </c>
    </row>
    <row r="2420" spans="1:12" x14ac:dyDescent="0.25">
      <c r="A2420" s="29">
        <v>2419</v>
      </c>
      <c r="B2420" s="29">
        <v>26476</v>
      </c>
      <c r="C2420" s="30" t="s">
        <v>7298</v>
      </c>
      <c r="D2420" s="31" t="s">
        <v>7299</v>
      </c>
      <c r="E2420" s="29">
        <v>4</v>
      </c>
      <c r="F2420" s="32">
        <v>40.42</v>
      </c>
      <c r="G2420" s="32">
        <v>2.02</v>
      </c>
      <c r="H2420" s="33">
        <v>2.4</v>
      </c>
      <c r="I2420" s="33">
        <v>0</v>
      </c>
      <c r="J2420" s="33">
        <v>0</v>
      </c>
      <c r="K2420" s="33">
        <v>36</v>
      </c>
      <c r="L2420" s="30" t="s">
        <v>7300</v>
      </c>
    </row>
    <row r="2421" spans="1:12" x14ac:dyDescent="0.25">
      <c r="A2421" s="29">
        <v>2420</v>
      </c>
      <c r="B2421" s="29">
        <v>26477</v>
      </c>
      <c r="C2421" s="30" t="s">
        <v>7301</v>
      </c>
      <c r="D2421" s="31" t="s">
        <v>7302</v>
      </c>
      <c r="E2421" s="29">
        <v>4</v>
      </c>
      <c r="F2421" s="32">
        <v>40.42</v>
      </c>
      <c r="G2421" s="32">
        <v>2.02</v>
      </c>
      <c r="H2421" s="33">
        <v>2.4</v>
      </c>
      <c r="I2421" s="33">
        <v>0</v>
      </c>
      <c r="J2421" s="33">
        <v>0</v>
      </c>
      <c r="K2421" s="33">
        <v>36</v>
      </c>
      <c r="L2421" s="30" t="s">
        <v>7303</v>
      </c>
    </row>
    <row r="2422" spans="1:12" x14ac:dyDescent="0.25">
      <c r="A2422" s="29">
        <v>2421</v>
      </c>
      <c r="B2422" s="29">
        <v>26478</v>
      </c>
      <c r="C2422" s="30" t="s">
        <v>7304</v>
      </c>
      <c r="D2422" s="31" t="s">
        <v>7305</v>
      </c>
      <c r="E2422" s="29">
        <v>4</v>
      </c>
      <c r="F2422" s="32">
        <v>40.42</v>
      </c>
      <c r="G2422" s="32">
        <v>2.02</v>
      </c>
      <c r="H2422" s="33">
        <v>2.4</v>
      </c>
      <c r="I2422" s="33">
        <v>0</v>
      </c>
      <c r="J2422" s="33">
        <v>0</v>
      </c>
      <c r="K2422" s="33">
        <v>36</v>
      </c>
      <c r="L2422" s="30" t="s">
        <v>7306</v>
      </c>
    </row>
    <row r="2423" spans="1:12" x14ac:dyDescent="0.25">
      <c r="A2423" s="29">
        <v>2422</v>
      </c>
      <c r="B2423" s="29">
        <v>26601</v>
      </c>
      <c r="C2423" s="30" t="s">
        <v>7307</v>
      </c>
      <c r="D2423" s="31" t="s">
        <v>7308</v>
      </c>
      <c r="E2423" s="29">
        <v>67</v>
      </c>
      <c r="F2423" s="32">
        <v>677.05</v>
      </c>
      <c r="G2423" s="32">
        <v>33.85</v>
      </c>
      <c r="H2423" s="33">
        <v>40.200000000000003</v>
      </c>
      <c r="I2423" s="33">
        <v>0</v>
      </c>
      <c r="J2423" s="33">
        <v>0</v>
      </c>
      <c r="K2423" s="33">
        <v>603</v>
      </c>
      <c r="L2423" s="30" t="s">
        <v>7309</v>
      </c>
    </row>
    <row r="2424" spans="1:12" x14ac:dyDescent="0.25">
      <c r="A2424" s="29">
        <v>2423</v>
      </c>
      <c r="B2424" s="29">
        <v>26629</v>
      </c>
      <c r="C2424" s="30" t="s">
        <v>7310</v>
      </c>
      <c r="D2424" s="31" t="s">
        <v>7311</v>
      </c>
      <c r="E2424" s="29">
        <v>137</v>
      </c>
      <c r="F2424" s="32">
        <v>1384.42</v>
      </c>
      <c r="G2424" s="32">
        <v>69.22</v>
      </c>
      <c r="H2424" s="33">
        <v>82.2</v>
      </c>
      <c r="I2424" s="33">
        <v>0</v>
      </c>
      <c r="J2424" s="33">
        <v>0</v>
      </c>
      <c r="K2424" s="33">
        <v>1233</v>
      </c>
      <c r="L2424" s="30" t="s">
        <v>7312</v>
      </c>
    </row>
    <row r="2425" spans="1:12" x14ac:dyDescent="0.25">
      <c r="A2425" s="29">
        <v>2424</v>
      </c>
      <c r="B2425" s="29">
        <v>26706</v>
      </c>
      <c r="C2425" s="30" t="s">
        <v>7313</v>
      </c>
      <c r="D2425" s="31" t="s">
        <v>7314</v>
      </c>
      <c r="E2425" s="29">
        <v>6</v>
      </c>
      <c r="F2425" s="32">
        <v>60.63</v>
      </c>
      <c r="G2425" s="32">
        <v>3.03</v>
      </c>
      <c r="H2425" s="33">
        <v>3.6</v>
      </c>
      <c r="I2425" s="33">
        <v>0</v>
      </c>
      <c r="J2425" s="33">
        <v>0</v>
      </c>
      <c r="K2425" s="33">
        <v>54</v>
      </c>
      <c r="L2425" s="30" t="s">
        <v>7315</v>
      </c>
    </row>
    <row r="2426" spans="1:12" x14ac:dyDescent="0.25">
      <c r="A2426" s="29">
        <v>2425</v>
      </c>
      <c r="B2426" s="29">
        <v>26710</v>
      </c>
      <c r="C2426" s="30" t="s">
        <v>7316</v>
      </c>
      <c r="D2426" s="31" t="s">
        <v>7317</v>
      </c>
      <c r="E2426" s="29">
        <v>12</v>
      </c>
      <c r="F2426" s="32">
        <v>121.26</v>
      </c>
      <c r="G2426" s="32">
        <v>6.06</v>
      </c>
      <c r="H2426" s="33">
        <v>7.2</v>
      </c>
      <c r="I2426" s="33">
        <v>0</v>
      </c>
      <c r="J2426" s="33">
        <v>0</v>
      </c>
      <c r="K2426" s="33">
        <v>108</v>
      </c>
      <c r="L2426" s="30" t="s">
        <v>7318</v>
      </c>
    </row>
    <row r="2427" spans="1:12" x14ac:dyDescent="0.25">
      <c r="A2427" s="29">
        <v>2426</v>
      </c>
      <c r="B2427" s="29">
        <v>26716</v>
      </c>
      <c r="C2427" s="30" t="s">
        <v>7319</v>
      </c>
      <c r="D2427" s="31" t="s">
        <v>7320</v>
      </c>
      <c r="E2427" s="29">
        <v>196</v>
      </c>
      <c r="F2427" s="32">
        <v>1980.63</v>
      </c>
      <c r="G2427" s="32">
        <v>99.03</v>
      </c>
      <c r="H2427" s="33">
        <v>117.6</v>
      </c>
      <c r="I2427" s="33">
        <v>0</v>
      </c>
      <c r="J2427" s="33">
        <v>0</v>
      </c>
      <c r="K2427" s="33">
        <v>1764</v>
      </c>
      <c r="L2427" s="30" t="s">
        <v>7321</v>
      </c>
    </row>
    <row r="2428" spans="1:12" x14ac:dyDescent="0.25">
      <c r="A2428" s="29">
        <v>2427</v>
      </c>
      <c r="B2428" s="29">
        <v>26739</v>
      </c>
      <c r="C2428" s="30" t="s">
        <v>7322</v>
      </c>
      <c r="D2428" s="31" t="s">
        <v>7323</v>
      </c>
      <c r="E2428" s="29">
        <v>8</v>
      </c>
      <c r="F2428" s="32">
        <v>80.84</v>
      </c>
      <c r="G2428" s="32">
        <v>4.04</v>
      </c>
      <c r="H2428" s="33">
        <v>4.8</v>
      </c>
      <c r="I2428" s="33">
        <v>0</v>
      </c>
      <c r="J2428" s="33">
        <v>0</v>
      </c>
      <c r="K2428" s="33">
        <v>72</v>
      </c>
      <c r="L2428" s="30" t="s">
        <v>7324</v>
      </c>
    </row>
    <row r="2429" spans="1:12" x14ac:dyDescent="0.25">
      <c r="A2429" s="29">
        <v>2428</v>
      </c>
      <c r="B2429" s="29">
        <v>26767</v>
      </c>
      <c r="C2429" s="30" t="s">
        <v>7325</v>
      </c>
      <c r="D2429" s="31" t="s">
        <v>7326</v>
      </c>
      <c r="E2429" s="29">
        <v>51</v>
      </c>
      <c r="F2429" s="32">
        <v>515.36</v>
      </c>
      <c r="G2429" s="32">
        <v>25.76</v>
      </c>
      <c r="H2429" s="33">
        <v>30.6</v>
      </c>
      <c r="I2429" s="33">
        <v>0</v>
      </c>
      <c r="J2429" s="33">
        <v>0</v>
      </c>
      <c r="K2429" s="33">
        <v>459</v>
      </c>
      <c r="L2429" s="30" t="s">
        <v>7327</v>
      </c>
    </row>
    <row r="2430" spans="1:12" x14ac:dyDescent="0.25">
      <c r="A2430" s="29">
        <v>2429</v>
      </c>
      <c r="B2430" s="29">
        <v>26784</v>
      </c>
      <c r="C2430" s="30" t="s">
        <v>7328</v>
      </c>
      <c r="D2430" s="31" t="s">
        <v>7329</v>
      </c>
      <c r="E2430" s="29">
        <v>1</v>
      </c>
      <c r="F2430" s="32">
        <v>10.1</v>
      </c>
      <c r="G2430" s="32">
        <v>0.5</v>
      </c>
      <c r="H2430" s="33">
        <v>0.6</v>
      </c>
      <c r="I2430" s="33">
        <v>0</v>
      </c>
      <c r="J2430" s="33">
        <v>0</v>
      </c>
      <c r="K2430" s="33">
        <v>9</v>
      </c>
      <c r="L2430" s="30" t="s">
        <v>7330</v>
      </c>
    </row>
    <row r="2431" spans="1:12" x14ac:dyDescent="0.25">
      <c r="A2431" s="29">
        <v>2430</v>
      </c>
      <c r="B2431" s="29">
        <v>26882</v>
      </c>
      <c r="C2431" s="30" t="s">
        <v>7331</v>
      </c>
      <c r="D2431" s="31" t="s">
        <v>7332</v>
      </c>
      <c r="E2431" s="29">
        <v>94</v>
      </c>
      <c r="F2431" s="32">
        <v>949.89</v>
      </c>
      <c r="G2431" s="32">
        <v>47.49</v>
      </c>
      <c r="H2431" s="33">
        <v>56.4</v>
      </c>
      <c r="I2431" s="33">
        <v>0</v>
      </c>
      <c r="J2431" s="33">
        <v>0</v>
      </c>
      <c r="K2431" s="33">
        <v>846</v>
      </c>
      <c r="L2431" s="30" t="s">
        <v>7333</v>
      </c>
    </row>
    <row r="2432" spans="1:12" x14ac:dyDescent="0.25">
      <c r="A2432" s="29">
        <v>2431</v>
      </c>
      <c r="B2432" s="29">
        <v>26929</v>
      </c>
      <c r="C2432" s="30" t="s">
        <v>7334</v>
      </c>
      <c r="D2432" s="31" t="s">
        <v>7335</v>
      </c>
      <c r="E2432" s="29">
        <v>9</v>
      </c>
      <c r="F2432" s="32">
        <v>90.94</v>
      </c>
      <c r="G2432" s="32">
        <v>4.54</v>
      </c>
      <c r="H2432" s="33">
        <v>5.4</v>
      </c>
      <c r="I2432" s="33">
        <v>0</v>
      </c>
      <c r="J2432" s="33">
        <v>0</v>
      </c>
      <c r="K2432" s="33">
        <v>81</v>
      </c>
      <c r="L2432" s="30" t="s">
        <v>7336</v>
      </c>
    </row>
    <row r="2433" spans="1:12" x14ac:dyDescent="0.25">
      <c r="A2433" s="29">
        <v>2432</v>
      </c>
      <c r="B2433" s="29">
        <v>27009</v>
      </c>
      <c r="C2433" s="30" t="s">
        <v>7337</v>
      </c>
      <c r="D2433" s="31" t="s">
        <v>7338</v>
      </c>
      <c r="E2433" s="29">
        <v>454</v>
      </c>
      <c r="F2433" s="32">
        <v>4587.78</v>
      </c>
      <c r="G2433" s="32">
        <v>229.38</v>
      </c>
      <c r="H2433" s="33">
        <v>272.39999999999998</v>
      </c>
      <c r="I2433" s="33">
        <v>0</v>
      </c>
      <c r="J2433" s="33">
        <v>0</v>
      </c>
      <c r="K2433" s="33">
        <v>4086</v>
      </c>
      <c r="L2433" s="30" t="s">
        <v>7339</v>
      </c>
    </row>
    <row r="2434" spans="1:12" x14ac:dyDescent="0.25">
      <c r="A2434" s="29">
        <v>2433</v>
      </c>
      <c r="B2434" s="29">
        <v>27010</v>
      </c>
      <c r="C2434" s="30" t="s">
        <v>7340</v>
      </c>
      <c r="D2434" s="31" t="s">
        <v>7341</v>
      </c>
      <c r="E2434" s="29">
        <v>454</v>
      </c>
      <c r="F2434" s="32">
        <v>4587.78</v>
      </c>
      <c r="G2434" s="32">
        <v>229.38</v>
      </c>
      <c r="H2434" s="33">
        <v>272.39999999999998</v>
      </c>
      <c r="I2434" s="33">
        <v>0</v>
      </c>
      <c r="J2434" s="33">
        <v>0</v>
      </c>
      <c r="K2434" s="33">
        <v>4086</v>
      </c>
      <c r="L2434" s="30" t="s">
        <v>7342</v>
      </c>
    </row>
    <row r="2435" spans="1:12" x14ac:dyDescent="0.25">
      <c r="A2435" s="29">
        <v>2434</v>
      </c>
      <c r="B2435" s="29">
        <v>27024</v>
      </c>
      <c r="C2435" s="30" t="s">
        <v>7343</v>
      </c>
      <c r="D2435" s="31" t="s">
        <v>7344</v>
      </c>
      <c r="E2435" s="29">
        <v>28</v>
      </c>
      <c r="F2435" s="32">
        <v>282.94</v>
      </c>
      <c r="G2435" s="32">
        <v>14.14</v>
      </c>
      <c r="H2435" s="33">
        <v>16.8</v>
      </c>
      <c r="I2435" s="33">
        <v>0</v>
      </c>
      <c r="J2435" s="33">
        <v>0</v>
      </c>
      <c r="K2435" s="33">
        <v>252</v>
      </c>
      <c r="L2435" s="30" t="s">
        <v>7345</v>
      </c>
    </row>
    <row r="2436" spans="1:12" x14ac:dyDescent="0.25">
      <c r="A2436" s="29">
        <v>2435</v>
      </c>
      <c r="B2436" s="29">
        <v>27025</v>
      </c>
      <c r="C2436" s="30" t="s">
        <v>7346</v>
      </c>
      <c r="D2436" s="31" t="s">
        <v>7347</v>
      </c>
      <c r="E2436" s="29">
        <v>28</v>
      </c>
      <c r="F2436" s="32">
        <v>282.94</v>
      </c>
      <c r="G2436" s="32">
        <v>14.14</v>
      </c>
      <c r="H2436" s="33">
        <v>16.8</v>
      </c>
      <c r="I2436" s="33">
        <v>0</v>
      </c>
      <c r="J2436" s="33">
        <v>0</v>
      </c>
      <c r="K2436" s="33">
        <v>252</v>
      </c>
      <c r="L2436" s="30" t="s">
        <v>7348</v>
      </c>
    </row>
    <row r="2437" spans="1:12" x14ac:dyDescent="0.25">
      <c r="A2437" s="29">
        <v>2436</v>
      </c>
      <c r="B2437" s="29">
        <v>27036</v>
      </c>
      <c r="C2437" s="30" t="s">
        <v>7349</v>
      </c>
      <c r="D2437" s="31" t="s">
        <v>7350</v>
      </c>
      <c r="E2437" s="29">
        <v>34</v>
      </c>
      <c r="F2437" s="32">
        <v>343.57</v>
      </c>
      <c r="G2437" s="32">
        <v>17.170000000000002</v>
      </c>
      <c r="H2437" s="33">
        <v>20.399999999999999</v>
      </c>
      <c r="I2437" s="33">
        <v>0</v>
      </c>
      <c r="J2437" s="33">
        <v>0</v>
      </c>
      <c r="K2437" s="33">
        <v>306</v>
      </c>
      <c r="L2437" s="30" t="s">
        <v>7351</v>
      </c>
    </row>
    <row r="2438" spans="1:12" x14ac:dyDescent="0.25">
      <c r="A2438" s="29">
        <v>2437</v>
      </c>
      <c r="B2438" s="29">
        <v>27052</v>
      </c>
      <c r="C2438" s="30" t="s">
        <v>7352</v>
      </c>
      <c r="D2438" s="31" t="s">
        <v>7353</v>
      </c>
      <c r="E2438" s="29">
        <v>389</v>
      </c>
      <c r="F2438" s="32">
        <v>3930.94</v>
      </c>
      <c r="G2438" s="32">
        <v>196.54</v>
      </c>
      <c r="H2438" s="33">
        <v>233.4</v>
      </c>
      <c r="I2438" s="33">
        <v>0</v>
      </c>
      <c r="J2438" s="33">
        <v>0</v>
      </c>
      <c r="K2438" s="33">
        <v>3501</v>
      </c>
      <c r="L2438" s="30" t="s">
        <v>7354</v>
      </c>
    </row>
    <row r="2439" spans="1:12" x14ac:dyDescent="0.25">
      <c r="A2439" s="29">
        <v>2438</v>
      </c>
      <c r="B2439" s="29">
        <v>27053</v>
      </c>
      <c r="C2439" s="30" t="s">
        <v>7355</v>
      </c>
      <c r="D2439" s="31" t="s">
        <v>7356</v>
      </c>
      <c r="E2439" s="29">
        <v>389</v>
      </c>
      <c r="F2439" s="32">
        <v>3930.94</v>
      </c>
      <c r="G2439" s="32">
        <v>196.54</v>
      </c>
      <c r="H2439" s="33">
        <v>233.4</v>
      </c>
      <c r="I2439" s="33">
        <v>0</v>
      </c>
      <c r="J2439" s="33">
        <v>0</v>
      </c>
      <c r="K2439" s="33">
        <v>3501</v>
      </c>
      <c r="L2439" s="30" t="s">
        <v>7357</v>
      </c>
    </row>
    <row r="2440" spans="1:12" x14ac:dyDescent="0.25">
      <c r="A2440" s="29">
        <v>2439</v>
      </c>
      <c r="B2440" s="29">
        <v>27075</v>
      </c>
      <c r="C2440" s="30" t="s">
        <v>7358</v>
      </c>
      <c r="D2440" s="31" t="s">
        <v>7359</v>
      </c>
      <c r="E2440" s="29">
        <v>432</v>
      </c>
      <c r="F2440" s="32">
        <v>4365.47</v>
      </c>
      <c r="G2440" s="32">
        <v>218.27</v>
      </c>
      <c r="H2440" s="33">
        <v>259.2</v>
      </c>
      <c r="I2440" s="33">
        <v>0</v>
      </c>
      <c r="J2440" s="33">
        <v>0</v>
      </c>
      <c r="K2440" s="33">
        <v>3888</v>
      </c>
      <c r="L2440" s="30" t="s">
        <v>7360</v>
      </c>
    </row>
    <row r="2441" spans="1:12" x14ac:dyDescent="0.25">
      <c r="A2441" s="29">
        <v>2440</v>
      </c>
      <c r="B2441" s="29">
        <v>27079</v>
      </c>
      <c r="C2441" s="30" t="s">
        <v>7361</v>
      </c>
      <c r="D2441" s="31" t="s">
        <v>7362</v>
      </c>
      <c r="E2441" s="29">
        <v>163</v>
      </c>
      <c r="F2441" s="32">
        <v>1647.15</v>
      </c>
      <c r="G2441" s="32">
        <v>82.35</v>
      </c>
      <c r="H2441" s="33">
        <v>97.8</v>
      </c>
      <c r="I2441" s="33">
        <v>0</v>
      </c>
      <c r="J2441" s="33">
        <v>0</v>
      </c>
      <c r="K2441" s="33">
        <v>1467</v>
      </c>
      <c r="L2441" s="30" t="s">
        <v>7363</v>
      </c>
    </row>
    <row r="2442" spans="1:12" x14ac:dyDescent="0.25">
      <c r="A2442" s="29">
        <v>2441</v>
      </c>
      <c r="B2442" s="29">
        <v>27081</v>
      </c>
      <c r="C2442" s="30" t="s">
        <v>7364</v>
      </c>
      <c r="D2442" s="31" t="s">
        <v>7365</v>
      </c>
      <c r="E2442" s="29">
        <v>34</v>
      </c>
      <c r="F2442" s="32">
        <v>343.57</v>
      </c>
      <c r="G2442" s="32">
        <v>17.170000000000002</v>
      </c>
      <c r="H2442" s="33">
        <v>20.399999999999999</v>
      </c>
      <c r="I2442" s="33">
        <v>0</v>
      </c>
      <c r="J2442" s="33">
        <v>0</v>
      </c>
      <c r="K2442" s="33">
        <v>306</v>
      </c>
      <c r="L2442" s="30" t="s">
        <v>7366</v>
      </c>
    </row>
    <row r="2443" spans="1:12" x14ac:dyDescent="0.25">
      <c r="A2443" s="29">
        <v>2442</v>
      </c>
      <c r="B2443" s="29">
        <v>27082</v>
      </c>
      <c r="C2443" s="30" t="s">
        <v>7367</v>
      </c>
      <c r="D2443" s="31" t="s">
        <v>7368</v>
      </c>
      <c r="E2443" s="29">
        <v>34</v>
      </c>
      <c r="F2443" s="32">
        <v>343.57</v>
      </c>
      <c r="G2443" s="32">
        <v>17.170000000000002</v>
      </c>
      <c r="H2443" s="33">
        <v>20.399999999999999</v>
      </c>
      <c r="I2443" s="33">
        <v>0</v>
      </c>
      <c r="J2443" s="33">
        <v>0</v>
      </c>
      <c r="K2443" s="33">
        <v>306</v>
      </c>
      <c r="L2443" s="30" t="s">
        <v>7369</v>
      </c>
    </row>
    <row r="2444" spans="1:12" x14ac:dyDescent="0.25">
      <c r="A2444" s="29">
        <v>2443</v>
      </c>
      <c r="B2444" s="29">
        <v>27083</v>
      </c>
      <c r="C2444" s="30" t="s">
        <v>7370</v>
      </c>
      <c r="D2444" s="31" t="s">
        <v>7371</v>
      </c>
      <c r="E2444" s="29">
        <v>23</v>
      </c>
      <c r="F2444" s="32">
        <v>232.42</v>
      </c>
      <c r="G2444" s="32">
        <v>11.62</v>
      </c>
      <c r="H2444" s="33">
        <v>13.8</v>
      </c>
      <c r="I2444" s="33">
        <v>0</v>
      </c>
      <c r="J2444" s="33">
        <v>0</v>
      </c>
      <c r="K2444" s="33">
        <v>207</v>
      </c>
      <c r="L2444" s="30" t="s">
        <v>7372</v>
      </c>
    </row>
    <row r="2445" spans="1:12" x14ac:dyDescent="0.25">
      <c r="A2445" s="29">
        <v>2444</v>
      </c>
      <c r="B2445" s="29">
        <v>27084</v>
      </c>
      <c r="C2445" s="30" t="s">
        <v>7373</v>
      </c>
      <c r="D2445" s="31" t="s">
        <v>7374</v>
      </c>
      <c r="E2445" s="29">
        <v>16</v>
      </c>
      <c r="F2445" s="32">
        <v>161.68</v>
      </c>
      <c r="G2445" s="32">
        <v>8.08</v>
      </c>
      <c r="H2445" s="33">
        <v>9.6</v>
      </c>
      <c r="I2445" s="33">
        <v>0</v>
      </c>
      <c r="J2445" s="33">
        <v>0</v>
      </c>
      <c r="K2445" s="33">
        <v>144</v>
      </c>
      <c r="L2445" s="30" t="s">
        <v>7375</v>
      </c>
    </row>
    <row r="2446" spans="1:12" x14ac:dyDescent="0.25">
      <c r="A2446" s="29">
        <v>2445</v>
      </c>
      <c r="B2446" s="29">
        <v>27087</v>
      </c>
      <c r="C2446" s="30" t="s">
        <v>7376</v>
      </c>
      <c r="D2446" s="31" t="s">
        <v>7377</v>
      </c>
      <c r="E2446" s="29">
        <v>34</v>
      </c>
      <c r="F2446" s="32">
        <v>343.57</v>
      </c>
      <c r="G2446" s="32">
        <v>17.170000000000002</v>
      </c>
      <c r="H2446" s="33">
        <v>20.399999999999999</v>
      </c>
      <c r="I2446" s="33">
        <v>0</v>
      </c>
      <c r="J2446" s="33">
        <v>0</v>
      </c>
      <c r="K2446" s="33">
        <v>306</v>
      </c>
      <c r="L2446" s="30" t="s">
        <v>7378</v>
      </c>
    </row>
    <row r="2447" spans="1:12" x14ac:dyDescent="0.25">
      <c r="A2447" s="29">
        <v>2446</v>
      </c>
      <c r="B2447" s="29">
        <v>27088</v>
      </c>
      <c r="C2447" s="30" t="s">
        <v>7379</v>
      </c>
      <c r="D2447" s="31" t="s">
        <v>7380</v>
      </c>
      <c r="E2447" s="29">
        <v>34</v>
      </c>
      <c r="F2447" s="32">
        <v>343.57</v>
      </c>
      <c r="G2447" s="32">
        <v>17.170000000000002</v>
      </c>
      <c r="H2447" s="33">
        <v>20.399999999999999</v>
      </c>
      <c r="I2447" s="33">
        <v>0</v>
      </c>
      <c r="J2447" s="33">
        <v>0</v>
      </c>
      <c r="K2447" s="33">
        <v>306</v>
      </c>
      <c r="L2447" s="30" t="s">
        <v>7381</v>
      </c>
    </row>
    <row r="2448" spans="1:12" x14ac:dyDescent="0.25">
      <c r="A2448" s="29">
        <v>2447</v>
      </c>
      <c r="B2448" s="29">
        <v>27098</v>
      </c>
      <c r="C2448" s="30" t="s">
        <v>7382</v>
      </c>
      <c r="D2448" s="31" t="s">
        <v>7383</v>
      </c>
      <c r="E2448" s="29">
        <v>28</v>
      </c>
      <c r="F2448" s="32">
        <v>282.94</v>
      </c>
      <c r="G2448" s="32">
        <v>14.14</v>
      </c>
      <c r="H2448" s="33">
        <v>16.8</v>
      </c>
      <c r="I2448" s="33">
        <v>0</v>
      </c>
      <c r="J2448" s="33">
        <v>0</v>
      </c>
      <c r="K2448" s="33">
        <v>252</v>
      </c>
      <c r="L2448" s="30" t="s">
        <v>7384</v>
      </c>
    </row>
    <row r="2449" spans="1:12" x14ac:dyDescent="0.25">
      <c r="A2449" s="29">
        <v>2448</v>
      </c>
      <c r="B2449" s="29">
        <v>27099</v>
      </c>
      <c r="C2449" s="30" t="s">
        <v>7385</v>
      </c>
      <c r="D2449" s="31" t="s">
        <v>7386</v>
      </c>
      <c r="E2449" s="29">
        <v>16</v>
      </c>
      <c r="F2449" s="32">
        <v>161.68</v>
      </c>
      <c r="G2449" s="32">
        <v>8.08</v>
      </c>
      <c r="H2449" s="33">
        <v>9.6</v>
      </c>
      <c r="I2449" s="33">
        <v>0</v>
      </c>
      <c r="J2449" s="33">
        <v>0</v>
      </c>
      <c r="K2449" s="33">
        <v>144</v>
      </c>
      <c r="L2449" s="30" t="s">
        <v>7387</v>
      </c>
    </row>
    <row r="2450" spans="1:12" x14ac:dyDescent="0.25">
      <c r="A2450" s="29">
        <v>2449</v>
      </c>
      <c r="B2450" s="29">
        <v>27110</v>
      </c>
      <c r="C2450" s="30" t="s">
        <v>7388</v>
      </c>
      <c r="D2450" s="31" t="s">
        <v>7389</v>
      </c>
      <c r="E2450" s="29">
        <v>28</v>
      </c>
      <c r="F2450" s="32">
        <v>282.94</v>
      </c>
      <c r="G2450" s="32">
        <v>14.14</v>
      </c>
      <c r="H2450" s="33">
        <v>16.8</v>
      </c>
      <c r="I2450" s="33">
        <v>0</v>
      </c>
      <c r="J2450" s="33">
        <v>0</v>
      </c>
      <c r="K2450" s="33">
        <v>252</v>
      </c>
      <c r="L2450" s="30" t="s">
        <v>7390</v>
      </c>
    </row>
    <row r="2451" spans="1:12" x14ac:dyDescent="0.25">
      <c r="A2451" s="29">
        <v>2450</v>
      </c>
      <c r="B2451" s="29">
        <v>27116</v>
      </c>
      <c r="C2451" s="30" t="s">
        <v>7391</v>
      </c>
      <c r="D2451" s="31" t="s">
        <v>7392</v>
      </c>
      <c r="E2451" s="29">
        <v>163</v>
      </c>
      <c r="F2451" s="32">
        <v>1647.15</v>
      </c>
      <c r="G2451" s="32">
        <v>82.35</v>
      </c>
      <c r="H2451" s="33">
        <v>97.8</v>
      </c>
      <c r="I2451" s="33">
        <v>0</v>
      </c>
      <c r="J2451" s="33">
        <v>0</v>
      </c>
      <c r="K2451" s="33">
        <v>1467</v>
      </c>
      <c r="L2451" s="30" t="s">
        <v>7393</v>
      </c>
    </row>
    <row r="2452" spans="1:12" x14ac:dyDescent="0.25">
      <c r="A2452" s="29">
        <v>2451</v>
      </c>
      <c r="B2452" s="29">
        <v>27119</v>
      </c>
      <c r="C2452" s="30" t="s">
        <v>7394</v>
      </c>
      <c r="D2452" s="31" t="s">
        <v>7395</v>
      </c>
      <c r="E2452" s="29">
        <v>19</v>
      </c>
      <c r="F2452" s="32">
        <v>192</v>
      </c>
      <c r="G2452" s="32">
        <v>9.6</v>
      </c>
      <c r="H2452" s="33">
        <v>11.4</v>
      </c>
      <c r="I2452" s="33">
        <v>0</v>
      </c>
      <c r="J2452" s="33">
        <v>0</v>
      </c>
      <c r="K2452" s="33">
        <v>171</v>
      </c>
      <c r="L2452" s="30" t="s">
        <v>7396</v>
      </c>
    </row>
    <row r="2453" spans="1:12" x14ac:dyDescent="0.25">
      <c r="A2453" s="29">
        <v>2452</v>
      </c>
      <c r="B2453" s="29">
        <v>27120</v>
      </c>
      <c r="C2453" s="30" t="s">
        <v>7397</v>
      </c>
      <c r="D2453" s="31" t="s">
        <v>7398</v>
      </c>
      <c r="E2453" s="29">
        <v>325</v>
      </c>
      <c r="F2453" s="32">
        <v>3284.21</v>
      </c>
      <c r="G2453" s="32">
        <v>164.21</v>
      </c>
      <c r="H2453" s="33">
        <v>195</v>
      </c>
      <c r="I2453" s="33">
        <v>0</v>
      </c>
      <c r="J2453" s="33">
        <v>0</v>
      </c>
      <c r="K2453" s="33">
        <v>2925</v>
      </c>
      <c r="L2453" s="30" t="s">
        <v>7399</v>
      </c>
    </row>
    <row r="2454" spans="1:12" x14ac:dyDescent="0.25">
      <c r="A2454" s="29">
        <v>2453</v>
      </c>
      <c r="B2454" s="29">
        <v>27122</v>
      </c>
      <c r="C2454" s="30" t="s">
        <v>7400</v>
      </c>
      <c r="D2454" s="31" t="s">
        <v>7401</v>
      </c>
      <c r="E2454" s="29">
        <v>18</v>
      </c>
      <c r="F2454" s="32">
        <v>181.89</v>
      </c>
      <c r="G2454" s="32">
        <v>9.09</v>
      </c>
      <c r="H2454" s="33">
        <v>10.8</v>
      </c>
      <c r="I2454" s="33">
        <v>0</v>
      </c>
      <c r="J2454" s="33">
        <v>0</v>
      </c>
      <c r="K2454" s="33">
        <v>162</v>
      </c>
      <c r="L2454" s="30" t="s">
        <v>7402</v>
      </c>
    </row>
    <row r="2455" spans="1:12" x14ac:dyDescent="0.25">
      <c r="A2455" s="29">
        <v>2454</v>
      </c>
      <c r="B2455" s="29">
        <v>27123</v>
      </c>
      <c r="C2455" s="30" t="s">
        <v>7403</v>
      </c>
      <c r="D2455" s="31" t="s">
        <v>7404</v>
      </c>
      <c r="E2455" s="29">
        <v>47</v>
      </c>
      <c r="F2455" s="32">
        <v>474.94</v>
      </c>
      <c r="G2455" s="32">
        <v>23.74</v>
      </c>
      <c r="H2455" s="33">
        <v>28.2</v>
      </c>
      <c r="I2455" s="33">
        <v>0</v>
      </c>
      <c r="J2455" s="33">
        <v>0</v>
      </c>
      <c r="K2455" s="33">
        <v>423</v>
      </c>
      <c r="L2455" s="30" t="s">
        <v>7405</v>
      </c>
    </row>
    <row r="2456" spans="1:12" x14ac:dyDescent="0.25">
      <c r="A2456" s="29">
        <v>2455</v>
      </c>
      <c r="B2456" s="29">
        <v>27125</v>
      </c>
      <c r="C2456" s="30" t="s">
        <v>7406</v>
      </c>
      <c r="D2456" s="31" t="s">
        <v>7407</v>
      </c>
      <c r="E2456" s="29">
        <v>18</v>
      </c>
      <c r="F2456" s="32">
        <v>181.89</v>
      </c>
      <c r="G2456" s="32">
        <v>9.09</v>
      </c>
      <c r="H2456" s="33">
        <v>10.8</v>
      </c>
      <c r="I2456" s="33">
        <v>0</v>
      </c>
      <c r="J2456" s="33">
        <v>0</v>
      </c>
      <c r="K2456" s="33">
        <v>162</v>
      </c>
      <c r="L2456" s="30" t="s">
        <v>7408</v>
      </c>
    </row>
    <row r="2457" spans="1:12" x14ac:dyDescent="0.25">
      <c r="A2457" s="29">
        <v>2456</v>
      </c>
      <c r="B2457" s="29">
        <v>27126</v>
      </c>
      <c r="C2457" s="30" t="s">
        <v>7409</v>
      </c>
      <c r="D2457" s="31" t="s">
        <v>7410</v>
      </c>
      <c r="E2457" s="29">
        <v>18</v>
      </c>
      <c r="F2457" s="32">
        <v>181.89</v>
      </c>
      <c r="G2457" s="32">
        <v>9.09</v>
      </c>
      <c r="H2457" s="33">
        <v>10.8</v>
      </c>
      <c r="I2457" s="33">
        <v>0</v>
      </c>
      <c r="J2457" s="33">
        <v>0</v>
      </c>
      <c r="K2457" s="33">
        <v>162</v>
      </c>
      <c r="L2457" s="30" t="s">
        <v>7411</v>
      </c>
    </row>
    <row r="2458" spans="1:12" x14ac:dyDescent="0.25">
      <c r="A2458" s="29">
        <v>2457</v>
      </c>
      <c r="B2458" s="29">
        <v>27143</v>
      </c>
      <c r="C2458" s="30" t="s">
        <v>7412</v>
      </c>
      <c r="D2458" s="31" t="s">
        <v>7413</v>
      </c>
      <c r="E2458" s="29">
        <v>28</v>
      </c>
      <c r="F2458" s="32">
        <v>282.94</v>
      </c>
      <c r="G2458" s="32">
        <v>14.14</v>
      </c>
      <c r="H2458" s="33">
        <v>16.8</v>
      </c>
      <c r="I2458" s="33">
        <v>0</v>
      </c>
      <c r="J2458" s="33">
        <v>0</v>
      </c>
      <c r="K2458" s="33">
        <v>252</v>
      </c>
      <c r="L2458" s="30" t="s">
        <v>7414</v>
      </c>
    </row>
    <row r="2459" spans="1:12" x14ac:dyDescent="0.25">
      <c r="A2459" s="29">
        <v>2458</v>
      </c>
      <c r="B2459" s="29">
        <v>27152</v>
      </c>
      <c r="C2459" s="30" t="s">
        <v>7415</v>
      </c>
      <c r="D2459" s="31" t="s">
        <v>7416</v>
      </c>
      <c r="E2459" s="29">
        <v>16</v>
      </c>
      <c r="F2459" s="32">
        <v>161.68</v>
      </c>
      <c r="G2459" s="32">
        <v>8.08</v>
      </c>
      <c r="H2459" s="33">
        <v>9.6</v>
      </c>
      <c r="I2459" s="33">
        <v>0</v>
      </c>
      <c r="J2459" s="33">
        <v>0</v>
      </c>
      <c r="K2459" s="33">
        <v>144</v>
      </c>
      <c r="L2459" s="30" t="s">
        <v>7417</v>
      </c>
    </row>
    <row r="2460" spans="1:12" x14ac:dyDescent="0.25">
      <c r="A2460" s="29">
        <v>2459</v>
      </c>
      <c r="B2460" s="29">
        <v>27153</v>
      </c>
      <c r="C2460" s="30" t="s">
        <v>7418</v>
      </c>
      <c r="D2460" s="31" t="s">
        <v>7419</v>
      </c>
      <c r="E2460" s="29">
        <v>16</v>
      </c>
      <c r="F2460" s="32">
        <v>161.68</v>
      </c>
      <c r="G2460" s="32">
        <v>8.08</v>
      </c>
      <c r="H2460" s="33">
        <v>9.6</v>
      </c>
      <c r="I2460" s="33">
        <v>0</v>
      </c>
      <c r="J2460" s="33">
        <v>0</v>
      </c>
      <c r="K2460" s="33">
        <v>144</v>
      </c>
      <c r="L2460" s="30" t="s">
        <v>7420</v>
      </c>
    </row>
    <row r="2461" spans="1:12" x14ac:dyDescent="0.25">
      <c r="A2461" s="29">
        <v>2460</v>
      </c>
      <c r="B2461" s="29">
        <v>27174</v>
      </c>
      <c r="C2461" s="30" t="s">
        <v>7421</v>
      </c>
      <c r="D2461" s="31" t="s">
        <v>7422</v>
      </c>
      <c r="E2461" s="29">
        <v>19</v>
      </c>
      <c r="F2461" s="32">
        <v>192</v>
      </c>
      <c r="G2461" s="32">
        <v>9.6</v>
      </c>
      <c r="H2461" s="33">
        <v>11.4</v>
      </c>
      <c r="I2461" s="33">
        <v>0</v>
      </c>
      <c r="J2461" s="33">
        <v>0</v>
      </c>
      <c r="K2461" s="33">
        <v>171</v>
      </c>
      <c r="L2461" s="30" t="s">
        <v>7423</v>
      </c>
    </row>
    <row r="2462" spans="1:12" x14ac:dyDescent="0.25">
      <c r="A2462" s="29">
        <v>2461</v>
      </c>
      <c r="B2462" s="29">
        <v>27177</v>
      </c>
      <c r="C2462" s="30" t="s">
        <v>7424</v>
      </c>
      <c r="D2462" s="31" t="s">
        <v>7425</v>
      </c>
      <c r="E2462" s="29">
        <v>34</v>
      </c>
      <c r="F2462" s="32">
        <v>343.57</v>
      </c>
      <c r="G2462" s="32">
        <v>17.170000000000002</v>
      </c>
      <c r="H2462" s="33">
        <v>20.399999999999999</v>
      </c>
      <c r="I2462" s="33">
        <v>0</v>
      </c>
      <c r="J2462" s="33">
        <v>0</v>
      </c>
      <c r="K2462" s="33">
        <v>306</v>
      </c>
      <c r="L2462" s="30" t="s">
        <v>7426</v>
      </c>
    </row>
    <row r="2463" spans="1:12" x14ac:dyDescent="0.25">
      <c r="A2463" s="29">
        <v>2462</v>
      </c>
      <c r="B2463" s="29">
        <v>27179</v>
      </c>
      <c r="C2463" s="30" t="s">
        <v>7427</v>
      </c>
      <c r="D2463" s="31" t="s">
        <v>7428</v>
      </c>
      <c r="E2463" s="29">
        <v>20</v>
      </c>
      <c r="F2463" s="32">
        <v>202.1</v>
      </c>
      <c r="G2463" s="32">
        <v>10.1</v>
      </c>
      <c r="H2463" s="33">
        <v>12</v>
      </c>
      <c r="I2463" s="33">
        <v>0</v>
      </c>
      <c r="J2463" s="33">
        <v>0</v>
      </c>
      <c r="K2463" s="33">
        <v>180</v>
      </c>
      <c r="L2463" s="30" t="s">
        <v>7429</v>
      </c>
    </row>
    <row r="2464" spans="1:12" x14ac:dyDescent="0.25">
      <c r="A2464" s="29">
        <v>2463</v>
      </c>
      <c r="B2464" s="29">
        <v>27182</v>
      </c>
      <c r="C2464" s="30" t="s">
        <v>7430</v>
      </c>
      <c r="D2464" s="31" t="s">
        <v>7431</v>
      </c>
      <c r="E2464" s="29">
        <v>23</v>
      </c>
      <c r="F2464" s="32">
        <v>232.42</v>
      </c>
      <c r="G2464" s="32">
        <v>11.62</v>
      </c>
      <c r="H2464" s="33">
        <v>13.8</v>
      </c>
      <c r="I2464" s="33">
        <v>0</v>
      </c>
      <c r="J2464" s="33">
        <v>0</v>
      </c>
      <c r="K2464" s="33">
        <v>207</v>
      </c>
      <c r="L2464" s="30" t="s">
        <v>7432</v>
      </c>
    </row>
    <row r="2465" spans="1:12" x14ac:dyDescent="0.25">
      <c r="A2465" s="29">
        <v>2464</v>
      </c>
      <c r="B2465" s="29">
        <v>27205</v>
      </c>
      <c r="C2465" s="30" t="s">
        <v>7433</v>
      </c>
      <c r="D2465" s="31" t="s">
        <v>7434</v>
      </c>
      <c r="E2465" s="29">
        <v>16</v>
      </c>
      <c r="F2465" s="32">
        <v>161.68</v>
      </c>
      <c r="G2465" s="32">
        <v>8.08</v>
      </c>
      <c r="H2465" s="33">
        <v>9.6</v>
      </c>
      <c r="I2465" s="33">
        <v>0</v>
      </c>
      <c r="J2465" s="33">
        <v>0</v>
      </c>
      <c r="K2465" s="33">
        <v>144</v>
      </c>
      <c r="L2465" s="30" t="s">
        <v>7435</v>
      </c>
    </row>
    <row r="2466" spans="1:12" x14ac:dyDescent="0.25">
      <c r="A2466" s="29">
        <v>2465</v>
      </c>
      <c r="B2466" s="29">
        <v>27217</v>
      </c>
      <c r="C2466" s="30" t="s">
        <v>7436</v>
      </c>
      <c r="D2466" s="31" t="s">
        <v>7437</v>
      </c>
      <c r="E2466" s="29">
        <v>34</v>
      </c>
      <c r="F2466" s="32">
        <v>343.57</v>
      </c>
      <c r="G2466" s="32">
        <v>17.170000000000002</v>
      </c>
      <c r="H2466" s="33">
        <v>20.399999999999999</v>
      </c>
      <c r="I2466" s="33">
        <v>0</v>
      </c>
      <c r="J2466" s="33">
        <v>0</v>
      </c>
      <c r="K2466" s="33">
        <v>306</v>
      </c>
      <c r="L2466" s="30" t="s">
        <v>7438</v>
      </c>
    </row>
    <row r="2467" spans="1:12" x14ac:dyDescent="0.25">
      <c r="A2467" s="29">
        <v>2466</v>
      </c>
      <c r="B2467" s="29">
        <v>27219</v>
      </c>
      <c r="C2467" s="30" t="s">
        <v>7439</v>
      </c>
      <c r="D2467" s="31" t="s">
        <v>7440</v>
      </c>
      <c r="E2467" s="29">
        <v>47</v>
      </c>
      <c r="F2467" s="32">
        <v>474.94</v>
      </c>
      <c r="G2467" s="32">
        <v>23.74</v>
      </c>
      <c r="H2467" s="33">
        <v>28.2</v>
      </c>
      <c r="I2467" s="33">
        <v>0</v>
      </c>
      <c r="J2467" s="33">
        <v>0</v>
      </c>
      <c r="K2467" s="33">
        <v>423</v>
      </c>
      <c r="L2467" s="30" t="s">
        <v>7441</v>
      </c>
    </row>
    <row r="2468" spans="1:12" x14ac:dyDescent="0.25">
      <c r="A2468" s="29">
        <v>2467</v>
      </c>
      <c r="B2468" s="29">
        <v>27226</v>
      </c>
      <c r="C2468" s="30" t="s">
        <v>7442</v>
      </c>
      <c r="D2468" s="31" t="s">
        <v>7443</v>
      </c>
      <c r="E2468" s="29">
        <v>4</v>
      </c>
      <c r="F2468" s="32">
        <v>40.42</v>
      </c>
      <c r="G2468" s="32">
        <v>2.02</v>
      </c>
      <c r="H2468" s="33">
        <v>2.4</v>
      </c>
      <c r="I2468" s="33">
        <v>0</v>
      </c>
      <c r="J2468" s="33">
        <v>0</v>
      </c>
      <c r="K2468" s="33">
        <v>36</v>
      </c>
      <c r="L2468" s="30" t="s">
        <v>7444</v>
      </c>
    </row>
    <row r="2469" spans="1:12" x14ac:dyDescent="0.25">
      <c r="A2469" s="29">
        <v>2468</v>
      </c>
      <c r="B2469" s="29">
        <v>27239</v>
      </c>
      <c r="C2469" s="30" t="s">
        <v>7445</v>
      </c>
      <c r="D2469" s="31" t="s">
        <v>7446</v>
      </c>
      <c r="E2469" s="29">
        <v>1</v>
      </c>
      <c r="F2469" s="32">
        <v>10.1</v>
      </c>
      <c r="G2469" s="32">
        <v>0.5</v>
      </c>
      <c r="H2469" s="33">
        <v>0.6</v>
      </c>
      <c r="I2469" s="33">
        <v>0</v>
      </c>
      <c r="J2469" s="33">
        <v>0</v>
      </c>
      <c r="K2469" s="33">
        <v>9</v>
      </c>
      <c r="L2469" s="30" t="s">
        <v>7447</v>
      </c>
    </row>
    <row r="2470" spans="1:12" x14ac:dyDescent="0.25">
      <c r="A2470" s="29">
        <v>2469</v>
      </c>
      <c r="B2470" s="29">
        <v>27243</v>
      </c>
      <c r="C2470" s="30" t="s">
        <v>7448</v>
      </c>
      <c r="D2470" s="31" t="s">
        <v>7449</v>
      </c>
      <c r="E2470" s="29">
        <v>2</v>
      </c>
      <c r="F2470" s="32">
        <v>20.21</v>
      </c>
      <c r="G2470" s="32">
        <v>1.01</v>
      </c>
      <c r="H2470" s="33">
        <v>1.2</v>
      </c>
      <c r="I2470" s="33">
        <v>0</v>
      </c>
      <c r="J2470" s="33">
        <v>0</v>
      </c>
      <c r="K2470" s="33">
        <v>18</v>
      </c>
      <c r="L2470" s="30" t="s">
        <v>7450</v>
      </c>
    </row>
    <row r="2471" spans="1:12" x14ac:dyDescent="0.25">
      <c r="A2471" s="29">
        <v>2470</v>
      </c>
      <c r="B2471" s="29">
        <v>27253</v>
      </c>
      <c r="C2471" s="30" t="s">
        <v>7451</v>
      </c>
      <c r="D2471" s="31" t="s">
        <v>7452</v>
      </c>
      <c r="E2471" s="29">
        <v>92</v>
      </c>
      <c r="F2471" s="32">
        <v>929.68</v>
      </c>
      <c r="G2471" s="32">
        <v>46.48</v>
      </c>
      <c r="H2471" s="33">
        <v>55.2</v>
      </c>
      <c r="I2471" s="33">
        <v>0</v>
      </c>
      <c r="J2471" s="33">
        <v>0</v>
      </c>
      <c r="K2471" s="33">
        <v>828</v>
      </c>
      <c r="L2471" s="30" t="s">
        <v>7453</v>
      </c>
    </row>
    <row r="2472" spans="1:12" x14ac:dyDescent="0.25">
      <c r="A2472" s="29">
        <v>2471</v>
      </c>
      <c r="B2472" s="29">
        <v>27258</v>
      </c>
      <c r="C2472" s="30" t="s">
        <v>7454</v>
      </c>
      <c r="D2472" s="31" t="s">
        <v>7455</v>
      </c>
      <c r="E2472" s="29">
        <v>3</v>
      </c>
      <c r="F2472" s="32">
        <v>30.31</v>
      </c>
      <c r="G2472" s="32">
        <v>1.51</v>
      </c>
      <c r="H2472" s="33">
        <v>1.8</v>
      </c>
      <c r="I2472" s="33">
        <v>0</v>
      </c>
      <c r="J2472" s="33">
        <v>0</v>
      </c>
      <c r="K2472" s="33">
        <v>27</v>
      </c>
      <c r="L2472" s="30" t="s">
        <v>7456</v>
      </c>
    </row>
    <row r="2473" spans="1:12" x14ac:dyDescent="0.25">
      <c r="A2473" s="29">
        <v>2472</v>
      </c>
      <c r="B2473" s="29">
        <v>27270</v>
      </c>
      <c r="C2473" s="30" t="s">
        <v>7457</v>
      </c>
      <c r="D2473" s="31" t="s">
        <v>7458</v>
      </c>
      <c r="E2473" s="29">
        <v>361</v>
      </c>
      <c r="F2473" s="32">
        <v>3648</v>
      </c>
      <c r="G2473" s="32">
        <v>182.4</v>
      </c>
      <c r="H2473" s="33">
        <v>216.6</v>
      </c>
      <c r="I2473" s="33">
        <v>0</v>
      </c>
      <c r="J2473" s="33">
        <v>0</v>
      </c>
      <c r="K2473" s="33">
        <v>3249</v>
      </c>
      <c r="L2473" s="30" t="s">
        <v>7459</v>
      </c>
    </row>
    <row r="2474" spans="1:12" x14ac:dyDescent="0.25">
      <c r="A2474" s="29">
        <v>2473</v>
      </c>
      <c r="B2474" s="29">
        <v>27273</v>
      </c>
      <c r="C2474" s="30" t="s">
        <v>7460</v>
      </c>
      <c r="D2474" s="31" t="s">
        <v>7461</v>
      </c>
      <c r="E2474" s="29">
        <v>3</v>
      </c>
      <c r="F2474" s="32">
        <v>30.31</v>
      </c>
      <c r="G2474" s="32">
        <v>1.51</v>
      </c>
      <c r="H2474" s="33">
        <v>1.8</v>
      </c>
      <c r="I2474" s="33">
        <v>0</v>
      </c>
      <c r="J2474" s="33">
        <v>0</v>
      </c>
      <c r="K2474" s="33">
        <v>27</v>
      </c>
      <c r="L2474" s="30" t="s">
        <v>7462</v>
      </c>
    </row>
    <row r="2475" spans="1:12" x14ac:dyDescent="0.25">
      <c r="A2475" s="29">
        <v>2474</v>
      </c>
      <c r="B2475" s="29">
        <v>27274</v>
      </c>
      <c r="C2475" s="30" t="s">
        <v>7463</v>
      </c>
      <c r="D2475" s="31" t="s">
        <v>7464</v>
      </c>
      <c r="E2475" s="29">
        <v>5</v>
      </c>
      <c r="F2475" s="32">
        <v>50.52</v>
      </c>
      <c r="G2475" s="32">
        <v>2.52</v>
      </c>
      <c r="H2475" s="33">
        <v>3</v>
      </c>
      <c r="I2475" s="33">
        <v>0</v>
      </c>
      <c r="J2475" s="33">
        <v>0</v>
      </c>
      <c r="K2475" s="33">
        <v>45</v>
      </c>
      <c r="L2475" s="30" t="s">
        <v>7465</v>
      </c>
    </row>
    <row r="2476" spans="1:12" x14ac:dyDescent="0.25">
      <c r="A2476" s="29">
        <v>2475</v>
      </c>
      <c r="B2476" s="29">
        <v>27276</v>
      </c>
      <c r="C2476" s="30" t="s">
        <v>7466</v>
      </c>
      <c r="D2476" s="31" t="s">
        <v>7467</v>
      </c>
      <c r="E2476" s="29">
        <v>34</v>
      </c>
      <c r="F2476" s="32">
        <v>343.57</v>
      </c>
      <c r="G2476" s="32">
        <v>17.170000000000002</v>
      </c>
      <c r="H2476" s="33">
        <v>20.399999999999999</v>
      </c>
      <c r="I2476" s="33">
        <v>0</v>
      </c>
      <c r="J2476" s="33">
        <v>0</v>
      </c>
      <c r="K2476" s="33">
        <v>306</v>
      </c>
      <c r="L2476" s="30" t="s">
        <v>7468</v>
      </c>
    </row>
    <row r="2477" spans="1:12" x14ac:dyDescent="0.25">
      <c r="A2477" s="29">
        <v>2476</v>
      </c>
      <c r="B2477" s="29">
        <v>27289</v>
      </c>
      <c r="C2477" s="30" t="s">
        <v>7469</v>
      </c>
      <c r="D2477" s="31" t="s">
        <v>7470</v>
      </c>
      <c r="E2477" s="29">
        <v>16</v>
      </c>
      <c r="F2477" s="32">
        <v>161.68</v>
      </c>
      <c r="G2477" s="32">
        <v>8.08</v>
      </c>
      <c r="H2477" s="33">
        <v>9.6</v>
      </c>
      <c r="I2477" s="33">
        <v>0</v>
      </c>
      <c r="J2477" s="33">
        <v>0</v>
      </c>
      <c r="K2477" s="33">
        <v>144</v>
      </c>
      <c r="L2477" s="30" t="s">
        <v>7471</v>
      </c>
    </row>
    <row r="2478" spans="1:12" x14ac:dyDescent="0.25">
      <c r="A2478" s="29">
        <v>2477</v>
      </c>
      <c r="B2478" s="29">
        <v>27291</v>
      </c>
      <c r="C2478" s="30" t="s">
        <v>7472</v>
      </c>
      <c r="D2478" s="31" t="s">
        <v>7473</v>
      </c>
      <c r="E2478" s="29">
        <v>42</v>
      </c>
      <c r="F2478" s="32">
        <v>424.42</v>
      </c>
      <c r="G2478" s="32">
        <v>21.22</v>
      </c>
      <c r="H2478" s="33">
        <v>25.2</v>
      </c>
      <c r="I2478" s="33">
        <v>0</v>
      </c>
      <c r="J2478" s="33">
        <v>0</v>
      </c>
      <c r="K2478" s="33">
        <v>378</v>
      </c>
      <c r="L2478" s="30" t="s">
        <v>7474</v>
      </c>
    </row>
    <row r="2479" spans="1:12" x14ac:dyDescent="0.25">
      <c r="A2479" s="29">
        <v>2478</v>
      </c>
      <c r="B2479" s="29">
        <v>27309</v>
      </c>
      <c r="C2479" s="30" t="s">
        <v>7475</v>
      </c>
      <c r="D2479" s="31" t="s">
        <v>7476</v>
      </c>
      <c r="E2479" s="29">
        <v>98</v>
      </c>
      <c r="F2479" s="32">
        <v>990.31</v>
      </c>
      <c r="G2479" s="32">
        <v>49.51</v>
      </c>
      <c r="H2479" s="33">
        <v>58.8</v>
      </c>
      <c r="I2479" s="33">
        <v>0</v>
      </c>
      <c r="J2479" s="33">
        <v>0</v>
      </c>
      <c r="K2479" s="33">
        <v>882</v>
      </c>
      <c r="L2479" s="30" t="s">
        <v>7477</v>
      </c>
    </row>
    <row r="2480" spans="1:12" x14ac:dyDescent="0.25">
      <c r="A2480" s="29">
        <v>2479</v>
      </c>
      <c r="B2480" s="29">
        <v>27310</v>
      </c>
      <c r="C2480" s="30" t="s">
        <v>7478</v>
      </c>
      <c r="D2480" s="31" t="s">
        <v>7479</v>
      </c>
      <c r="E2480" s="29">
        <v>163</v>
      </c>
      <c r="F2480" s="32">
        <v>1647.15</v>
      </c>
      <c r="G2480" s="32">
        <v>82.35</v>
      </c>
      <c r="H2480" s="33">
        <v>97.8</v>
      </c>
      <c r="I2480" s="33">
        <v>0</v>
      </c>
      <c r="J2480" s="33">
        <v>0</v>
      </c>
      <c r="K2480" s="33">
        <v>1467</v>
      </c>
      <c r="L2480" s="30" t="s">
        <v>7480</v>
      </c>
    </row>
    <row r="2481" spans="1:12" x14ac:dyDescent="0.25">
      <c r="A2481" s="29">
        <v>2480</v>
      </c>
      <c r="B2481" s="29">
        <v>27311</v>
      </c>
      <c r="C2481" s="30" t="s">
        <v>7481</v>
      </c>
      <c r="D2481" s="31" t="s">
        <v>7482</v>
      </c>
      <c r="E2481" s="29">
        <v>23</v>
      </c>
      <c r="F2481" s="32">
        <v>232.42</v>
      </c>
      <c r="G2481" s="32">
        <v>11.62</v>
      </c>
      <c r="H2481" s="33">
        <v>13.8</v>
      </c>
      <c r="I2481" s="33">
        <v>0</v>
      </c>
      <c r="J2481" s="33">
        <v>0</v>
      </c>
      <c r="K2481" s="33">
        <v>207</v>
      </c>
      <c r="L2481" s="30" t="s">
        <v>7483</v>
      </c>
    </row>
    <row r="2482" spans="1:12" x14ac:dyDescent="0.25">
      <c r="A2482" s="29">
        <v>2481</v>
      </c>
      <c r="B2482" s="29">
        <v>27312</v>
      </c>
      <c r="C2482" s="30" t="s">
        <v>7484</v>
      </c>
      <c r="D2482" s="31" t="s">
        <v>7485</v>
      </c>
      <c r="E2482" s="29">
        <v>67</v>
      </c>
      <c r="F2482" s="32">
        <v>677.05</v>
      </c>
      <c r="G2482" s="32">
        <v>33.85</v>
      </c>
      <c r="H2482" s="33">
        <v>40.200000000000003</v>
      </c>
      <c r="I2482" s="33">
        <v>0</v>
      </c>
      <c r="J2482" s="33">
        <v>0</v>
      </c>
      <c r="K2482" s="33">
        <v>603</v>
      </c>
      <c r="L2482" s="30" t="s">
        <v>7486</v>
      </c>
    </row>
    <row r="2483" spans="1:12" x14ac:dyDescent="0.25">
      <c r="A2483" s="29">
        <v>2482</v>
      </c>
      <c r="B2483" s="29">
        <v>27320</v>
      </c>
      <c r="C2483" s="30" t="s">
        <v>7487</v>
      </c>
      <c r="D2483" s="31" t="s">
        <v>7488</v>
      </c>
      <c r="E2483" s="29">
        <v>34</v>
      </c>
      <c r="F2483" s="32">
        <v>343.57</v>
      </c>
      <c r="G2483" s="32">
        <v>17.170000000000002</v>
      </c>
      <c r="H2483" s="33">
        <v>20.399999999999999</v>
      </c>
      <c r="I2483" s="33">
        <v>0</v>
      </c>
      <c r="J2483" s="33">
        <v>0</v>
      </c>
      <c r="K2483" s="33">
        <v>306</v>
      </c>
      <c r="L2483" s="30" t="s">
        <v>7489</v>
      </c>
    </row>
    <row r="2484" spans="1:12" x14ac:dyDescent="0.25">
      <c r="A2484" s="29">
        <v>2483</v>
      </c>
      <c r="B2484" s="29">
        <v>27322</v>
      </c>
      <c r="C2484" s="30" t="s">
        <v>7490</v>
      </c>
      <c r="D2484" s="31" t="s">
        <v>7491</v>
      </c>
      <c r="E2484" s="29">
        <v>34</v>
      </c>
      <c r="F2484" s="32">
        <v>343.57</v>
      </c>
      <c r="G2484" s="32">
        <v>17.170000000000002</v>
      </c>
      <c r="H2484" s="33">
        <v>20.399999999999999</v>
      </c>
      <c r="I2484" s="33">
        <v>0</v>
      </c>
      <c r="J2484" s="33">
        <v>0</v>
      </c>
      <c r="K2484" s="33">
        <v>306</v>
      </c>
      <c r="L2484" s="30" t="s">
        <v>7492</v>
      </c>
    </row>
    <row r="2485" spans="1:12" x14ac:dyDescent="0.25">
      <c r="A2485" s="29">
        <v>2484</v>
      </c>
      <c r="B2485" s="29">
        <v>27325</v>
      </c>
      <c r="C2485" s="30" t="s">
        <v>7493</v>
      </c>
      <c r="D2485" s="31" t="s">
        <v>7494</v>
      </c>
      <c r="E2485" s="29">
        <v>5</v>
      </c>
      <c r="F2485" s="32">
        <v>50.52</v>
      </c>
      <c r="G2485" s="32">
        <v>2.52</v>
      </c>
      <c r="H2485" s="33">
        <v>3</v>
      </c>
      <c r="I2485" s="33">
        <v>0</v>
      </c>
      <c r="J2485" s="33">
        <v>0</v>
      </c>
      <c r="K2485" s="33">
        <v>45</v>
      </c>
      <c r="L2485" s="30" t="s">
        <v>7495</v>
      </c>
    </row>
    <row r="2486" spans="1:12" x14ac:dyDescent="0.25">
      <c r="A2486" s="29">
        <v>2485</v>
      </c>
      <c r="B2486" s="29">
        <v>27326</v>
      </c>
      <c r="C2486" s="30" t="s">
        <v>7496</v>
      </c>
      <c r="D2486" s="31" t="s">
        <v>7497</v>
      </c>
      <c r="E2486" s="29">
        <v>5</v>
      </c>
      <c r="F2486" s="32">
        <v>50.52</v>
      </c>
      <c r="G2486" s="32">
        <v>2.52</v>
      </c>
      <c r="H2486" s="33">
        <v>3</v>
      </c>
      <c r="I2486" s="33">
        <v>0</v>
      </c>
      <c r="J2486" s="33">
        <v>0</v>
      </c>
      <c r="K2486" s="33">
        <v>45</v>
      </c>
      <c r="L2486" s="30" t="s">
        <v>7498</v>
      </c>
    </row>
    <row r="2487" spans="1:12" x14ac:dyDescent="0.25">
      <c r="A2487" s="29">
        <v>2486</v>
      </c>
      <c r="B2487" s="29">
        <v>27329</v>
      </c>
      <c r="C2487" s="30" t="s">
        <v>7499</v>
      </c>
      <c r="D2487" s="31" t="s">
        <v>7500</v>
      </c>
      <c r="E2487" s="29">
        <v>34</v>
      </c>
      <c r="F2487" s="32">
        <v>343.57</v>
      </c>
      <c r="G2487" s="32">
        <v>17.170000000000002</v>
      </c>
      <c r="H2487" s="33">
        <v>20.399999999999999</v>
      </c>
      <c r="I2487" s="33">
        <v>0</v>
      </c>
      <c r="J2487" s="33">
        <v>0</v>
      </c>
      <c r="K2487" s="33">
        <v>306</v>
      </c>
      <c r="L2487" s="30" t="s">
        <v>7501</v>
      </c>
    </row>
    <row r="2488" spans="1:12" x14ac:dyDescent="0.25">
      <c r="A2488" s="29">
        <v>2487</v>
      </c>
      <c r="B2488" s="29">
        <v>27331</v>
      </c>
      <c r="C2488" s="30" t="s">
        <v>7502</v>
      </c>
      <c r="D2488" s="31" t="s">
        <v>7503</v>
      </c>
      <c r="E2488" s="29">
        <v>69</v>
      </c>
      <c r="F2488" s="32">
        <v>697.26</v>
      </c>
      <c r="G2488" s="32">
        <v>34.86</v>
      </c>
      <c r="H2488" s="33">
        <v>41.4</v>
      </c>
      <c r="I2488" s="33">
        <v>0</v>
      </c>
      <c r="J2488" s="33">
        <v>0</v>
      </c>
      <c r="K2488" s="33">
        <v>621</v>
      </c>
      <c r="L2488" s="30" t="s">
        <v>7504</v>
      </c>
    </row>
    <row r="2489" spans="1:12" x14ac:dyDescent="0.25">
      <c r="A2489" s="29">
        <v>2488</v>
      </c>
      <c r="B2489" s="29">
        <v>27334</v>
      </c>
      <c r="C2489" s="30" t="s">
        <v>7505</v>
      </c>
      <c r="D2489" s="31" t="s">
        <v>7506</v>
      </c>
      <c r="E2489" s="29">
        <v>69</v>
      </c>
      <c r="F2489" s="32">
        <v>697.26</v>
      </c>
      <c r="G2489" s="32">
        <v>34.86</v>
      </c>
      <c r="H2489" s="33">
        <v>41.4</v>
      </c>
      <c r="I2489" s="33">
        <v>0</v>
      </c>
      <c r="J2489" s="33">
        <v>0</v>
      </c>
      <c r="K2489" s="33">
        <v>621</v>
      </c>
      <c r="L2489" s="30" t="s">
        <v>7507</v>
      </c>
    </row>
    <row r="2490" spans="1:12" x14ac:dyDescent="0.25">
      <c r="A2490" s="29">
        <v>2489</v>
      </c>
      <c r="B2490" s="29">
        <v>27335</v>
      </c>
      <c r="C2490" s="30" t="s">
        <v>7508</v>
      </c>
      <c r="D2490" s="31" t="s">
        <v>7509</v>
      </c>
      <c r="E2490" s="29">
        <v>69</v>
      </c>
      <c r="F2490" s="32">
        <v>697.26</v>
      </c>
      <c r="G2490" s="32">
        <v>34.86</v>
      </c>
      <c r="H2490" s="33">
        <v>41.4</v>
      </c>
      <c r="I2490" s="33">
        <v>0</v>
      </c>
      <c r="J2490" s="33">
        <v>0</v>
      </c>
      <c r="K2490" s="33">
        <v>621</v>
      </c>
      <c r="L2490" s="30" t="s">
        <v>7510</v>
      </c>
    </row>
    <row r="2491" spans="1:12" x14ac:dyDescent="0.25">
      <c r="A2491" s="29">
        <v>2490</v>
      </c>
      <c r="B2491" s="29">
        <v>27336</v>
      </c>
      <c r="C2491" s="30" t="s">
        <v>7511</v>
      </c>
      <c r="D2491" s="31" t="s">
        <v>7512</v>
      </c>
      <c r="E2491" s="29">
        <v>69</v>
      </c>
      <c r="F2491" s="32">
        <v>697.26</v>
      </c>
      <c r="G2491" s="32">
        <v>34.86</v>
      </c>
      <c r="H2491" s="33">
        <v>41.4</v>
      </c>
      <c r="I2491" s="33">
        <v>0</v>
      </c>
      <c r="J2491" s="33">
        <v>0</v>
      </c>
      <c r="K2491" s="33">
        <v>621</v>
      </c>
      <c r="L2491" s="30" t="s">
        <v>7513</v>
      </c>
    </row>
    <row r="2492" spans="1:12" x14ac:dyDescent="0.25">
      <c r="A2492" s="29">
        <v>2491</v>
      </c>
      <c r="B2492" s="29">
        <v>27342</v>
      </c>
      <c r="C2492" s="30" t="s">
        <v>7514</v>
      </c>
      <c r="D2492" s="31" t="s">
        <v>7515</v>
      </c>
      <c r="E2492" s="29">
        <v>16</v>
      </c>
      <c r="F2492" s="32">
        <v>161.68</v>
      </c>
      <c r="G2492" s="32">
        <v>8.08</v>
      </c>
      <c r="H2492" s="33">
        <v>9.6</v>
      </c>
      <c r="I2492" s="33">
        <v>0</v>
      </c>
      <c r="J2492" s="33">
        <v>0</v>
      </c>
      <c r="K2492" s="33">
        <v>144</v>
      </c>
      <c r="L2492" s="30" t="s">
        <v>7516</v>
      </c>
    </row>
    <row r="2493" spans="1:12" x14ac:dyDescent="0.25">
      <c r="A2493" s="29">
        <v>2492</v>
      </c>
      <c r="B2493" s="29">
        <v>27344</v>
      </c>
      <c r="C2493" s="30" t="s">
        <v>7517</v>
      </c>
      <c r="D2493" s="31" t="s">
        <v>7518</v>
      </c>
      <c r="E2493" s="29">
        <v>132</v>
      </c>
      <c r="F2493" s="32">
        <v>1333.89</v>
      </c>
      <c r="G2493" s="32">
        <v>66.69</v>
      </c>
      <c r="H2493" s="33">
        <v>79.2</v>
      </c>
      <c r="I2493" s="33">
        <v>0</v>
      </c>
      <c r="J2493" s="33">
        <v>0</v>
      </c>
      <c r="K2493" s="33">
        <v>1188</v>
      </c>
      <c r="L2493" s="30" t="s">
        <v>7519</v>
      </c>
    </row>
    <row r="2494" spans="1:12" x14ac:dyDescent="0.25">
      <c r="A2494" s="29">
        <v>2493</v>
      </c>
      <c r="B2494" s="29">
        <v>27348</v>
      </c>
      <c r="C2494" s="30" t="s">
        <v>7520</v>
      </c>
      <c r="D2494" s="31" t="s">
        <v>7521</v>
      </c>
      <c r="E2494" s="29">
        <v>34</v>
      </c>
      <c r="F2494" s="32">
        <v>343.57</v>
      </c>
      <c r="G2494" s="32">
        <v>17.170000000000002</v>
      </c>
      <c r="H2494" s="33">
        <v>20.399999999999999</v>
      </c>
      <c r="I2494" s="33">
        <v>0</v>
      </c>
      <c r="J2494" s="33">
        <v>0</v>
      </c>
      <c r="K2494" s="33">
        <v>306</v>
      </c>
      <c r="L2494" s="30" t="s">
        <v>7522</v>
      </c>
    </row>
    <row r="2495" spans="1:12" x14ac:dyDescent="0.25">
      <c r="A2495" s="29">
        <v>2494</v>
      </c>
      <c r="B2495" s="29">
        <v>27349</v>
      </c>
      <c r="C2495" s="30" t="s">
        <v>7523</v>
      </c>
      <c r="D2495" s="31" t="s">
        <v>7524</v>
      </c>
      <c r="E2495" s="29">
        <v>39</v>
      </c>
      <c r="F2495" s="32">
        <v>394.1</v>
      </c>
      <c r="G2495" s="32">
        <v>19.7</v>
      </c>
      <c r="H2495" s="33">
        <v>23.4</v>
      </c>
      <c r="I2495" s="33">
        <v>0</v>
      </c>
      <c r="J2495" s="33">
        <v>0</v>
      </c>
      <c r="K2495" s="33">
        <v>351</v>
      </c>
      <c r="L2495" s="30" t="s">
        <v>7525</v>
      </c>
    </row>
    <row r="2496" spans="1:12" x14ac:dyDescent="0.25">
      <c r="A2496" s="29">
        <v>2495</v>
      </c>
      <c r="B2496" s="29">
        <v>27350</v>
      </c>
      <c r="C2496" s="30" t="s">
        <v>7526</v>
      </c>
      <c r="D2496" s="31" t="s">
        <v>7527</v>
      </c>
      <c r="E2496" s="29">
        <v>39</v>
      </c>
      <c r="F2496" s="32">
        <v>394.1</v>
      </c>
      <c r="G2496" s="32">
        <v>19.7</v>
      </c>
      <c r="H2496" s="33">
        <v>23.4</v>
      </c>
      <c r="I2496" s="33">
        <v>0</v>
      </c>
      <c r="J2496" s="33">
        <v>0</v>
      </c>
      <c r="K2496" s="33">
        <v>351</v>
      </c>
      <c r="L2496" s="30" t="s">
        <v>7528</v>
      </c>
    </row>
    <row r="2497" spans="1:12" x14ac:dyDescent="0.25">
      <c r="A2497" s="29">
        <v>2496</v>
      </c>
      <c r="B2497" s="29">
        <v>27351</v>
      </c>
      <c r="C2497" s="30" t="s">
        <v>7529</v>
      </c>
      <c r="D2497" s="31" t="s">
        <v>7530</v>
      </c>
      <c r="E2497" s="29">
        <v>39</v>
      </c>
      <c r="F2497" s="32">
        <v>394.1</v>
      </c>
      <c r="G2497" s="32">
        <v>19.7</v>
      </c>
      <c r="H2497" s="33">
        <v>23.4</v>
      </c>
      <c r="I2497" s="33">
        <v>0</v>
      </c>
      <c r="J2497" s="33">
        <v>0</v>
      </c>
      <c r="K2497" s="33">
        <v>351</v>
      </c>
      <c r="L2497" s="30" t="s">
        <v>7531</v>
      </c>
    </row>
    <row r="2498" spans="1:12" x14ac:dyDescent="0.25">
      <c r="A2498" s="29">
        <v>2497</v>
      </c>
      <c r="B2498" s="29">
        <v>27352</v>
      </c>
      <c r="C2498" s="30" t="s">
        <v>7532</v>
      </c>
      <c r="D2498" s="31" t="s">
        <v>7533</v>
      </c>
      <c r="E2498" s="29">
        <v>39</v>
      </c>
      <c r="F2498" s="32">
        <v>394.1</v>
      </c>
      <c r="G2498" s="32">
        <v>19.7</v>
      </c>
      <c r="H2498" s="33">
        <v>23.4</v>
      </c>
      <c r="I2498" s="33">
        <v>0</v>
      </c>
      <c r="J2498" s="33">
        <v>0</v>
      </c>
      <c r="K2498" s="33">
        <v>351</v>
      </c>
      <c r="L2498" s="30" t="s">
        <v>7534</v>
      </c>
    </row>
    <row r="2499" spans="1:12" x14ac:dyDescent="0.25">
      <c r="A2499" s="29">
        <v>2498</v>
      </c>
      <c r="B2499" s="29">
        <v>27353</v>
      </c>
      <c r="C2499" s="30" t="s">
        <v>7535</v>
      </c>
      <c r="D2499" s="31" t="s">
        <v>7536</v>
      </c>
      <c r="E2499" s="29">
        <v>163</v>
      </c>
      <c r="F2499" s="32">
        <v>1647.15</v>
      </c>
      <c r="G2499" s="32">
        <v>82.35</v>
      </c>
      <c r="H2499" s="33">
        <v>97.8</v>
      </c>
      <c r="I2499" s="33">
        <v>0</v>
      </c>
      <c r="J2499" s="33">
        <v>0</v>
      </c>
      <c r="K2499" s="33">
        <v>1467</v>
      </c>
      <c r="L2499" s="30" t="s">
        <v>7537</v>
      </c>
    </row>
    <row r="2500" spans="1:12" x14ac:dyDescent="0.25">
      <c r="A2500" s="29">
        <v>2499</v>
      </c>
      <c r="B2500" s="29">
        <v>27369</v>
      </c>
      <c r="C2500" s="30" t="s">
        <v>7538</v>
      </c>
      <c r="D2500" s="31" t="s">
        <v>7539</v>
      </c>
      <c r="E2500" s="29">
        <v>16</v>
      </c>
      <c r="F2500" s="32">
        <v>161.68</v>
      </c>
      <c r="G2500" s="32">
        <v>8.08</v>
      </c>
      <c r="H2500" s="33">
        <v>9.6</v>
      </c>
      <c r="I2500" s="33">
        <v>0</v>
      </c>
      <c r="J2500" s="33">
        <v>0</v>
      </c>
      <c r="K2500" s="33">
        <v>144</v>
      </c>
      <c r="L2500" s="30" t="s">
        <v>7540</v>
      </c>
    </row>
    <row r="2501" spans="1:12" x14ac:dyDescent="0.25">
      <c r="A2501" s="29">
        <v>2500</v>
      </c>
      <c r="B2501" s="29">
        <v>27371</v>
      </c>
      <c r="C2501" s="30" t="s">
        <v>7541</v>
      </c>
      <c r="D2501" s="31" t="s">
        <v>7542</v>
      </c>
      <c r="E2501" s="29">
        <v>67</v>
      </c>
      <c r="F2501" s="32">
        <v>677.05</v>
      </c>
      <c r="G2501" s="32">
        <v>33.85</v>
      </c>
      <c r="H2501" s="33">
        <v>40.200000000000003</v>
      </c>
      <c r="I2501" s="33">
        <v>0</v>
      </c>
      <c r="J2501" s="33">
        <v>0</v>
      </c>
      <c r="K2501" s="33">
        <v>603</v>
      </c>
      <c r="L2501" s="30" t="s">
        <v>7543</v>
      </c>
    </row>
    <row r="2502" spans="1:12" x14ac:dyDescent="0.25">
      <c r="A2502" s="29">
        <v>2501</v>
      </c>
      <c r="B2502" s="29">
        <v>27373</v>
      </c>
      <c r="C2502" s="30" t="s">
        <v>7544</v>
      </c>
      <c r="D2502" s="31" t="s">
        <v>7545</v>
      </c>
      <c r="E2502" s="29">
        <v>46</v>
      </c>
      <c r="F2502" s="32">
        <v>464.84</v>
      </c>
      <c r="G2502" s="32">
        <v>23.24</v>
      </c>
      <c r="H2502" s="33">
        <v>27.6</v>
      </c>
      <c r="I2502" s="33">
        <v>0</v>
      </c>
      <c r="J2502" s="33">
        <v>0</v>
      </c>
      <c r="K2502" s="33">
        <v>414</v>
      </c>
      <c r="L2502" s="30" t="s">
        <v>7546</v>
      </c>
    </row>
    <row r="2503" spans="1:12" x14ac:dyDescent="0.25">
      <c r="A2503" s="29">
        <v>2502</v>
      </c>
      <c r="B2503" s="29">
        <v>27375</v>
      </c>
      <c r="C2503" s="30" t="s">
        <v>7547</v>
      </c>
      <c r="D2503" s="31" t="s">
        <v>7548</v>
      </c>
      <c r="E2503" s="29">
        <v>24</v>
      </c>
      <c r="F2503" s="32">
        <v>242.52</v>
      </c>
      <c r="G2503" s="32">
        <v>12.12</v>
      </c>
      <c r="H2503" s="33">
        <v>14.4</v>
      </c>
      <c r="I2503" s="33">
        <v>0</v>
      </c>
      <c r="J2503" s="33">
        <v>0</v>
      </c>
      <c r="K2503" s="33">
        <v>216</v>
      </c>
      <c r="L2503" s="30" t="s">
        <v>7549</v>
      </c>
    </row>
    <row r="2504" spans="1:12" x14ac:dyDescent="0.25">
      <c r="A2504" s="29">
        <v>2503</v>
      </c>
      <c r="B2504" s="29">
        <v>27401</v>
      </c>
      <c r="C2504" s="30" t="s">
        <v>7550</v>
      </c>
      <c r="D2504" s="31" t="s">
        <v>7551</v>
      </c>
      <c r="E2504" s="29">
        <v>109</v>
      </c>
      <c r="F2504" s="32">
        <v>1101.47</v>
      </c>
      <c r="G2504" s="32">
        <v>55.07</v>
      </c>
      <c r="H2504" s="33">
        <v>65.400000000000006</v>
      </c>
      <c r="I2504" s="33">
        <v>0</v>
      </c>
      <c r="J2504" s="33">
        <v>0</v>
      </c>
      <c r="K2504" s="33">
        <v>981</v>
      </c>
      <c r="L2504" s="30" t="s">
        <v>7552</v>
      </c>
    </row>
    <row r="2505" spans="1:12" x14ac:dyDescent="0.25">
      <c r="A2505" s="29">
        <v>2504</v>
      </c>
      <c r="B2505" s="29">
        <v>27402</v>
      </c>
      <c r="C2505" s="30" t="s">
        <v>7553</v>
      </c>
      <c r="D2505" s="31" t="s">
        <v>7554</v>
      </c>
      <c r="E2505" s="29">
        <v>109</v>
      </c>
      <c r="F2505" s="32">
        <v>1101.47</v>
      </c>
      <c r="G2505" s="32">
        <v>55.07</v>
      </c>
      <c r="H2505" s="33">
        <v>65.400000000000006</v>
      </c>
      <c r="I2505" s="33">
        <v>0</v>
      </c>
      <c r="J2505" s="33">
        <v>0</v>
      </c>
      <c r="K2505" s="33">
        <v>981</v>
      </c>
      <c r="L2505" s="30" t="s">
        <v>7555</v>
      </c>
    </row>
    <row r="2506" spans="1:12" x14ac:dyDescent="0.25">
      <c r="A2506" s="29">
        <v>2505</v>
      </c>
      <c r="B2506" s="29">
        <v>27406</v>
      </c>
      <c r="C2506" s="30" t="s">
        <v>7556</v>
      </c>
      <c r="D2506" s="31" t="s">
        <v>7557</v>
      </c>
      <c r="E2506" s="29">
        <v>28</v>
      </c>
      <c r="F2506" s="32">
        <v>282.94</v>
      </c>
      <c r="G2506" s="32">
        <v>14.14</v>
      </c>
      <c r="H2506" s="33">
        <v>16.8</v>
      </c>
      <c r="I2506" s="33">
        <v>0</v>
      </c>
      <c r="J2506" s="33">
        <v>0</v>
      </c>
      <c r="K2506" s="33">
        <v>252</v>
      </c>
      <c r="L2506" s="30" t="s">
        <v>7558</v>
      </c>
    </row>
    <row r="2507" spans="1:12" x14ac:dyDescent="0.25">
      <c r="A2507" s="29">
        <v>2506</v>
      </c>
      <c r="B2507" s="29">
        <v>27407</v>
      </c>
      <c r="C2507" s="30" t="s">
        <v>7559</v>
      </c>
      <c r="D2507" s="31" t="s">
        <v>7560</v>
      </c>
      <c r="E2507" s="29">
        <v>55</v>
      </c>
      <c r="F2507" s="32">
        <v>555.78</v>
      </c>
      <c r="G2507" s="32">
        <v>27.78</v>
      </c>
      <c r="H2507" s="33">
        <v>33</v>
      </c>
      <c r="I2507" s="33">
        <v>0</v>
      </c>
      <c r="J2507" s="33">
        <v>0</v>
      </c>
      <c r="K2507" s="33">
        <v>495</v>
      </c>
      <c r="L2507" s="30" t="s">
        <v>7561</v>
      </c>
    </row>
    <row r="2508" spans="1:12" x14ac:dyDescent="0.25">
      <c r="A2508" s="29">
        <v>2507</v>
      </c>
      <c r="B2508" s="29">
        <v>27408</v>
      </c>
      <c r="C2508" s="30" t="s">
        <v>7562</v>
      </c>
      <c r="D2508" s="31" t="s">
        <v>7563</v>
      </c>
      <c r="E2508" s="29">
        <v>32</v>
      </c>
      <c r="F2508" s="32">
        <v>323.36</v>
      </c>
      <c r="G2508" s="32">
        <v>16.16</v>
      </c>
      <c r="H2508" s="33">
        <v>19.2</v>
      </c>
      <c r="I2508" s="33">
        <v>0</v>
      </c>
      <c r="J2508" s="33">
        <v>0</v>
      </c>
      <c r="K2508" s="33">
        <v>288</v>
      </c>
      <c r="L2508" s="30" t="s">
        <v>7564</v>
      </c>
    </row>
    <row r="2509" spans="1:12" x14ac:dyDescent="0.25">
      <c r="A2509" s="29">
        <v>2508</v>
      </c>
      <c r="B2509" s="29">
        <v>27412</v>
      </c>
      <c r="C2509" s="30" t="s">
        <v>7565</v>
      </c>
      <c r="D2509" s="31" t="s">
        <v>7566</v>
      </c>
      <c r="E2509" s="29">
        <v>32</v>
      </c>
      <c r="F2509" s="32">
        <v>323.36</v>
      </c>
      <c r="G2509" s="32">
        <v>16.16</v>
      </c>
      <c r="H2509" s="33">
        <v>19.2</v>
      </c>
      <c r="I2509" s="33">
        <v>0</v>
      </c>
      <c r="J2509" s="33">
        <v>0</v>
      </c>
      <c r="K2509" s="33">
        <v>288</v>
      </c>
      <c r="L2509" s="30" t="s">
        <v>7567</v>
      </c>
    </row>
    <row r="2510" spans="1:12" x14ac:dyDescent="0.25">
      <c r="A2510" s="29">
        <v>2509</v>
      </c>
      <c r="B2510" s="29">
        <v>27413</v>
      </c>
      <c r="C2510" s="30" t="s">
        <v>7568</v>
      </c>
      <c r="D2510" s="31" t="s">
        <v>7569</v>
      </c>
      <c r="E2510" s="29">
        <v>1</v>
      </c>
      <c r="F2510" s="32">
        <v>10.1</v>
      </c>
      <c r="G2510" s="32">
        <v>0.5</v>
      </c>
      <c r="H2510" s="33">
        <v>0.6</v>
      </c>
      <c r="I2510" s="33">
        <v>0</v>
      </c>
      <c r="J2510" s="33">
        <v>0</v>
      </c>
      <c r="K2510" s="33">
        <v>9</v>
      </c>
      <c r="L2510" s="30" t="s">
        <v>7570</v>
      </c>
    </row>
    <row r="2511" spans="1:12" x14ac:dyDescent="0.25">
      <c r="A2511" s="29">
        <v>2510</v>
      </c>
      <c r="B2511" s="29">
        <v>27414</v>
      </c>
      <c r="C2511" s="30" t="s">
        <v>2183</v>
      </c>
      <c r="D2511" s="31" t="s">
        <v>7571</v>
      </c>
      <c r="E2511" s="29">
        <v>1</v>
      </c>
      <c r="F2511" s="32">
        <v>10.1</v>
      </c>
      <c r="G2511" s="32">
        <v>0.5</v>
      </c>
      <c r="H2511" s="33">
        <v>0.6</v>
      </c>
      <c r="I2511" s="33">
        <v>0</v>
      </c>
      <c r="J2511" s="33">
        <v>0</v>
      </c>
      <c r="K2511" s="33">
        <v>9</v>
      </c>
      <c r="L2511" s="30" t="s">
        <v>7572</v>
      </c>
    </row>
    <row r="2512" spans="1:12" x14ac:dyDescent="0.25">
      <c r="A2512" s="29">
        <v>2511</v>
      </c>
      <c r="B2512" s="29">
        <v>27416</v>
      </c>
      <c r="C2512" s="30" t="s">
        <v>7573</v>
      </c>
      <c r="D2512" s="31" t="s">
        <v>7574</v>
      </c>
      <c r="E2512" s="29">
        <v>67</v>
      </c>
      <c r="F2512" s="32">
        <v>677.05</v>
      </c>
      <c r="G2512" s="32">
        <v>33.85</v>
      </c>
      <c r="H2512" s="33">
        <v>40.200000000000003</v>
      </c>
      <c r="I2512" s="33">
        <v>0</v>
      </c>
      <c r="J2512" s="33">
        <v>0</v>
      </c>
      <c r="K2512" s="33">
        <v>603</v>
      </c>
      <c r="L2512" s="30" t="s">
        <v>7575</v>
      </c>
    </row>
    <row r="2513" spans="1:12" x14ac:dyDescent="0.25">
      <c r="A2513" s="29">
        <v>2512</v>
      </c>
      <c r="B2513" s="29">
        <v>27419</v>
      </c>
      <c r="C2513" s="30" t="s">
        <v>7576</v>
      </c>
      <c r="D2513" s="31" t="s">
        <v>7577</v>
      </c>
      <c r="E2513" s="29">
        <v>196</v>
      </c>
      <c r="F2513" s="32">
        <v>1980.63</v>
      </c>
      <c r="G2513" s="32">
        <v>99.03</v>
      </c>
      <c r="H2513" s="33">
        <v>117.6</v>
      </c>
      <c r="I2513" s="33">
        <v>0</v>
      </c>
      <c r="J2513" s="33">
        <v>0</v>
      </c>
      <c r="K2513" s="33">
        <v>1764</v>
      </c>
      <c r="L2513" s="30" t="s">
        <v>7578</v>
      </c>
    </row>
    <row r="2514" spans="1:12" x14ac:dyDescent="0.25">
      <c r="A2514" s="29">
        <v>2513</v>
      </c>
      <c r="B2514" s="29">
        <v>27420</v>
      </c>
      <c r="C2514" s="30" t="s">
        <v>7579</v>
      </c>
      <c r="D2514" s="31" t="s">
        <v>7580</v>
      </c>
      <c r="E2514" s="29">
        <v>96</v>
      </c>
      <c r="F2514" s="32">
        <v>970.1</v>
      </c>
      <c r="G2514" s="32">
        <v>48.5</v>
      </c>
      <c r="H2514" s="33">
        <v>57.6</v>
      </c>
      <c r="I2514" s="33">
        <v>0</v>
      </c>
      <c r="J2514" s="33">
        <v>0</v>
      </c>
      <c r="K2514" s="33">
        <v>864</v>
      </c>
      <c r="L2514" s="30" t="s">
        <v>7581</v>
      </c>
    </row>
    <row r="2515" spans="1:12" x14ac:dyDescent="0.25">
      <c r="A2515" s="29">
        <v>2514</v>
      </c>
      <c r="B2515" s="29">
        <v>27425</v>
      </c>
      <c r="C2515" s="30" t="s">
        <v>7582</v>
      </c>
      <c r="D2515" s="31" t="s">
        <v>7583</v>
      </c>
      <c r="E2515" s="29">
        <v>34</v>
      </c>
      <c r="F2515" s="32">
        <v>343.57</v>
      </c>
      <c r="G2515" s="32">
        <v>17.170000000000002</v>
      </c>
      <c r="H2515" s="33">
        <v>20.399999999999999</v>
      </c>
      <c r="I2515" s="33">
        <v>0</v>
      </c>
      <c r="J2515" s="33">
        <v>0</v>
      </c>
      <c r="K2515" s="33">
        <v>306</v>
      </c>
      <c r="L2515" s="30" t="s">
        <v>7584</v>
      </c>
    </row>
    <row r="2516" spans="1:12" x14ac:dyDescent="0.25">
      <c r="A2516" s="29">
        <v>2515</v>
      </c>
      <c r="B2516" s="29">
        <v>27430</v>
      </c>
      <c r="C2516" s="30" t="s">
        <v>7585</v>
      </c>
      <c r="D2516" s="31" t="s">
        <v>7586</v>
      </c>
      <c r="E2516" s="29">
        <v>67</v>
      </c>
      <c r="F2516" s="32">
        <v>677.05</v>
      </c>
      <c r="G2516" s="32">
        <v>33.85</v>
      </c>
      <c r="H2516" s="33">
        <v>40.200000000000003</v>
      </c>
      <c r="I2516" s="33">
        <v>0</v>
      </c>
      <c r="J2516" s="33">
        <v>0</v>
      </c>
      <c r="K2516" s="33">
        <v>603</v>
      </c>
      <c r="L2516" s="30" t="s">
        <v>7587</v>
      </c>
    </row>
    <row r="2517" spans="1:12" x14ac:dyDescent="0.25">
      <c r="A2517" s="29">
        <v>2516</v>
      </c>
      <c r="B2517" s="29">
        <v>27432</v>
      </c>
      <c r="C2517" s="30" t="s">
        <v>7588</v>
      </c>
      <c r="D2517" s="31" t="s">
        <v>7589</v>
      </c>
      <c r="E2517" s="29">
        <v>1</v>
      </c>
      <c r="F2517" s="32">
        <v>10.1</v>
      </c>
      <c r="G2517" s="32">
        <v>0.5</v>
      </c>
      <c r="H2517" s="33">
        <v>0.6</v>
      </c>
      <c r="I2517" s="33">
        <v>0</v>
      </c>
      <c r="J2517" s="33">
        <v>0</v>
      </c>
      <c r="K2517" s="33">
        <v>9</v>
      </c>
      <c r="L2517" s="30" t="s">
        <v>7590</v>
      </c>
    </row>
    <row r="2518" spans="1:12" x14ac:dyDescent="0.25">
      <c r="A2518" s="29">
        <v>2517</v>
      </c>
      <c r="B2518" s="29">
        <v>27434</v>
      </c>
      <c r="C2518" s="30" t="s">
        <v>7591</v>
      </c>
      <c r="D2518" s="31" t="s">
        <v>7592</v>
      </c>
      <c r="E2518" s="29">
        <v>1</v>
      </c>
      <c r="F2518" s="32">
        <v>10.1</v>
      </c>
      <c r="G2518" s="32">
        <v>0.5</v>
      </c>
      <c r="H2518" s="33">
        <v>0.6</v>
      </c>
      <c r="I2518" s="33">
        <v>0</v>
      </c>
      <c r="J2518" s="33">
        <v>0</v>
      </c>
      <c r="K2518" s="33">
        <v>9</v>
      </c>
      <c r="L2518" s="30" t="s">
        <v>7593</v>
      </c>
    </row>
    <row r="2519" spans="1:12" x14ac:dyDescent="0.25">
      <c r="A2519" s="29">
        <v>2518</v>
      </c>
      <c r="B2519" s="29">
        <v>27435</v>
      </c>
      <c r="C2519" s="30" t="s">
        <v>7594</v>
      </c>
      <c r="D2519" s="31" t="s">
        <v>7595</v>
      </c>
      <c r="E2519" s="29">
        <v>1</v>
      </c>
      <c r="F2519" s="32">
        <v>10.1</v>
      </c>
      <c r="G2519" s="32">
        <v>0.5</v>
      </c>
      <c r="H2519" s="33">
        <v>0.6</v>
      </c>
      <c r="I2519" s="33">
        <v>0</v>
      </c>
      <c r="J2519" s="33">
        <v>0</v>
      </c>
      <c r="K2519" s="33">
        <v>9</v>
      </c>
      <c r="L2519" s="30" t="s">
        <v>7596</v>
      </c>
    </row>
    <row r="2520" spans="1:12" x14ac:dyDescent="0.25">
      <c r="A2520" s="29">
        <v>2519</v>
      </c>
      <c r="B2520" s="29">
        <v>27436</v>
      </c>
      <c r="C2520" s="30" t="s">
        <v>7597</v>
      </c>
      <c r="D2520" s="31" t="s">
        <v>7598</v>
      </c>
      <c r="E2520" s="29">
        <v>1</v>
      </c>
      <c r="F2520" s="32">
        <v>10.1</v>
      </c>
      <c r="G2520" s="32">
        <v>0.5</v>
      </c>
      <c r="H2520" s="33">
        <v>0.6</v>
      </c>
      <c r="I2520" s="33">
        <v>0</v>
      </c>
      <c r="J2520" s="33">
        <v>0</v>
      </c>
      <c r="K2520" s="33">
        <v>9</v>
      </c>
      <c r="L2520" s="30" t="s">
        <v>7599</v>
      </c>
    </row>
    <row r="2521" spans="1:12" x14ac:dyDescent="0.25">
      <c r="A2521" s="29">
        <v>2520</v>
      </c>
      <c r="B2521" s="29">
        <v>27465</v>
      </c>
      <c r="C2521" s="30" t="s">
        <v>7600</v>
      </c>
      <c r="D2521" s="31" t="s">
        <v>7601</v>
      </c>
      <c r="E2521" s="29">
        <v>34</v>
      </c>
      <c r="F2521" s="32">
        <v>343.57</v>
      </c>
      <c r="G2521" s="32">
        <v>17.170000000000002</v>
      </c>
      <c r="H2521" s="33">
        <v>20.399999999999999</v>
      </c>
      <c r="I2521" s="33">
        <v>0</v>
      </c>
      <c r="J2521" s="33">
        <v>0</v>
      </c>
      <c r="K2521" s="33">
        <v>306</v>
      </c>
      <c r="L2521" s="30" t="s">
        <v>7602</v>
      </c>
    </row>
    <row r="2522" spans="1:12" x14ac:dyDescent="0.25">
      <c r="A2522" s="29">
        <v>2521</v>
      </c>
      <c r="B2522" s="29">
        <v>27466</v>
      </c>
      <c r="C2522" s="30" t="s">
        <v>7603</v>
      </c>
      <c r="D2522" s="31" t="s">
        <v>7604</v>
      </c>
      <c r="E2522" s="29">
        <v>28</v>
      </c>
      <c r="F2522" s="32">
        <v>282.94</v>
      </c>
      <c r="G2522" s="32">
        <v>14.14</v>
      </c>
      <c r="H2522" s="33">
        <v>16.8</v>
      </c>
      <c r="I2522" s="33">
        <v>0</v>
      </c>
      <c r="J2522" s="33">
        <v>0</v>
      </c>
      <c r="K2522" s="33">
        <v>252</v>
      </c>
      <c r="L2522" s="30" t="s">
        <v>7605</v>
      </c>
    </row>
    <row r="2523" spans="1:12" x14ac:dyDescent="0.25">
      <c r="A2523" s="29">
        <v>2522</v>
      </c>
      <c r="B2523" s="29">
        <v>27467</v>
      </c>
      <c r="C2523" s="30" t="s">
        <v>7606</v>
      </c>
      <c r="D2523" s="31" t="s">
        <v>7607</v>
      </c>
      <c r="E2523" s="29">
        <v>28</v>
      </c>
      <c r="F2523" s="32">
        <v>282.94</v>
      </c>
      <c r="G2523" s="32">
        <v>14.14</v>
      </c>
      <c r="H2523" s="33">
        <v>16.8</v>
      </c>
      <c r="I2523" s="33">
        <v>0</v>
      </c>
      <c r="J2523" s="33">
        <v>0</v>
      </c>
      <c r="K2523" s="33">
        <v>252</v>
      </c>
      <c r="L2523" s="30" t="s">
        <v>7608</v>
      </c>
    </row>
    <row r="2524" spans="1:12" x14ac:dyDescent="0.25">
      <c r="A2524" s="29">
        <v>2523</v>
      </c>
      <c r="B2524" s="29">
        <v>27468</v>
      </c>
      <c r="C2524" s="30" t="s">
        <v>7609</v>
      </c>
      <c r="D2524" s="31" t="s">
        <v>7610</v>
      </c>
      <c r="E2524" s="29">
        <v>20</v>
      </c>
      <c r="F2524" s="32">
        <v>202.1</v>
      </c>
      <c r="G2524" s="32">
        <v>10.1</v>
      </c>
      <c r="H2524" s="33">
        <v>12</v>
      </c>
      <c r="I2524" s="33">
        <v>0</v>
      </c>
      <c r="J2524" s="33">
        <v>0</v>
      </c>
      <c r="K2524" s="33">
        <v>180</v>
      </c>
      <c r="L2524" s="30" t="s">
        <v>7611</v>
      </c>
    </row>
    <row r="2525" spans="1:12" x14ac:dyDescent="0.25">
      <c r="A2525" s="29">
        <v>2524</v>
      </c>
      <c r="B2525" s="29">
        <v>27469</v>
      </c>
      <c r="C2525" s="30" t="s">
        <v>7612</v>
      </c>
      <c r="D2525" s="31" t="s">
        <v>7613</v>
      </c>
      <c r="E2525" s="29">
        <v>63</v>
      </c>
      <c r="F2525" s="32">
        <v>636.63</v>
      </c>
      <c r="G2525" s="32">
        <v>31.83</v>
      </c>
      <c r="H2525" s="33">
        <v>37.799999999999997</v>
      </c>
      <c r="I2525" s="33">
        <v>0</v>
      </c>
      <c r="J2525" s="33">
        <v>0</v>
      </c>
      <c r="K2525" s="33">
        <v>567</v>
      </c>
      <c r="L2525" s="30" t="s">
        <v>7614</v>
      </c>
    </row>
    <row r="2526" spans="1:12" x14ac:dyDescent="0.25">
      <c r="A2526" s="29">
        <v>2525</v>
      </c>
      <c r="B2526" s="29">
        <v>27471</v>
      </c>
      <c r="C2526" s="30" t="s">
        <v>7615</v>
      </c>
      <c r="D2526" s="31" t="s">
        <v>7616</v>
      </c>
      <c r="E2526" s="29">
        <v>16</v>
      </c>
      <c r="F2526" s="32">
        <v>161.68</v>
      </c>
      <c r="G2526" s="32">
        <v>8.08</v>
      </c>
      <c r="H2526" s="33">
        <v>9.6</v>
      </c>
      <c r="I2526" s="33">
        <v>0</v>
      </c>
      <c r="J2526" s="33">
        <v>0</v>
      </c>
      <c r="K2526" s="33">
        <v>144</v>
      </c>
      <c r="L2526" s="30" t="s">
        <v>7617</v>
      </c>
    </row>
    <row r="2527" spans="1:12" x14ac:dyDescent="0.25">
      <c r="A2527" s="29">
        <v>2526</v>
      </c>
      <c r="B2527" s="29">
        <v>27472</v>
      </c>
      <c r="C2527" s="30" t="s">
        <v>7618</v>
      </c>
      <c r="D2527" s="31" t="s">
        <v>7619</v>
      </c>
      <c r="E2527" s="29">
        <v>16</v>
      </c>
      <c r="F2527" s="32">
        <v>161.68</v>
      </c>
      <c r="G2527" s="32">
        <v>8.08</v>
      </c>
      <c r="H2527" s="33">
        <v>9.6</v>
      </c>
      <c r="I2527" s="33">
        <v>0</v>
      </c>
      <c r="J2527" s="33">
        <v>0</v>
      </c>
      <c r="K2527" s="33">
        <v>144</v>
      </c>
      <c r="L2527" s="30" t="s">
        <v>7620</v>
      </c>
    </row>
    <row r="2528" spans="1:12" x14ac:dyDescent="0.25">
      <c r="A2528" s="29">
        <v>2527</v>
      </c>
      <c r="B2528" s="29">
        <v>27473</v>
      </c>
      <c r="C2528" s="30" t="s">
        <v>7621</v>
      </c>
      <c r="D2528" s="31" t="s">
        <v>7622</v>
      </c>
      <c r="E2528" s="29">
        <v>16</v>
      </c>
      <c r="F2528" s="32">
        <v>161.68</v>
      </c>
      <c r="G2528" s="32">
        <v>8.08</v>
      </c>
      <c r="H2528" s="33">
        <v>9.6</v>
      </c>
      <c r="I2528" s="33">
        <v>0</v>
      </c>
      <c r="J2528" s="33">
        <v>0</v>
      </c>
      <c r="K2528" s="33">
        <v>144</v>
      </c>
      <c r="L2528" s="30" t="s">
        <v>7623</v>
      </c>
    </row>
    <row r="2529" spans="1:12" x14ac:dyDescent="0.25">
      <c r="A2529" s="29">
        <v>2528</v>
      </c>
      <c r="B2529" s="29">
        <v>27476</v>
      </c>
      <c r="C2529" s="30" t="s">
        <v>7624</v>
      </c>
      <c r="D2529" s="31" t="s">
        <v>7625</v>
      </c>
      <c r="E2529" s="29">
        <v>16</v>
      </c>
      <c r="F2529" s="32">
        <v>161.68</v>
      </c>
      <c r="G2529" s="32">
        <v>8.08</v>
      </c>
      <c r="H2529" s="33">
        <v>9.6</v>
      </c>
      <c r="I2529" s="33">
        <v>0</v>
      </c>
      <c r="J2529" s="33">
        <v>0</v>
      </c>
      <c r="K2529" s="33">
        <v>144</v>
      </c>
      <c r="L2529" s="30" t="s">
        <v>7626</v>
      </c>
    </row>
    <row r="2530" spans="1:12" x14ac:dyDescent="0.25">
      <c r="A2530" s="29">
        <v>2529</v>
      </c>
      <c r="B2530" s="29">
        <v>27477</v>
      </c>
      <c r="C2530" s="30" t="s">
        <v>7627</v>
      </c>
      <c r="D2530" s="31" t="s">
        <v>7628</v>
      </c>
      <c r="E2530" s="29">
        <v>55</v>
      </c>
      <c r="F2530" s="32">
        <v>555.78</v>
      </c>
      <c r="G2530" s="32">
        <v>27.78</v>
      </c>
      <c r="H2530" s="33">
        <v>33</v>
      </c>
      <c r="I2530" s="33">
        <v>0</v>
      </c>
      <c r="J2530" s="33">
        <v>0</v>
      </c>
      <c r="K2530" s="33">
        <v>495</v>
      </c>
      <c r="L2530" s="30" t="s">
        <v>7629</v>
      </c>
    </row>
    <row r="2531" spans="1:12" x14ac:dyDescent="0.25">
      <c r="A2531" s="29">
        <v>2530</v>
      </c>
      <c r="B2531" s="29">
        <v>27478</v>
      </c>
      <c r="C2531" s="30" t="s">
        <v>7630</v>
      </c>
      <c r="D2531" s="31" t="s">
        <v>7631</v>
      </c>
      <c r="E2531" s="29">
        <v>28</v>
      </c>
      <c r="F2531" s="32">
        <v>282.94</v>
      </c>
      <c r="G2531" s="32">
        <v>14.14</v>
      </c>
      <c r="H2531" s="33">
        <v>16.8</v>
      </c>
      <c r="I2531" s="33">
        <v>0</v>
      </c>
      <c r="J2531" s="33">
        <v>0</v>
      </c>
      <c r="K2531" s="33">
        <v>252</v>
      </c>
      <c r="L2531" s="30" t="s">
        <v>7632</v>
      </c>
    </row>
    <row r="2532" spans="1:12" x14ac:dyDescent="0.25">
      <c r="A2532" s="29">
        <v>2531</v>
      </c>
      <c r="B2532" s="29">
        <v>27479</v>
      </c>
      <c r="C2532" s="30" t="s">
        <v>7633</v>
      </c>
      <c r="D2532" s="31" t="s">
        <v>7634</v>
      </c>
      <c r="E2532" s="29">
        <v>48</v>
      </c>
      <c r="F2532" s="32">
        <v>485.05</v>
      </c>
      <c r="G2532" s="32">
        <v>24.25</v>
      </c>
      <c r="H2532" s="33">
        <v>28.8</v>
      </c>
      <c r="I2532" s="33">
        <v>0</v>
      </c>
      <c r="J2532" s="33">
        <v>0</v>
      </c>
      <c r="K2532" s="33">
        <v>432</v>
      </c>
      <c r="L2532" s="30" t="s">
        <v>7635</v>
      </c>
    </row>
    <row r="2533" spans="1:12" x14ac:dyDescent="0.25">
      <c r="A2533" s="29">
        <v>2532</v>
      </c>
      <c r="B2533" s="29">
        <v>27481</v>
      </c>
      <c r="C2533" s="30" t="s">
        <v>7636</v>
      </c>
      <c r="D2533" s="31" t="s">
        <v>7637</v>
      </c>
      <c r="E2533" s="29">
        <v>32</v>
      </c>
      <c r="F2533" s="32">
        <v>323.36</v>
      </c>
      <c r="G2533" s="32">
        <v>16.16</v>
      </c>
      <c r="H2533" s="33">
        <v>19.2</v>
      </c>
      <c r="I2533" s="33">
        <v>0</v>
      </c>
      <c r="J2533" s="33">
        <v>0</v>
      </c>
      <c r="K2533" s="33">
        <v>288</v>
      </c>
      <c r="L2533" s="30" t="s">
        <v>7638</v>
      </c>
    </row>
    <row r="2534" spans="1:12" x14ac:dyDescent="0.25">
      <c r="A2534" s="29">
        <v>2533</v>
      </c>
      <c r="B2534" s="29">
        <v>27488</v>
      </c>
      <c r="C2534" s="30" t="s">
        <v>7639</v>
      </c>
      <c r="D2534" s="31" t="s">
        <v>7640</v>
      </c>
      <c r="E2534" s="29">
        <v>24</v>
      </c>
      <c r="F2534" s="32">
        <v>242.52</v>
      </c>
      <c r="G2534" s="32">
        <v>12.12</v>
      </c>
      <c r="H2534" s="33">
        <v>14.4</v>
      </c>
      <c r="I2534" s="33">
        <v>0</v>
      </c>
      <c r="J2534" s="33">
        <v>0</v>
      </c>
      <c r="K2534" s="33">
        <v>216</v>
      </c>
      <c r="L2534" s="30" t="s">
        <v>7641</v>
      </c>
    </row>
    <row r="2535" spans="1:12" x14ac:dyDescent="0.25">
      <c r="A2535" s="29">
        <v>2534</v>
      </c>
      <c r="B2535" s="29">
        <v>27497</v>
      </c>
      <c r="C2535" s="30" t="s">
        <v>7642</v>
      </c>
      <c r="D2535" s="31" t="s">
        <v>7643</v>
      </c>
      <c r="E2535" s="29">
        <v>4</v>
      </c>
      <c r="F2535" s="32">
        <v>40.42</v>
      </c>
      <c r="G2535" s="32">
        <v>2.02</v>
      </c>
      <c r="H2535" s="33">
        <v>2.4</v>
      </c>
      <c r="I2535" s="33">
        <v>0</v>
      </c>
      <c r="J2535" s="33">
        <v>0</v>
      </c>
      <c r="K2535" s="33">
        <v>36</v>
      </c>
      <c r="L2535" s="30" t="s">
        <v>7644</v>
      </c>
    </row>
    <row r="2536" spans="1:12" x14ac:dyDescent="0.25">
      <c r="A2536" s="29">
        <v>2535</v>
      </c>
      <c r="B2536" s="29">
        <v>27498</v>
      </c>
      <c r="C2536" s="30" t="s">
        <v>7645</v>
      </c>
      <c r="D2536" s="31" t="s">
        <v>7646</v>
      </c>
      <c r="E2536" s="29">
        <v>4</v>
      </c>
      <c r="F2536" s="32">
        <v>40.42</v>
      </c>
      <c r="G2536" s="32">
        <v>2.02</v>
      </c>
      <c r="H2536" s="33">
        <v>2.4</v>
      </c>
      <c r="I2536" s="33">
        <v>0</v>
      </c>
      <c r="J2536" s="33">
        <v>0</v>
      </c>
      <c r="K2536" s="33">
        <v>36</v>
      </c>
      <c r="L2536" s="30" t="s">
        <v>7647</v>
      </c>
    </row>
    <row r="2537" spans="1:12" x14ac:dyDescent="0.25">
      <c r="A2537" s="29">
        <v>2536</v>
      </c>
      <c r="B2537" s="29">
        <v>27500</v>
      </c>
      <c r="C2537" s="30" t="s">
        <v>7648</v>
      </c>
      <c r="D2537" s="31" t="s">
        <v>7649</v>
      </c>
      <c r="E2537" s="29">
        <v>4</v>
      </c>
      <c r="F2537" s="32">
        <v>40.42</v>
      </c>
      <c r="G2537" s="32">
        <v>2.02</v>
      </c>
      <c r="H2537" s="33">
        <v>2.4</v>
      </c>
      <c r="I2537" s="33">
        <v>0</v>
      </c>
      <c r="J2537" s="33">
        <v>0</v>
      </c>
      <c r="K2537" s="33">
        <v>36</v>
      </c>
      <c r="L2537" s="30" t="s">
        <v>7650</v>
      </c>
    </row>
    <row r="2538" spans="1:12" x14ac:dyDescent="0.25">
      <c r="A2538" s="29">
        <v>2537</v>
      </c>
      <c r="B2538" s="29">
        <v>27505</v>
      </c>
      <c r="C2538" s="30" t="s">
        <v>7651</v>
      </c>
      <c r="D2538" s="31" t="s">
        <v>7652</v>
      </c>
      <c r="E2538" s="29">
        <v>32</v>
      </c>
      <c r="F2538" s="32">
        <v>323.36</v>
      </c>
      <c r="G2538" s="32">
        <v>16.16</v>
      </c>
      <c r="H2538" s="33">
        <v>19.2</v>
      </c>
      <c r="I2538" s="33">
        <v>0</v>
      </c>
      <c r="J2538" s="33">
        <v>0</v>
      </c>
      <c r="K2538" s="33">
        <v>288</v>
      </c>
      <c r="L2538" s="30" t="s">
        <v>7653</v>
      </c>
    </row>
    <row r="2539" spans="1:12" x14ac:dyDescent="0.25">
      <c r="A2539" s="29">
        <v>2538</v>
      </c>
      <c r="B2539" s="29">
        <v>27527</v>
      </c>
      <c r="C2539" s="30" t="s">
        <v>7654</v>
      </c>
      <c r="D2539" s="31" t="s">
        <v>7655</v>
      </c>
      <c r="E2539" s="29">
        <v>163</v>
      </c>
      <c r="F2539" s="32">
        <v>1647.15</v>
      </c>
      <c r="G2539" s="32">
        <v>82.35</v>
      </c>
      <c r="H2539" s="33">
        <v>97.8</v>
      </c>
      <c r="I2539" s="33">
        <v>0</v>
      </c>
      <c r="J2539" s="33">
        <v>0</v>
      </c>
      <c r="K2539" s="33">
        <v>1467</v>
      </c>
      <c r="L2539" s="30" t="s">
        <v>7656</v>
      </c>
    </row>
    <row r="2540" spans="1:12" x14ac:dyDescent="0.25">
      <c r="A2540" s="29">
        <v>2539</v>
      </c>
      <c r="B2540" s="29">
        <v>27533</v>
      </c>
      <c r="C2540" s="30" t="s">
        <v>7657</v>
      </c>
      <c r="D2540" s="31" t="s">
        <v>7658</v>
      </c>
      <c r="E2540" s="29">
        <v>98</v>
      </c>
      <c r="F2540" s="32">
        <v>990.31</v>
      </c>
      <c r="G2540" s="32">
        <v>49.51</v>
      </c>
      <c r="H2540" s="33">
        <v>58.8</v>
      </c>
      <c r="I2540" s="33">
        <v>0</v>
      </c>
      <c r="J2540" s="33">
        <v>0</v>
      </c>
      <c r="K2540" s="33">
        <v>882</v>
      </c>
      <c r="L2540" s="30" t="s">
        <v>7659</v>
      </c>
    </row>
    <row r="2541" spans="1:12" x14ac:dyDescent="0.25">
      <c r="A2541" s="29">
        <v>2540</v>
      </c>
      <c r="B2541" s="29">
        <v>27534</v>
      </c>
      <c r="C2541" s="30" t="s">
        <v>7660</v>
      </c>
      <c r="D2541" s="31" t="s">
        <v>7661</v>
      </c>
      <c r="E2541" s="29">
        <v>98</v>
      </c>
      <c r="F2541" s="32">
        <v>990.31</v>
      </c>
      <c r="G2541" s="32">
        <v>49.51</v>
      </c>
      <c r="H2541" s="33">
        <v>58.8</v>
      </c>
      <c r="I2541" s="33">
        <v>0</v>
      </c>
      <c r="J2541" s="33">
        <v>0</v>
      </c>
      <c r="K2541" s="33">
        <v>882</v>
      </c>
      <c r="L2541" s="30" t="s">
        <v>7662</v>
      </c>
    </row>
    <row r="2542" spans="1:12" x14ac:dyDescent="0.25">
      <c r="A2542" s="29">
        <v>2541</v>
      </c>
      <c r="B2542" s="29">
        <v>27540</v>
      </c>
      <c r="C2542" s="30" t="s">
        <v>7663</v>
      </c>
      <c r="D2542" s="31" t="s">
        <v>7664</v>
      </c>
      <c r="E2542" s="29">
        <v>47</v>
      </c>
      <c r="F2542" s="32">
        <v>474.94</v>
      </c>
      <c r="G2542" s="32">
        <v>23.74</v>
      </c>
      <c r="H2542" s="33">
        <v>28.2</v>
      </c>
      <c r="I2542" s="33">
        <v>0</v>
      </c>
      <c r="J2542" s="33">
        <v>0</v>
      </c>
      <c r="K2542" s="33">
        <v>423</v>
      </c>
      <c r="L2542" s="30" t="s">
        <v>7665</v>
      </c>
    </row>
    <row r="2543" spans="1:12" x14ac:dyDescent="0.25">
      <c r="A2543" s="29">
        <v>2542</v>
      </c>
      <c r="B2543" s="29">
        <v>27541</v>
      </c>
      <c r="C2543" s="30" t="s">
        <v>7666</v>
      </c>
      <c r="D2543" s="31" t="s">
        <v>7667</v>
      </c>
      <c r="E2543" s="29">
        <v>47</v>
      </c>
      <c r="F2543" s="32">
        <v>474.94</v>
      </c>
      <c r="G2543" s="32">
        <v>23.74</v>
      </c>
      <c r="H2543" s="33">
        <v>28.2</v>
      </c>
      <c r="I2543" s="33">
        <v>0</v>
      </c>
      <c r="J2543" s="33">
        <v>0</v>
      </c>
      <c r="K2543" s="33">
        <v>423</v>
      </c>
      <c r="L2543" s="30" t="s">
        <v>7668</v>
      </c>
    </row>
    <row r="2544" spans="1:12" x14ac:dyDescent="0.25">
      <c r="A2544" s="29">
        <v>2543</v>
      </c>
      <c r="B2544" s="29">
        <v>27546</v>
      </c>
      <c r="C2544" s="30" t="s">
        <v>7669</v>
      </c>
      <c r="D2544" s="31" t="s">
        <v>7670</v>
      </c>
      <c r="E2544" s="29">
        <v>32</v>
      </c>
      <c r="F2544" s="32">
        <v>323.36</v>
      </c>
      <c r="G2544" s="32">
        <v>16.16</v>
      </c>
      <c r="H2544" s="33">
        <v>19.2</v>
      </c>
      <c r="I2544" s="33">
        <v>0</v>
      </c>
      <c r="J2544" s="33">
        <v>0</v>
      </c>
      <c r="K2544" s="33">
        <v>288</v>
      </c>
      <c r="L2544" s="30" t="s">
        <v>7671</v>
      </c>
    </row>
    <row r="2545" spans="1:12" x14ac:dyDescent="0.25">
      <c r="A2545" s="29">
        <v>2544</v>
      </c>
      <c r="B2545" s="29">
        <v>27554</v>
      </c>
      <c r="C2545" s="30" t="s">
        <v>7672</v>
      </c>
      <c r="D2545" s="31" t="s">
        <v>7673</v>
      </c>
      <c r="E2545" s="29">
        <v>67</v>
      </c>
      <c r="F2545" s="32">
        <v>677.05</v>
      </c>
      <c r="G2545" s="32">
        <v>33.85</v>
      </c>
      <c r="H2545" s="33">
        <v>40.200000000000003</v>
      </c>
      <c r="I2545" s="33">
        <v>0</v>
      </c>
      <c r="J2545" s="33">
        <v>0</v>
      </c>
      <c r="K2545" s="33">
        <v>603</v>
      </c>
      <c r="L2545" s="30" t="s">
        <v>7674</v>
      </c>
    </row>
    <row r="2546" spans="1:12" x14ac:dyDescent="0.25">
      <c r="A2546" s="29">
        <v>2545</v>
      </c>
      <c r="B2546" s="29">
        <v>27556</v>
      </c>
      <c r="C2546" s="30" t="s">
        <v>7675</v>
      </c>
      <c r="D2546" s="31" t="s">
        <v>7676</v>
      </c>
      <c r="E2546" s="29">
        <v>389</v>
      </c>
      <c r="F2546" s="32">
        <v>3930.94</v>
      </c>
      <c r="G2546" s="32">
        <v>196.54</v>
      </c>
      <c r="H2546" s="33">
        <v>233.4</v>
      </c>
      <c r="I2546" s="33">
        <v>0</v>
      </c>
      <c r="J2546" s="33">
        <v>0</v>
      </c>
      <c r="K2546" s="33">
        <v>3501</v>
      </c>
      <c r="L2546" s="30" t="s">
        <v>7677</v>
      </c>
    </row>
    <row r="2547" spans="1:12" x14ac:dyDescent="0.25">
      <c r="A2547" s="29">
        <v>2546</v>
      </c>
      <c r="B2547" s="29">
        <v>27557</v>
      </c>
      <c r="C2547" s="30" t="s">
        <v>7678</v>
      </c>
      <c r="D2547" s="31" t="s">
        <v>7679</v>
      </c>
      <c r="E2547" s="29">
        <v>163</v>
      </c>
      <c r="F2547" s="32">
        <v>1647.15</v>
      </c>
      <c r="G2547" s="32">
        <v>82.35</v>
      </c>
      <c r="H2547" s="33">
        <v>97.8</v>
      </c>
      <c r="I2547" s="33">
        <v>0</v>
      </c>
      <c r="J2547" s="33">
        <v>0</v>
      </c>
      <c r="K2547" s="33">
        <v>1467</v>
      </c>
      <c r="L2547" s="30" t="s">
        <v>7680</v>
      </c>
    </row>
    <row r="2548" spans="1:12" x14ac:dyDescent="0.25">
      <c r="A2548" s="29">
        <v>2547</v>
      </c>
      <c r="B2548" s="29">
        <v>27563</v>
      </c>
      <c r="C2548" s="30" t="s">
        <v>7681</v>
      </c>
      <c r="D2548" s="31" t="s">
        <v>7682</v>
      </c>
      <c r="E2548" s="29">
        <v>113</v>
      </c>
      <c r="F2548" s="32">
        <v>1141.8900000000001</v>
      </c>
      <c r="G2548" s="32">
        <v>57.09</v>
      </c>
      <c r="H2548" s="33">
        <v>67.8</v>
      </c>
      <c r="I2548" s="33">
        <v>0</v>
      </c>
      <c r="J2548" s="33">
        <v>0</v>
      </c>
      <c r="K2548" s="33">
        <v>1017</v>
      </c>
      <c r="L2548" s="30" t="s">
        <v>7683</v>
      </c>
    </row>
    <row r="2549" spans="1:12" x14ac:dyDescent="0.25">
      <c r="A2549" s="29">
        <v>2548</v>
      </c>
      <c r="B2549" s="29">
        <v>27565</v>
      </c>
      <c r="C2549" s="30" t="s">
        <v>7684</v>
      </c>
      <c r="D2549" s="31" t="s">
        <v>7685</v>
      </c>
      <c r="E2549" s="29">
        <v>16</v>
      </c>
      <c r="F2549" s="32">
        <v>161.68</v>
      </c>
      <c r="G2549" s="32">
        <v>8.08</v>
      </c>
      <c r="H2549" s="33">
        <v>9.6</v>
      </c>
      <c r="I2549" s="33">
        <v>0</v>
      </c>
      <c r="J2549" s="33">
        <v>0</v>
      </c>
      <c r="K2549" s="33">
        <v>144</v>
      </c>
      <c r="L2549" s="30" t="s">
        <v>7686</v>
      </c>
    </row>
    <row r="2550" spans="1:12" x14ac:dyDescent="0.25">
      <c r="A2550" s="29">
        <v>2549</v>
      </c>
      <c r="B2550" s="29">
        <v>27646</v>
      </c>
      <c r="C2550" s="30" t="s">
        <v>7687</v>
      </c>
      <c r="D2550" s="31" t="s">
        <v>7688</v>
      </c>
      <c r="E2550" s="29">
        <v>3</v>
      </c>
      <c r="F2550" s="32">
        <v>30.31</v>
      </c>
      <c r="G2550" s="32">
        <v>1.51</v>
      </c>
      <c r="H2550" s="33">
        <v>1.8</v>
      </c>
      <c r="I2550" s="33">
        <v>0</v>
      </c>
      <c r="J2550" s="33">
        <v>0</v>
      </c>
      <c r="K2550" s="33">
        <v>27</v>
      </c>
      <c r="L2550" s="30" t="s">
        <v>7689</v>
      </c>
    </row>
    <row r="2551" spans="1:12" x14ac:dyDescent="0.25">
      <c r="A2551" s="29">
        <v>2550</v>
      </c>
      <c r="B2551" s="29">
        <v>27654</v>
      </c>
      <c r="C2551" s="30" t="s">
        <v>7690</v>
      </c>
      <c r="D2551" s="31" t="s">
        <v>7691</v>
      </c>
      <c r="E2551" s="29">
        <v>34</v>
      </c>
      <c r="F2551" s="32">
        <v>343.57</v>
      </c>
      <c r="G2551" s="32">
        <v>17.170000000000002</v>
      </c>
      <c r="H2551" s="33">
        <v>20.399999999999999</v>
      </c>
      <c r="I2551" s="33">
        <v>0</v>
      </c>
      <c r="J2551" s="33">
        <v>0</v>
      </c>
      <c r="K2551" s="33">
        <v>306</v>
      </c>
      <c r="L2551" s="30" t="s">
        <v>7692</v>
      </c>
    </row>
    <row r="2552" spans="1:12" x14ac:dyDescent="0.25">
      <c r="A2552" s="29">
        <v>2551</v>
      </c>
      <c r="B2552" s="29">
        <v>27655</v>
      </c>
      <c r="C2552" s="30" t="s">
        <v>7693</v>
      </c>
      <c r="D2552" s="31" t="s">
        <v>7694</v>
      </c>
      <c r="E2552" s="29">
        <v>34</v>
      </c>
      <c r="F2552" s="32">
        <v>343.57</v>
      </c>
      <c r="G2552" s="32">
        <v>17.170000000000002</v>
      </c>
      <c r="H2552" s="33">
        <v>20.399999999999999</v>
      </c>
      <c r="I2552" s="33">
        <v>0</v>
      </c>
      <c r="J2552" s="33">
        <v>0</v>
      </c>
      <c r="K2552" s="33">
        <v>306</v>
      </c>
      <c r="L2552" s="30" t="s">
        <v>7695</v>
      </c>
    </row>
    <row r="2553" spans="1:12" x14ac:dyDescent="0.25">
      <c r="A2553" s="29">
        <v>2552</v>
      </c>
      <c r="B2553" s="29">
        <v>27660</v>
      </c>
      <c r="C2553" s="30" t="s">
        <v>1886</v>
      </c>
      <c r="D2553" s="31" t="s">
        <v>7696</v>
      </c>
      <c r="E2553" s="29">
        <v>19</v>
      </c>
      <c r="F2553" s="32">
        <v>192</v>
      </c>
      <c r="G2553" s="32">
        <v>9.6</v>
      </c>
      <c r="H2553" s="33">
        <v>11.4</v>
      </c>
      <c r="I2553" s="33">
        <v>0</v>
      </c>
      <c r="J2553" s="33">
        <v>0</v>
      </c>
      <c r="K2553" s="33">
        <v>171</v>
      </c>
      <c r="L2553" s="30" t="s">
        <v>7697</v>
      </c>
    </row>
    <row r="2554" spans="1:12" x14ac:dyDescent="0.25">
      <c r="A2554" s="29">
        <v>2553</v>
      </c>
      <c r="B2554" s="29">
        <v>27661</v>
      </c>
      <c r="C2554" s="30" t="s">
        <v>887</v>
      </c>
      <c r="D2554" s="31" t="s">
        <v>7698</v>
      </c>
      <c r="E2554" s="29">
        <v>76</v>
      </c>
      <c r="F2554" s="32">
        <v>768</v>
      </c>
      <c r="G2554" s="32">
        <v>38.4</v>
      </c>
      <c r="H2554" s="33">
        <v>45.6</v>
      </c>
      <c r="I2554" s="33">
        <v>0</v>
      </c>
      <c r="J2554" s="33">
        <v>0</v>
      </c>
      <c r="K2554" s="33">
        <v>684</v>
      </c>
      <c r="L2554" s="30" t="s">
        <v>7699</v>
      </c>
    </row>
    <row r="2555" spans="1:12" x14ac:dyDescent="0.25">
      <c r="A2555" s="29">
        <v>2554</v>
      </c>
      <c r="B2555" s="29">
        <v>27665</v>
      </c>
      <c r="C2555" s="30" t="s">
        <v>7700</v>
      </c>
      <c r="D2555" s="31" t="s">
        <v>7701</v>
      </c>
      <c r="E2555" s="29">
        <v>32</v>
      </c>
      <c r="F2555" s="32">
        <v>323.36</v>
      </c>
      <c r="G2555" s="32">
        <v>16.16</v>
      </c>
      <c r="H2555" s="33">
        <v>19.2</v>
      </c>
      <c r="I2555" s="33">
        <v>0</v>
      </c>
      <c r="J2555" s="33">
        <v>0</v>
      </c>
      <c r="K2555" s="33">
        <v>288</v>
      </c>
      <c r="L2555" s="30" t="s">
        <v>7702</v>
      </c>
    </row>
    <row r="2556" spans="1:12" x14ac:dyDescent="0.25">
      <c r="A2556" s="29">
        <v>2555</v>
      </c>
      <c r="B2556" s="29">
        <v>27666</v>
      </c>
      <c r="C2556" s="30" t="s">
        <v>7703</v>
      </c>
      <c r="D2556" s="31" t="s">
        <v>7704</v>
      </c>
      <c r="E2556" s="29">
        <v>32</v>
      </c>
      <c r="F2556" s="32">
        <v>323.36</v>
      </c>
      <c r="G2556" s="32">
        <v>16.16</v>
      </c>
      <c r="H2556" s="33">
        <v>19.2</v>
      </c>
      <c r="I2556" s="33">
        <v>0</v>
      </c>
      <c r="J2556" s="33">
        <v>0</v>
      </c>
      <c r="K2556" s="33">
        <v>288</v>
      </c>
      <c r="L2556" s="30" t="s">
        <v>7705</v>
      </c>
    </row>
    <row r="2557" spans="1:12" x14ac:dyDescent="0.25">
      <c r="A2557" s="29">
        <v>2556</v>
      </c>
      <c r="B2557" s="29">
        <v>27671</v>
      </c>
      <c r="C2557" s="30" t="s">
        <v>7706</v>
      </c>
      <c r="D2557" s="31" t="s">
        <v>7707</v>
      </c>
      <c r="E2557" s="29">
        <v>28</v>
      </c>
      <c r="F2557" s="32">
        <v>282.94</v>
      </c>
      <c r="G2557" s="32">
        <v>14.14</v>
      </c>
      <c r="H2557" s="33">
        <v>16.8</v>
      </c>
      <c r="I2557" s="33">
        <v>0</v>
      </c>
      <c r="J2557" s="33">
        <v>0</v>
      </c>
      <c r="K2557" s="33">
        <v>252</v>
      </c>
      <c r="L2557" s="30" t="s">
        <v>7708</v>
      </c>
    </row>
    <row r="2558" spans="1:12" x14ac:dyDescent="0.25">
      <c r="A2558" s="29">
        <v>2557</v>
      </c>
      <c r="B2558" s="29">
        <v>27674</v>
      </c>
      <c r="C2558" s="30" t="s">
        <v>7709</v>
      </c>
      <c r="D2558" s="31" t="s">
        <v>7710</v>
      </c>
      <c r="E2558" s="29">
        <v>39</v>
      </c>
      <c r="F2558" s="32">
        <v>394.1</v>
      </c>
      <c r="G2558" s="32">
        <v>19.7</v>
      </c>
      <c r="H2558" s="33">
        <v>23.4</v>
      </c>
      <c r="I2558" s="33">
        <v>0</v>
      </c>
      <c r="J2558" s="33">
        <v>0</v>
      </c>
      <c r="K2558" s="33">
        <v>351</v>
      </c>
      <c r="L2558" s="30" t="s">
        <v>7711</v>
      </c>
    </row>
    <row r="2559" spans="1:12" x14ac:dyDescent="0.25">
      <c r="A2559" s="29">
        <v>2558</v>
      </c>
      <c r="B2559" s="29">
        <v>27675</v>
      </c>
      <c r="C2559" s="30" t="s">
        <v>6224</v>
      </c>
      <c r="D2559" s="31" t="s">
        <v>7712</v>
      </c>
      <c r="E2559" s="29">
        <v>39</v>
      </c>
      <c r="F2559" s="32">
        <v>394.1</v>
      </c>
      <c r="G2559" s="32">
        <v>19.7</v>
      </c>
      <c r="H2559" s="33">
        <v>23.4</v>
      </c>
      <c r="I2559" s="33">
        <v>0</v>
      </c>
      <c r="J2559" s="33">
        <v>0</v>
      </c>
      <c r="K2559" s="33">
        <v>351</v>
      </c>
      <c r="L2559" s="30" t="s">
        <v>7713</v>
      </c>
    </row>
    <row r="2560" spans="1:12" x14ac:dyDescent="0.25">
      <c r="A2560" s="29">
        <v>2559</v>
      </c>
      <c r="B2560" s="29">
        <v>27677</v>
      </c>
      <c r="C2560" s="30" t="s">
        <v>7714</v>
      </c>
      <c r="D2560" s="31" t="s">
        <v>7715</v>
      </c>
      <c r="E2560" s="29">
        <v>47</v>
      </c>
      <c r="F2560" s="32">
        <v>474.94</v>
      </c>
      <c r="G2560" s="32">
        <v>23.74</v>
      </c>
      <c r="H2560" s="33">
        <v>28.2</v>
      </c>
      <c r="I2560" s="33">
        <v>0</v>
      </c>
      <c r="J2560" s="33">
        <v>0</v>
      </c>
      <c r="K2560" s="33">
        <v>423</v>
      </c>
      <c r="L2560" s="30" t="s">
        <v>7716</v>
      </c>
    </row>
    <row r="2561" spans="1:12" x14ac:dyDescent="0.25">
      <c r="A2561" s="29">
        <v>2560</v>
      </c>
      <c r="B2561" s="29">
        <v>27679</v>
      </c>
      <c r="C2561" s="30" t="s">
        <v>7717</v>
      </c>
      <c r="D2561" s="31" t="s">
        <v>7718</v>
      </c>
      <c r="E2561" s="29">
        <v>39</v>
      </c>
      <c r="F2561" s="32">
        <v>394.1</v>
      </c>
      <c r="G2561" s="32">
        <v>19.7</v>
      </c>
      <c r="H2561" s="33">
        <v>23.4</v>
      </c>
      <c r="I2561" s="33">
        <v>0</v>
      </c>
      <c r="J2561" s="33">
        <v>0</v>
      </c>
      <c r="K2561" s="33">
        <v>351</v>
      </c>
      <c r="L2561" s="30" t="s">
        <v>7719</v>
      </c>
    </row>
    <row r="2562" spans="1:12" x14ac:dyDescent="0.25">
      <c r="A2562" s="29">
        <v>2561</v>
      </c>
      <c r="B2562" s="29">
        <v>27683</v>
      </c>
      <c r="C2562" s="30" t="s">
        <v>7720</v>
      </c>
      <c r="D2562" s="31" t="s">
        <v>7721</v>
      </c>
      <c r="E2562" s="29">
        <v>46</v>
      </c>
      <c r="F2562" s="32">
        <v>464.84</v>
      </c>
      <c r="G2562" s="32">
        <v>23.24</v>
      </c>
      <c r="H2562" s="33">
        <v>27.6</v>
      </c>
      <c r="I2562" s="33">
        <v>0</v>
      </c>
      <c r="J2562" s="33">
        <v>0</v>
      </c>
      <c r="K2562" s="33">
        <v>414</v>
      </c>
      <c r="L2562" s="30" t="s">
        <v>7722</v>
      </c>
    </row>
    <row r="2563" spans="1:12" x14ac:dyDescent="0.25">
      <c r="A2563" s="29">
        <v>2562</v>
      </c>
      <c r="B2563" s="29">
        <v>27687</v>
      </c>
      <c r="C2563" s="30" t="s">
        <v>7723</v>
      </c>
      <c r="D2563" s="31" t="s">
        <v>7724</v>
      </c>
      <c r="E2563" s="29">
        <v>16</v>
      </c>
      <c r="F2563" s="32">
        <v>161.68</v>
      </c>
      <c r="G2563" s="32">
        <v>8.08</v>
      </c>
      <c r="H2563" s="33">
        <v>9.6</v>
      </c>
      <c r="I2563" s="33">
        <v>0</v>
      </c>
      <c r="J2563" s="33">
        <v>0</v>
      </c>
      <c r="K2563" s="33">
        <v>144</v>
      </c>
      <c r="L2563" s="30" t="s">
        <v>7725</v>
      </c>
    </row>
    <row r="2564" spans="1:12" x14ac:dyDescent="0.25">
      <c r="A2564" s="29">
        <v>2563</v>
      </c>
      <c r="B2564" s="29">
        <v>27688</v>
      </c>
      <c r="C2564" s="30" t="s">
        <v>7726</v>
      </c>
      <c r="D2564" s="31" t="s">
        <v>7727</v>
      </c>
      <c r="E2564" s="29">
        <v>2</v>
      </c>
      <c r="F2564" s="32">
        <v>20.21</v>
      </c>
      <c r="G2564" s="32">
        <v>1.01</v>
      </c>
      <c r="H2564" s="33">
        <v>1.2</v>
      </c>
      <c r="I2564" s="33">
        <v>0</v>
      </c>
      <c r="J2564" s="33">
        <v>0</v>
      </c>
      <c r="K2564" s="33">
        <v>18</v>
      </c>
      <c r="L2564" s="30" t="s">
        <v>7728</v>
      </c>
    </row>
    <row r="2565" spans="1:12" x14ac:dyDescent="0.25">
      <c r="A2565" s="29">
        <v>2564</v>
      </c>
      <c r="B2565" s="29">
        <v>27689</v>
      </c>
      <c r="C2565" s="30" t="s">
        <v>7729</v>
      </c>
      <c r="D2565" s="31" t="s">
        <v>7730</v>
      </c>
      <c r="E2565" s="29">
        <v>16</v>
      </c>
      <c r="F2565" s="32">
        <v>161.68</v>
      </c>
      <c r="G2565" s="32">
        <v>8.08</v>
      </c>
      <c r="H2565" s="33">
        <v>9.6</v>
      </c>
      <c r="I2565" s="33">
        <v>0</v>
      </c>
      <c r="J2565" s="33">
        <v>0</v>
      </c>
      <c r="K2565" s="33">
        <v>144</v>
      </c>
      <c r="L2565" s="30" t="s">
        <v>7731</v>
      </c>
    </row>
    <row r="2566" spans="1:12" x14ac:dyDescent="0.25">
      <c r="A2566" s="29">
        <v>2565</v>
      </c>
      <c r="B2566" s="29">
        <v>27690</v>
      </c>
      <c r="C2566" s="30" t="s">
        <v>7732</v>
      </c>
      <c r="D2566" s="31" t="s">
        <v>7733</v>
      </c>
      <c r="E2566" s="29">
        <v>2</v>
      </c>
      <c r="F2566" s="32">
        <v>20.21</v>
      </c>
      <c r="G2566" s="32">
        <v>1.01</v>
      </c>
      <c r="H2566" s="33">
        <v>1.2</v>
      </c>
      <c r="I2566" s="33">
        <v>0</v>
      </c>
      <c r="J2566" s="33">
        <v>0</v>
      </c>
      <c r="K2566" s="33">
        <v>18</v>
      </c>
      <c r="L2566" s="30" t="s">
        <v>7734</v>
      </c>
    </row>
    <row r="2567" spans="1:12" x14ac:dyDescent="0.25">
      <c r="A2567" s="29">
        <v>2566</v>
      </c>
      <c r="B2567" s="29">
        <v>27698</v>
      </c>
      <c r="C2567" s="30" t="s">
        <v>7735</v>
      </c>
      <c r="D2567" s="31" t="s">
        <v>7736</v>
      </c>
      <c r="E2567" s="29">
        <v>6</v>
      </c>
      <c r="F2567" s="32">
        <v>60.63</v>
      </c>
      <c r="G2567" s="32">
        <v>3.03</v>
      </c>
      <c r="H2567" s="33">
        <v>3.6</v>
      </c>
      <c r="I2567" s="33">
        <v>0</v>
      </c>
      <c r="J2567" s="33">
        <v>0</v>
      </c>
      <c r="K2567" s="33">
        <v>54</v>
      </c>
      <c r="L2567" s="30" t="s">
        <v>7737</v>
      </c>
    </row>
    <row r="2568" spans="1:12" x14ac:dyDescent="0.25">
      <c r="A2568" s="29">
        <v>2567</v>
      </c>
      <c r="B2568" s="29">
        <v>27699</v>
      </c>
      <c r="C2568" s="30" t="s">
        <v>7738</v>
      </c>
      <c r="D2568" s="31" t="s">
        <v>7739</v>
      </c>
      <c r="E2568" s="29">
        <v>6</v>
      </c>
      <c r="F2568" s="32">
        <v>60.63</v>
      </c>
      <c r="G2568" s="32">
        <v>3.03</v>
      </c>
      <c r="H2568" s="33">
        <v>3.6</v>
      </c>
      <c r="I2568" s="33">
        <v>0</v>
      </c>
      <c r="J2568" s="33">
        <v>0</v>
      </c>
      <c r="K2568" s="33">
        <v>54</v>
      </c>
      <c r="L2568" s="30" t="s">
        <v>7740</v>
      </c>
    </row>
    <row r="2569" spans="1:12" x14ac:dyDescent="0.25">
      <c r="A2569" s="29">
        <v>2568</v>
      </c>
      <c r="B2569" s="29">
        <v>27700</v>
      </c>
      <c r="C2569" s="30" t="s">
        <v>7741</v>
      </c>
      <c r="D2569" s="31" t="s">
        <v>7742</v>
      </c>
      <c r="E2569" s="29">
        <v>4</v>
      </c>
      <c r="F2569" s="32">
        <v>40.42</v>
      </c>
      <c r="G2569" s="32">
        <v>2.02</v>
      </c>
      <c r="H2569" s="33">
        <v>2.4</v>
      </c>
      <c r="I2569" s="33">
        <v>0</v>
      </c>
      <c r="J2569" s="33">
        <v>0</v>
      </c>
      <c r="K2569" s="33">
        <v>36</v>
      </c>
      <c r="L2569" s="30" t="s">
        <v>7743</v>
      </c>
    </row>
    <row r="2570" spans="1:12" x14ac:dyDescent="0.25">
      <c r="A2570" s="29">
        <v>2569</v>
      </c>
      <c r="B2570" s="29">
        <v>27701</v>
      </c>
      <c r="C2570" s="30" t="s">
        <v>7744</v>
      </c>
      <c r="D2570" s="31" t="s">
        <v>7745</v>
      </c>
      <c r="E2570" s="29">
        <v>10</v>
      </c>
      <c r="F2570" s="32">
        <v>101.05</v>
      </c>
      <c r="G2570" s="32">
        <v>5.05</v>
      </c>
      <c r="H2570" s="33">
        <v>6</v>
      </c>
      <c r="I2570" s="33">
        <v>0</v>
      </c>
      <c r="J2570" s="33">
        <v>0</v>
      </c>
      <c r="K2570" s="33">
        <v>90</v>
      </c>
      <c r="L2570" s="30" t="s">
        <v>7746</v>
      </c>
    </row>
    <row r="2571" spans="1:12" x14ac:dyDescent="0.25">
      <c r="A2571" s="29">
        <v>2570</v>
      </c>
      <c r="B2571" s="29">
        <v>27703</v>
      </c>
      <c r="C2571" s="30" t="s">
        <v>7747</v>
      </c>
      <c r="D2571" s="31" t="s">
        <v>7748</v>
      </c>
      <c r="E2571" s="29">
        <v>15</v>
      </c>
      <c r="F2571" s="32">
        <v>151.57</v>
      </c>
      <c r="G2571" s="32">
        <v>7.57</v>
      </c>
      <c r="H2571" s="33">
        <v>9</v>
      </c>
      <c r="I2571" s="33">
        <v>0</v>
      </c>
      <c r="J2571" s="33">
        <v>0</v>
      </c>
      <c r="K2571" s="33">
        <v>135</v>
      </c>
      <c r="L2571" s="30" t="s">
        <v>7749</v>
      </c>
    </row>
    <row r="2572" spans="1:12" x14ac:dyDescent="0.25">
      <c r="A2572" s="29">
        <v>2571</v>
      </c>
      <c r="B2572" s="29">
        <v>27704</v>
      </c>
      <c r="C2572" s="30" t="s">
        <v>7750</v>
      </c>
      <c r="D2572" s="31" t="s">
        <v>7751</v>
      </c>
      <c r="E2572" s="29">
        <v>48</v>
      </c>
      <c r="F2572" s="32">
        <v>485.05</v>
      </c>
      <c r="G2572" s="32">
        <v>24.25</v>
      </c>
      <c r="H2572" s="33">
        <v>28.8</v>
      </c>
      <c r="I2572" s="33">
        <v>0</v>
      </c>
      <c r="J2572" s="33">
        <v>0</v>
      </c>
      <c r="K2572" s="33">
        <v>432</v>
      </c>
      <c r="L2572" s="30" t="s">
        <v>7752</v>
      </c>
    </row>
    <row r="2573" spans="1:12" x14ac:dyDescent="0.25">
      <c r="A2573" s="29">
        <v>2572</v>
      </c>
      <c r="B2573" s="29">
        <v>27705</v>
      </c>
      <c r="C2573" s="30" t="s">
        <v>7753</v>
      </c>
      <c r="D2573" s="31" t="s">
        <v>7754</v>
      </c>
      <c r="E2573" s="29">
        <v>16</v>
      </c>
      <c r="F2573" s="32">
        <v>161.68</v>
      </c>
      <c r="G2573" s="32">
        <v>8.08</v>
      </c>
      <c r="H2573" s="33">
        <v>9.6</v>
      </c>
      <c r="I2573" s="33">
        <v>0</v>
      </c>
      <c r="J2573" s="33">
        <v>0</v>
      </c>
      <c r="K2573" s="33">
        <v>144</v>
      </c>
      <c r="L2573" s="30" t="s">
        <v>7755</v>
      </c>
    </row>
    <row r="2574" spans="1:12" x14ac:dyDescent="0.25">
      <c r="A2574" s="29">
        <v>2573</v>
      </c>
      <c r="B2574" s="29">
        <v>27708</v>
      </c>
      <c r="C2574" s="30" t="s">
        <v>7756</v>
      </c>
      <c r="D2574" s="31" t="s">
        <v>7757</v>
      </c>
      <c r="E2574" s="29">
        <v>34</v>
      </c>
      <c r="F2574" s="32">
        <v>343.57</v>
      </c>
      <c r="G2574" s="32">
        <v>17.170000000000002</v>
      </c>
      <c r="H2574" s="33">
        <v>20.399999999999999</v>
      </c>
      <c r="I2574" s="33">
        <v>0</v>
      </c>
      <c r="J2574" s="33">
        <v>0</v>
      </c>
      <c r="K2574" s="33">
        <v>306</v>
      </c>
      <c r="L2574" s="30" t="s">
        <v>7758</v>
      </c>
    </row>
    <row r="2575" spans="1:12" x14ac:dyDescent="0.25">
      <c r="A2575" s="29">
        <v>2574</v>
      </c>
      <c r="B2575" s="29">
        <v>27726</v>
      </c>
      <c r="C2575" s="30" t="s">
        <v>7759</v>
      </c>
      <c r="D2575" s="31" t="s">
        <v>7760</v>
      </c>
      <c r="E2575" s="29">
        <v>24</v>
      </c>
      <c r="F2575" s="32">
        <v>242.52</v>
      </c>
      <c r="G2575" s="32">
        <v>12.12</v>
      </c>
      <c r="H2575" s="33">
        <v>14.4</v>
      </c>
      <c r="I2575" s="33">
        <v>0</v>
      </c>
      <c r="J2575" s="33">
        <v>0</v>
      </c>
      <c r="K2575" s="33">
        <v>216</v>
      </c>
      <c r="L2575" s="30" t="s">
        <v>7761</v>
      </c>
    </row>
    <row r="2576" spans="1:12" x14ac:dyDescent="0.25">
      <c r="A2576" s="29">
        <v>2575</v>
      </c>
      <c r="B2576" s="29">
        <v>27735</v>
      </c>
      <c r="C2576" s="30" t="s">
        <v>7762</v>
      </c>
      <c r="D2576" s="31" t="s">
        <v>7763</v>
      </c>
      <c r="E2576" s="29">
        <v>34</v>
      </c>
      <c r="F2576" s="32">
        <v>343.57</v>
      </c>
      <c r="G2576" s="32">
        <v>17.170000000000002</v>
      </c>
      <c r="H2576" s="33">
        <v>20.399999999999999</v>
      </c>
      <c r="I2576" s="33">
        <v>0</v>
      </c>
      <c r="J2576" s="33">
        <v>0</v>
      </c>
      <c r="K2576" s="33">
        <v>306</v>
      </c>
      <c r="L2576" s="30" t="s">
        <v>7764</v>
      </c>
    </row>
    <row r="2577" spans="1:12" x14ac:dyDescent="0.25">
      <c r="A2577" s="29">
        <v>2576</v>
      </c>
      <c r="B2577" s="29">
        <v>27747</v>
      </c>
      <c r="C2577" s="30" t="s">
        <v>7765</v>
      </c>
      <c r="D2577" s="31" t="s">
        <v>7766</v>
      </c>
      <c r="E2577" s="29">
        <v>28</v>
      </c>
      <c r="F2577" s="32">
        <v>282.94</v>
      </c>
      <c r="G2577" s="32">
        <v>14.14</v>
      </c>
      <c r="H2577" s="33">
        <v>16.8</v>
      </c>
      <c r="I2577" s="33">
        <v>0</v>
      </c>
      <c r="J2577" s="33">
        <v>0</v>
      </c>
      <c r="K2577" s="33">
        <v>252</v>
      </c>
      <c r="L2577" s="30" t="s">
        <v>7767</v>
      </c>
    </row>
    <row r="2578" spans="1:12" x14ac:dyDescent="0.25">
      <c r="A2578" s="29">
        <v>2577</v>
      </c>
      <c r="B2578" s="29">
        <v>27753</v>
      </c>
      <c r="C2578" s="30" t="s">
        <v>7768</v>
      </c>
      <c r="D2578" s="31" t="s">
        <v>7769</v>
      </c>
      <c r="E2578" s="29">
        <v>24</v>
      </c>
      <c r="F2578" s="32">
        <v>242.52</v>
      </c>
      <c r="G2578" s="32">
        <v>12.12</v>
      </c>
      <c r="H2578" s="33">
        <v>14.4</v>
      </c>
      <c r="I2578" s="33">
        <v>0</v>
      </c>
      <c r="J2578" s="33">
        <v>0</v>
      </c>
      <c r="K2578" s="33">
        <v>216</v>
      </c>
      <c r="L2578" s="30" t="s">
        <v>7770</v>
      </c>
    </row>
    <row r="2579" spans="1:12" x14ac:dyDescent="0.25">
      <c r="A2579" s="29">
        <v>2578</v>
      </c>
      <c r="B2579" s="29">
        <v>27759</v>
      </c>
      <c r="C2579" s="30" t="s">
        <v>7771</v>
      </c>
      <c r="D2579" s="31" t="s">
        <v>7772</v>
      </c>
      <c r="E2579" s="29">
        <v>67</v>
      </c>
      <c r="F2579" s="32">
        <v>677.05</v>
      </c>
      <c r="G2579" s="32">
        <v>33.85</v>
      </c>
      <c r="H2579" s="33">
        <v>40.200000000000003</v>
      </c>
      <c r="I2579" s="33">
        <v>0</v>
      </c>
      <c r="J2579" s="33">
        <v>0</v>
      </c>
      <c r="K2579" s="33">
        <v>603</v>
      </c>
      <c r="L2579" s="30" t="s">
        <v>7773</v>
      </c>
    </row>
    <row r="2580" spans="1:12" x14ac:dyDescent="0.25">
      <c r="A2580" s="29">
        <v>2579</v>
      </c>
      <c r="B2580" s="29">
        <v>27770</v>
      </c>
      <c r="C2580" s="30" t="s">
        <v>7774</v>
      </c>
      <c r="D2580" s="31" t="s">
        <v>7775</v>
      </c>
      <c r="E2580" s="29">
        <v>67</v>
      </c>
      <c r="F2580" s="32">
        <v>677.05</v>
      </c>
      <c r="G2580" s="32">
        <v>33.85</v>
      </c>
      <c r="H2580" s="33">
        <v>40.200000000000003</v>
      </c>
      <c r="I2580" s="33">
        <v>0</v>
      </c>
      <c r="J2580" s="33">
        <v>0</v>
      </c>
      <c r="K2580" s="33">
        <v>603</v>
      </c>
      <c r="L2580" s="30" t="s">
        <v>7776</v>
      </c>
    </row>
    <row r="2581" spans="1:12" x14ac:dyDescent="0.25">
      <c r="A2581" s="29">
        <v>2580</v>
      </c>
      <c r="B2581" s="29">
        <v>27772</v>
      </c>
      <c r="C2581" s="30" t="s">
        <v>7777</v>
      </c>
      <c r="D2581" s="31" t="s">
        <v>7778</v>
      </c>
      <c r="E2581" s="29">
        <v>34</v>
      </c>
      <c r="F2581" s="32">
        <v>343.57</v>
      </c>
      <c r="G2581" s="32">
        <v>17.170000000000002</v>
      </c>
      <c r="H2581" s="33">
        <v>20.399999999999999</v>
      </c>
      <c r="I2581" s="33">
        <v>0</v>
      </c>
      <c r="J2581" s="33">
        <v>0</v>
      </c>
      <c r="K2581" s="33">
        <v>306</v>
      </c>
      <c r="L2581" s="30" t="s">
        <v>7779</v>
      </c>
    </row>
    <row r="2582" spans="1:12" x14ac:dyDescent="0.25">
      <c r="A2582" s="29">
        <v>2581</v>
      </c>
      <c r="B2582" s="29">
        <v>27775</v>
      </c>
      <c r="C2582" s="30" t="s">
        <v>7780</v>
      </c>
      <c r="D2582" s="31" t="s">
        <v>7781</v>
      </c>
      <c r="E2582" s="29">
        <v>34</v>
      </c>
      <c r="F2582" s="32">
        <v>343.57</v>
      </c>
      <c r="G2582" s="32">
        <v>17.170000000000002</v>
      </c>
      <c r="H2582" s="33">
        <v>20.399999999999999</v>
      </c>
      <c r="I2582" s="33">
        <v>0</v>
      </c>
      <c r="J2582" s="33">
        <v>0</v>
      </c>
      <c r="K2582" s="33">
        <v>306</v>
      </c>
      <c r="L2582" s="30" t="s">
        <v>7782</v>
      </c>
    </row>
    <row r="2583" spans="1:12" x14ac:dyDescent="0.25">
      <c r="A2583" s="29">
        <v>2582</v>
      </c>
      <c r="B2583" s="29">
        <v>27784</v>
      </c>
      <c r="C2583" s="30" t="s">
        <v>7783</v>
      </c>
      <c r="D2583" s="31" t="s">
        <v>7784</v>
      </c>
      <c r="E2583" s="29">
        <v>34</v>
      </c>
      <c r="F2583" s="32">
        <v>343.57</v>
      </c>
      <c r="G2583" s="32">
        <v>17.170000000000002</v>
      </c>
      <c r="H2583" s="33">
        <v>20.399999999999999</v>
      </c>
      <c r="I2583" s="33">
        <v>0</v>
      </c>
      <c r="J2583" s="33">
        <v>0</v>
      </c>
      <c r="K2583" s="33">
        <v>306</v>
      </c>
      <c r="L2583" s="30" t="s">
        <v>7785</v>
      </c>
    </row>
    <row r="2584" spans="1:12" x14ac:dyDescent="0.25">
      <c r="A2584" s="29">
        <v>2583</v>
      </c>
      <c r="B2584" s="29">
        <v>27785</v>
      </c>
      <c r="C2584" s="30" t="s">
        <v>7786</v>
      </c>
      <c r="D2584" s="31" t="s">
        <v>7787</v>
      </c>
      <c r="E2584" s="29">
        <v>34</v>
      </c>
      <c r="F2584" s="32">
        <v>343.57</v>
      </c>
      <c r="G2584" s="32">
        <v>17.170000000000002</v>
      </c>
      <c r="H2584" s="33">
        <v>20.399999999999999</v>
      </c>
      <c r="I2584" s="33">
        <v>0</v>
      </c>
      <c r="J2584" s="33">
        <v>0</v>
      </c>
      <c r="K2584" s="33">
        <v>306</v>
      </c>
      <c r="L2584" s="30" t="s">
        <v>7788</v>
      </c>
    </row>
    <row r="2585" spans="1:12" x14ac:dyDescent="0.25">
      <c r="A2585" s="29">
        <v>2584</v>
      </c>
      <c r="B2585" s="29">
        <v>27786</v>
      </c>
      <c r="C2585" s="30" t="s">
        <v>7789</v>
      </c>
      <c r="D2585" s="31" t="s">
        <v>7790</v>
      </c>
      <c r="E2585" s="29">
        <v>98</v>
      </c>
      <c r="F2585" s="32">
        <v>990.31</v>
      </c>
      <c r="G2585" s="32">
        <v>49.51</v>
      </c>
      <c r="H2585" s="33">
        <v>58.8</v>
      </c>
      <c r="I2585" s="33">
        <v>0</v>
      </c>
      <c r="J2585" s="33">
        <v>0</v>
      </c>
      <c r="K2585" s="33">
        <v>882</v>
      </c>
      <c r="L2585" s="30" t="s">
        <v>7791</v>
      </c>
    </row>
    <row r="2586" spans="1:12" x14ac:dyDescent="0.25">
      <c r="A2586" s="29">
        <v>2585</v>
      </c>
      <c r="B2586" s="29">
        <v>27788</v>
      </c>
      <c r="C2586" s="30" t="s">
        <v>7792</v>
      </c>
      <c r="D2586" s="31" t="s">
        <v>7793</v>
      </c>
      <c r="E2586" s="29">
        <v>16</v>
      </c>
      <c r="F2586" s="32">
        <v>161.68</v>
      </c>
      <c r="G2586" s="32">
        <v>8.08</v>
      </c>
      <c r="H2586" s="33">
        <v>9.6</v>
      </c>
      <c r="I2586" s="33">
        <v>0</v>
      </c>
      <c r="J2586" s="33">
        <v>0</v>
      </c>
      <c r="K2586" s="33">
        <v>144</v>
      </c>
      <c r="L2586" s="30" t="s">
        <v>7794</v>
      </c>
    </row>
    <row r="2587" spans="1:12" x14ac:dyDescent="0.25">
      <c r="A2587" s="29">
        <v>2586</v>
      </c>
      <c r="B2587" s="29">
        <v>27792</v>
      </c>
      <c r="C2587" s="30" t="s">
        <v>7795</v>
      </c>
      <c r="D2587" s="31" t="s">
        <v>7796</v>
      </c>
      <c r="E2587" s="29">
        <v>32</v>
      </c>
      <c r="F2587" s="32">
        <v>323.36</v>
      </c>
      <c r="G2587" s="32">
        <v>16.16</v>
      </c>
      <c r="H2587" s="33">
        <v>19.2</v>
      </c>
      <c r="I2587" s="33">
        <v>0</v>
      </c>
      <c r="J2587" s="33">
        <v>0</v>
      </c>
      <c r="K2587" s="33">
        <v>288</v>
      </c>
      <c r="L2587" s="30" t="s">
        <v>7797</v>
      </c>
    </row>
    <row r="2588" spans="1:12" x14ac:dyDescent="0.25">
      <c r="A2588" s="29">
        <v>2587</v>
      </c>
      <c r="B2588" s="29">
        <v>27795</v>
      </c>
      <c r="C2588" s="30" t="s">
        <v>7798</v>
      </c>
      <c r="D2588" s="31" t="s">
        <v>7799</v>
      </c>
      <c r="E2588" s="29">
        <v>32</v>
      </c>
      <c r="F2588" s="32">
        <v>323.36</v>
      </c>
      <c r="G2588" s="32">
        <v>16.16</v>
      </c>
      <c r="H2588" s="33">
        <v>19.2</v>
      </c>
      <c r="I2588" s="33">
        <v>0</v>
      </c>
      <c r="J2588" s="33">
        <v>0</v>
      </c>
      <c r="K2588" s="33">
        <v>288</v>
      </c>
      <c r="L2588" s="30" t="s">
        <v>7800</v>
      </c>
    </row>
    <row r="2589" spans="1:12" x14ac:dyDescent="0.25">
      <c r="A2589" s="29">
        <v>2588</v>
      </c>
      <c r="B2589" s="29">
        <v>27796</v>
      </c>
      <c r="C2589" s="30" t="s">
        <v>7801</v>
      </c>
      <c r="D2589" s="31" t="s">
        <v>7802</v>
      </c>
      <c r="E2589" s="29">
        <v>32</v>
      </c>
      <c r="F2589" s="32">
        <v>323.36</v>
      </c>
      <c r="G2589" s="32">
        <v>16.16</v>
      </c>
      <c r="H2589" s="33">
        <v>19.2</v>
      </c>
      <c r="I2589" s="33">
        <v>0</v>
      </c>
      <c r="J2589" s="33">
        <v>0</v>
      </c>
      <c r="K2589" s="33">
        <v>288</v>
      </c>
      <c r="L2589" s="30" t="s">
        <v>7803</v>
      </c>
    </row>
    <row r="2590" spans="1:12" x14ac:dyDescent="0.25">
      <c r="A2590" s="29">
        <v>2589</v>
      </c>
      <c r="B2590" s="29">
        <v>27797</v>
      </c>
      <c r="C2590" s="30" t="s">
        <v>7804</v>
      </c>
      <c r="D2590" s="31" t="s">
        <v>7805</v>
      </c>
      <c r="E2590" s="29">
        <v>34</v>
      </c>
      <c r="F2590" s="32">
        <v>343.57</v>
      </c>
      <c r="G2590" s="32">
        <v>17.170000000000002</v>
      </c>
      <c r="H2590" s="33">
        <v>20.399999999999999</v>
      </c>
      <c r="I2590" s="33">
        <v>0</v>
      </c>
      <c r="J2590" s="33">
        <v>0</v>
      </c>
      <c r="K2590" s="33">
        <v>306</v>
      </c>
      <c r="L2590" s="30" t="s">
        <v>7806</v>
      </c>
    </row>
    <row r="2591" spans="1:12" x14ac:dyDescent="0.25">
      <c r="A2591" s="29">
        <v>2590</v>
      </c>
      <c r="B2591" s="29">
        <v>27802</v>
      </c>
      <c r="C2591" s="30" t="s">
        <v>7807</v>
      </c>
      <c r="D2591" s="31" t="s">
        <v>7808</v>
      </c>
      <c r="E2591" s="29">
        <v>19</v>
      </c>
      <c r="F2591" s="32">
        <v>192</v>
      </c>
      <c r="G2591" s="32">
        <v>9.6</v>
      </c>
      <c r="H2591" s="33">
        <v>11.4</v>
      </c>
      <c r="I2591" s="33">
        <v>0</v>
      </c>
      <c r="J2591" s="33">
        <v>0</v>
      </c>
      <c r="K2591" s="33">
        <v>171</v>
      </c>
      <c r="L2591" s="30" t="s">
        <v>7809</v>
      </c>
    </row>
    <row r="2592" spans="1:12" x14ac:dyDescent="0.25">
      <c r="A2592" s="29">
        <v>2591</v>
      </c>
      <c r="B2592" s="29">
        <v>27803</v>
      </c>
      <c r="C2592" s="30" t="s">
        <v>7810</v>
      </c>
      <c r="D2592" s="31" t="s">
        <v>7811</v>
      </c>
      <c r="E2592" s="29">
        <v>19</v>
      </c>
      <c r="F2592" s="32">
        <v>192</v>
      </c>
      <c r="G2592" s="32">
        <v>9.6</v>
      </c>
      <c r="H2592" s="33">
        <v>11.4</v>
      </c>
      <c r="I2592" s="33">
        <v>0</v>
      </c>
      <c r="J2592" s="33">
        <v>0</v>
      </c>
      <c r="K2592" s="33">
        <v>171</v>
      </c>
      <c r="L2592" s="30" t="s">
        <v>7812</v>
      </c>
    </row>
    <row r="2593" spans="1:12" x14ac:dyDescent="0.25">
      <c r="A2593" s="29">
        <v>2592</v>
      </c>
      <c r="B2593" s="29">
        <v>27807</v>
      </c>
      <c r="C2593" s="30" t="s">
        <v>7813</v>
      </c>
      <c r="D2593" s="31" t="s">
        <v>7814</v>
      </c>
      <c r="E2593" s="29">
        <v>67</v>
      </c>
      <c r="F2593" s="32">
        <v>677.05</v>
      </c>
      <c r="G2593" s="32">
        <v>33.85</v>
      </c>
      <c r="H2593" s="33">
        <v>40.200000000000003</v>
      </c>
      <c r="I2593" s="33">
        <v>0</v>
      </c>
      <c r="J2593" s="33">
        <v>0</v>
      </c>
      <c r="K2593" s="33">
        <v>603</v>
      </c>
      <c r="L2593" s="30" t="s">
        <v>7815</v>
      </c>
    </row>
    <row r="2594" spans="1:12" x14ac:dyDescent="0.25">
      <c r="A2594" s="29">
        <v>2593</v>
      </c>
      <c r="B2594" s="29">
        <v>27808</v>
      </c>
      <c r="C2594" s="30" t="s">
        <v>7816</v>
      </c>
      <c r="D2594" s="31" t="s">
        <v>7817</v>
      </c>
      <c r="E2594" s="29">
        <v>10</v>
      </c>
      <c r="F2594" s="32">
        <v>101.05</v>
      </c>
      <c r="G2594" s="32">
        <v>5.05</v>
      </c>
      <c r="H2594" s="33">
        <v>6</v>
      </c>
      <c r="I2594" s="33">
        <v>0</v>
      </c>
      <c r="J2594" s="33">
        <v>0</v>
      </c>
      <c r="K2594" s="33">
        <v>90</v>
      </c>
      <c r="L2594" s="30" t="s">
        <v>7818</v>
      </c>
    </row>
    <row r="2595" spans="1:12" x14ac:dyDescent="0.25">
      <c r="A2595" s="29">
        <v>2594</v>
      </c>
      <c r="B2595" s="29">
        <v>27809</v>
      </c>
      <c r="C2595" s="30" t="s">
        <v>7819</v>
      </c>
      <c r="D2595" s="31" t="s">
        <v>7820</v>
      </c>
      <c r="E2595" s="29">
        <v>10</v>
      </c>
      <c r="F2595" s="32">
        <v>101.05</v>
      </c>
      <c r="G2595" s="32">
        <v>5.05</v>
      </c>
      <c r="H2595" s="33">
        <v>6</v>
      </c>
      <c r="I2595" s="33">
        <v>0</v>
      </c>
      <c r="J2595" s="33">
        <v>0</v>
      </c>
      <c r="K2595" s="33">
        <v>90</v>
      </c>
      <c r="L2595" s="30" t="s">
        <v>7821</v>
      </c>
    </row>
    <row r="2596" spans="1:12" x14ac:dyDescent="0.25">
      <c r="A2596" s="29">
        <v>2595</v>
      </c>
      <c r="B2596" s="29">
        <v>27812</v>
      </c>
      <c r="C2596" s="30" t="s">
        <v>7822</v>
      </c>
      <c r="D2596" s="31" t="s">
        <v>7823</v>
      </c>
      <c r="E2596" s="29">
        <v>34</v>
      </c>
      <c r="F2596" s="32">
        <v>343.57</v>
      </c>
      <c r="G2596" s="32">
        <v>17.170000000000002</v>
      </c>
      <c r="H2596" s="33">
        <v>20.399999999999999</v>
      </c>
      <c r="I2596" s="33">
        <v>0</v>
      </c>
      <c r="J2596" s="33">
        <v>0</v>
      </c>
      <c r="K2596" s="33">
        <v>306</v>
      </c>
      <c r="L2596" s="30" t="s">
        <v>7824</v>
      </c>
    </row>
    <row r="2597" spans="1:12" x14ac:dyDescent="0.25">
      <c r="A2597" s="29">
        <v>2596</v>
      </c>
      <c r="B2597" s="29">
        <v>27814</v>
      </c>
      <c r="C2597" s="30" t="s">
        <v>7825</v>
      </c>
      <c r="D2597" s="31" t="s">
        <v>7826</v>
      </c>
      <c r="E2597" s="29">
        <v>132</v>
      </c>
      <c r="F2597" s="32">
        <v>1333.89</v>
      </c>
      <c r="G2597" s="32">
        <v>66.69</v>
      </c>
      <c r="H2597" s="33">
        <v>79.2</v>
      </c>
      <c r="I2597" s="33">
        <v>0</v>
      </c>
      <c r="J2597" s="33">
        <v>0</v>
      </c>
      <c r="K2597" s="33">
        <v>1188</v>
      </c>
      <c r="L2597" s="30" t="s">
        <v>7827</v>
      </c>
    </row>
    <row r="2598" spans="1:12" x14ac:dyDescent="0.25">
      <c r="A2598" s="29">
        <v>2597</v>
      </c>
      <c r="B2598" s="29">
        <v>27815</v>
      </c>
      <c r="C2598" s="30" t="s">
        <v>7828</v>
      </c>
      <c r="D2598" s="31" t="s">
        <v>7829</v>
      </c>
      <c r="E2598" s="29">
        <v>53</v>
      </c>
      <c r="F2598" s="32">
        <v>535.57000000000005</v>
      </c>
      <c r="G2598" s="32">
        <v>26.77</v>
      </c>
      <c r="H2598" s="33">
        <v>31.8</v>
      </c>
      <c r="I2598" s="33">
        <v>0</v>
      </c>
      <c r="J2598" s="33">
        <v>0</v>
      </c>
      <c r="K2598" s="33">
        <v>477</v>
      </c>
      <c r="L2598" s="30" t="s">
        <v>7830</v>
      </c>
    </row>
    <row r="2599" spans="1:12" x14ac:dyDescent="0.25">
      <c r="A2599" s="29">
        <v>2598</v>
      </c>
      <c r="B2599" s="29">
        <v>27816</v>
      </c>
      <c r="C2599" s="30" t="s">
        <v>7831</v>
      </c>
      <c r="D2599" s="31" t="s">
        <v>7832</v>
      </c>
      <c r="E2599" s="29">
        <v>8</v>
      </c>
      <c r="F2599" s="32">
        <v>80.84</v>
      </c>
      <c r="G2599" s="32">
        <v>4.04</v>
      </c>
      <c r="H2599" s="33">
        <v>4.8</v>
      </c>
      <c r="I2599" s="33">
        <v>0</v>
      </c>
      <c r="J2599" s="33">
        <v>0</v>
      </c>
      <c r="K2599" s="33">
        <v>72</v>
      </c>
      <c r="L2599" s="30" t="s">
        <v>7833</v>
      </c>
    </row>
    <row r="2600" spans="1:12" x14ac:dyDescent="0.25">
      <c r="A2600" s="29">
        <v>2599</v>
      </c>
      <c r="B2600" s="29">
        <v>27817</v>
      </c>
      <c r="C2600" s="30" t="s">
        <v>7834</v>
      </c>
      <c r="D2600" s="31" t="s">
        <v>7835</v>
      </c>
      <c r="E2600" s="29">
        <v>20</v>
      </c>
      <c r="F2600" s="32">
        <v>202.1</v>
      </c>
      <c r="G2600" s="32">
        <v>10.1</v>
      </c>
      <c r="H2600" s="33">
        <v>12</v>
      </c>
      <c r="I2600" s="33">
        <v>0</v>
      </c>
      <c r="J2600" s="33">
        <v>0</v>
      </c>
      <c r="K2600" s="33">
        <v>180</v>
      </c>
      <c r="L2600" s="30" t="s">
        <v>7836</v>
      </c>
    </row>
    <row r="2601" spans="1:12" x14ac:dyDescent="0.25">
      <c r="A2601" s="29">
        <v>2600</v>
      </c>
      <c r="B2601" s="29">
        <v>27818</v>
      </c>
      <c r="C2601" s="30" t="s">
        <v>7837</v>
      </c>
      <c r="D2601" s="31" t="s">
        <v>7838</v>
      </c>
      <c r="E2601" s="29">
        <v>67</v>
      </c>
      <c r="F2601" s="32">
        <v>677.05</v>
      </c>
      <c r="G2601" s="32">
        <v>33.85</v>
      </c>
      <c r="H2601" s="33">
        <v>40.200000000000003</v>
      </c>
      <c r="I2601" s="33">
        <v>0</v>
      </c>
      <c r="J2601" s="33">
        <v>0</v>
      </c>
      <c r="K2601" s="33">
        <v>603</v>
      </c>
      <c r="L2601" s="30" t="s">
        <v>7839</v>
      </c>
    </row>
    <row r="2602" spans="1:12" x14ac:dyDescent="0.25">
      <c r="A2602" s="29">
        <v>2601</v>
      </c>
      <c r="B2602" s="29">
        <v>27819</v>
      </c>
      <c r="C2602" s="30" t="s">
        <v>7840</v>
      </c>
      <c r="D2602" s="31" t="s">
        <v>7841</v>
      </c>
      <c r="E2602" s="29">
        <v>67</v>
      </c>
      <c r="F2602" s="32">
        <v>677.05</v>
      </c>
      <c r="G2602" s="32">
        <v>33.85</v>
      </c>
      <c r="H2602" s="33">
        <v>40.200000000000003</v>
      </c>
      <c r="I2602" s="33">
        <v>0</v>
      </c>
      <c r="J2602" s="33">
        <v>0</v>
      </c>
      <c r="K2602" s="33">
        <v>603</v>
      </c>
      <c r="L2602" s="30" t="s">
        <v>7842</v>
      </c>
    </row>
    <row r="2603" spans="1:12" x14ac:dyDescent="0.25">
      <c r="A2603" s="29">
        <v>2602</v>
      </c>
      <c r="B2603" s="29">
        <v>27820</v>
      </c>
      <c r="C2603" s="30" t="s">
        <v>7843</v>
      </c>
      <c r="D2603" s="31" t="s">
        <v>7844</v>
      </c>
      <c r="E2603" s="29">
        <v>5</v>
      </c>
      <c r="F2603" s="32">
        <v>50.52</v>
      </c>
      <c r="G2603" s="32">
        <v>2.52</v>
      </c>
      <c r="H2603" s="33">
        <v>3</v>
      </c>
      <c r="I2603" s="33">
        <v>0</v>
      </c>
      <c r="J2603" s="33">
        <v>0</v>
      </c>
      <c r="K2603" s="33">
        <v>45</v>
      </c>
      <c r="L2603" s="30" t="s">
        <v>7845</v>
      </c>
    </row>
    <row r="2604" spans="1:12" x14ac:dyDescent="0.25">
      <c r="A2604" s="29">
        <v>2603</v>
      </c>
      <c r="B2604" s="29">
        <v>27821</v>
      </c>
      <c r="C2604" s="30" t="s">
        <v>7846</v>
      </c>
      <c r="D2604" s="31" t="s">
        <v>7847</v>
      </c>
      <c r="E2604" s="29">
        <v>189</v>
      </c>
      <c r="F2604" s="32">
        <v>1909.89</v>
      </c>
      <c r="G2604" s="32">
        <v>95.49</v>
      </c>
      <c r="H2604" s="33">
        <v>113.4</v>
      </c>
      <c r="I2604" s="33">
        <v>0</v>
      </c>
      <c r="J2604" s="33">
        <v>0</v>
      </c>
      <c r="K2604" s="33">
        <v>1701</v>
      </c>
      <c r="L2604" s="30" t="s">
        <v>7848</v>
      </c>
    </row>
    <row r="2605" spans="1:12" x14ac:dyDescent="0.25">
      <c r="A2605" s="29">
        <v>2604</v>
      </c>
      <c r="B2605" s="29">
        <v>27822</v>
      </c>
      <c r="C2605" s="30" t="s">
        <v>7849</v>
      </c>
      <c r="D2605" s="31" t="s">
        <v>7850</v>
      </c>
      <c r="E2605" s="29">
        <v>16</v>
      </c>
      <c r="F2605" s="32">
        <v>161.68</v>
      </c>
      <c r="G2605" s="32">
        <v>8.08</v>
      </c>
      <c r="H2605" s="33">
        <v>9.6</v>
      </c>
      <c r="I2605" s="33">
        <v>0</v>
      </c>
      <c r="J2605" s="33">
        <v>0</v>
      </c>
      <c r="K2605" s="33">
        <v>144</v>
      </c>
      <c r="L2605" s="30" t="s">
        <v>7851</v>
      </c>
    </row>
    <row r="2606" spans="1:12" x14ac:dyDescent="0.25">
      <c r="A2606" s="29">
        <v>2605</v>
      </c>
      <c r="B2606" s="29">
        <v>27828</v>
      </c>
      <c r="C2606" s="30" t="s">
        <v>7852</v>
      </c>
      <c r="D2606" s="31" t="s">
        <v>7853</v>
      </c>
      <c r="E2606" s="29">
        <v>32</v>
      </c>
      <c r="F2606" s="32">
        <v>323.36</v>
      </c>
      <c r="G2606" s="32">
        <v>16.16</v>
      </c>
      <c r="H2606" s="33">
        <v>19.2</v>
      </c>
      <c r="I2606" s="33">
        <v>0</v>
      </c>
      <c r="J2606" s="33">
        <v>0</v>
      </c>
      <c r="K2606" s="33">
        <v>288</v>
      </c>
      <c r="L2606" s="30" t="s">
        <v>7854</v>
      </c>
    </row>
    <row r="2607" spans="1:12" x14ac:dyDescent="0.25">
      <c r="A2607" s="29">
        <v>2606</v>
      </c>
      <c r="B2607" s="29">
        <v>27833</v>
      </c>
      <c r="C2607" s="30" t="s">
        <v>7855</v>
      </c>
      <c r="D2607" s="31" t="s">
        <v>7856</v>
      </c>
      <c r="E2607" s="29">
        <v>23</v>
      </c>
      <c r="F2607" s="32">
        <v>232.42</v>
      </c>
      <c r="G2607" s="32">
        <v>11.62</v>
      </c>
      <c r="H2607" s="33">
        <v>13.8</v>
      </c>
      <c r="I2607" s="33">
        <v>0</v>
      </c>
      <c r="J2607" s="33">
        <v>0</v>
      </c>
      <c r="K2607" s="33">
        <v>207</v>
      </c>
      <c r="L2607" s="30" t="s">
        <v>7857</v>
      </c>
    </row>
    <row r="2608" spans="1:12" x14ac:dyDescent="0.25">
      <c r="A2608" s="29">
        <v>2607</v>
      </c>
      <c r="B2608" s="29">
        <v>27834</v>
      </c>
      <c r="C2608" s="30" t="s">
        <v>7858</v>
      </c>
      <c r="D2608" s="31" t="s">
        <v>7859</v>
      </c>
      <c r="E2608" s="29">
        <v>38</v>
      </c>
      <c r="F2608" s="32">
        <v>384</v>
      </c>
      <c r="G2608" s="32">
        <v>19.2</v>
      </c>
      <c r="H2608" s="33">
        <v>22.8</v>
      </c>
      <c r="I2608" s="33">
        <v>0</v>
      </c>
      <c r="J2608" s="33">
        <v>0</v>
      </c>
      <c r="K2608" s="33">
        <v>342</v>
      </c>
      <c r="L2608" s="30" t="s">
        <v>7860</v>
      </c>
    </row>
    <row r="2609" spans="1:12" x14ac:dyDescent="0.25">
      <c r="A2609" s="29">
        <v>2608</v>
      </c>
      <c r="B2609" s="29">
        <v>27836</v>
      </c>
      <c r="C2609" s="30" t="s">
        <v>7861</v>
      </c>
      <c r="D2609" s="31" t="s">
        <v>7862</v>
      </c>
      <c r="E2609" s="29">
        <v>54</v>
      </c>
      <c r="F2609" s="32">
        <v>545.67999999999995</v>
      </c>
      <c r="G2609" s="32">
        <v>27.28</v>
      </c>
      <c r="H2609" s="33">
        <v>32.4</v>
      </c>
      <c r="I2609" s="33">
        <v>0</v>
      </c>
      <c r="J2609" s="33">
        <v>0</v>
      </c>
      <c r="K2609" s="33">
        <v>485.99999999999994</v>
      </c>
      <c r="L2609" s="30" t="s">
        <v>7863</v>
      </c>
    </row>
    <row r="2610" spans="1:12" x14ac:dyDescent="0.25">
      <c r="A2610" s="29">
        <v>2609</v>
      </c>
      <c r="B2610" s="29">
        <v>27837</v>
      </c>
      <c r="C2610" s="30" t="s">
        <v>7864</v>
      </c>
      <c r="D2610" s="31" t="s">
        <v>7865</v>
      </c>
      <c r="E2610" s="29">
        <v>34</v>
      </c>
      <c r="F2610" s="32">
        <v>343.57</v>
      </c>
      <c r="G2610" s="32">
        <v>17.170000000000002</v>
      </c>
      <c r="H2610" s="33">
        <v>20.399999999999999</v>
      </c>
      <c r="I2610" s="33">
        <v>0</v>
      </c>
      <c r="J2610" s="33">
        <v>0</v>
      </c>
      <c r="K2610" s="33">
        <v>306</v>
      </c>
      <c r="L2610" s="30" t="s">
        <v>7866</v>
      </c>
    </row>
    <row r="2611" spans="1:12" x14ac:dyDescent="0.25">
      <c r="A2611" s="29">
        <v>2610</v>
      </c>
      <c r="B2611" s="29">
        <v>27838</v>
      </c>
      <c r="C2611" s="30" t="s">
        <v>7867</v>
      </c>
      <c r="D2611" s="31" t="s">
        <v>7868</v>
      </c>
      <c r="E2611" s="29">
        <v>34</v>
      </c>
      <c r="F2611" s="32">
        <v>343.57</v>
      </c>
      <c r="G2611" s="32">
        <v>17.170000000000002</v>
      </c>
      <c r="H2611" s="33">
        <v>20.399999999999999</v>
      </c>
      <c r="I2611" s="33">
        <v>0</v>
      </c>
      <c r="J2611" s="33">
        <v>0</v>
      </c>
      <c r="K2611" s="33">
        <v>306</v>
      </c>
      <c r="L2611" s="30" t="s">
        <v>7869</v>
      </c>
    </row>
    <row r="2612" spans="1:12" x14ac:dyDescent="0.25">
      <c r="A2612" s="29">
        <v>2611</v>
      </c>
      <c r="B2612" s="29">
        <v>27840</v>
      </c>
      <c r="C2612" s="30" t="s">
        <v>7870</v>
      </c>
      <c r="D2612" s="31" t="s">
        <v>7871</v>
      </c>
      <c r="E2612" s="29">
        <v>34</v>
      </c>
      <c r="F2612" s="32">
        <v>343.57</v>
      </c>
      <c r="G2612" s="32">
        <v>17.170000000000002</v>
      </c>
      <c r="H2612" s="33">
        <v>20.399999999999999</v>
      </c>
      <c r="I2612" s="33">
        <v>0</v>
      </c>
      <c r="J2612" s="33">
        <v>0</v>
      </c>
      <c r="K2612" s="33">
        <v>306</v>
      </c>
      <c r="L2612" s="30" t="s">
        <v>7872</v>
      </c>
    </row>
    <row r="2613" spans="1:12" x14ac:dyDescent="0.25">
      <c r="A2613" s="29">
        <v>2612</v>
      </c>
      <c r="B2613" s="29">
        <v>27841</v>
      </c>
      <c r="C2613" s="30" t="s">
        <v>7873</v>
      </c>
      <c r="D2613" s="31" t="s">
        <v>7874</v>
      </c>
      <c r="E2613" s="29">
        <v>19</v>
      </c>
      <c r="F2613" s="32">
        <v>192</v>
      </c>
      <c r="G2613" s="32">
        <v>9.6</v>
      </c>
      <c r="H2613" s="33">
        <v>11.4</v>
      </c>
      <c r="I2613" s="33">
        <v>0</v>
      </c>
      <c r="J2613" s="33">
        <v>0</v>
      </c>
      <c r="K2613" s="33">
        <v>171</v>
      </c>
      <c r="L2613" s="30" t="s">
        <v>7875</v>
      </c>
    </row>
    <row r="2614" spans="1:12" x14ac:dyDescent="0.25">
      <c r="A2614" s="29">
        <v>2613</v>
      </c>
      <c r="B2614" s="29">
        <v>27842</v>
      </c>
      <c r="C2614" s="30" t="s">
        <v>7876</v>
      </c>
      <c r="D2614" s="31" t="s">
        <v>7877</v>
      </c>
      <c r="E2614" s="29">
        <v>19</v>
      </c>
      <c r="F2614" s="32">
        <v>192</v>
      </c>
      <c r="G2614" s="32">
        <v>9.6</v>
      </c>
      <c r="H2614" s="33">
        <v>11.4</v>
      </c>
      <c r="I2614" s="33">
        <v>0</v>
      </c>
      <c r="J2614" s="33">
        <v>0</v>
      </c>
      <c r="K2614" s="33">
        <v>171</v>
      </c>
      <c r="L2614" s="30" t="s">
        <v>7878</v>
      </c>
    </row>
    <row r="2615" spans="1:12" x14ac:dyDescent="0.25">
      <c r="A2615" s="29">
        <v>2614</v>
      </c>
      <c r="B2615" s="29">
        <v>27843</v>
      </c>
      <c r="C2615" s="30" t="s">
        <v>7879</v>
      </c>
      <c r="D2615" s="31" t="s">
        <v>7880</v>
      </c>
      <c r="E2615" s="29">
        <v>27</v>
      </c>
      <c r="F2615" s="32">
        <v>272.83999999999997</v>
      </c>
      <c r="G2615" s="32">
        <v>13.64</v>
      </c>
      <c r="H2615" s="33">
        <v>16.2</v>
      </c>
      <c r="I2615" s="33">
        <v>0</v>
      </c>
      <c r="J2615" s="33">
        <v>0</v>
      </c>
      <c r="K2615" s="33">
        <v>242.99999999999997</v>
      </c>
      <c r="L2615" s="30" t="s">
        <v>7881</v>
      </c>
    </row>
    <row r="2616" spans="1:12" x14ac:dyDescent="0.25">
      <c r="A2616" s="29">
        <v>2615</v>
      </c>
      <c r="B2616" s="29">
        <v>27860</v>
      </c>
      <c r="C2616" s="30" t="s">
        <v>7882</v>
      </c>
      <c r="D2616" s="31" t="s">
        <v>7883</v>
      </c>
      <c r="E2616" s="29">
        <v>32</v>
      </c>
      <c r="F2616" s="32">
        <v>323.36</v>
      </c>
      <c r="G2616" s="32">
        <v>16.16</v>
      </c>
      <c r="H2616" s="33">
        <v>19.2</v>
      </c>
      <c r="I2616" s="33">
        <v>0</v>
      </c>
      <c r="J2616" s="33">
        <v>0</v>
      </c>
      <c r="K2616" s="33">
        <v>288</v>
      </c>
      <c r="L2616" s="30" t="s">
        <v>7884</v>
      </c>
    </row>
    <row r="2617" spans="1:12" x14ac:dyDescent="0.25">
      <c r="A2617" s="29">
        <v>2616</v>
      </c>
      <c r="B2617" s="29">
        <v>27871</v>
      </c>
      <c r="C2617" s="30" t="s">
        <v>7885</v>
      </c>
      <c r="D2617" s="31" t="s">
        <v>7886</v>
      </c>
      <c r="E2617" s="29">
        <v>47</v>
      </c>
      <c r="F2617" s="32">
        <v>474.94</v>
      </c>
      <c r="G2617" s="32">
        <v>23.74</v>
      </c>
      <c r="H2617" s="33">
        <v>28.2</v>
      </c>
      <c r="I2617" s="33">
        <v>0</v>
      </c>
      <c r="J2617" s="33">
        <v>0</v>
      </c>
      <c r="K2617" s="33">
        <v>423</v>
      </c>
      <c r="L2617" s="30" t="s">
        <v>7887</v>
      </c>
    </row>
    <row r="2618" spans="1:12" x14ac:dyDescent="0.25">
      <c r="A2618" s="29">
        <v>2617</v>
      </c>
      <c r="B2618" s="29">
        <v>27873</v>
      </c>
      <c r="C2618" s="30" t="s">
        <v>7888</v>
      </c>
      <c r="D2618" s="31" t="s">
        <v>7889</v>
      </c>
      <c r="E2618" s="29">
        <v>24</v>
      </c>
      <c r="F2618" s="32">
        <v>242.52</v>
      </c>
      <c r="G2618" s="32">
        <v>12.12</v>
      </c>
      <c r="H2618" s="33">
        <v>14.4</v>
      </c>
      <c r="I2618" s="33">
        <v>0</v>
      </c>
      <c r="J2618" s="33">
        <v>0</v>
      </c>
      <c r="K2618" s="33">
        <v>216</v>
      </c>
      <c r="L2618" s="30" t="s">
        <v>7890</v>
      </c>
    </row>
    <row r="2619" spans="1:12" x14ac:dyDescent="0.25">
      <c r="A2619" s="29">
        <v>2618</v>
      </c>
      <c r="B2619" s="29">
        <v>27874</v>
      </c>
      <c r="C2619" s="30" t="s">
        <v>7891</v>
      </c>
      <c r="D2619" s="31" t="s">
        <v>7892</v>
      </c>
      <c r="E2619" s="29">
        <v>19</v>
      </c>
      <c r="F2619" s="32">
        <v>192</v>
      </c>
      <c r="G2619" s="32">
        <v>9.6</v>
      </c>
      <c r="H2619" s="33">
        <v>11.4</v>
      </c>
      <c r="I2619" s="33">
        <v>0</v>
      </c>
      <c r="J2619" s="33">
        <v>0</v>
      </c>
      <c r="K2619" s="33">
        <v>171</v>
      </c>
      <c r="L2619" s="30" t="s">
        <v>7893</v>
      </c>
    </row>
    <row r="2620" spans="1:12" x14ac:dyDescent="0.25">
      <c r="A2620" s="29">
        <v>2619</v>
      </c>
      <c r="B2620" s="29">
        <v>27876</v>
      </c>
      <c r="C2620" s="30" t="s">
        <v>7894</v>
      </c>
      <c r="D2620" s="31" t="s">
        <v>7895</v>
      </c>
      <c r="E2620" s="29">
        <v>19</v>
      </c>
      <c r="F2620" s="32">
        <v>192</v>
      </c>
      <c r="G2620" s="32">
        <v>9.6</v>
      </c>
      <c r="H2620" s="33">
        <v>11.4</v>
      </c>
      <c r="I2620" s="33">
        <v>0</v>
      </c>
      <c r="J2620" s="33">
        <v>0</v>
      </c>
      <c r="K2620" s="33">
        <v>171</v>
      </c>
      <c r="L2620" s="30" t="s">
        <v>7896</v>
      </c>
    </row>
    <row r="2621" spans="1:12" x14ac:dyDescent="0.25">
      <c r="A2621" s="29">
        <v>2620</v>
      </c>
      <c r="B2621" s="29">
        <v>27878</v>
      </c>
      <c r="C2621" s="30" t="s">
        <v>7897</v>
      </c>
      <c r="D2621" s="31" t="s">
        <v>7898</v>
      </c>
      <c r="E2621" s="29">
        <v>28</v>
      </c>
      <c r="F2621" s="32">
        <v>282.94</v>
      </c>
      <c r="G2621" s="32">
        <v>14.14</v>
      </c>
      <c r="H2621" s="33">
        <v>16.8</v>
      </c>
      <c r="I2621" s="33">
        <v>0</v>
      </c>
      <c r="J2621" s="33">
        <v>0</v>
      </c>
      <c r="K2621" s="33">
        <v>252</v>
      </c>
      <c r="L2621" s="30" t="s">
        <v>7899</v>
      </c>
    </row>
    <row r="2622" spans="1:12" x14ac:dyDescent="0.25">
      <c r="A2622" s="29">
        <v>2621</v>
      </c>
      <c r="B2622" s="29">
        <v>27883</v>
      </c>
      <c r="C2622" s="30" t="s">
        <v>7900</v>
      </c>
      <c r="D2622" s="31" t="s">
        <v>7901</v>
      </c>
      <c r="E2622" s="29">
        <v>16</v>
      </c>
      <c r="F2622" s="32">
        <v>161.68</v>
      </c>
      <c r="G2622" s="32">
        <v>8.08</v>
      </c>
      <c r="H2622" s="33">
        <v>9.6</v>
      </c>
      <c r="I2622" s="33">
        <v>0</v>
      </c>
      <c r="J2622" s="33">
        <v>0</v>
      </c>
      <c r="K2622" s="33">
        <v>144</v>
      </c>
      <c r="L2622" s="30" t="s">
        <v>7902</v>
      </c>
    </row>
    <row r="2623" spans="1:12" x14ac:dyDescent="0.25">
      <c r="A2623" s="29">
        <v>2622</v>
      </c>
      <c r="B2623" s="29">
        <v>27885</v>
      </c>
      <c r="C2623" s="30" t="s">
        <v>7903</v>
      </c>
      <c r="D2623" s="31" t="s">
        <v>7904</v>
      </c>
      <c r="E2623" s="29">
        <v>34</v>
      </c>
      <c r="F2623" s="32">
        <v>343.57</v>
      </c>
      <c r="G2623" s="32">
        <v>17.170000000000002</v>
      </c>
      <c r="H2623" s="33">
        <v>20.399999999999999</v>
      </c>
      <c r="I2623" s="33">
        <v>0</v>
      </c>
      <c r="J2623" s="33">
        <v>0</v>
      </c>
      <c r="K2623" s="33">
        <v>306</v>
      </c>
      <c r="L2623" s="30" t="s">
        <v>7905</v>
      </c>
    </row>
    <row r="2624" spans="1:12" x14ac:dyDescent="0.25">
      <c r="A2624" s="29">
        <v>2623</v>
      </c>
      <c r="B2624" s="29">
        <v>27905</v>
      </c>
      <c r="C2624" s="30" t="s">
        <v>7906</v>
      </c>
      <c r="D2624" s="31" t="s">
        <v>7907</v>
      </c>
      <c r="E2624" s="29">
        <v>163</v>
      </c>
      <c r="F2624" s="32">
        <v>1647.15</v>
      </c>
      <c r="G2624" s="32">
        <v>82.35</v>
      </c>
      <c r="H2624" s="33">
        <v>97.8</v>
      </c>
      <c r="I2624" s="33">
        <v>0</v>
      </c>
      <c r="J2624" s="33">
        <v>0</v>
      </c>
      <c r="K2624" s="33">
        <v>1467</v>
      </c>
      <c r="L2624" s="30" t="s">
        <v>7908</v>
      </c>
    </row>
    <row r="2625" spans="1:12" x14ac:dyDescent="0.25">
      <c r="A2625" s="29">
        <v>2624</v>
      </c>
      <c r="B2625" s="29">
        <v>27906</v>
      </c>
      <c r="C2625" s="30" t="s">
        <v>7909</v>
      </c>
      <c r="D2625" s="31" t="s">
        <v>7910</v>
      </c>
      <c r="E2625" s="29">
        <v>196</v>
      </c>
      <c r="F2625" s="32">
        <v>1980.63</v>
      </c>
      <c r="G2625" s="32">
        <v>99.03</v>
      </c>
      <c r="H2625" s="33">
        <v>117.6</v>
      </c>
      <c r="I2625" s="33">
        <v>0</v>
      </c>
      <c r="J2625" s="33">
        <v>0</v>
      </c>
      <c r="K2625" s="33">
        <v>1764</v>
      </c>
      <c r="L2625" s="30" t="s">
        <v>7911</v>
      </c>
    </row>
    <row r="2626" spans="1:12" x14ac:dyDescent="0.25">
      <c r="A2626" s="29">
        <v>2625</v>
      </c>
      <c r="B2626" s="29">
        <v>27907</v>
      </c>
      <c r="C2626" s="30" t="s">
        <v>7912</v>
      </c>
      <c r="D2626" s="31" t="s">
        <v>7913</v>
      </c>
      <c r="E2626" s="29">
        <v>305</v>
      </c>
      <c r="F2626" s="32">
        <v>3082.1</v>
      </c>
      <c r="G2626" s="32">
        <v>154.1</v>
      </c>
      <c r="H2626" s="33">
        <v>183</v>
      </c>
      <c r="I2626" s="33">
        <v>0</v>
      </c>
      <c r="J2626" s="33">
        <v>0</v>
      </c>
      <c r="K2626" s="33">
        <v>2745</v>
      </c>
      <c r="L2626" s="30" t="s">
        <v>7914</v>
      </c>
    </row>
    <row r="2627" spans="1:12" x14ac:dyDescent="0.25">
      <c r="A2627" s="29">
        <v>2626</v>
      </c>
      <c r="B2627" s="29">
        <v>27909</v>
      </c>
      <c r="C2627" s="30" t="s">
        <v>7915</v>
      </c>
      <c r="D2627" s="31" t="s">
        <v>7916</v>
      </c>
      <c r="E2627" s="29">
        <v>89</v>
      </c>
      <c r="F2627" s="32">
        <v>899.36</v>
      </c>
      <c r="G2627" s="32">
        <v>44.96</v>
      </c>
      <c r="H2627" s="33">
        <v>53.4</v>
      </c>
      <c r="I2627" s="33">
        <v>0</v>
      </c>
      <c r="J2627" s="33">
        <v>0</v>
      </c>
      <c r="K2627" s="33">
        <v>801</v>
      </c>
      <c r="L2627" s="30" t="s">
        <v>7917</v>
      </c>
    </row>
    <row r="2628" spans="1:12" x14ac:dyDescent="0.25">
      <c r="A2628" s="29">
        <v>2627</v>
      </c>
      <c r="B2628" s="29">
        <v>27918</v>
      </c>
      <c r="C2628" s="30" t="s">
        <v>7918</v>
      </c>
      <c r="D2628" s="31" t="s">
        <v>7919</v>
      </c>
      <c r="E2628" s="29">
        <v>5</v>
      </c>
      <c r="F2628" s="32">
        <v>50.52</v>
      </c>
      <c r="G2628" s="32">
        <v>2.52</v>
      </c>
      <c r="H2628" s="33">
        <v>3</v>
      </c>
      <c r="I2628" s="33">
        <v>0</v>
      </c>
      <c r="J2628" s="33">
        <v>0</v>
      </c>
      <c r="K2628" s="33">
        <v>45</v>
      </c>
      <c r="L2628" s="30" t="s">
        <v>7920</v>
      </c>
    </row>
    <row r="2629" spans="1:12" x14ac:dyDescent="0.25">
      <c r="A2629" s="29">
        <v>2628</v>
      </c>
      <c r="B2629" s="29">
        <v>28110</v>
      </c>
      <c r="C2629" s="30" t="s">
        <v>7921</v>
      </c>
      <c r="D2629" s="31" t="s">
        <v>7922</v>
      </c>
      <c r="E2629" s="29">
        <v>5</v>
      </c>
      <c r="F2629" s="32">
        <v>50.52</v>
      </c>
      <c r="G2629" s="32">
        <v>2.52</v>
      </c>
      <c r="H2629" s="33">
        <v>3</v>
      </c>
      <c r="I2629" s="33">
        <v>0</v>
      </c>
      <c r="J2629" s="33">
        <v>0</v>
      </c>
      <c r="K2629" s="33">
        <v>45</v>
      </c>
      <c r="L2629" s="30" t="s">
        <v>7923</v>
      </c>
    </row>
    <row r="2630" spans="1:12" x14ac:dyDescent="0.25">
      <c r="A2630" s="29">
        <v>2629</v>
      </c>
      <c r="B2630" s="29">
        <v>28915</v>
      </c>
      <c r="C2630" s="30" t="s">
        <v>7924</v>
      </c>
      <c r="D2630" s="31" t="s">
        <v>7925</v>
      </c>
      <c r="E2630" s="29">
        <v>48</v>
      </c>
      <c r="F2630" s="32">
        <v>485.05</v>
      </c>
      <c r="G2630" s="32">
        <v>24.25</v>
      </c>
      <c r="H2630" s="33">
        <v>28.8</v>
      </c>
      <c r="I2630" s="33">
        <v>0</v>
      </c>
      <c r="J2630" s="33">
        <v>0</v>
      </c>
      <c r="K2630" s="33">
        <v>432</v>
      </c>
      <c r="L2630" s="30" t="s">
        <v>7926</v>
      </c>
    </row>
    <row r="2631" spans="1:12" x14ac:dyDescent="0.25">
      <c r="A2631" s="29">
        <v>2630</v>
      </c>
      <c r="B2631" s="29">
        <v>29077</v>
      </c>
      <c r="C2631" s="30" t="s">
        <v>7927</v>
      </c>
      <c r="D2631" s="31" t="s">
        <v>7928</v>
      </c>
      <c r="E2631" s="29">
        <v>1</v>
      </c>
      <c r="F2631" s="32">
        <v>10.1</v>
      </c>
      <c r="G2631" s="32">
        <v>0.5</v>
      </c>
      <c r="H2631" s="33">
        <v>0.6</v>
      </c>
      <c r="I2631" s="33">
        <v>0</v>
      </c>
      <c r="J2631" s="33">
        <v>0</v>
      </c>
      <c r="K2631" s="33">
        <v>9</v>
      </c>
      <c r="L2631" s="30" t="s">
        <v>7929</v>
      </c>
    </row>
    <row r="2632" spans="1:12" x14ac:dyDescent="0.25">
      <c r="A2632" s="29">
        <v>2631</v>
      </c>
      <c r="B2632" s="29">
        <v>30099</v>
      </c>
      <c r="C2632" s="30" t="s">
        <v>7930</v>
      </c>
      <c r="D2632" s="31" t="s">
        <v>7931</v>
      </c>
      <c r="E2632" s="29">
        <v>14</v>
      </c>
      <c r="F2632" s="32">
        <v>141.47</v>
      </c>
      <c r="G2632" s="32">
        <v>7.07</v>
      </c>
      <c r="H2632" s="33">
        <v>8.4</v>
      </c>
      <c r="I2632" s="33">
        <v>0</v>
      </c>
      <c r="J2632" s="33">
        <v>0</v>
      </c>
      <c r="K2632" s="33">
        <v>126</v>
      </c>
      <c r="L2632" s="30" t="s">
        <v>7932</v>
      </c>
    </row>
    <row r="2633" spans="1:12" x14ac:dyDescent="0.25">
      <c r="A2633" s="29">
        <v>2632</v>
      </c>
      <c r="B2633" s="29">
        <v>30100</v>
      </c>
      <c r="C2633" s="30" t="s">
        <v>7933</v>
      </c>
      <c r="D2633" s="31" t="s">
        <v>7934</v>
      </c>
      <c r="E2633" s="29">
        <v>14</v>
      </c>
      <c r="F2633" s="32">
        <v>141.47</v>
      </c>
      <c r="G2633" s="32">
        <v>7.07</v>
      </c>
      <c r="H2633" s="33">
        <v>8.4</v>
      </c>
      <c r="I2633" s="33">
        <v>0</v>
      </c>
      <c r="J2633" s="33">
        <v>0</v>
      </c>
      <c r="K2633" s="33">
        <v>126</v>
      </c>
      <c r="L2633" s="30" t="s">
        <v>7935</v>
      </c>
    </row>
    <row r="2634" spans="1:12" x14ac:dyDescent="0.25">
      <c r="A2634" s="29">
        <v>2633</v>
      </c>
      <c r="B2634" s="29">
        <v>30101</v>
      </c>
      <c r="C2634" s="30" t="s">
        <v>7936</v>
      </c>
      <c r="D2634" s="31" t="s">
        <v>7937</v>
      </c>
      <c r="E2634" s="29">
        <v>14</v>
      </c>
      <c r="F2634" s="32">
        <v>141.47</v>
      </c>
      <c r="G2634" s="32">
        <v>7.07</v>
      </c>
      <c r="H2634" s="33">
        <v>8.4</v>
      </c>
      <c r="I2634" s="33">
        <v>0</v>
      </c>
      <c r="J2634" s="33">
        <v>0</v>
      </c>
      <c r="K2634" s="33">
        <v>126</v>
      </c>
      <c r="L2634" s="30" t="s">
        <v>7938</v>
      </c>
    </row>
    <row r="2635" spans="1:12" x14ac:dyDescent="0.25">
      <c r="A2635" s="29">
        <v>2634</v>
      </c>
      <c r="B2635" s="29">
        <v>30102</v>
      </c>
      <c r="C2635" s="30" t="s">
        <v>7939</v>
      </c>
      <c r="D2635" s="31" t="s">
        <v>7940</v>
      </c>
      <c r="E2635" s="29">
        <v>14</v>
      </c>
      <c r="F2635" s="32">
        <v>141.47</v>
      </c>
      <c r="G2635" s="32">
        <v>7.07</v>
      </c>
      <c r="H2635" s="33">
        <v>8.4</v>
      </c>
      <c r="I2635" s="33">
        <v>0</v>
      </c>
      <c r="J2635" s="33">
        <v>0</v>
      </c>
      <c r="K2635" s="33">
        <v>126</v>
      </c>
      <c r="L2635" s="30" t="s">
        <v>7941</v>
      </c>
    </row>
    <row r="2636" spans="1:12" x14ac:dyDescent="0.25">
      <c r="A2636" s="29">
        <v>2635</v>
      </c>
      <c r="B2636" s="29">
        <v>30327</v>
      </c>
      <c r="C2636" s="30" t="s">
        <v>7942</v>
      </c>
      <c r="D2636" s="31" t="s">
        <v>7943</v>
      </c>
      <c r="E2636" s="29">
        <v>13</v>
      </c>
      <c r="F2636" s="32">
        <v>131.36000000000001</v>
      </c>
      <c r="G2636" s="32">
        <v>6.56</v>
      </c>
      <c r="H2636" s="33">
        <v>7.8</v>
      </c>
      <c r="I2636" s="33">
        <v>0</v>
      </c>
      <c r="J2636" s="33">
        <v>0</v>
      </c>
      <c r="K2636" s="33">
        <v>117</v>
      </c>
      <c r="L2636" s="30" t="s">
        <v>7944</v>
      </c>
    </row>
    <row r="2637" spans="1:12" x14ac:dyDescent="0.25">
      <c r="A2637" s="29">
        <v>2636</v>
      </c>
      <c r="B2637" s="29">
        <v>30371</v>
      </c>
      <c r="C2637" s="30" t="s">
        <v>7945</v>
      </c>
      <c r="D2637" s="31" t="s">
        <v>7946</v>
      </c>
      <c r="E2637" s="29">
        <v>24</v>
      </c>
      <c r="F2637" s="32">
        <v>242.52</v>
      </c>
      <c r="G2637" s="32">
        <v>12.12</v>
      </c>
      <c r="H2637" s="33">
        <v>14.4</v>
      </c>
      <c r="I2637" s="33">
        <v>0</v>
      </c>
      <c r="J2637" s="33">
        <v>0</v>
      </c>
      <c r="K2637" s="33">
        <v>216</v>
      </c>
      <c r="L2637" s="30" t="s">
        <v>7947</v>
      </c>
    </row>
    <row r="2638" spans="1:12" x14ac:dyDescent="0.25">
      <c r="A2638" s="29">
        <v>2637</v>
      </c>
      <c r="B2638" s="29">
        <v>30717</v>
      </c>
      <c r="C2638" s="30" t="s">
        <v>7948</v>
      </c>
      <c r="D2638" s="31" t="s">
        <v>7949</v>
      </c>
      <c r="E2638" s="29">
        <v>11</v>
      </c>
      <c r="F2638" s="32">
        <v>111.15</v>
      </c>
      <c r="G2638" s="32">
        <v>5.55</v>
      </c>
      <c r="H2638" s="33">
        <v>6.6</v>
      </c>
      <c r="I2638" s="33">
        <v>0</v>
      </c>
      <c r="J2638" s="33">
        <v>0</v>
      </c>
      <c r="K2638" s="33">
        <v>99</v>
      </c>
      <c r="L2638" s="30" t="s">
        <v>7950</v>
      </c>
    </row>
    <row r="2639" spans="1:12" x14ac:dyDescent="0.25">
      <c r="A2639" s="29">
        <v>2638</v>
      </c>
      <c r="B2639" s="29">
        <v>30729</v>
      </c>
      <c r="C2639" s="30" t="s">
        <v>7951</v>
      </c>
      <c r="D2639" s="31" t="s">
        <v>7952</v>
      </c>
      <c r="E2639" s="29">
        <v>79</v>
      </c>
      <c r="F2639" s="32">
        <v>798.31</v>
      </c>
      <c r="G2639" s="32">
        <v>39.909999999999997</v>
      </c>
      <c r="H2639" s="33">
        <v>47.4</v>
      </c>
      <c r="I2639" s="33">
        <v>0</v>
      </c>
      <c r="J2639" s="33">
        <v>0</v>
      </c>
      <c r="K2639" s="33">
        <v>711</v>
      </c>
      <c r="L2639" s="30" t="s">
        <v>7953</v>
      </c>
    </row>
    <row r="2640" spans="1:12" x14ac:dyDescent="0.25">
      <c r="A2640" s="29">
        <v>2639</v>
      </c>
      <c r="B2640" s="29">
        <v>30762</v>
      </c>
      <c r="C2640" s="30" t="s">
        <v>7954</v>
      </c>
      <c r="D2640" s="31" t="s">
        <v>7955</v>
      </c>
      <c r="E2640" s="29">
        <v>24</v>
      </c>
      <c r="F2640" s="32">
        <v>242.52</v>
      </c>
      <c r="G2640" s="32">
        <v>12.12</v>
      </c>
      <c r="H2640" s="33">
        <v>14.4</v>
      </c>
      <c r="I2640" s="33">
        <v>0</v>
      </c>
      <c r="J2640" s="33">
        <v>0</v>
      </c>
      <c r="K2640" s="33">
        <v>216</v>
      </c>
      <c r="L2640" s="30" t="s">
        <v>7956</v>
      </c>
    </row>
    <row r="2641" spans="1:12" x14ac:dyDescent="0.25">
      <c r="A2641" s="29">
        <v>2640</v>
      </c>
      <c r="B2641" s="29">
        <v>30781</v>
      </c>
      <c r="C2641" s="30" t="s">
        <v>7957</v>
      </c>
      <c r="D2641" s="31" t="s">
        <v>7958</v>
      </c>
      <c r="E2641" s="29">
        <v>9</v>
      </c>
      <c r="F2641" s="32">
        <v>90.94</v>
      </c>
      <c r="G2641" s="32">
        <v>4.54</v>
      </c>
      <c r="H2641" s="33">
        <v>5.4</v>
      </c>
      <c r="I2641" s="33">
        <v>0</v>
      </c>
      <c r="J2641" s="33">
        <v>0</v>
      </c>
      <c r="K2641" s="33">
        <v>81</v>
      </c>
      <c r="L2641" s="30" t="s">
        <v>7959</v>
      </c>
    </row>
    <row r="2642" spans="1:12" x14ac:dyDescent="0.25">
      <c r="A2642" s="29">
        <v>2641</v>
      </c>
      <c r="B2642" s="29">
        <v>31018</v>
      </c>
      <c r="C2642" s="30" t="s">
        <v>7960</v>
      </c>
      <c r="D2642" s="31" t="s">
        <v>7961</v>
      </c>
      <c r="E2642" s="29">
        <v>2</v>
      </c>
      <c r="F2642" s="32">
        <v>20.21</v>
      </c>
      <c r="G2642" s="32">
        <v>1.01</v>
      </c>
      <c r="H2642" s="33">
        <v>1.2</v>
      </c>
      <c r="I2642" s="33">
        <v>0</v>
      </c>
      <c r="J2642" s="33">
        <v>0</v>
      </c>
      <c r="K2642" s="33">
        <v>18</v>
      </c>
      <c r="L2642" s="30" t="s">
        <v>7962</v>
      </c>
    </row>
    <row r="2643" spans="1:12" x14ac:dyDescent="0.25">
      <c r="A2643" s="29">
        <v>2642</v>
      </c>
      <c r="B2643" s="29">
        <v>31022</v>
      </c>
      <c r="C2643" s="30" t="s">
        <v>7963</v>
      </c>
      <c r="D2643" s="31" t="s">
        <v>7964</v>
      </c>
      <c r="E2643" s="29">
        <v>2</v>
      </c>
      <c r="F2643" s="32">
        <v>20.21</v>
      </c>
      <c r="G2643" s="32">
        <v>1.01</v>
      </c>
      <c r="H2643" s="33">
        <v>1.2</v>
      </c>
      <c r="I2643" s="33">
        <v>0</v>
      </c>
      <c r="J2643" s="33">
        <v>0</v>
      </c>
      <c r="K2643" s="33">
        <v>18</v>
      </c>
      <c r="L2643" s="30" t="s">
        <v>7965</v>
      </c>
    </row>
    <row r="2644" spans="1:12" x14ac:dyDescent="0.25">
      <c r="A2644" s="29">
        <v>2643</v>
      </c>
      <c r="B2644" s="29">
        <v>31109</v>
      </c>
      <c r="C2644" s="30" t="s">
        <v>7966</v>
      </c>
      <c r="D2644" s="31" t="s">
        <v>7967</v>
      </c>
      <c r="E2644" s="29">
        <v>32</v>
      </c>
      <c r="F2644" s="32">
        <v>323.36</v>
      </c>
      <c r="G2644" s="32">
        <v>16.16</v>
      </c>
      <c r="H2644" s="33">
        <v>19.2</v>
      </c>
      <c r="I2644" s="33">
        <v>0</v>
      </c>
      <c r="J2644" s="33">
        <v>0</v>
      </c>
      <c r="K2644" s="33">
        <v>288</v>
      </c>
      <c r="L2644" s="30" t="s">
        <v>7968</v>
      </c>
    </row>
    <row r="2645" spans="1:12" x14ac:dyDescent="0.25">
      <c r="A2645" s="29">
        <v>2644</v>
      </c>
      <c r="B2645" s="29">
        <v>31110</v>
      </c>
      <c r="C2645" s="30" t="s">
        <v>7969</v>
      </c>
      <c r="D2645" s="31" t="s">
        <v>7970</v>
      </c>
      <c r="E2645" s="29">
        <v>1</v>
      </c>
      <c r="F2645" s="32">
        <v>10.1</v>
      </c>
      <c r="G2645" s="32">
        <v>0.5</v>
      </c>
      <c r="H2645" s="33">
        <v>0.6</v>
      </c>
      <c r="I2645" s="33">
        <v>0</v>
      </c>
      <c r="J2645" s="33">
        <v>0</v>
      </c>
      <c r="K2645" s="33">
        <v>9</v>
      </c>
      <c r="L2645" s="30" t="s">
        <v>7971</v>
      </c>
    </row>
    <row r="2646" spans="1:12" x14ac:dyDescent="0.25">
      <c r="A2646" s="29">
        <v>2645</v>
      </c>
      <c r="B2646" s="29">
        <v>31130</v>
      </c>
      <c r="C2646" s="30" t="s">
        <v>7972</v>
      </c>
      <c r="D2646" s="31" t="s">
        <v>7973</v>
      </c>
      <c r="E2646" s="29">
        <v>31</v>
      </c>
      <c r="F2646" s="32">
        <v>313.26</v>
      </c>
      <c r="G2646" s="32">
        <v>15.66</v>
      </c>
      <c r="H2646" s="33">
        <v>18.600000000000001</v>
      </c>
      <c r="I2646" s="33">
        <v>0</v>
      </c>
      <c r="J2646" s="33">
        <v>0</v>
      </c>
      <c r="K2646" s="33">
        <v>279</v>
      </c>
      <c r="L2646" s="30" t="s">
        <v>7974</v>
      </c>
    </row>
    <row r="2647" spans="1:12" x14ac:dyDescent="0.25">
      <c r="A2647" s="29">
        <v>2646</v>
      </c>
      <c r="B2647" s="29">
        <v>31395</v>
      </c>
      <c r="C2647" s="30" t="s">
        <v>7975</v>
      </c>
      <c r="D2647" s="31" t="s">
        <v>7976</v>
      </c>
      <c r="E2647" s="29">
        <v>1</v>
      </c>
      <c r="F2647" s="32">
        <v>10.1</v>
      </c>
      <c r="G2647" s="32">
        <v>0.5</v>
      </c>
      <c r="H2647" s="33">
        <v>0.6</v>
      </c>
      <c r="I2647" s="33">
        <v>0</v>
      </c>
      <c r="J2647" s="33">
        <v>0</v>
      </c>
      <c r="K2647" s="33">
        <v>9</v>
      </c>
      <c r="L2647" s="30" t="s">
        <v>7977</v>
      </c>
    </row>
    <row r="2648" spans="1:12" x14ac:dyDescent="0.25">
      <c r="A2648" s="29">
        <v>2647</v>
      </c>
      <c r="B2648" s="29">
        <v>31396</v>
      </c>
      <c r="C2648" s="30" t="s">
        <v>7978</v>
      </c>
      <c r="D2648" s="31" t="s">
        <v>7979</v>
      </c>
      <c r="E2648" s="29">
        <v>1</v>
      </c>
      <c r="F2648" s="32">
        <v>10.1</v>
      </c>
      <c r="G2648" s="32">
        <v>0.5</v>
      </c>
      <c r="H2648" s="33">
        <v>0.6</v>
      </c>
      <c r="I2648" s="33">
        <v>0</v>
      </c>
      <c r="J2648" s="33">
        <v>0</v>
      </c>
      <c r="K2648" s="33">
        <v>9</v>
      </c>
      <c r="L2648" s="30" t="s">
        <v>7980</v>
      </c>
    </row>
    <row r="2649" spans="1:12" x14ac:dyDescent="0.25">
      <c r="A2649" s="29">
        <v>2648</v>
      </c>
      <c r="B2649" s="29">
        <v>31504</v>
      </c>
      <c r="C2649" s="30" t="s">
        <v>7981</v>
      </c>
      <c r="D2649" s="31" t="s">
        <v>7982</v>
      </c>
      <c r="E2649" s="29">
        <v>67</v>
      </c>
      <c r="F2649" s="32">
        <v>677.05</v>
      </c>
      <c r="G2649" s="32">
        <v>33.85</v>
      </c>
      <c r="H2649" s="33">
        <v>40.200000000000003</v>
      </c>
      <c r="I2649" s="33">
        <v>0</v>
      </c>
      <c r="J2649" s="33">
        <v>0</v>
      </c>
      <c r="K2649" s="33">
        <v>603</v>
      </c>
      <c r="L2649" s="30" t="s">
        <v>7983</v>
      </c>
    </row>
    <row r="2650" spans="1:12" x14ac:dyDescent="0.25">
      <c r="A2650" s="29">
        <v>2649</v>
      </c>
      <c r="B2650" s="29">
        <v>31505</v>
      </c>
      <c r="C2650" s="30" t="s">
        <v>7984</v>
      </c>
      <c r="D2650" s="31" t="s">
        <v>7985</v>
      </c>
      <c r="E2650" s="29">
        <v>389</v>
      </c>
      <c r="F2650" s="32">
        <v>3930.94</v>
      </c>
      <c r="G2650" s="32">
        <v>196.54</v>
      </c>
      <c r="H2650" s="33">
        <v>233.4</v>
      </c>
      <c r="I2650" s="33">
        <v>0</v>
      </c>
      <c r="J2650" s="33">
        <v>0</v>
      </c>
      <c r="K2650" s="33">
        <v>3501</v>
      </c>
      <c r="L2650" s="30" t="s">
        <v>7986</v>
      </c>
    </row>
    <row r="2651" spans="1:12" x14ac:dyDescent="0.25">
      <c r="A2651" s="29">
        <v>2650</v>
      </c>
      <c r="B2651" s="29">
        <v>31506</v>
      </c>
      <c r="C2651" s="30" t="s">
        <v>7987</v>
      </c>
      <c r="D2651" s="31" t="s">
        <v>7988</v>
      </c>
      <c r="E2651" s="29">
        <v>67</v>
      </c>
      <c r="F2651" s="32">
        <v>677.05</v>
      </c>
      <c r="G2651" s="32">
        <v>33.85</v>
      </c>
      <c r="H2651" s="33">
        <v>40.200000000000003</v>
      </c>
      <c r="I2651" s="33">
        <v>0</v>
      </c>
      <c r="J2651" s="33">
        <v>0</v>
      </c>
      <c r="K2651" s="33">
        <v>603</v>
      </c>
      <c r="L2651" s="30" t="s">
        <v>7989</v>
      </c>
    </row>
    <row r="2652" spans="1:12" x14ac:dyDescent="0.25">
      <c r="A2652" s="29">
        <v>2651</v>
      </c>
      <c r="B2652" s="29">
        <v>31623</v>
      </c>
      <c r="C2652" s="30" t="s">
        <v>7990</v>
      </c>
      <c r="D2652" s="31" t="s">
        <v>7991</v>
      </c>
      <c r="E2652" s="29">
        <v>18</v>
      </c>
      <c r="F2652" s="32">
        <v>181.89</v>
      </c>
      <c r="G2652" s="32">
        <v>9.09</v>
      </c>
      <c r="H2652" s="33">
        <v>10.8</v>
      </c>
      <c r="I2652" s="33">
        <v>0</v>
      </c>
      <c r="J2652" s="33">
        <v>0</v>
      </c>
      <c r="K2652" s="33">
        <v>162</v>
      </c>
      <c r="L2652" s="30" t="s">
        <v>7992</v>
      </c>
    </row>
    <row r="2653" spans="1:12" x14ac:dyDescent="0.25">
      <c r="A2653" s="29">
        <v>2652</v>
      </c>
      <c r="B2653" s="29">
        <v>31809</v>
      </c>
      <c r="C2653" s="30" t="s">
        <v>7993</v>
      </c>
      <c r="D2653" s="31" t="s">
        <v>7994</v>
      </c>
      <c r="E2653" s="29">
        <v>47</v>
      </c>
      <c r="F2653" s="32">
        <v>474.94</v>
      </c>
      <c r="G2653" s="32">
        <v>23.74</v>
      </c>
      <c r="H2653" s="33">
        <v>28.2</v>
      </c>
      <c r="I2653" s="33">
        <v>0</v>
      </c>
      <c r="J2653" s="33">
        <v>0</v>
      </c>
      <c r="K2653" s="33">
        <v>423</v>
      </c>
      <c r="L2653" s="30" t="s">
        <v>7995</v>
      </c>
    </row>
    <row r="2654" spans="1:12" x14ac:dyDescent="0.25">
      <c r="A2654" s="29">
        <v>2653</v>
      </c>
      <c r="B2654" s="29">
        <v>31810</v>
      </c>
      <c r="C2654" s="30" t="s">
        <v>7996</v>
      </c>
      <c r="D2654" s="31" t="s">
        <v>7997</v>
      </c>
      <c r="E2654" s="29">
        <v>47</v>
      </c>
      <c r="F2654" s="32">
        <v>474.94</v>
      </c>
      <c r="G2654" s="32">
        <v>23.74</v>
      </c>
      <c r="H2654" s="33">
        <v>28.2</v>
      </c>
      <c r="I2654" s="33">
        <v>0</v>
      </c>
      <c r="J2654" s="33">
        <v>0</v>
      </c>
      <c r="K2654" s="33">
        <v>423</v>
      </c>
      <c r="L2654" s="30" t="s">
        <v>7998</v>
      </c>
    </row>
    <row r="2655" spans="1:12" x14ac:dyDescent="0.25">
      <c r="A2655" s="29">
        <v>2654</v>
      </c>
      <c r="B2655" s="29">
        <v>31850</v>
      </c>
      <c r="C2655" s="30" t="s">
        <v>7999</v>
      </c>
      <c r="D2655" s="31" t="s">
        <v>8000</v>
      </c>
      <c r="E2655" s="29">
        <v>1</v>
      </c>
      <c r="F2655" s="32">
        <v>10.1</v>
      </c>
      <c r="G2655" s="32">
        <v>0.5</v>
      </c>
      <c r="H2655" s="33">
        <v>0.6</v>
      </c>
      <c r="I2655" s="33">
        <v>0</v>
      </c>
      <c r="J2655" s="33">
        <v>0</v>
      </c>
      <c r="K2655" s="33">
        <v>9</v>
      </c>
      <c r="L2655" s="30" t="s">
        <v>8001</v>
      </c>
    </row>
    <row r="2656" spans="1:12" x14ac:dyDescent="0.25">
      <c r="A2656" s="29">
        <v>2655</v>
      </c>
      <c r="B2656" s="29">
        <v>31871</v>
      </c>
      <c r="C2656" s="30" t="s">
        <v>8002</v>
      </c>
      <c r="D2656" s="31" t="s">
        <v>8003</v>
      </c>
      <c r="E2656" s="29">
        <v>24</v>
      </c>
      <c r="F2656" s="32">
        <v>242.52</v>
      </c>
      <c r="G2656" s="32">
        <v>12.12</v>
      </c>
      <c r="H2656" s="33">
        <v>14.4</v>
      </c>
      <c r="I2656" s="33">
        <v>0</v>
      </c>
      <c r="J2656" s="33">
        <v>0</v>
      </c>
      <c r="K2656" s="33">
        <v>216</v>
      </c>
      <c r="L2656" s="30" t="s">
        <v>8004</v>
      </c>
    </row>
    <row r="2657" spans="1:12" x14ac:dyDescent="0.25">
      <c r="A2657" s="29">
        <v>2656</v>
      </c>
      <c r="B2657" s="29">
        <v>31965</v>
      </c>
      <c r="C2657" s="30" t="s">
        <v>8005</v>
      </c>
      <c r="D2657" s="31" t="s">
        <v>8006</v>
      </c>
      <c r="E2657" s="29">
        <v>132</v>
      </c>
      <c r="F2657" s="32">
        <v>1333.89</v>
      </c>
      <c r="G2657" s="32">
        <v>66.69</v>
      </c>
      <c r="H2657" s="33">
        <v>79.2</v>
      </c>
      <c r="I2657" s="33">
        <v>0</v>
      </c>
      <c r="J2657" s="33">
        <v>0</v>
      </c>
      <c r="K2657" s="33">
        <v>1188</v>
      </c>
      <c r="L2657" s="30" t="s">
        <v>8007</v>
      </c>
    </row>
    <row r="2658" spans="1:12" x14ac:dyDescent="0.25">
      <c r="A2658" s="29">
        <v>2657</v>
      </c>
      <c r="B2658" s="29">
        <v>31968</v>
      </c>
      <c r="C2658" s="30" t="s">
        <v>8008</v>
      </c>
      <c r="D2658" s="31" t="s">
        <v>8009</v>
      </c>
      <c r="E2658" s="29">
        <v>132</v>
      </c>
      <c r="F2658" s="32">
        <v>1333.89</v>
      </c>
      <c r="G2658" s="32">
        <v>66.69</v>
      </c>
      <c r="H2658" s="33">
        <v>79.2</v>
      </c>
      <c r="I2658" s="33">
        <v>0</v>
      </c>
      <c r="J2658" s="33">
        <v>0</v>
      </c>
      <c r="K2658" s="33">
        <v>1188</v>
      </c>
      <c r="L2658" s="30" t="s">
        <v>8010</v>
      </c>
    </row>
    <row r="2659" spans="1:12" x14ac:dyDescent="0.25">
      <c r="A2659" s="29">
        <v>2658</v>
      </c>
      <c r="B2659" s="29">
        <v>32078</v>
      </c>
      <c r="C2659" s="30" t="s">
        <v>8011</v>
      </c>
      <c r="D2659" s="31" t="s">
        <v>8012</v>
      </c>
      <c r="E2659" s="29">
        <v>20</v>
      </c>
      <c r="F2659" s="32">
        <v>202.1</v>
      </c>
      <c r="G2659" s="32">
        <v>10.1</v>
      </c>
      <c r="H2659" s="33">
        <v>12</v>
      </c>
      <c r="I2659" s="33">
        <v>0</v>
      </c>
      <c r="J2659" s="33">
        <v>0</v>
      </c>
      <c r="K2659" s="33">
        <v>180</v>
      </c>
      <c r="L2659" s="30" t="s">
        <v>8013</v>
      </c>
    </row>
    <row r="2660" spans="1:12" x14ac:dyDescent="0.25">
      <c r="A2660" s="29">
        <v>2659</v>
      </c>
      <c r="B2660" s="29">
        <v>32079</v>
      </c>
      <c r="C2660" s="30" t="s">
        <v>8014</v>
      </c>
      <c r="D2660" s="31" t="s">
        <v>8015</v>
      </c>
      <c r="E2660" s="29">
        <v>55</v>
      </c>
      <c r="F2660" s="32">
        <v>555.78</v>
      </c>
      <c r="G2660" s="32">
        <v>27.78</v>
      </c>
      <c r="H2660" s="33">
        <v>33</v>
      </c>
      <c r="I2660" s="33">
        <v>0</v>
      </c>
      <c r="J2660" s="33">
        <v>0</v>
      </c>
      <c r="K2660" s="33">
        <v>495</v>
      </c>
      <c r="L2660" s="30" t="s">
        <v>8016</v>
      </c>
    </row>
    <row r="2661" spans="1:12" x14ac:dyDescent="0.25">
      <c r="A2661" s="29">
        <v>2660</v>
      </c>
      <c r="B2661" s="29">
        <v>32080</v>
      </c>
      <c r="C2661" s="30" t="s">
        <v>8017</v>
      </c>
      <c r="D2661" s="31" t="s">
        <v>8018</v>
      </c>
      <c r="E2661" s="29">
        <v>13</v>
      </c>
      <c r="F2661" s="32">
        <v>131.36000000000001</v>
      </c>
      <c r="G2661" s="32">
        <v>6.56</v>
      </c>
      <c r="H2661" s="33">
        <v>7.8</v>
      </c>
      <c r="I2661" s="33">
        <v>0</v>
      </c>
      <c r="J2661" s="33">
        <v>0</v>
      </c>
      <c r="K2661" s="33">
        <v>117</v>
      </c>
      <c r="L2661" s="30" t="s">
        <v>8019</v>
      </c>
    </row>
    <row r="2662" spans="1:12" x14ac:dyDescent="0.25">
      <c r="A2662" s="29">
        <v>2661</v>
      </c>
      <c r="B2662" s="29">
        <v>32082</v>
      </c>
      <c r="C2662" s="30" t="s">
        <v>8020</v>
      </c>
      <c r="D2662" s="31" t="s">
        <v>8021</v>
      </c>
      <c r="E2662" s="29">
        <v>1</v>
      </c>
      <c r="F2662" s="32">
        <v>10.1</v>
      </c>
      <c r="G2662" s="32">
        <v>0.5</v>
      </c>
      <c r="H2662" s="33">
        <v>0.6</v>
      </c>
      <c r="I2662" s="33">
        <v>0</v>
      </c>
      <c r="J2662" s="33">
        <v>0</v>
      </c>
      <c r="K2662" s="33">
        <v>9</v>
      </c>
      <c r="L2662" s="30" t="s">
        <v>8022</v>
      </c>
    </row>
    <row r="2663" spans="1:12" x14ac:dyDescent="0.25">
      <c r="A2663" s="29">
        <v>2662</v>
      </c>
      <c r="B2663" s="29">
        <v>32093</v>
      </c>
      <c r="C2663" s="30" t="s">
        <v>8023</v>
      </c>
      <c r="D2663" s="31" t="s">
        <v>8024</v>
      </c>
      <c r="E2663" s="29">
        <v>3</v>
      </c>
      <c r="F2663" s="32">
        <v>30.31</v>
      </c>
      <c r="G2663" s="32">
        <v>1.51</v>
      </c>
      <c r="H2663" s="33">
        <v>1.8</v>
      </c>
      <c r="I2663" s="33">
        <v>0</v>
      </c>
      <c r="J2663" s="33">
        <v>0</v>
      </c>
      <c r="K2663" s="33">
        <v>27</v>
      </c>
      <c r="L2663" s="30" t="s">
        <v>8025</v>
      </c>
    </row>
    <row r="2664" spans="1:12" x14ac:dyDescent="0.25">
      <c r="A2664" s="29">
        <v>2663</v>
      </c>
      <c r="B2664" s="29">
        <v>32097</v>
      </c>
      <c r="C2664" s="30" t="s">
        <v>8026</v>
      </c>
      <c r="D2664" s="31" t="s">
        <v>8027</v>
      </c>
      <c r="E2664" s="29">
        <v>228</v>
      </c>
      <c r="F2664" s="32">
        <v>2304</v>
      </c>
      <c r="G2664" s="32">
        <v>115.2</v>
      </c>
      <c r="H2664" s="33">
        <v>136.80000000000001</v>
      </c>
      <c r="I2664" s="33">
        <v>0</v>
      </c>
      <c r="J2664" s="33">
        <v>0</v>
      </c>
      <c r="K2664" s="33">
        <v>2052</v>
      </c>
      <c r="L2664" s="30" t="s">
        <v>8028</v>
      </c>
    </row>
    <row r="2665" spans="1:12" x14ac:dyDescent="0.25">
      <c r="A2665" s="29">
        <v>2664</v>
      </c>
      <c r="B2665" s="29">
        <v>32098</v>
      </c>
      <c r="C2665" s="30" t="s">
        <v>8029</v>
      </c>
      <c r="D2665" s="31" t="s">
        <v>8030</v>
      </c>
      <c r="E2665" s="29">
        <v>228</v>
      </c>
      <c r="F2665" s="32">
        <v>2304</v>
      </c>
      <c r="G2665" s="32">
        <v>115.2</v>
      </c>
      <c r="H2665" s="33">
        <v>136.80000000000001</v>
      </c>
      <c r="I2665" s="33">
        <v>0</v>
      </c>
      <c r="J2665" s="33">
        <v>0</v>
      </c>
      <c r="K2665" s="33">
        <v>2052</v>
      </c>
      <c r="L2665" s="30" t="s">
        <v>8031</v>
      </c>
    </row>
    <row r="2666" spans="1:12" x14ac:dyDescent="0.25">
      <c r="A2666" s="29">
        <v>2665</v>
      </c>
      <c r="B2666" s="29">
        <v>32099</v>
      </c>
      <c r="C2666" s="30" t="s">
        <v>8032</v>
      </c>
      <c r="D2666" s="31" t="s">
        <v>8033</v>
      </c>
      <c r="E2666" s="29">
        <v>228</v>
      </c>
      <c r="F2666" s="32">
        <v>2304</v>
      </c>
      <c r="G2666" s="32">
        <v>115.2</v>
      </c>
      <c r="H2666" s="33">
        <v>136.80000000000001</v>
      </c>
      <c r="I2666" s="33">
        <v>0</v>
      </c>
      <c r="J2666" s="33">
        <v>0</v>
      </c>
      <c r="K2666" s="33">
        <v>2052</v>
      </c>
      <c r="L2666" s="30" t="s">
        <v>8034</v>
      </c>
    </row>
    <row r="2667" spans="1:12" x14ac:dyDescent="0.25">
      <c r="A2667" s="29">
        <v>2666</v>
      </c>
      <c r="B2667" s="29">
        <v>32113</v>
      </c>
      <c r="C2667" s="30" t="s">
        <v>8035</v>
      </c>
      <c r="D2667" s="31" t="s">
        <v>8036</v>
      </c>
      <c r="E2667" s="29">
        <v>228</v>
      </c>
      <c r="F2667" s="32">
        <v>2304</v>
      </c>
      <c r="G2667" s="32">
        <v>115.2</v>
      </c>
      <c r="H2667" s="33">
        <v>136.80000000000001</v>
      </c>
      <c r="I2667" s="33">
        <v>0</v>
      </c>
      <c r="J2667" s="33">
        <v>0</v>
      </c>
      <c r="K2667" s="33">
        <v>2052</v>
      </c>
      <c r="L2667" s="30" t="s">
        <v>8037</v>
      </c>
    </row>
    <row r="2668" spans="1:12" x14ac:dyDescent="0.25">
      <c r="A2668" s="29">
        <v>2667</v>
      </c>
      <c r="B2668" s="29">
        <v>32116</v>
      </c>
      <c r="C2668" s="30" t="s">
        <v>8038</v>
      </c>
      <c r="D2668" s="31" t="s">
        <v>8039</v>
      </c>
      <c r="E2668" s="29">
        <v>34</v>
      </c>
      <c r="F2668" s="32">
        <v>343.57</v>
      </c>
      <c r="G2668" s="32">
        <v>17.170000000000002</v>
      </c>
      <c r="H2668" s="33">
        <v>20.399999999999999</v>
      </c>
      <c r="I2668" s="33">
        <v>0</v>
      </c>
      <c r="J2668" s="33">
        <v>0</v>
      </c>
      <c r="K2668" s="33">
        <v>306</v>
      </c>
      <c r="L2668" s="30" t="s">
        <v>8040</v>
      </c>
    </row>
    <row r="2669" spans="1:12" x14ac:dyDescent="0.25">
      <c r="A2669" s="29">
        <v>2668</v>
      </c>
      <c r="B2669" s="29">
        <v>32174</v>
      </c>
      <c r="C2669" s="30" t="s">
        <v>8041</v>
      </c>
      <c r="D2669" s="31" t="s">
        <v>8042</v>
      </c>
      <c r="E2669" s="29">
        <v>1</v>
      </c>
      <c r="F2669" s="32">
        <v>10.1</v>
      </c>
      <c r="G2669" s="32">
        <v>0.5</v>
      </c>
      <c r="H2669" s="33">
        <v>0.6</v>
      </c>
      <c r="I2669" s="33">
        <v>0</v>
      </c>
      <c r="J2669" s="33">
        <v>0</v>
      </c>
      <c r="K2669" s="33">
        <v>9</v>
      </c>
      <c r="L2669" s="30" t="s">
        <v>8043</v>
      </c>
    </row>
    <row r="2670" spans="1:12" x14ac:dyDescent="0.25">
      <c r="A2670" s="29">
        <v>2669</v>
      </c>
      <c r="B2670" s="29">
        <v>32464</v>
      </c>
      <c r="C2670" s="30" t="s">
        <v>8044</v>
      </c>
      <c r="D2670" s="31" t="s">
        <v>8045</v>
      </c>
      <c r="E2670" s="29">
        <v>15</v>
      </c>
      <c r="F2670" s="32">
        <v>151.57</v>
      </c>
      <c r="G2670" s="32">
        <v>7.57</v>
      </c>
      <c r="H2670" s="33">
        <v>9</v>
      </c>
      <c r="I2670" s="33">
        <v>0</v>
      </c>
      <c r="J2670" s="33">
        <v>0</v>
      </c>
      <c r="K2670" s="33">
        <v>135</v>
      </c>
      <c r="L2670" s="30" t="s">
        <v>8046</v>
      </c>
    </row>
    <row r="2671" spans="1:12" x14ac:dyDescent="0.25">
      <c r="A2671" s="29">
        <v>2670</v>
      </c>
      <c r="B2671" s="29">
        <v>32581</v>
      </c>
      <c r="C2671" s="30" t="s">
        <v>8047</v>
      </c>
      <c r="D2671" s="31" t="s">
        <v>8048</v>
      </c>
      <c r="E2671" s="29">
        <v>28</v>
      </c>
      <c r="F2671" s="32">
        <v>282.94</v>
      </c>
      <c r="G2671" s="32">
        <v>14.14</v>
      </c>
      <c r="H2671" s="33">
        <v>16.8</v>
      </c>
      <c r="I2671" s="33">
        <v>0</v>
      </c>
      <c r="J2671" s="33">
        <v>0</v>
      </c>
      <c r="K2671" s="33">
        <v>252</v>
      </c>
      <c r="L2671" s="30" t="s">
        <v>8049</v>
      </c>
    </row>
    <row r="2672" spans="1:12" x14ac:dyDescent="0.25">
      <c r="A2672" s="29">
        <v>2671</v>
      </c>
      <c r="B2672" s="29">
        <v>32686</v>
      </c>
      <c r="C2672" s="30" t="s">
        <v>8050</v>
      </c>
      <c r="D2672" s="31" t="s">
        <v>8051</v>
      </c>
      <c r="E2672" s="29">
        <v>40</v>
      </c>
      <c r="F2672" s="32">
        <v>404.21</v>
      </c>
      <c r="G2672" s="32">
        <v>20.21</v>
      </c>
      <c r="H2672" s="33">
        <v>24</v>
      </c>
      <c r="I2672" s="33">
        <v>0</v>
      </c>
      <c r="J2672" s="33">
        <v>0</v>
      </c>
      <c r="K2672" s="33">
        <v>360</v>
      </c>
      <c r="L2672" s="30" t="s">
        <v>8052</v>
      </c>
    </row>
    <row r="2673" spans="1:12" x14ac:dyDescent="0.25">
      <c r="A2673" s="29">
        <v>2672</v>
      </c>
      <c r="B2673" s="29">
        <v>32693</v>
      </c>
      <c r="C2673" s="30" t="s">
        <v>8053</v>
      </c>
      <c r="D2673" s="31" t="s">
        <v>8054</v>
      </c>
      <c r="E2673" s="29">
        <v>6</v>
      </c>
      <c r="F2673" s="32">
        <v>60.63</v>
      </c>
      <c r="G2673" s="32">
        <v>3.03</v>
      </c>
      <c r="H2673" s="33">
        <v>3.6</v>
      </c>
      <c r="I2673" s="33">
        <v>0</v>
      </c>
      <c r="J2673" s="33">
        <v>0</v>
      </c>
      <c r="K2673" s="33">
        <v>54</v>
      </c>
      <c r="L2673" s="30" t="s">
        <v>8055</v>
      </c>
    </row>
    <row r="2674" spans="1:12" x14ac:dyDescent="0.25">
      <c r="A2674" s="29">
        <v>2673</v>
      </c>
      <c r="B2674" s="29">
        <v>32694</v>
      </c>
      <c r="C2674" s="30" t="s">
        <v>8056</v>
      </c>
      <c r="D2674" s="31" t="s">
        <v>8057</v>
      </c>
      <c r="E2674" s="29">
        <v>6</v>
      </c>
      <c r="F2674" s="32">
        <v>60.63</v>
      </c>
      <c r="G2674" s="32">
        <v>3.03</v>
      </c>
      <c r="H2674" s="33">
        <v>3.6</v>
      </c>
      <c r="I2674" s="33">
        <v>0</v>
      </c>
      <c r="J2674" s="33">
        <v>0</v>
      </c>
      <c r="K2674" s="33">
        <v>54</v>
      </c>
      <c r="L2674" s="30" t="s">
        <v>8058</v>
      </c>
    </row>
    <row r="2675" spans="1:12" x14ac:dyDescent="0.25">
      <c r="A2675" s="29">
        <v>2674</v>
      </c>
      <c r="B2675" s="29">
        <v>32697</v>
      </c>
      <c r="C2675" s="30" t="s">
        <v>8059</v>
      </c>
      <c r="D2675" s="31" t="s">
        <v>8060</v>
      </c>
      <c r="E2675" s="29">
        <v>48</v>
      </c>
      <c r="F2675" s="32">
        <v>485.05</v>
      </c>
      <c r="G2675" s="32">
        <v>24.25</v>
      </c>
      <c r="H2675" s="33">
        <v>28.8</v>
      </c>
      <c r="I2675" s="33">
        <v>0</v>
      </c>
      <c r="J2675" s="33">
        <v>0</v>
      </c>
      <c r="K2675" s="33">
        <v>432</v>
      </c>
      <c r="L2675" s="30" t="s">
        <v>8061</v>
      </c>
    </row>
    <row r="2676" spans="1:12" x14ac:dyDescent="0.25">
      <c r="A2676" s="29">
        <v>2675</v>
      </c>
      <c r="B2676" s="29">
        <v>32713</v>
      </c>
      <c r="C2676" s="30" t="s">
        <v>8062</v>
      </c>
      <c r="D2676" s="31" t="s">
        <v>8063</v>
      </c>
      <c r="E2676" s="29">
        <v>37</v>
      </c>
      <c r="F2676" s="32">
        <v>373.89</v>
      </c>
      <c r="G2676" s="32">
        <v>18.690000000000001</v>
      </c>
      <c r="H2676" s="33">
        <v>22.2</v>
      </c>
      <c r="I2676" s="33">
        <v>0</v>
      </c>
      <c r="J2676" s="33">
        <v>0</v>
      </c>
      <c r="K2676" s="33">
        <v>333</v>
      </c>
      <c r="L2676" s="30" t="s">
        <v>8064</v>
      </c>
    </row>
    <row r="2677" spans="1:12" x14ac:dyDescent="0.25">
      <c r="A2677" s="29">
        <v>2676</v>
      </c>
      <c r="B2677" s="29">
        <v>32734</v>
      </c>
      <c r="C2677" s="30" t="s">
        <v>8065</v>
      </c>
      <c r="D2677" s="31" t="s">
        <v>8066</v>
      </c>
      <c r="E2677" s="29">
        <v>182</v>
      </c>
      <c r="F2677" s="32">
        <v>1839.15</v>
      </c>
      <c r="G2677" s="32">
        <v>91.95</v>
      </c>
      <c r="H2677" s="33">
        <v>109.2</v>
      </c>
      <c r="I2677" s="33">
        <v>0</v>
      </c>
      <c r="J2677" s="33">
        <v>0</v>
      </c>
      <c r="K2677" s="33">
        <v>1638</v>
      </c>
      <c r="L2677" s="30" t="s">
        <v>8067</v>
      </c>
    </row>
    <row r="2678" spans="1:12" x14ac:dyDescent="0.25">
      <c r="A2678" s="29">
        <v>2677</v>
      </c>
      <c r="B2678" s="29">
        <v>32735</v>
      </c>
      <c r="C2678" s="30" t="s">
        <v>8068</v>
      </c>
      <c r="D2678" s="31" t="s">
        <v>8069</v>
      </c>
      <c r="E2678" s="29">
        <v>182</v>
      </c>
      <c r="F2678" s="32">
        <v>1839.15</v>
      </c>
      <c r="G2678" s="32">
        <v>91.95</v>
      </c>
      <c r="H2678" s="33">
        <v>109.2</v>
      </c>
      <c r="I2678" s="33">
        <v>0</v>
      </c>
      <c r="J2678" s="33">
        <v>0</v>
      </c>
      <c r="K2678" s="33">
        <v>1638</v>
      </c>
      <c r="L2678" s="30" t="s">
        <v>8070</v>
      </c>
    </row>
    <row r="2679" spans="1:12" x14ac:dyDescent="0.25">
      <c r="A2679" s="29">
        <v>2678</v>
      </c>
      <c r="B2679" s="29">
        <v>32736</v>
      </c>
      <c r="C2679" s="30" t="s">
        <v>5274</v>
      </c>
      <c r="D2679" s="31" t="s">
        <v>8071</v>
      </c>
      <c r="E2679" s="29">
        <v>1</v>
      </c>
      <c r="F2679" s="32">
        <v>10.1</v>
      </c>
      <c r="G2679" s="32">
        <v>0.5</v>
      </c>
      <c r="H2679" s="33">
        <v>0.6</v>
      </c>
      <c r="I2679" s="33">
        <v>0</v>
      </c>
      <c r="J2679" s="33">
        <v>0</v>
      </c>
      <c r="K2679" s="33">
        <v>9</v>
      </c>
      <c r="L2679" s="30" t="s">
        <v>8072</v>
      </c>
    </row>
    <row r="2680" spans="1:12" x14ac:dyDescent="0.25">
      <c r="A2680" s="29">
        <v>2679</v>
      </c>
      <c r="B2680" s="29">
        <v>32738</v>
      </c>
      <c r="C2680" s="30" t="s">
        <v>8073</v>
      </c>
      <c r="D2680" s="31" t="s">
        <v>8074</v>
      </c>
      <c r="E2680" s="29">
        <v>1</v>
      </c>
      <c r="F2680" s="32">
        <v>10.1</v>
      </c>
      <c r="G2680" s="32">
        <v>0.5</v>
      </c>
      <c r="H2680" s="33">
        <v>0.6</v>
      </c>
      <c r="I2680" s="33">
        <v>0</v>
      </c>
      <c r="J2680" s="33">
        <v>0</v>
      </c>
      <c r="K2680" s="33">
        <v>9</v>
      </c>
      <c r="L2680" s="30" t="s">
        <v>8075</v>
      </c>
    </row>
    <row r="2681" spans="1:12" x14ac:dyDescent="0.25">
      <c r="A2681" s="29">
        <v>2680</v>
      </c>
      <c r="B2681" s="29">
        <v>32749</v>
      </c>
      <c r="C2681" s="30" t="s">
        <v>8076</v>
      </c>
      <c r="D2681" s="31" t="s">
        <v>8077</v>
      </c>
      <c r="E2681" s="29">
        <v>114</v>
      </c>
      <c r="F2681" s="32">
        <v>1152</v>
      </c>
      <c r="G2681" s="32">
        <v>57.6</v>
      </c>
      <c r="H2681" s="33">
        <v>68.400000000000006</v>
      </c>
      <c r="I2681" s="33">
        <v>0</v>
      </c>
      <c r="J2681" s="33">
        <v>0</v>
      </c>
      <c r="K2681" s="33">
        <v>1026</v>
      </c>
      <c r="L2681" s="30" t="s">
        <v>8078</v>
      </c>
    </row>
    <row r="2682" spans="1:12" x14ac:dyDescent="0.25">
      <c r="A2682" s="29">
        <v>2681</v>
      </c>
      <c r="B2682" s="29">
        <v>32754</v>
      </c>
      <c r="C2682" s="30" t="s">
        <v>8079</v>
      </c>
      <c r="D2682" s="31" t="s">
        <v>8080</v>
      </c>
      <c r="E2682" s="29">
        <v>1</v>
      </c>
      <c r="F2682" s="32">
        <v>10.1</v>
      </c>
      <c r="G2682" s="32">
        <v>0.5</v>
      </c>
      <c r="H2682" s="33">
        <v>0.6</v>
      </c>
      <c r="I2682" s="33">
        <v>0</v>
      </c>
      <c r="J2682" s="33">
        <v>0</v>
      </c>
      <c r="K2682" s="33">
        <v>9</v>
      </c>
      <c r="L2682" s="30" t="s">
        <v>8081</v>
      </c>
    </row>
    <row r="2683" spans="1:12" x14ac:dyDescent="0.25">
      <c r="A2683" s="29">
        <v>2682</v>
      </c>
      <c r="B2683" s="29">
        <v>32757</v>
      </c>
      <c r="C2683" s="30" t="s">
        <v>8082</v>
      </c>
      <c r="D2683" s="31" t="s">
        <v>8083</v>
      </c>
      <c r="E2683" s="29">
        <v>1</v>
      </c>
      <c r="F2683" s="32">
        <v>10.1</v>
      </c>
      <c r="G2683" s="32">
        <v>0.5</v>
      </c>
      <c r="H2683" s="33">
        <v>0.6</v>
      </c>
      <c r="I2683" s="33">
        <v>0</v>
      </c>
      <c r="J2683" s="33">
        <v>0</v>
      </c>
      <c r="K2683" s="33">
        <v>9</v>
      </c>
      <c r="L2683" s="30" t="s">
        <v>8084</v>
      </c>
    </row>
    <row r="2684" spans="1:12" x14ac:dyDescent="0.25">
      <c r="A2684" s="29">
        <v>2683</v>
      </c>
      <c r="B2684" s="29">
        <v>32758</v>
      </c>
      <c r="C2684" s="30" t="s">
        <v>8085</v>
      </c>
      <c r="D2684" s="31" t="s">
        <v>8086</v>
      </c>
      <c r="E2684" s="29">
        <v>1</v>
      </c>
      <c r="F2684" s="32">
        <v>10.1</v>
      </c>
      <c r="G2684" s="32">
        <v>0.5</v>
      </c>
      <c r="H2684" s="33">
        <v>0.6</v>
      </c>
      <c r="I2684" s="33">
        <v>0</v>
      </c>
      <c r="J2684" s="33">
        <v>0</v>
      </c>
      <c r="K2684" s="33">
        <v>9</v>
      </c>
      <c r="L2684" s="30" t="s">
        <v>8087</v>
      </c>
    </row>
    <row r="2685" spans="1:12" x14ac:dyDescent="0.25">
      <c r="A2685" s="29">
        <v>2684</v>
      </c>
      <c r="B2685" s="29">
        <v>32772</v>
      </c>
      <c r="C2685" s="30" t="s">
        <v>8088</v>
      </c>
      <c r="D2685" s="31" t="s">
        <v>8089</v>
      </c>
      <c r="E2685" s="29">
        <v>110</v>
      </c>
      <c r="F2685" s="32">
        <v>1111.57</v>
      </c>
      <c r="G2685" s="32">
        <v>55.57</v>
      </c>
      <c r="H2685" s="33">
        <v>66</v>
      </c>
      <c r="I2685" s="33">
        <v>0</v>
      </c>
      <c r="J2685" s="33">
        <v>0</v>
      </c>
      <c r="K2685" s="33">
        <v>990</v>
      </c>
      <c r="L2685" s="30" t="s">
        <v>8090</v>
      </c>
    </row>
    <row r="2686" spans="1:12" x14ac:dyDescent="0.25">
      <c r="A2686" s="29">
        <v>2685</v>
      </c>
      <c r="B2686" s="29">
        <v>32862</v>
      </c>
      <c r="C2686" s="30" t="s">
        <v>8091</v>
      </c>
      <c r="D2686" s="31" t="s">
        <v>8092</v>
      </c>
      <c r="E2686" s="29">
        <v>1</v>
      </c>
      <c r="F2686" s="32">
        <v>10.1</v>
      </c>
      <c r="G2686" s="32">
        <v>0.5</v>
      </c>
      <c r="H2686" s="33">
        <v>0.6</v>
      </c>
      <c r="I2686" s="33">
        <v>0</v>
      </c>
      <c r="J2686" s="33">
        <v>0</v>
      </c>
      <c r="K2686" s="33">
        <v>9</v>
      </c>
      <c r="L2686" s="30" t="s">
        <v>8093</v>
      </c>
    </row>
    <row r="2687" spans="1:12" x14ac:dyDescent="0.25">
      <c r="A2687" s="29">
        <v>2686</v>
      </c>
      <c r="B2687" s="29">
        <v>32863</v>
      </c>
      <c r="C2687" s="30" t="s">
        <v>8094</v>
      </c>
      <c r="D2687" s="31" t="s">
        <v>8095</v>
      </c>
      <c r="E2687" s="29">
        <v>1</v>
      </c>
      <c r="F2687" s="32">
        <v>10.1</v>
      </c>
      <c r="G2687" s="32">
        <v>0.5</v>
      </c>
      <c r="H2687" s="33">
        <v>0.6</v>
      </c>
      <c r="I2687" s="33">
        <v>0</v>
      </c>
      <c r="J2687" s="33">
        <v>0</v>
      </c>
      <c r="K2687" s="33">
        <v>9</v>
      </c>
      <c r="L2687" s="30" t="s">
        <v>8096</v>
      </c>
    </row>
    <row r="2688" spans="1:12" x14ac:dyDescent="0.25">
      <c r="A2688" s="29">
        <v>2687</v>
      </c>
      <c r="B2688" s="29">
        <v>32868</v>
      </c>
      <c r="C2688" s="30" t="s">
        <v>2183</v>
      </c>
      <c r="D2688" s="31" t="s">
        <v>8097</v>
      </c>
      <c r="E2688" s="29">
        <v>260</v>
      </c>
      <c r="F2688" s="32">
        <v>2627.36</v>
      </c>
      <c r="G2688" s="32">
        <v>131.36000000000001</v>
      </c>
      <c r="H2688" s="33">
        <v>156</v>
      </c>
      <c r="I2688" s="33">
        <v>0</v>
      </c>
      <c r="J2688" s="33">
        <v>0</v>
      </c>
      <c r="K2688" s="33">
        <v>2340</v>
      </c>
      <c r="L2688" s="30" t="s">
        <v>8098</v>
      </c>
    </row>
    <row r="2689" spans="1:12" x14ac:dyDescent="0.25">
      <c r="A2689" s="29">
        <v>2688</v>
      </c>
      <c r="B2689" s="29">
        <v>32869</v>
      </c>
      <c r="C2689" s="30" t="s">
        <v>1106</v>
      </c>
      <c r="D2689" s="31" t="s">
        <v>8099</v>
      </c>
      <c r="E2689" s="29">
        <v>260</v>
      </c>
      <c r="F2689" s="32">
        <v>2627.36</v>
      </c>
      <c r="G2689" s="32">
        <v>131.36000000000001</v>
      </c>
      <c r="H2689" s="33">
        <v>156</v>
      </c>
      <c r="I2689" s="33">
        <v>0</v>
      </c>
      <c r="J2689" s="33">
        <v>0</v>
      </c>
      <c r="K2689" s="33">
        <v>2340</v>
      </c>
      <c r="L2689" s="30" t="s">
        <v>8100</v>
      </c>
    </row>
    <row r="2690" spans="1:12" x14ac:dyDescent="0.25">
      <c r="A2690" s="29">
        <v>2689</v>
      </c>
      <c r="B2690" s="29">
        <v>32919</v>
      </c>
      <c r="C2690" s="30" t="s">
        <v>8101</v>
      </c>
      <c r="D2690" s="31" t="s">
        <v>8102</v>
      </c>
      <c r="E2690" s="29">
        <v>4</v>
      </c>
      <c r="F2690" s="32">
        <v>40.42</v>
      </c>
      <c r="G2690" s="32">
        <v>2.02</v>
      </c>
      <c r="H2690" s="33">
        <v>2.4</v>
      </c>
      <c r="I2690" s="33">
        <v>0</v>
      </c>
      <c r="J2690" s="33">
        <v>0</v>
      </c>
      <c r="K2690" s="33">
        <v>36</v>
      </c>
      <c r="L2690" s="30" t="s">
        <v>8103</v>
      </c>
    </row>
    <row r="2691" spans="1:12" x14ac:dyDescent="0.25">
      <c r="A2691" s="29">
        <v>2690</v>
      </c>
      <c r="B2691" s="29">
        <v>32934</v>
      </c>
      <c r="C2691" s="30" t="s">
        <v>8104</v>
      </c>
      <c r="D2691" s="31" t="s">
        <v>8105</v>
      </c>
      <c r="E2691" s="29">
        <v>1</v>
      </c>
      <c r="F2691" s="32">
        <v>10.1</v>
      </c>
      <c r="G2691" s="32">
        <v>0.5</v>
      </c>
      <c r="H2691" s="33">
        <v>0.6</v>
      </c>
      <c r="I2691" s="33">
        <v>0</v>
      </c>
      <c r="J2691" s="33">
        <v>0</v>
      </c>
      <c r="K2691" s="33">
        <v>9</v>
      </c>
      <c r="L2691" s="30" t="s">
        <v>8106</v>
      </c>
    </row>
    <row r="2692" spans="1:12" x14ac:dyDescent="0.25">
      <c r="A2692" s="29">
        <v>2691</v>
      </c>
      <c r="B2692" s="29">
        <v>32935</v>
      </c>
      <c r="C2692" s="30" t="s">
        <v>8107</v>
      </c>
      <c r="D2692" s="31" t="s">
        <v>8108</v>
      </c>
      <c r="E2692" s="29">
        <v>1</v>
      </c>
      <c r="F2692" s="32">
        <v>10.1</v>
      </c>
      <c r="G2692" s="32">
        <v>0.5</v>
      </c>
      <c r="H2692" s="33">
        <v>0.6</v>
      </c>
      <c r="I2692" s="33">
        <v>0</v>
      </c>
      <c r="J2692" s="33">
        <v>0</v>
      </c>
      <c r="K2692" s="33">
        <v>9</v>
      </c>
      <c r="L2692" s="30" t="s">
        <v>8109</v>
      </c>
    </row>
    <row r="2693" spans="1:12" x14ac:dyDescent="0.25">
      <c r="A2693" s="29">
        <v>2692</v>
      </c>
      <c r="B2693" s="29">
        <v>32938</v>
      </c>
      <c r="C2693" s="30" t="s">
        <v>8110</v>
      </c>
      <c r="D2693" s="31" t="s">
        <v>8111</v>
      </c>
      <c r="E2693" s="29">
        <v>69</v>
      </c>
      <c r="F2693" s="32">
        <v>697.26</v>
      </c>
      <c r="G2693" s="32">
        <v>34.86</v>
      </c>
      <c r="H2693" s="33">
        <v>41.4</v>
      </c>
      <c r="I2693" s="33">
        <v>0</v>
      </c>
      <c r="J2693" s="33">
        <v>0</v>
      </c>
      <c r="K2693" s="33">
        <v>621</v>
      </c>
      <c r="L2693" s="30" t="s">
        <v>8112</v>
      </c>
    </row>
    <row r="2694" spans="1:12" x14ac:dyDescent="0.25">
      <c r="A2694" s="29">
        <v>2693</v>
      </c>
      <c r="B2694" s="29">
        <v>32940</v>
      </c>
      <c r="C2694" s="30" t="s">
        <v>8113</v>
      </c>
      <c r="D2694" s="31" t="s">
        <v>8114</v>
      </c>
      <c r="E2694" s="29">
        <v>114</v>
      </c>
      <c r="F2694" s="32">
        <v>1152</v>
      </c>
      <c r="G2694" s="32">
        <v>57.6</v>
      </c>
      <c r="H2694" s="33">
        <v>68.400000000000006</v>
      </c>
      <c r="I2694" s="33">
        <v>0</v>
      </c>
      <c r="J2694" s="33">
        <v>0</v>
      </c>
      <c r="K2694" s="33">
        <v>1026</v>
      </c>
      <c r="L2694" s="30" t="s">
        <v>8115</v>
      </c>
    </row>
    <row r="2695" spans="1:12" x14ac:dyDescent="0.25">
      <c r="A2695" s="29">
        <v>2694</v>
      </c>
      <c r="B2695" s="29">
        <v>32941</v>
      </c>
      <c r="C2695" s="30" t="s">
        <v>8116</v>
      </c>
      <c r="D2695" s="31" t="s">
        <v>8117</v>
      </c>
      <c r="E2695" s="29">
        <v>291</v>
      </c>
      <c r="F2695" s="32">
        <v>2940.63</v>
      </c>
      <c r="G2695" s="32">
        <v>147.03</v>
      </c>
      <c r="H2695" s="33">
        <v>174.6</v>
      </c>
      <c r="I2695" s="33">
        <v>0</v>
      </c>
      <c r="J2695" s="33">
        <v>0</v>
      </c>
      <c r="K2695" s="33">
        <v>2619</v>
      </c>
      <c r="L2695" s="30" t="s">
        <v>8118</v>
      </c>
    </row>
    <row r="2696" spans="1:12" x14ac:dyDescent="0.25">
      <c r="A2696" s="29">
        <v>2695</v>
      </c>
      <c r="B2696" s="29">
        <v>32942</v>
      </c>
      <c r="C2696" s="30" t="s">
        <v>8119</v>
      </c>
      <c r="D2696" s="31" t="s">
        <v>8120</v>
      </c>
      <c r="E2696" s="29">
        <v>182</v>
      </c>
      <c r="F2696" s="32">
        <v>1839.15</v>
      </c>
      <c r="G2696" s="32">
        <v>91.95</v>
      </c>
      <c r="H2696" s="33">
        <v>109.2</v>
      </c>
      <c r="I2696" s="33">
        <v>0</v>
      </c>
      <c r="J2696" s="33">
        <v>0</v>
      </c>
      <c r="K2696" s="33">
        <v>1638</v>
      </c>
      <c r="L2696" s="30" t="s">
        <v>8121</v>
      </c>
    </row>
    <row r="2697" spans="1:12" x14ac:dyDescent="0.25">
      <c r="A2697" s="29">
        <v>2696</v>
      </c>
      <c r="B2697" s="29">
        <v>32945</v>
      </c>
      <c r="C2697" s="30" t="s">
        <v>8122</v>
      </c>
      <c r="D2697" s="31" t="s">
        <v>8123</v>
      </c>
      <c r="E2697" s="29">
        <v>19</v>
      </c>
      <c r="F2697" s="32">
        <v>192</v>
      </c>
      <c r="G2697" s="32">
        <v>9.6</v>
      </c>
      <c r="H2697" s="33">
        <v>11.4</v>
      </c>
      <c r="I2697" s="33">
        <v>0</v>
      </c>
      <c r="J2697" s="33">
        <v>0</v>
      </c>
      <c r="K2697" s="33">
        <v>171</v>
      </c>
      <c r="L2697" s="30" t="s">
        <v>8124</v>
      </c>
    </row>
    <row r="2698" spans="1:12" x14ac:dyDescent="0.25">
      <c r="A2698" s="29">
        <v>2697</v>
      </c>
      <c r="B2698" s="29">
        <v>32946</v>
      </c>
      <c r="C2698" s="30" t="s">
        <v>8125</v>
      </c>
      <c r="D2698" s="31" t="s">
        <v>8126</v>
      </c>
      <c r="E2698" s="29">
        <v>151</v>
      </c>
      <c r="F2698" s="32">
        <v>1525.89</v>
      </c>
      <c r="G2698" s="32">
        <v>76.290000000000006</v>
      </c>
      <c r="H2698" s="33">
        <v>90.6</v>
      </c>
      <c r="I2698" s="33">
        <v>0</v>
      </c>
      <c r="J2698" s="33">
        <v>0</v>
      </c>
      <c r="K2698" s="33">
        <v>1359</v>
      </c>
      <c r="L2698" s="30" t="s">
        <v>8127</v>
      </c>
    </row>
    <row r="2699" spans="1:12" x14ac:dyDescent="0.25">
      <c r="A2699" s="29">
        <v>2698</v>
      </c>
      <c r="B2699" s="29">
        <v>32995</v>
      </c>
      <c r="C2699" s="30" t="s">
        <v>8128</v>
      </c>
      <c r="D2699" s="31" t="s">
        <v>8129</v>
      </c>
      <c r="E2699" s="29">
        <v>325</v>
      </c>
      <c r="F2699" s="32">
        <v>3284.21</v>
      </c>
      <c r="G2699" s="32">
        <v>164.21</v>
      </c>
      <c r="H2699" s="33">
        <v>195</v>
      </c>
      <c r="I2699" s="33">
        <v>0</v>
      </c>
      <c r="J2699" s="33">
        <v>0</v>
      </c>
      <c r="K2699" s="33">
        <v>2925</v>
      </c>
      <c r="L2699" s="30" t="s">
        <v>8130</v>
      </c>
    </row>
    <row r="2700" spans="1:12" x14ac:dyDescent="0.25">
      <c r="A2700" s="29">
        <v>2699</v>
      </c>
      <c r="B2700" s="29">
        <v>32996</v>
      </c>
      <c r="C2700" s="30" t="s">
        <v>8131</v>
      </c>
      <c r="D2700" s="31" t="s">
        <v>8132</v>
      </c>
      <c r="E2700" s="29">
        <v>5</v>
      </c>
      <c r="F2700" s="32">
        <v>50.52</v>
      </c>
      <c r="G2700" s="32">
        <v>2.52</v>
      </c>
      <c r="H2700" s="33">
        <v>3</v>
      </c>
      <c r="I2700" s="33">
        <v>0</v>
      </c>
      <c r="J2700" s="33">
        <v>0</v>
      </c>
      <c r="K2700" s="33">
        <v>45</v>
      </c>
      <c r="L2700" s="30" t="s">
        <v>8133</v>
      </c>
    </row>
    <row r="2701" spans="1:12" x14ac:dyDescent="0.25">
      <c r="A2701" s="29">
        <v>2700</v>
      </c>
      <c r="B2701" s="29">
        <v>33006</v>
      </c>
      <c r="C2701" s="30" t="s">
        <v>8134</v>
      </c>
      <c r="D2701" s="31" t="s">
        <v>8135</v>
      </c>
      <c r="E2701" s="29">
        <v>63</v>
      </c>
      <c r="F2701" s="32">
        <v>636.63</v>
      </c>
      <c r="G2701" s="32">
        <v>31.83</v>
      </c>
      <c r="H2701" s="33">
        <v>37.799999999999997</v>
      </c>
      <c r="I2701" s="33">
        <v>0</v>
      </c>
      <c r="J2701" s="33">
        <v>0</v>
      </c>
      <c r="K2701" s="33">
        <v>567</v>
      </c>
      <c r="L2701" s="30" t="s">
        <v>8136</v>
      </c>
    </row>
    <row r="2702" spans="1:12" x14ac:dyDescent="0.25">
      <c r="A2702" s="29">
        <v>2701</v>
      </c>
      <c r="B2702" s="29">
        <v>33036</v>
      </c>
      <c r="C2702" s="30" t="s">
        <v>8137</v>
      </c>
      <c r="D2702" s="31" t="s">
        <v>8138</v>
      </c>
      <c r="E2702" s="29">
        <v>3</v>
      </c>
      <c r="F2702" s="32">
        <v>30.31</v>
      </c>
      <c r="G2702" s="32">
        <v>1.51</v>
      </c>
      <c r="H2702" s="33">
        <v>1.8</v>
      </c>
      <c r="I2702" s="33">
        <v>0</v>
      </c>
      <c r="J2702" s="33">
        <v>0</v>
      </c>
      <c r="K2702" s="33">
        <v>27</v>
      </c>
      <c r="L2702" s="30" t="s">
        <v>8139</v>
      </c>
    </row>
    <row r="2703" spans="1:12" x14ac:dyDescent="0.25">
      <c r="A2703" s="29">
        <v>2702</v>
      </c>
      <c r="B2703" s="29">
        <v>33049</v>
      </c>
      <c r="C2703" s="30" t="s">
        <v>8140</v>
      </c>
      <c r="D2703" s="31" t="s">
        <v>8141</v>
      </c>
      <c r="E2703" s="29">
        <v>4</v>
      </c>
      <c r="F2703" s="32">
        <v>40.42</v>
      </c>
      <c r="G2703" s="32">
        <v>2.02</v>
      </c>
      <c r="H2703" s="33">
        <v>2.4</v>
      </c>
      <c r="I2703" s="33">
        <v>0</v>
      </c>
      <c r="J2703" s="33">
        <v>0</v>
      </c>
      <c r="K2703" s="33">
        <v>36</v>
      </c>
      <c r="L2703" s="30" t="s">
        <v>8142</v>
      </c>
    </row>
    <row r="2704" spans="1:12" x14ac:dyDescent="0.25">
      <c r="A2704" s="29">
        <v>2703</v>
      </c>
      <c r="B2704" s="29">
        <v>33050</v>
      </c>
      <c r="C2704" s="30" t="s">
        <v>8143</v>
      </c>
      <c r="D2704" s="31" t="s">
        <v>8144</v>
      </c>
      <c r="E2704" s="29">
        <v>299</v>
      </c>
      <c r="F2704" s="32">
        <v>3021.47</v>
      </c>
      <c r="G2704" s="32">
        <v>151.07</v>
      </c>
      <c r="H2704" s="33">
        <v>179.4</v>
      </c>
      <c r="I2704" s="33">
        <v>0</v>
      </c>
      <c r="J2704" s="33">
        <v>0</v>
      </c>
      <c r="K2704" s="33">
        <v>2691</v>
      </c>
      <c r="L2704" s="30" t="s">
        <v>8145</v>
      </c>
    </row>
    <row r="2705" spans="1:12" x14ac:dyDescent="0.25">
      <c r="A2705" s="29">
        <v>2704</v>
      </c>
      <c r="B2705" s="29">
        <v>33069</v>
      </c>
      <c r="C2705" s="30" t="s">
        <v>8146</v>
      </c>
      <c r="D2705" s="31" t="s">
        <v>8147</v>
      </c>
      <c r="E2705" s="29">
        <v>133</v>
      </c>
      <c r="F2705" s="32">
        <v>1344</v>
      </c>
      <c r="G2705" s="32">
        <v>67.2</v>
      </c>
      <c r="H2705" s="33">
        <v>79.8</v>
      </c>
      <c r="I2705" s="33">
        <v>0</v>
      </c>
      <c r="J2705" s="33">
        <v>0</v>
      </c>
      <c r="K2705" s="33">
        <v>1197</v>
      </c>
      <c r="L2705" s="30" t="s">
        <v>8148</v>
      </c>
    </row>
    <row r="2706" spans="1:12" x14ac:dyDescent="0.25">
      <c r="A2706" s="29">
        <v>2705</v>
      </c>
      <c r="B2706" s="29">
        <v>33080</v>
      </c>
      <c r="C2706" s="30" t="s">
        <v>8149</v>
      </c>
      <c r="D2706" s="31" t="s">
        <v>8150</v>
      </c>
      <c r="E2706" s="29">
        <v>67</v>
      </c>
      <c r="F2706" s="32">
        <v>677.05</v>
      </c>
      <c r="G2706" s="32">
        <v>33.85</v>
      </c>
      <c r="H2706" s="33">
        <v>40.200000000000003</v>
      </c>
      <c r="I2706" s="33">
        <v>0</v>
      </c>
      <c r="J2706" s="33">
        <v>0</v>
      </c>
      <c r="K2706" s="33">
        <v>603</v>
      </c>
      <c r="L2706" s="30" t="s">
        <v>8151</v>
      </c>
    </row>
    <row r="2707" spans="1:12" x14ac:dyDescent="0.25">
      <c r="A2707" s="29">
        <v>2706</v>
      </c>
      <c r="B2707" s="29">
        <v>33118</v>
      </c>
      <c r="C2707" s="30" t="s">
        <v>8152</v>
      </c>
      <c r="D2707" s="31" t="s">
        <v>8153</v>
      </c>
      <c r="E2707" s="29">
        <v>32</v>
      </c>
      <c r="F2707" s="32">
        <v>323.36</v>
      </c>
      <c r="G2707" s="32">
        <v>16.16</v>
      </c>
      <c r="H2707" s="33">
        <v>19.2</v>
      </c>
      <c r="I2707" s="33">
        <v>0</v>
      </c>
      <c r="J2707" s="33">
        <v>0</v>
      </c>
      <c r="K2707" s="33">
        <v>288</v>
      </c>
      <c r="L2707" s="30" t="s">
        <v>8154</v>
      </c>
    </row>
    <row r="2708" spans="1:12" x14ac:dyDescent="0.25">
      <c r="A2708" s="29">
        <v>2707</v>
      </c>
      <c r="B2708" s="29">
        <v>33130</v>
      </c>
      <c r="C2708" s="30" t="s">
        <v>8155</v>
      </c>
      <c r="D2708" s="31" t="s">
        <v>8156</v>
      </c>
      <c r="E2708" s="29">
        <v>73</v>
      </c>
      <c r="F2708" s="32">
        <v>737.68</v>
      </c>
      <c r="G2708" s="32">
        <v>36.880000000000003</v>
      </c>
      <c r="H2708" s="33">
        <v>43.8</v>
      </c>
      <c r="I2708" s="33">
        <v>0</v>
      </c>
      <c r="J2708" s="33">
        <v>0</v>
      </c>
      <c r="K2708" s="33">
        <v>657</v>
      </c>
      <c r="L2708" s="30" t="s">
        <v>8157</v>
      </c>
    </row>
    <row r="2709" spans="1:12" x14ac:dyDescent="0.25">
      <c r="A2709" s="29">
        <v>2708</v>
      </c>
      <c r="B2709" s="29">
        <v>33137</v>
      </c>
      <c r="C2709" s="30" t="s">
        <v>8158</v>
      </c>
      <c r="D2709" s="31" t="s">
        <v>8159</v>
      </c>
      <c r="E2709" s="29">
        <v>102</v>
      </c>
      <c r="F2709" s="32">
        <v>1030.73</v>
      </c>
      <c r="G2709" s="32">
        <v>51.53</v>
      </c>
      <c r="H2709" s="33">
        <v>61.2</v>
      </c>
      <c r="I2709" s="33">
        <v>0</v>
      </c>
      <c r="J2709" s="33">
        <v>0</v>
      </c>
      <c r="K2709" s="33">
        <v>918</v>
      </c>
      <c r="L2709" s="30" t="s">
        <v>8160</v>
      </c>
    </row>
    <row r="2710" spans="1:12" x14ac:dyDescent="0.25">
      <c r="A2710" s="29">
        <v>2709</v>
      </c>
      <c r="B2710" s="29">
        <v>33143</v>
      </c>
      <c r="C2710" s="30" t="s">
        <v>8161</v>
      </c>
      <c r="D2710" s="31" t="s">
        <v>8162</v>
      </c>
      <c r="E2710" s="29">
        <v>2</v>
      </c>
      <c r="F2710" s="32">
        <v>20.21</v>
      </c>
      <c r="G2710" s="32">
        <v>1.01</v>
      </c>
      <c r="H2710" s="33">
        <v>1.2</v>
      </c>
      <c r="I2710" s="33">
        <v>0</v>
      </c>
      <c r="J2710" s="33">
        <v>0</v>
      </c>
      <c r="K2710" s="33">
        <v>18</v>
      </c>
      <c r="L2710" s="30" t="s">
        <v>8163</v>
      </c>
    </row>
    <row r="2711" spans="1:12" x14ac:dyDescent="0.25">
      <c r="A2711" s="29">
        <v>2710</v>
      </c>
      <c r="B2711" s="29">
        <v>33228</v>
      </c>
      <c r="C2711" s="30" t="s">
        <v>8164</v>
      </c>
      <c r="D2711" s="31" t="s">
        <v>8165</v>
      </c>
      <c r="E2711" s="29">
        <v>1</v>
      </c>
      <c r="F2711" s="32">
        <v>10.1</v>
      </c>
      <c r="G2711" s="32">
        <v>0.5</v>
      </c>
      <c r="H2711" s="33">
        <v>0.6</v>
      </c>
      <c r="I2711" s="33">
        <v>0</v>
      </c>
      <c r="J2711" s="33">
        <v>0</v>
      </c>
      <c r="K2711" s="33">
        <v>9</v>
      </c>
      <c r="L2711" s="30" t="s">
        <v>8166</v>
      </c>
    </row>
    <row r="2712" spans="1:12" x14ac:dyDescent="0.25">
      <c r="A2712" s="29">
        <v>2711</v>
      </c>
      <c r="B2712" s="29">
        <v>33233</v>
      </c>
      <c r="C2712" s="30" t="s">
        <v>8167</v>
      </c>
      <c r="D2712" s="31" t="s">
        <v>8168</v>
      </c>
      <c r="E2712" s="29">
        <v>163</v>
      </c>
      <c r="F2712" s="32">
        <v>1647.15</v>
      </c>
      <c r="G2712" s="32">
        <v>82.35</v>
      </c>
      <c r="H2712" s="33">
        <v>97.8</v>
      </c>
      <c r="I2712" s="33">
        <v>0</v>
      </c>
      <c r="J2712" s="33">
        <v>0</v>
      </c>
      <c r="K2712" s="33">
        <v>1467</v>
      </c>
      <c r="L2712" s="30" t="s">
        <v>8169</v>
      </c>
    </row>
    <row r="2713" spans="1:12" x14ac:dyDescent="0.25">
      <c r="A2713" s="29">
        <v>2712</v>
      </c>
      <c r="B2713" s="29">
        <v>33240</v>
      </c>
      <c r="C2713" s="30" t="s">
        <v>8170</v>
      </c>
      <c r="D2713" s="31" t="s">
        <v>8171</v>
      </c>
      <c r="E2713" s="29">
        <v>8</v>
      </c>
      <c r="F2713" s="32">
        <v>80.84</v>
      </c>
      <c r="G2713" s="32">
        <v>4.04</v>
      </c>
      <c r="H2713" s="33">
        <v>4.8</v>
      </c>
      <c r="I2713" s="33">
        <v>0</v>
      </c>
      <c r="J2713" s="33">
        <v>0</v>
      </c>
      <c r="K2713" s="33">
        <v>72</v>
      </c>
      <c r="L2713" s="30" t="s">
        <v>8172</v>
      </c>
    </row>
    <row r="2714" spans="1:12" x14ac:dyDescent="0.25">
      <c r="A2714" s="29">
        <v>2713</v>
      </c>
      <c r="B2714" s="29">
        <v>33249</v>
      </c>
      <c r="C2714" s="30" t="s">
        <v>8173</v>
      </c>
      <c r="D2714" s="31" t="s">
        <v>8174</v>
      </c>
      <c r="E2714" s="29">
        <v>98</v>
      </c>
      <c r="F2714" s="32">
        <v>990.31</v>
      </c>
      <c r="G2714" s="32">
        <v>49.51</v>
      </c>
      <c r="H2714" s="33">
        <v>58.8</v>
      </c>
      <c r="I2714" s="33">
        <v>0</v>
      </c>
      <c r="J2714" s="33">
        <v>0</v>
      </c>
      <c r="K2714" s="33">
        <v>882</v>
      </c>
      <c r="L2714" s="30" t="s">
        <v>8175</v>
      </c>
    </row>
    <row r="2715" spans="1:12" x14ac:dyDescent="0.25">
      <c r="A2715" s="29">
        <v>2714</v>
      </c>
      <c r="B2715" s="29">
        <v>33255</v>
      </c>
      <c r="C2715" s="30" t="s">
        <v>8176</v>
      </c>
      <c r="D2715" s="31" t="s">
        <v>8177</v>
      </c>
      <c r="E2715" s="29">
        <v>49</v>
      </c>
      <c r="F2715" s="32">
        <v>495.15</v>
      </c>
      <c r="G2715" s="32">
        <v>24.75</v>
      </c>
      <c r="H2715" s="33">
        <v>29.4</v>
      </c>
      <c r="I2715" s="33">
        <v>0</v>
      </c>
      <c r="J2715" s="33">
        <v>0</v>
      </c>
      <c r="K2715" s="33">
        <v>441</v>
      </c>
      <c r="L2715" s="30" t="s">
        <v>8178</v>
      </c>
    </row>
    <row r="2716" spans="1:12" x14ac:dyDescent="0.25">
      <c r="A2716" s="29">
        <v>2715</v>
      </c>
      <c r="B2716" s="29">
        <v>33263</v>
      </c>
      <c r="C2716" s="30" t="s">
        <v>8179</v>
      </c>
      <c r="D2716" s="31" t="s">
        <v>8180</v>
      </c>
      <c r="E2716" s="29">
        <v>55</v>
      </c>
      <c r="F2716" s="32">
        <v>555.78</v>
      </c>
      <c r="G2716" s="32">
        <v>27.78</v>
      </c>
      <c r="H2716" s="33">
        <v>33</v>
      </c>
      <c r="I2716" s="33">
        <v>0</v>
      </c>
      <c r="J2716" s="33">
        <v>0</v>
      </c>
      <c r="K2716" s="33">
        <v>495</v>
      </c>
      <c r="L2716" s="30" t="s">
        <v>8181</v>
      </c>
    </row>
    <row r="2717" spans="1:12" x14ac:dyDescent="0.25">
      <c r="A2717" s="29">
        <v>2716</v>
      </c>
      <c r="B2717" s="29">
        <v>33286</v>
      </c>
      <c r="C2717" s="30" t="s">
        <v>8182</v>
      </c>
      <c r="D2717" s="31" t="s">
        <v>8183</v>
      </c>
      <c r="E2717" s="29">
        <v>24</v>
      </c>
      <c r="F2717" s="32">
        <v>242.52</v>
      </c>
      <c r="G2717" s="32">
        <v>12.12</v>
      </c>
      <c r="H2717" s="33">
        <v>14.4</v>
      </c>
      <c r="I2717" s="33">
        <v>0</v>
      </c>
      <c r="J2717" s="33">
        <v>0</v>
      </c>
      <c r="K2717" s="33">
        <v>216</v>
      </c>
      <c r="L2717" s="30" t="s">
        <v>8184</v>
      </c>
    </row>
    <row r="2718" spans="1:12" x14ac:dyDescent="0.25">
      <c r="A2718" s="29">
        <v>2717</v>
      </c>
      <c r="B2718" s="29">
        <v>33289</v>
      </c>
      <c r="C2718" s="30" t="s">
        <v>8185</v>
      </c>
      <c r="D2718" s="31" t="s">
        <v>8186</v>
      </c>
      <c r="E2718" s="29">
        <v>1</v>
      </c>
      <c r="F2718" s="32">
        <v>10.1</v>
      </c>
      <c r="G2718" s="32">
        <v>0.5</v>
      </c>
      <c r="H2718" s="33">
        <v>0.6</v>
      </c>
      <c r="I2718" s="33">
        <v>0</v>
      </c>
      <c r="J2718" s="33">
        <v>0</v>
      </c>
      <c r="K2718" s="33">
        <v>9</v>
      </c>
      <c r="L2718" s="30" t="s">
        <v>8187</v>
      </c>
    </row>
    <row r="2719" spans="1:12" x14ac:dyDescent="0.25">
      <c r="A2719" s="29">
        <v>2718</v>
      </c>
      <c r="B2719" s="29">
        <v>33314</v>
      </c>
      <c r="C2719" s="30" t="s">
        <v>8188</v>
      </c>
      <c r="D2719" s="31" t="s">
        <v>8189</v>
      </c>
      <c r="E2719" s="29">
        <v>70</v>
      </c>
      <c r="F2719" s="32">
        <v>707.36</v>
      </c>
      <c r="G2719" s="32">
        <v>35.36</v>
      </c>
      <c r="H2719" s="33">
        <v>42</v>
      </c>
      <c r="I2719" s="33">
        <v>0</v>
      </c>
      <c r="J2719" s="33">
        <v>0</v>
      </c>
      <c r="K2719" s="33">
        <v>630</v>
      </c>
      <c r="L2719" s="30" t="s">
        <v>8190</v>
      </c>
    </row>
    <row r="2720" spans="1:12" x14ac:dyDescent="0.25">
      <c r="A2720" s="29">
        <v>2719</v>
      </c>
      <c r="B2720" s="29">
        <v>33317</v>
      </c>
      <c r="C2720" s="30" t="s">
        <v>8191</v>
      </c>
      <c r="D2720" s="31" t="s">
        <v>8192</v>
      </c>
      <c r="E2720" s="29">
        <v>1</v>
      </c>
      <c r="F2720" s="32">
        <v>10.1</v>
      </c>
      <c r="G2720" s="32">
        <v>0.5</v>
      </c>
      <c r="H2720" s="33">
        <v>0.6</v>
      </c>
      <c r="I2720" s="33">
        <v>0</v>
      </c>
      <c r="J2720" s="33">
        <v>0</v>
      </c>
      <c r="K2720" s="33">
        <v>9</v>
      </c>
      <c r="L2720" s="30" t="s">
        <v>8193</v>
      </c>
    </row>
    <row r="2721" spans="1:12" x14ac:dyDescent="0.25">
      <c r="A2721" s="29">
        <v>2720</v>
      </c>
      <c r="B2721" s="29">
        <v>33319</v>
      </c>
      <c r="C2721" s="30" t="s">
        <v>8194</v>
      </c>
      <c r="D2721" s="31" t="s">
        <v>8195</v>
      </c>
      <c r="E2721" s="29">
        <v>1</v>
      </c>
      <c r="F2721" s="32">
        <v>10.1</v>
      </c>
      <c r="G2721" s="32">
        <v>0.5</v>
      </c>
      <c r="H2721" s="33">
        <v>0.6</v>
      </c>
      <c r="I2721" s="33">
        <v>0</v>
      </c>
      <c r="J2721" s="33">
        <v>0</v>
      </c>
      <c r="K2721" s="33">
        <v>9</v>
      </c>
      <c r="L2721" s="30" t="s">
        <v>8196</v>
      </c>
    </row>
    <row r="2722" spans="1:12" x14ac:dyDescent="0.25">
      <c r="A2722" s="29">
        <v>2721</v>
      </c>
      <c r="B2722" s="29">
        <v>33334</v>
      </c>
      <c r="C2722" s="30" t="s">
        <v>8197</v>
      </c>
      <c r="D2722" s="31" t="s">
        <v>8198</v>
      </c>
      <c r="E2722" s="29">
        <v>45</v>
      </c>
      <c r="F2722" s="32">
        <v>454.73</v>
      </c>
      <c r="G2722" s="32">
        <v>22.73</v>
      </c>
      <c r="H2722" s="33">
        <v>27</v>
      </c>
      <c r="I2722" s="33">
        <v>0</v>
      </c>
      <c r="J2722" s="33">
        <v>0</v>
      </c>
      <c r="K2722" s="33">
        <v>405</v>
      </c>
      <c r="L2722" s="30" t="s">
        <v>8199</v>
      </c>
    </row>
    <row r="2723" spans="1:12" x14ac:dyDescent="0.25">
      <c r="A2723" s="29">
        <v>2722</v>
      </c>
      <c r="B2723" s="29">
        <v>33344</v>
      </c>
      <c r="C2723" s="30" t="s">
        <v>8200</v>
      </c>
      <c r="D2723" s="31" t="s">
        <v>8201</v>
      </c>
      <c r="E2723" s="29">
        <v>565</v>
      </c>
      <c r="F2723" s="32">
        <v>5709.47</v>
      </c>
      <c r="G2723" s="32">
        <v>285.47000000000003</v>
      </c>
      <c r="H2723" s="33">
        <v>339</v>
      </c>
      <c r="I2723" s="33">
        <v>0</v>
      </c>
      <c r="J2723" s="33">
        <v>0</v>
      </c>
      <c r="K2723" s="33">
        <v>5085</v>
      </c>
      <c r="L2723" s="30" t="s">
        <v>8202</v>
      </c>
    </row>
    <row r="2724" spans="1:12" x14ac:dyDescent="0.25">
      <c r="A2724" s="29">
        <v>2723</v>
      </c>
      <c r="B2724" s="29">
        <v>33353</v>
      </c>
      <c r="C2724" s="30" t="s">
        <v>8203</v>
      </c>
      <c r="D2724" s="31" t="s">
        <v>8204</v>
      </c>
      <c r="E2724" s="29">
        <v>1</v>
      </c>
      <c r="F2724" s="32">
        <v>10.1</v>
      </c>
      <c r="G2724" s="32">
        <v>0.5</v>
      </c>
      <c r="H2724" s="33">
        <v>0.6</v>
      </c>
      <c r="I2724" s="33">
        <v>0</v>
      </c>
      <c r="J2724" s="33">
        <v>0</v>
      </c>
      <c r="K2724" s="33">
        <v>9</v>
      </c>
      <c r="L2724" s="30" t="s">
        <v>8205</v>
      </c>
    </row>
    <row r="2725" spans="1:12" x14ac:dyDescent="0.25">
      <c r="A2725" s="29">
        <v>2724</v>
      </c>
      <c r="B2725" s="29">
        <v>33383</v>
      </c>
      <c r="C2725" s="30" t="s">
        <v>8206</v>
      </c>
      <c r="D2725" s="31" t="s">
        <v>8207</v>
      </c>
      <c r="E2725" s="29">
        <v>21</v>
      </c>
      <c r="F2725" s="32">
        <v>212.21</v>
      </c>
      <c r="G2725" s="32">
        <v>10.61</v>
      </c>
      <c r="H2725" s="33">
        <v>12.6</v>
      </c>
      <c r="I2725" s="33">
        <v>0</v>
      </c>
      <c r="J2725" s="33">
        <v>0</v>
      </c>
      <c r="K2725" s="33">
        <v>189</v>
      </c>
      <c r="L2725" s="30" t="s">
        <v>8208</v>
      </c>
    </row>
    <row r="2726" spans="1:12" x14ac:dyDescent="0.25">
      <c r="A2726" s="29">
        <v>2725</v>
      </c>
      <c r="B2726" s="29">
        <v>33402</v>
      </c>
      <c r="C2726" s="30" t="s">
        <v>8209</v>
      </c>
      <c r="D2726" s="31" t="s">
        <v>8210</v>
      </c>
      <c r="E2726" s="29">
        <v>59</v>
      </c>
      <c r="F2726" s="32">
        <v>596.21</v>
      </c>
      <c r="G2726" s="32">
        <v>29.81</v>
      </c>
      <c r="H2726" s="33">
        <v>35.4</v>
      </c>
      <c r="I2726" s="33">
        <v>0</v>
      </c>
      <c r="J2726" s="33">
        <v>0</v>
      </c>
      <c r="K2726" s="33">
        <v>531</v>
      </c>
      <c r="L2726" s="30" t="s">
        <v>8211</v>
      </c>
    </row>
    <row r="2727" spans="1:12" x14ac:dyDescent="0.25">
      <c r="A2727" s="29">
        <v>2726</v>
      </c>
      <c r="B2727" s="29">
        <v>33420</v>
      </c>
      <c r="C2727" s="30" t="s">
        <v>6947</v>
      </c>
      <c r="D2727" s="31" t="s">
        <v>8212</v>
      </c>
      <c r="E2727" s="29">
        <v>6</v>
      </c>
      <c r="F2727" s="32">
        <v>60.63</v>
      </c>
      <c r="G2727" s="32">
        <v>3.03</v>
      </c>
      <c r="H2727" s="33">
        <v>3.6</v>
      </c>
      <c r="I2727" s="33">
        <v>0</v>
      </c>
      <c r="J2727" s="33">
        <v>0</v>
      </c>
      <c r="K2727" s="33">
        <v>54</v>
      </c>
      <c r="L2727" s="30" t="s">
        <v>8213</v>
      </c>
    </row>
    <row r="2728" spans="1:12" x14ac:dyDescent="0.25">
      <c r="A2728" s="29">
        <v>2727</v>
      </c>
      <c r="B2728" s="29">
        <v>33424</v>
      </c>
      <c r="C2728" s="30" t="s">
        <v>8214</v>
      </c>
      <c r="D2728" s="31" t="s">
        <v>8215</v>
      </c>
      <c r="E2728" s="29">
        <v>58</v>
      </c>
      <c r="F2728" s="32">
        <v>586.1</v>
      </c>
      <c r="G2728" s="32">
        <v>29.3</v>
      </c>
      <c r="H2728" s="33">
        <v>34.799999999999997</v>
      </c>
      <c r="I2728" s="33">
        <v>0</v>
      </c>
      <c r="J2728" s="33">
        <v>0</v>
      </c>
      <c r="K2728" s="33">
        <v>522</v>
      </c>
      <c r="L2728" s="30" t="s">
        <v>8216</v>
      </c>
    </row>
    <row r="2729" spans="1:12" x14ac:dyDescent="0.25">
      <c r="A2729" s="29">
        <v>2728</v>
      </c>
      <c r="B2729" s="29">
        <v>33427</v>
      </c>
      <c r="C2729" s="30" t="s">
        <v>8217</v>
      </c>
      <c r="D2729" s="31" t="s">
        <v>8218</v>
      </c>
      <c r="E2729" s="29">
        <v>13</v>
      </c>
      <c r="F2729" s="32">
        <v>131.36000000000001</v>
      </c>
      <c r="G2729" s="32">
        <v>6.56</v>
      </c>
      <c r="H2729" s="33">
        <v>7.8</v>
      </c>
      <c r="I2729" s="33">
        <v>0</v>
      </c>
      <c r="J2729" s="33">
        <v>0</v>
      </c>
      <c r="K2729" s="33">
        <v>117</v>
      </c>
      <c r="L2729" s="30" t="s">
        <v>8219</v>
      </c>
    </row>
    <row r="2730" spans="1:12" x14ac:dyDescent="0.25">
      <c r="A2730" s="29">
        <v>2729</v>
      </c>
      <c r="B2730" s="29">
        <v>33429</v>
      </c>
      <c r="C2730" s="30" t="s">
        <v>8220</v>
      </c>
      <c r="D2730" s="31" t="s">
        <v>8221</v>
      </c>
      <c r="E2730" s="29">
        <v>649</v>
      </c>
      <c r="F2730" s="32">
        <v>6558.31</v>
      </c>
      <c r="G2730" s="32">
        <v>327.91</v>
      </c>
      <c r="H2730" s="33">
        <v>389.4</v>
      </c>
      <c r="I2730" s="33">
        <v>0</v>
      </c>
      <c r="J2730" s="33">
        <v>0</v>
      </c>
      <c r="K2730" s="33">
        <v>5841</v>
      </c>
      <c r="L2730" s="30" t="s">
        <v>8222</v>
      </c>
    </row>
    <row r="2731" spans="1:12" x14ac:dyDescent="0.25">
      <c r="A2731" s="29">
        <v>2730</v>
      </c>
      <c r="B2731" s="29">
        <v>33430</v>
      </c>
      <c r="C2731" s="30" t="s">
        <v>968</v>
      </c>
      <c r="D2731" s="31" t="s">
        <v>8223</v>
      </c>
      <c r="E2731" s="29">
        <v>57</v>
      </c>
      <c r="F2731" s="32">
        <v>576</v>
      </c>
      <c r="G2731" s="32">
        <v>28.8</v>
      </c>
      <c r="H2731" s="33">
        <v>34.200000000000003</v>
      </c>
      <c r="I2731" s="33">
        <v>0</v>
      </c>
      <c r="J2731" s="33">
        <v>0</v>
      </c>
      <c r="K2731" s="33">
        <v>513</v>
      </c>
      <c r="L2731" s="30" t="s">
        <v>8224</v>
      </c>
    </row>
    <row r="2732" spans="1:12" x14ac:dyDescent="0.25">
      <c r="A2732" s="29">
        <v>2731</v>
      </c>
      <c r="B2732" s="29">
        <v>33431</v>
      </c>
      <c r="C2732" s="30" t="s">
        <v>8225</v>
      </c>
      <c r="D2732" s="31" t="s">
        <v>8226</v>
      </c>
      <c r="E2732" s="29">
        <v>473</v>
      </c>
      <c r="F2732" s="32">
        <v>4779.78</v>
      </c>
      <c r="G2732" s="32">
        <v>238.98</v>
      </c>
      <c r="H2732" s="33">
        <v>283.8</v>
      </c>
      <c r="I2732" s="33">
        <v>0</v>
      </c>
      <c r="J2732" s="33">
        <v>0</v>
      </c>
      <c r="K2732" s="33">
        <v>4257</v>
      </c>
      <c r="L2732" s="30" t="s">
        <v>8227</v>
      </c>
    </row>
    <row r="2733" spans="1:12" x14ac:dyDescent="0.25">
      <c r="A2733" s="29">
        <v>2732</v>
      </c>
      <c r="B2733" s="29">
        <v>33442</v>
      </c>
      <c r="C2733" s="30" t="s">
        <v>8228</v>
      </c>
      <c r="D2733" s="31" t="s">
        <v>8229</v>
      </c>
      <c r="E2733" s="29">
        <v>34</v>
      </c>
      <c r="F2733" s="32">
        <v>343.57</v>
      </c>
      <c r="G2733" s="32">
        <v>17.170000000000002</v>
      </c>
      <c r="H2733" s="33">
        <v>20.399999999999999</v>
      </c>
      <c r="I2733" s="33">
        <v>0</v>
      </c>
      <c r="J2733" s="33">
        <v>0</v>
      </c>
      <c r="K2733" s="33">
        <v>306</v>
      </c>
      <c r="L2733" s="30" t="s">
        <v>8230</v>
      </c>
    </row>
    <row r="2734" spans="1:12" x14ac:dyDescent="0.25">
      <c r="A2734" s="29">
        <v>2733</v>
      </c>
      <c r="B2734" s="29">
        <v>33452</v>
      </c>
      <c r="C2734" s="30" t="s">
        <v>8231</v>
      </c>
      <c r="D2734" s="31" t="s">
        <v>8232</v>
      </c>
      <c r="E2734" s="29">
        <v>2</v>
      </c>
      <c r="F2734" s="32">
        <v>20.21</v>
      </c>
      <c r="G2734" s="32">
        <v>1.01</v>
      </c>
      <c r="H2734" s="33">
        <v>1.2</v>
      </c>
      <c r="I2734" s="33">
        <v>0</v>
      </c>
      <c r="J2734" s="33">
        <v>0</v>
      </c>
      <c r="K2734" s="33">
        <v>18</v>
      </c>
      <c r="L2734" s="30" t="s">
        <v>8233</v>
      </c>
    </row>
    <row r="2735" spans="1:12" x14ac:dyDescent="0.25">
      <c r="A2735" s="29">
        <v>2734</v>
      </c>
      <c r="B2735" s="29">
        <v>33454</v>
      </c>
      <c r="C2735" s="30" t="s">
        <v>8234</v>
      </c>
      <c r="D2735" s="31" t="s">
        <v>8235</v>
      </c>
      <c r="E2735" s="29">
        <v>438</v>
      </c>
      <c r="F2735" s="32">
        <v>4426.1000000000004</v>
      </c>
      <c r="G2735" s="32">
        <v>221.3</v>
      </c>
      <c r="H2735" s="33">
        <v>262.8</v>
      </c>
      <c r="I2735" s="33">
        <v>0</v>
      </c>
      <c r="J2735" s="33">
        <v>0</v>
      </c>
      <c r="K2735" s="33">
        <v>3942</v>
      </c>
      <c r="L2735" s="30" t="s">
        <v>8236</v>
      </c>
    </row>
    <row r="2736" spans="1:12" x14ac:dyDescent="0.25">
      <c r="A2736" s="29">
        <v>2735</v>
      </c>
      <c r="B2736" s="29">
        <v>33474</v>
      </c>
      <c r="C2736" s="30" t="s">
        <v>8237</v>
      </c>
      <c r="D2736" s="31" t="s">
        <v>8238</v>
      </c>
      <c r="E2736" s="29">
        <v>2</v>
      </c>
      <c r="F2736" s="32">
        <v>20.21</v>
      </c>
      <c r="G2736" s="32">
        <v>1.01</v>
      </c>
      <c r="H2736" s="33">
        <v>1.2</v>
      </c>
      <c r="I2736" s="33">
        <v>0</v>
      </c>
      <c r="J2736" s="33">
        <v>0</v>
      </c>
      <c r="K2736" s="33">
        <v>18</v>
      </c>
      <c r="L2736" s="30" t="s">
        <v>8239</v>
      </c>
    </row>
    <row r="2737" spans="1:12" x14ac:dyDescent="0.25">
      <c r="A2737" s="29">
        <v>2736</v>
      </c>
      <c r="B2737" s="29">
        <v>33476</v>
      </c>
      <c r="C2737" s="30" t="s">
        <v>8240</v>
      </c>
      <c r="D2737" s="31" t="s">
        <v>8241</v>
      </c>
      <c r="E2737" s="29">
        <v>2</v>
      </c>
      <c r="F2737" s="32">
        <v>20.21</v>
      </c>
      <c r="G2737" s="32">
        <v>1.01</v>
      </c>
      <c r="H2737" s="33">
        <v>1.2</v>
      </c>
      <c r="I2737" s="33">
        <v>0</v>
      </c>
      <c r="J2737" s="33">
        <v>0</v>
      </c>
      <c r="K2737" s="33">
        <v>18</v>
      </c>
      <c r="L2737" s="30" t="s">
        <v>8242</v>
      </c>
    </row>
    <row r="2738" spans="1:12" x14ac:dyDescent="0.25">
      <c r="A2738" s="29">
        <v>2737</v>
      </c>
      <c r="B2738" s="29">
        <v>33481</v>
      </c>
      <c r="C2738" s="30" t="s">
        <v>8243</v>
      </c>
      <c r="D2738" s="31" t="s">
        <v>8244</v>
      </c>
      <c r="E2738" s="29">
        <v>24</v>
      </c>
      <c r="F2738" s="32">
        <v>242.52</v>
      </c>
      <c r="G2738" s="32">
        <v>12.12</v>
      </c>
      <c r="H2738" s="33">
        <v>14.4</v>
      </c>
      <c r="I2738" s="33">
        <v>0</v>
      </c>
      <c r="J2738" s="33">
        <v>0</v>
      </c>
      <c r="K2738" s="33">
        <v>216</v>
      </c>
      <c r="L2738" s="30" t="s">
        <v>8245</v>
      </c>
    </row>
    <row r="2739" spans="1:12" x14ac:dyDescent="0.25">
      <c r="A2739" s="29">
        <v>2738</v>
      </c>
      <c r="B2739" s="29">
        <v>33487</v>
      </c>
      <c r="C2739" s="30" t="s">
        <v>5513</v>
      </c>
      <c r="D2739" s="31" t="s">
        <v>8246</v>
      </c>
      <c r="E2739" s="29">
        <v>41</v>
      </c>
      <c r="F2739" s="32">
        <v>414.31</v>
      </c>
      <c r="G2739" s="32">
        <v>20.71</v>
      </c>
      <c r="H2739" s="33">
        <v>24.6</v>
      </c>
      <c r="I2739" s="33">
        <v>0</v>
      </c>
      <c r="J2739" s="33">
        <v>0</v>
      </c>
      <c r="K2739" s="33">
        <v>369</v>
      </c>
      <c r="L2739" s="30" t="s">
        <v>8247</v>
      </c>
    </row>
    <row r="2740" spans="1:12" x14ac:dyDescent="0.25">
      <c r="A2740" s="29">
        <v>2739</v>
      </c>
      <c r="B2740" s="29">
        <v>33499</v>
      </c>
      <c r="C2740" s="30" t="s">
        <v>8248</v>
      </c>
      <c r="D2740" s="31" t="s">
        <v>8249</v>
      </c>
      <c r="E2740" s="29">
        <v>400</v>
      </c>
      <c r="F2740" s="32">
        <v>4042.1</v>
      </c>
      <c r="G2740" s="32">
        <v>202.1</v>
      </c>
      <c r="H2740" s="33">
        <v>240</v>
      </c>
      <c r="I2740" s="33">
        <v>0</v>
      </c>
      <c r="J2740" s="33">
        <v>0</v>
      </c>
      <c r="K2740" s="33">
        <v>3600</v>
      </c>
      <c r="L2740" s="30" t="s">
        <v>8250</v>
      </c>
    </row>
    <row r="2741" spans="1:12" x14ac:dyDescent="0.25">
      <c r="A2741" s="29">
        <v>2740</v>
      </c>
      <c r="B2741" s="29">
        <v>33509</v>
      </c>
      <c r="C2741" s="30" t="s">
        <v>8251</v>
      </c>
      <c r="D2741" s="31" t="s">
        <v>8252</v>
      </c>
      <c r="E2741" s="29">
        <v>54</v>
      </c>
      <c r="F2741" s="32">
        <v>545.67999999999995</v>
      </c>
      <c r="G2741" s="32">
        <v>27.28</v>
      </c>
      <c r="H2741" s="33">
        <v>32.4</v>
      </c>
      <c r="I2741" s="33">
        <v>0</v>
      </c>
      <c r="J2741" s="33">
        <v>0</v>
      </c>
      <c r="K2741" s="33">
        <v>485.99999999999994</v>
      </c>
      <c r="L2741" s="30" t="s">
        <v>8253</v>
      </c>
    </row>
    <row r="2742" spans="1:12" x14ac:dyDescent="0.25">
      <c r="A2742" s="29">
        <v>2741</v>
      </c>
      <c r="B2742" s="29">
        <v>33526</v>
      </c>
      <c r="C2742" s="30" t="s">
        <v>8254</v>
      </c>
      <c r="D2742" s="31" t="s">
        <v>8255</v>
      </c>
      <c r="E2742" s="29">
        <v>1</v>
      </c>
      <c r="F2742" s="32">
        <v>10.1</v>
      </c>
      <c r="G2742" s="32">
        <v>0.5</v>
      </c>
      <c r="H2742" s="33">
        <v>0.6</v>
      </c>
      <c r="I2742" s="33">
        <v>0</v>
      </c>
      <c r="J2742" s="33">
        <v>0</v>
      </c>
      <c r="K2742" s="33">
        <v>9</v>
      </c>
      <c r="L2742" s="30" t="s">
        <v>8256</v>
      </c>
    </row>
    <row r="2743" spans="1:12" x14ac:dyDescent="0.25">
      <c r="A2743" s="29">
        <v>2742</v>
      </c>
      <c r="B2743" s="29">
        <v>33559</v>
      </c>
      <c r="C2743" s="30" t="s">
        <v>8257</v>
      </c>
      <c r="D2743" s="31" t="s">
        <v>8258</v>
      </c>
      <c r="E2743" s="29">
        <v>202</v>
      </c>
      <c r="F2743" s="32">
        <v>2041.26</v>
      </c>
      <c r="G2743" s="32">
        <v>102.06</v>
      </c>
      <c r="H2743" s="33">
        <v>121.2</v>
      </c>
      <c r="I2743" s="33">
        <v>0</v>
      </c>
      <c r="J2743" s="33">
        <v>0</v>
      </c>
      <c r="K2743" s="33">
        <v>1818</v>
      </c>
      <c r="L2743" s="30" t="s">
        <v>8259</v>
      </c>
    </row>
    <row r="2744" spans="1:12" x14ac:dyDescent="0.25">
      <c r="A2744" s="29">
        <v>2743</v>
      </c>
      <c r="B2744" s="29">
        <v>33560</v>
      </c>
      <c r="C2744" s="30" t="s">
        <v>8260</v>
      </c>
      <c r="D2744" s="31" t="s">
        <v>8261</v>
      </c>
      <c r="E2744" s="29">
        <v>1</v>
      </c>
      <c r="F2744" s="32">
        <v>10.1</v>
      </c>
      <c r="G2744" s="32">
        <v>0.5</v>
      </c>
      <c r="H2744" s="33">
        <v>0.6</v>
      </c>
      <c r="I2744" s="33">
        <v>0</v>
      </c>
      <c r="J2744" s="33">
        <v>0</v>
      </c>
      <c r="K2744" s="33">
        <v>9</v>
      </c>
      <c r="L2744" s="30" t="s">
        <v>8262</v>
      </c>
    </row>
    <row r="2745" spans="1:12" x14ac:dyDescent="0.25">
      <c r="A2745" s="29">
        <v>2744</v>
      </c>
      <c r="B2745" s="29">
        <v>33583</v>
      </c>
      <c r="C2745" s="30" t="s">
        <v>8263</v>
      </c>
      <c r="D2745" s="31" t="s">
        <v>8264</v>
      </c>
      <c r="E2745" s="29">
        <v>1</v>
      </c>
      <c r="F2745" s="32">
        <v>10.1</v>
      </c>
      <c r="G2745" s="32">
        <v>0.5</v>
      </c>
      <c r="H2745" s="33">
        <v>0.6</v>
      </c>
      <c r="I2745" s="33">
        <v>0</v>
      </c>
      <c r="J2745" s="33">
        <v>0</v>
      </c>
      <c r="K2745" s="33">
        <v>9</v>
      </c>
      <c r="L2745" s="30" t="s">
        <v>8265</v>
      </c>
    </row>
    <row r="2746" spans="1:12" x14ac:dyDescent="0.25">
      <c r="A2746" s="29">
        <v>2745</v>
      </c>
      <c r="B2746" s="29">
        <v>33590</v>
      </c>
      <c r="C2746" s="30" t="s">
        <v>8266</v>
      </c>
      <c r="D2746" s="31" t="s">
        <v>8267</v>
      </c>
      <c r="E2746" s="29">
        <v>47</v>
      </c>
      <c r="F2746" s="32">
        <v>474.94</v>
      </c>
      <c r="G2746" s="32">
        <v>23.74</v>
      </c>
      <c r="H2746" s="33">
        <v>28.2</v>
      </c>
      <c r="I2746" s="33">
        <v>0</v>
      </c>
      <c r="J2746" s="33">
        <v>0</v>
      </c>
      <c r="K2746" s="33">
        <v>423</v>
      </c>
      <c r="L2746" s="30" t="s">
        <v>8268</v>
      </c>
    </row>
    <row r="2747" spans="1:12" x14ac:dyDescent="0.25">
      <c r="A2747" s="29">
        <v>2746</v>
      </c>
      <c r="B2747" s="29">
        <v>33599</v>
      </c>
      <c r="C2747" s="30" t="s">
        <v>8269</v>
      </c>
      <c r="D2747" s="31" t="s">
        <v>8270</v>
      </c>
      <c r="E2747" s="29">
        <v>15</v>
      </c>
      <c r="F2747" s="32">
        <v>151.57</v>
      </c>
      <c r="G2747" s="32">
        <v>7.57</v>
      </c>
      <c r="H2747" s="33">
        <v>9</v>
      </c>
      <c r="I2747" s="33">
        <v>0</v>
      </c>
      <c r="J2747" s="33">
        <v>0</v>
      </c>
      <c r="K2747" s="33">
        <v>135</v>
      </c>
      <c r="L2747" s="30" t="s">
        <v>8271</v>
      </c>
    </row>
    <row r="2748" spans="1:12" x14ac:dyDescent="0.25">
      <c r="A2748" s="29">
        <v>2747</v>
      </c>
      <c r="B2748" s="29">
        <v>33611</v>
      </c>
      <c r="C2748" s="30" t="s">
        <v>8272</v>
      </c>
      <c r="D2748" s="31" t="s">
        <v>8273</v>
      </c>
      <c r="E2748" s="29">
        <v>1</v>
      </c>
      <c r="F2748" s="32">
        <v>10.1</v>
      </c>
      <c r="G2748" s="32">
        <v>0.5</v>
      </c>
      <c r="H2748" s="33">
        <v>0.6</v>
      </c>
      <c r="I2748" s="33">
        <v>0</v>
      </c>
      <c r="J2748" s="33">
        <v>0</v>
      </c>
      <c r="K2748" s="33">
        <v>9</v>
      </c>
      <c r="L2748" s="30" t="s">
        <v>8274</v>
      </c>
    </row>
    <row r="2749" spans="1:12" x14ac:dyDescent="0.25">
      <c r="A2749" s="29">
        <v>2748</v>
      </c>
      <c r="B2749" s="29">
        <v>33647</v>
      </c>
      <c r="C2749" s="30" t="s">
        <v>8275</v>
      </c>
      <c r="D2749" s="31" t="s">
        <v>8276</v>
      </c>
      <c r="E2749" s="29">
        <v>58</v>
      </c>
      <c r="F2749" s="32">
        <v>586.1</v>
      </c>
      <c r="G2749" s="32">
        <v>29.3</v>
      </c>
      <c r="H2749" s="33">
        <v>34.799999999999997</v>
      </c>
      <c r="I2749" s="33">
        <v>0</v>
      </c>
      <c r="J2749" s="33">
        <v>0</v>
      </c>
      <c r="K2749" s="33">
        <v>522</v>
      </c>
      <c r="L2749" s="30" t="s">
        <v>8277</v>
      </c>
    </row>
    <row r="2750" spans="1:12" x14ac:dyDescent="0.25">
      <c r="A2750" s="29">
        <v>2749</v>
      </c>
      <c r="B2750" s="29">
        <v>33651</v>
      </c>
      <c r="C2750" s="30" t="s">
        <v>8278</v>
      </c>
      <c r="D2750" s="31" t="s">
        <v>8279</v>
      </c>
      <c r="E2750" s="29">
        <v>6</v>
      </c>
      <c r="F2750" s="32">
        <v>60.63</v>
      </c>
      <c r="G2750" s="32">
        <v>3.03</v>
      </c>
      <c r="H2750" s="33">
        <v>3.6</v>
      </c>
      <c r="I2750" s="33">
        <v>0</v>
      </c>
      <c r="J2750" s="33">
        <v>0</v>
      </c>
      <c r="K2750" s="33">
        <v>54</v>
      </c>
      <c r="L2750" s="30" t="s">
        <v>8280</v>
      </c>
    </row>
    <row r="2751" spans="1:12" x14ac:dyDescent="0.25">
      <c r="A2751" s="29">
        <v>2750</v>
      </c>
      <c r="B2751" s="29">
        <v>33653</v>
      </c>
      <c r="C2751" s="30" t="s">
        <v>8281</v>
      </c>
      <c r="D2751" s="31" t="s">
        <v>8282</v>
      </c>
      <c r="E2751" s="29">
        <v>163</v>
      </c>
      <c r="F2751" s="32">
        <v>1647.15</v>
      </c>
      <c r="G2751" s="32">
        <v>82.35</v>
      </c>
      <c r="H2751" s="33">
        <v>97.8</v>
      </c>
      <c r="I2751" s="33">
        <v>0</v>
      </c>
      <c r="J2751" s="33">
        <v>0</v>
      </c>
      <c r="K2751" s="33">
        <v>1467</v>
      </c>
      <c r="L2751" s="30" t="s">
        <v>8283</v>
      </c>
    </row>
    <row r="2752" spans="1:12" x14ac:dyDescent="0.25">
      <c r="A2752" s="29">
        <v>2751</v>
      </c>
      <c r="B2752" s="29">
        <v>33655</v>
      </c>
      <c r="C2752" s="30" t="s">
        <v>8284</v>
      </c>
      <c r="D2752" s="31" t="s">
        <v>8285</v>
      </c>
      <c r="E2752" s="29">
        <v>5</v>
      </c>
      <c r="F2752" s="32">
        <v>50.52</v>
      </c>
      <c r="G2752" s="32">
        <v>2.52</v>
      </c>
      <c r="H2752" s="33">
        <v>3</v>
      </c>
      <c r="I2752" s="33">
        <v>0</v>
      </c>
      <c r="J2752" s="33">
        <v>0</v>
      </c>
      <c r="K2752" s="33">
        <v>45</v>
      </c>
      <c r="L2752" s="30" t="s">
        <v>8286</v>
      </c>
    </row>
    <row r="2753" spans="1:12" x14ac:dyDescent="0.25">
      <c r="A2753" s="29">
        <v>2752</v>
      </c>
      <c r="B2753" s="29">
        <v>33664</v>
      </c>
      <c r="C2753" s="30" t="s">
        <v>8287</v>
      </c>
      <c r="D2753" s="31" t="s">
        <v>8288</v>
      </c>
      <c r="E2753" s="29">
        <v>17</v>
      </c>
      <c r="F2753" s="32">
        <v>171.78</v>
      </c>
      <c r="G2753" s="32">
        <v>8.58</v>
      </c>
      <c r="H2753" s="33">
        <v>10.199999999999999</v>
      </c>
      <c r="I2753" s="33">
        <v>0</v>
      </c>
      <c r="J2753" s="33">
        <v>0</v>
      </c>
      <c r="K2753" s="33">
        <v>153</v>
      </c>
      <c r="L2753" s="30" t="s">
        <v>8289</v>
      </c>
    </row>
    <row r="2754" spans="1:12" x14ac:dyDescent="0.25">
      <c r="A2754" s="29">
        <v>2753</v>
      </c>
      <c r="B2754" s="29">
        <v>33681</v>
      </c>
      <c r="C2754" s="30" t="s">
        <v>8290</v>
      </c>
      <c r="D2754" s="31" t="s">
        <v>8291</v>
      </c>
      <c r="E2754" s="29">
        <v>260</v>
      </c>
      <c r="F2754" s="32">
        <v>2627.36</v>
      </c>
      <c r="G2754" s="32">
        <v>131.36000000000001</v>
      </c>
      <c r="H2754" s="33">
        <v>156</v>
      </c>
      <c r="I2754" s="33">
        <v>0</v>
      </c>
      <c r="J2754" s="33">
        <v>0</v>
      </c>
      <c r="K2754" s="33">
        <v>2340</v>
      </c>
      <c r="L2754" s="30" t="s">
        <v>8292</v>
      </c>
    </row>
    <row r="2755" spans="1:12" x14ac:dyDescent="0.25">
      <c r="A2755" s="29">
        <v>2754</v>
      </c>
      <c r="B2755" s="29">
        <v>33702</v>
      </c>
      <c r="C2755" s="30" t="s">
        <v>8293</v>
      </c>
      <c r="D2755" s="31" t="s">
        <v>8294</v>
      </c>
      <c r="E2755" s="29">
        <v>340</v>
      </c>
      <c r="F2755" s="32">
        <v>3435.78</v>
      </c>
      <c r="G2755" s="32">
        <v>171.78</v>
      </c>
      <c r="H2755" s="33">
        <v>204</v>
      </c>
      <c r="I2755" s="33">
        <v>0</v>
      </c>
      <c r="J2755" s="33">
        <v>0</v>
      </c>
      <c r="K2755" s="33">
        <v>3060</v>
      </c>
      <c r="L2755" s="30" t="s">
        <v>8295</v>
      </c>
    </row>
    <row r="2756" spans="1:12" x14ac:dyDescent="0.25">
      <c r="A2756" s="29">
        <v>2755</v>
      </c>
      <c r="B2756" s="29">
        <v>33716</v>
      </c>
      <c r="C2756" s="30" t="s">
        <v>8296</v>
      </c>
      <c r="D2756" s="31" t="s">
        <v>8297</v>
      </c>
      <c r="E2756" s="29">
        <v>1</v>
      </c>
      <c r="F2756" s="32">
        <v>10.1</v>
      </c>
      <c r="G2756" s="32">
        <v>0.5</v>
      </c>
      <c r="H2756" s="33">
        <v>0.6</v>
      </c>
      <c r="I2756" s="33">
        <v>0</v>
      </c>
      <c r="J2756" s="33">
        <v>0</v>
      </c>
      <c r="K2756" s="33">
        <v>9</v>
      </c>
      <c r="L2756" s="30" t="s">
        <v>8298</v>
      </c>
    </row>
    <row r="2757" spans="1:12" x14ac:dyDescent="0.25">
      <c r="A2757" s="29">
        <v>2756</v>
      </c>
      <c r="B2757" s="29">
        <v>33724</v>
      </c>
      <c r="C2757" s="30" t="s">
        <v>8299</v>
      </c>
      <c r="D2757" s="31" t="s">
        <v>8300</v>
      </c>
      <c r="E2757" s="29">
        <v>36</v>
      </c>
      <c r="F2757" s="32">
        <v>363.78</v>
      </c>
      <c r="G2757" s="32">
        <v>18.18</v>
      </c>
      <c r="H2757" s="33">
        <v>21.6</v>
      </c>
      <c r="I2757" s="33">
        <v>0</v>
      </c>
      <c r="J2757" s="33">
        <v>0</v>
      </c>
      <c r="K2757" s="33">
        <v>324</v>
      </c>
      <c r="L2757" s="30" t="s">
        <v>8301</v>
      </c>
    </row>
    <row r="2758" spans="1:12" x14ac:dyDescent="0.25">
      <c r="A2758" s="29">
        <v>2757</v>
      </c>
      <c r="B2758" s="29">
        <v>33728</v>
      </c>
      <c r="C2758" s="30" t="s">
        <v>8302</v>
      </c>
      <c r="D2758" s="31" t="s">
        <v>8303</v>
      </c>
      <c r="E2758" s="29">
        <v>136</v>
      </c>
      <c r="F2758" s="32">
        <v>1374.31</v>
      </c>
      <c r="G2758" s="32">
        <v>68.709999999999994</v>
      </c>
      <c r="H2758" s="33">
        <v>81.599999999999994</v>
      </c>
      <c r="I2758" s="33">
        <v>0</v>
      </c>
      <c r="J2758" s="33">
        <v>0</v>
      </c>
      <c r="K2758" s="33">
        <v>1224</v>
      </c>
      <c r="L2758" s="30" t="s">
        <v>8304</v>
      </c>
    </row>
    <row r="2759" spans="1:12" x14ac:dyDescent="0.25">
      <c r="A2759" s="29">
        <v>2758</v>
      </c>
      <c r="B2759" s="29">
        <v>33739</v>
      </c>
      <c r="C2759" s="30" t="s">
        <v>8305</v>
      </c>
      <c r="D2759" s="31" t="s">
        <v>8306</v>
      </c>
      <c r="E2759" s="29">
        <v>1</v>
      </c>
      <c r="F2759" s="32">
        <v>10.1</v>
      </c>
      <c r="G2759" s="32">
        <v>0.5</v>
      </c>
      <c r="H2759" s="33">
        <v>0.6</v>
      </c>
      <c r="I2759" s="33">
        <v>0</v>
      </c>
      <c r="J2759" s="33">
        <v>0</v>
      </c>
      <c r="K2759" s="33">
        <v>9</v>
      </c>
      <c r="L2759" s="30" t="s">
        <v>8307</v>
      </c>
    </row>
    <row r="2760" spans="1:12" x14ac:dyDescent="0.25">
      <c r="A2760" s="29">
        <v>2759</v>
      </c>
      <c r="B2760" s="29">
        <v>33744</v>
      </c>
      <c r="C2760" s="30" t="s">
        <v>8308</v>
      </c>
      <c r="D2760" s="31" t="s">
        <v>8309</v>
      </c>
      <c r="E2760" s="29">
        <v>1</v>
      </c>
      <c r="F2760" s="32">
        <v>10.1</v>
      </c>
      <c r="G2760" s="32">
        <v>0.5</v>
      </c>
      <c r="H2760" s="33">
        <v>0.6</v>
      </c>
      <c r="I2760" s="33">
        <v>0</v>
      </c>
      <c r="J2760" s="33">
        <v>0</v>
      </c>
      <c r="K2760" s="33">
        <v>9</v>
      </c>
      <c r="L2760" s="30" t="s">
        <v>8310</v>
      </c>
    </row>
    <row r="2761" spans="1:12" x14ac:dyDescent="0.25">
      <c r="A2761" s="29">
        <v>2760</v>
      </c>
      <c r="B2761" s="29">
        <v>33774</v>
      </c>
      <c r="C2761" s="30" t="s">
        <v>8311</v>
      </c>
      <c r="D2761" s="31" t="s">
        <v>8312</v>
      </c>
      <c r="E2761" s="29">
        <v>12</v>
      </c>
      <c r="F2761" s="32">
        <v>121.26</v>
      </c>
      <c r="G2761" s="32">
        <v>6.06</v>
      </c>
      <c r="H2761" s="33">
        <v>7.2</v>
      </c>
      <c r="I2761" s="33">
        <v>0</v>
      </c>
      <c r="J2761" s="33">
        <v>0</v>
      </c>
      <c r="K2761" s="33">
        <v>108</v>
      </c>
      <c r="L2761" s="30" t="s">
        <v>8313</v>
      </c>
    </row>
    <row r="2762" spans="1:12" x14ac:dyDescent="0.25">
      <c r="A2762" s="29">
        <v>2761</v>
      </c>
      <c r="B2762" s="29">
        <v>33780</v>
      </c>
      <c r="C2762" s="30" t="s">
        <v>8314</v>
      </c>
      <c r="D2762" s="31" t="s">
        <v>8315</v>
      </c>
      <c r="E2762" s="29">
        <v>1</v>
      </c>
      <c r="F2762" s="32">
        <v>10.1</v>
      </c>
      <c r="G2762" s="32">
        <v>0.5</v>
      </c>
      <c r="H2762" s="33">
        <v>0.6</v>
      </c>
      <c r="I2762" s="33">
        <v>0</v>
      </c>
      <c r="J2762" s="33">
        <v>0</v>
      </c>
      <c r="K2762" s="33">
        <v>9</v>
      </c>
      <c r="L2762" s="30" t="s">
        <v>8316</v>
      </c>
    </row>
    <row r="2763" spans="1:12" x14ac:dyDescent="0.25">
      <c r="A2763" s="29">
        <v>2762</v>
      </c>
      <c r="B2763" s="29">
        <v>33789</v>
      </c>
      <c r="C2763" s="30" t="s">
        <v>8317</v>
      </c>
      <c r="D2763" s="31" t="s">
        <v>8318</v>
      </c>
      <c r="E2763" s="29">
        <v>670</v>
      </c>
      <c r="F2763" s="32">
        <v>6770.52</v>
      </c>
      <c r="G2763" s="32">
        <v>338.52</v>
      </c>
      <c r="H2763" s="33">
        <v>402</v>
      </c>
      <c r="I2763" s="33">
        <v>0</v>
      </c>
      <c r="J2763" s="33">
        <v>0</v>
      </c>
      <c r="K2763" s="33">
        <v>6030</v>
      </c>
      <c r="L2763" s="30" t="s">
        <v>8319</v>
      </c>
    </row>
    <row r="2764" spans="1:12" x14ac:dyDescent="0.25">
      <c r="A2764" s="29">
        <v>2763</v>
      </c>
      <c r="B2764" s="29">
        <v>33811</v>
      </c>
      <c r="C2764" s="30" t="s">
        <v>8320</v>
      </c>
      <c r="D2764" s="31" t="s">
        <v>8321</v>
      </c>
      <c r="E2764" s="29">
        <v>132</v>
      </c>
      <c r="F2764" s="32">
        <v>1333.89</v>
      </c>
      <c r="G2764" s="32">
        <v>66.69</v>
      </c>
      <c r="H2764" s="33">
        <v>79.2</v>
      </c>
      <c r="I2764" s="33">
        <v>0</v>
      </c>
      <c r="J2764" s="33">
        <v>0</v>
      </c>
      <c r="K2764" s="33">
        <v>1188</v>
      </c>
      <c r="L2764" s="30" t="s">
        <v>8322</v>
      </c>
    </row>
    <row r="2765" spans="1:12" x14ac:dyDescent="0.25">
      <c r="A2765" s="29">
        <v>2764</v>
      </c>
      <c r="B2765" s="29">
        <v>33849</v>
      </c>
      <c r="C2765" s="30" t="s">
        <v>8323</v>
      </c>
      <c r="D2765" s="31" t="s">
        <v>8324</v>
      </c>
      <c r="E2765" s="29">
        <v>1</v>
      </c>
      <c r="F2765" s="32">
        <v>10.1</v>
      </c>
      <c r="G2765" s="32">
        <v>0.5</v>
      </c>
      <c r="H2765" s="33">
        <v>0.6</v>
      </c>
      <c r="I2765" s="33">
        <v>0</v>
      </c>
      <c r="J2765" s="33">
        <v>0</v>
      </c>
      <c r="K2765" s="33">
        <v>9</v>
      </c>
      <c r="L2765" s="30" t="s">
        <v>8325</v>
      </c>
    </row>
    <row r="2766" spans="1:12" x14ac:dyDescent="0.25">
      <c r="A2766" s="29">
        <v>2765</v>
      </c>
      <c r="B2766" s="29">
        <v>33853</v>
      </c>
      <c r="C2766" s="30" t="s">
        <v>8326</v>
      </c>
      <c r="D2766" s="31" t="s">
        <v>8327</v>
      </c>
      <c r="E2766" s="29">
        <v>55</v>
      </c>
      <c r="F2766" s="32">
        <v>555.78</v>
      </c>
      <c r="G2766" s="32">
        <v>27.78</v>
      </c>
      <c r="H2766" s="33">
        <v>33</v>
      </c>
      <c r="I2766" s="33">
        <v>0</v>
      </c>
      <c r="J2766" s="33">
        <v>0</v>
      </c>
      <c r="K2766" s="33">
        <v>495</v>
      </c>
      <c r="L2766" s="30" t="s">
        <v>8328</v>
      </c>
    </row>
    <row r="2767" spans="1:12" x14ac:dyDescent="0.25">
      <c r="A2767" s="29">
        <v>2766</v>
      </c>
      <c r="B2767" s="29">
        <v>33868</v>
      </c>
      <c r="C2767" s="30" t="s">
        <v>8329</v>
      </c>
      <c r="D2767" s="31" t="s">
        <v>8330</v>
      </c>
      <c r="E2767" s="29">
        <v>3</v>
      </c>
      <c r="F2767" s="32">
        <v>30.31</v>
      </c>
      <c r="G2767" s="32">
        <v>1.51</v>
      </c>
      <c r="H2767" s="33">
        <v>1.8</v>
      </c>
      <c r="I2767" s="33">
        <v>0</v>
      </c>
      <c r="J2767" s="33">
        <v>0</v>
      </c>
      <c r="K2767" s="33">
        <v>27</v>
      </c>
      <c r="L2767" s="30" t="s">
        <v>8331</v>
      </c>
    </row>
    <row r="2768" spans="1:12" x14ac:dyDescent="0.25">
      <c r="A2768" s="29">
        <v>2767</v>
      </c>
      <c r="B2768" s="29">
        <v>33890</v>
      </c>
      <c r="C2768" s="30" t="s">
        <v>224</v>
      </c>
      <c r="D2768" s="31" t="s">
        <v>8332</v>
      </c>
      <c r="E2768" s="29">
        <v>200</v>
      </c>
      <c r="F2768" s="32">
        <v>2021.05</v>
      </c>
      <c r="G2768" s="32">
        <v>101.05</v>
      </c>
      <c r="H2768" s="33">
        <v>120</v>
      </c>
      <c r="I2768" s="33">
        <v>0</v>
      </c>
      <c r="J2768" s="33">
        <v>0</v>
      </c>
      <c r="K2768" s="33">
        <v>1800</v>
      </c>
      <c r="L2768" s="30" t="s">
        <v>8333</v>
      </c>
    </row>
    <row r="2769" spans="1:12" x14ac:dyDescent="0.25">
      <c r="A2769" s="29">
        <v>2768</v>
      </c>
      <c r="B2769" s="29">
        <v>33902</v>
      </c>
      <c r="C2769" s="30" t="s">
        <v>8334</v>
      </c>
      <c r="D2769" s="31" t="s">
        <v>8335</v>
      </c>
      <c r="E2769" s="29">
        <v>1</v>
      </c>
      <c r="F2769" s="32">
        <v>10.1</v>
      </c>
      <c r="G2769" s="32">
        <v>0.5</v>
      </c>
      <c r="H2769" s="33">
        <v>0.6</v>
      </c>
      <c r="I2769" s="33">
        <v>0</v>
      </c>
      <c r="J2769" s="33">
        <v>0</v>
      </c>
      <c r="K2769" s="33">
        <v>9</v>
      </c>
      <c r="L2769" s="30" t="s">
        <v>8336</v>
      </c>
    </row>
    <row r="2770" spans="1:12" x14ac:dyDescent="0.25">
      <c r="A2770" s="29">
        <v>2769</v>
      </c>
      <c r="B2770" s="29">
        <v>33905</v>
      </c>
      <c r="C2770" s="30" t="s">
        <v>8337</v>
      </c>
      <c r="D2770" s="31" t="s">
        <v>8338</v>
      </c>
      <c r="E2770" s="29">
        <v>18</v>
      </c>
      <c r="F2770" s="32">
        <v>181.89</v>
      </c>
      <c r="G2770" s="32">
        <v>9.09</v>
      </c>
      <c r="H2770" s="33">
        <v>10.8</v>
      </c>
      <c r="I2770" s="33">
        <v>0</v>
      </c>
      <c r="J2770" s="33">
        <v>0</v>
      </c>
      <c r="K2770" s="33">
        <v>162</v>
      </c>
      <c r="L2770" s="30" t="s">
        <v>8339</v>
      </c>
    </row>
    <row r="2771" spans="1:12" x14ac:dyDescent="0.25">
      <c r="A2771" s="29">
        <v>2770</v>
      </c>
      <c r="B2771" s="29">
        <v>33907</v>
      </c>
      <c r="C2771" s="30" t="s">
        <v>8340</v>
      </c>
      <c r="D2771" s="31" t="s">
        <v>8341</v>
      </c>
      <c r="E2771" s="29">
        <v>1</v>
      </c>
      <c r="F2771" s="32">
        <v>10.1</v>
      </c>
      <c r="G2771" s="32">
        <v>0.5</v>
      </c>
      <c r="H2771" s="33">
        <v>0.6</v>
      </c>
      <c r="I2771" s="33">
        <v>0</v>
      </c>
      <c r="J2771" s="33">
        <v>0</v>
      </c>
      <c r="K2771" s="33">
        <v>9</v>
      </c>
      <c r="L2771" s="30" t="s">
        <v>8342</v>
      </c>
    </row>
    <row r="2772" spans="1:12" x14ac:dyDescent="0.25">
      <c r="A2772" s="29">
        <v>2771</v>
      </c>
      <c r="B2772" s="29">
        <v>33918</v>
      </c>
      <c r="C2772" s="30" t="s">
        <v>8343</v>
      </c>
      <c r="D2772" s="31" t="s">
        <v>8344</v>
      </c>
      <c r="E2772" s="29">
        <v>4</v>
      </c>
      <c r="F2772" s="32">
        <v>40.42</v>
      </c>
      <c r="G2772" s="32">
        <v>2.02</v>
      </c>
      <c r="H2772" s="33">
        <v>2.4</v>
      </c>
      <c r="I2772" s="33">
        <v>0</v>
      </c>
      <c r="J2772" s="33">
        <v>0</v>
      </c>
      <c r="K2772" s="33">
        <v>36</v>
      </c>
      <c r="L2772" s="30" t="s">
        <v>8345</v>
      </c>
    </row>
    <row r="2773" spans="1:12" x14ac:dyDescent="0.25">
      <c r="A2773" s="29">
        <v>2772</v>
      </c>
      <c r="B2773" s="29">
        <v>33928</v>
      </c>
      <c r="C2773" s="30" t="s">
        <v>8346</v>
      </c>
      <c r="D2773" s="31" t="s">
        <v>8347</v>
      </c>
      <c r="E2773" s="29">
        <v>2</v>
      </c>
      <c r="F2773" s="32">
        <v>20.21</v>
      </c>
      <c r="G2773" s="32">
        <v>1.01</v>
      </c>
      <c r="H2773" s="33">
        <v>1.2</v>
      </c>
      <c r="I2773" s="33">
        <v>0</v>
      </c>
      <c r="J2773" s="33">
        <v>0</v>
      </c>
      <c r="K2773" s="33">
        <v>18</v>
      </c>
      <c r="L2773" s="30" t="s">
        <v>8348</v>
      </c>
    </row>
    <row r="2774" spans="1:12" x14ac:dyDescent="0.25">
      <c r="A2774" s="29">
        <v>2773</v>
      </c>
      <c r="B2774" s="29">
        <v>33935</v>
      </c>
      <c r="C2774" s="30" t="s">
        <v>8349</v>
      </c>
      <c r="D2774" s="31" t="s">
        <v>8350</v>
      </c>
      <c r="E2774" s="29">
        <v>59</v>
      </c>
      <c r="F2774" s="32">
        <v>596.21</v>
      </c>
      <c r="G2774" s="32">
        <v>29.81</v>
      </c>
      <c r="H2774" s="33">
        <v>35.4</v>
      </c>
      <c r="I2774" s="33">
        <v>0</v>
      </c>
      <c r="J2774" s="33">
        <v>0</v>
      </c>
      <c r="K2774" s="33">
        <v>531</v>
      </c>
      <c r="L2774" s="30" t="s">
        <v>8351</v>
      </c>
    </row>
    <row r="2775" spans="1:12" x14ac:dyDescent="0.25">
      <c r="A2775" s="29">
        <v>2774</v>
      </c>
      <c r="B2775" s="29">
        <v>33942</v>
      </c>
      <c r="C2775" s="30" t="s">
        <v>8352</v>
      </c>
      <c r="D2775" s="31" t="s">
        <v>8353</v>
      </c>
      <c r="E2775" s="29">
        <v>23</v>
      </c>
      <c r="F2775" s="32">
        <v>232.42</v>
      </c>
      <c r="G2775" s="32">
        <v>11.62</v>
      </c>
      <c r="H2775" s="33">
        <v>13.8</v>
      </c>
      <c r="I2775" s="33">
        <v>0</v>
      </c>
      <c r="J2775" s="33">
        <v>0</v>
      </c>
      <c r="K2775" s="33">
        <v>207</v>
      </c>
      <c r="L2775" s="30" t="s">
        <v>8354</v>
      </c>
    </row>
    <row r="2776" spans="1:12" x14ac:dyDescent="0.25">
      <c r="A2776" s="29">
        <v>2775</v>
      </c>
      <c r="B2776" s="29">
        <v>33986</v>
      </c>
      <c r="C2776" s="30" t="s">
        <v>8355</v>
      </c>
      <c r="D2776" s="31" t="s">
        <v>8356</v>
      </c>
      <c r="E2776" s="29">
        <v>9</v>
      </c>
      <c r="F2776" s="32">
        <v>90.94</v>
      </c>
      <c r="G2776" s="32">
        <v>4.54</v>
      </c>
      <c r="H2776" s="33">
        <v>5.4</v>
      </c>
      <c r="I2776" s="33">
        <v>0</v>
      </c>
      <c r="J2776" s="33">
        <v>0</v>
      </c>
      <c r="K2776" s="33">
        <v>81</v>
      </c>
      <c r="L2776" s="30" t="s">
        <v>8357</v>
      </c>
    </row>
    <row r="2777" spans="1:12" x14ac:dyDescent="0.25">
      <c r="A2777" s="29">
        <v>2776</v>
      </c>
      <c r="B2777" s="29">
        <v>34013</v>
      </c>
      <c r="C2777" s="30" t="s">
        <v>8358</v>
      </c>
      <c r="D2777" s="31" t="s">
        <v>8359</v>
      </c>
      <c r="E2777" s="29">
        <v>39</v>
      </c>
      <c r="F2777" s="32">
        <v>394.1</v>
      </c>
      <c r="G2777" s="32">
        <v>19.7</v>
      </c>
      <c r="H2777" s="33">
        <v>23.4</v>
      </c>
      <c r="I2777" s="33">
        <v>0</v>
      </c>
      <c r="J2777" s="33">
        <v>0</v>
      </c>
      <c r="K2777" s="33">
        <v>351</v>
      </c>
      <c r="L2777" s="30" t="s">
        <v>8360</v>
      </c>
    </row>
    <row r="2778" spans="1:12" x14ac:dyDescent="0.25">
      <c r="A2778" s="29">
        <v>2777</v>
      </c>
      <c r="B2778" s="29">
        <v>34018</v>
      </c>
      <c r="C2778" s="30" t="s">
        <v>8361</v>
      </c>
      <c r="D2778" s="31" t="s">
        <v>8362</v>
      </c>
      <c r="E2778" s="29">
        <v>6</v>
      </c>
      <c r="F2778" s="32">
        <v>60.63</v>
      </c>
      <c r="G2778" s="32">
        <v>3.03</v>
      </c>
      <c r="H2778" s="33">
        <v>3.6</v>
      </c>
      <c r="I2778" s="33">
        <v>0</v>
      </c>
      <c r="J2778" s="33">
        <v>0</v>
      </c>
      <c r="K2778" s="33">
        <v>54</v>
      </c>
      <c r="L2778" s="30" t="s">
        <v>8363</v>
      </c>
    </row>
    <row r="2779" spans="1:12" x14ac:dyDescent="0.25">
      <c r="A2779" s="29">
        <v>2778</v>
      </c>
      <c r="B2779" s="29">
        <v>34019</v>
      </c>
      <c r="C2779" s="30" t="s">
        <v>8364</v>
      </c>
      <c r="D2779" s="31" t="s">
        <v>8365</v>
      </c>
      <c r="E2779" s="29">
        <v>5</v>
      </c>
      <c r="F2779" s="32">
        <v>50.52</v>
      </c>
      <c r="G2779" s="32">
        <v>2.52</v>
      </c>
      <c r="H2779" s="33">
        <v>3</v>
      </c>
      <c r="I2779" s="33">
        <v>0</v>
      </c>
      <c r="J2779" s="33">
        <v>0</v>
      </c>
      <c r="K2779" s="33">
        <v>45</v>
      </c>
      <c r="L2779" s="30" t="s">
        <v>8366</v>
      </c>
    </row>
    <row r="2780" spans="1:12" x14ac:dyDescent="0.25">
      <c r="A2780" s="29">
        <v>2779</v>
      </c>
      <c r="B2780" s="29">
        <v>34031</v>
      </c>
      <c r="C2780" s="30" t="s">
        <v>8367</v>
      </c>
      <c r="D2780" s="31" t="s">
        <v>8368</v>
      </c>
      <c r="E2780" s="29">
        <v>67</v>
      </c>
      <c r="F2780" s="32">
        <v>677.05</v>
      </c>
      <c r="G2780" s="32">
        <v>33.85</v>
      </c>
      <c r="H2780" s="33">
        <v>40.200000000000003</v>
      </c>
      <c r="I2780" s="33">
        <v>0</v>
      </c>
      <c r="J2780" s="33">
        <v>0</v>
      </c>
      <c r="K2780" s="33">
        <v>603</v>
      </c>
      <c r="L2780" s="30" t="s">
        <v>8369</v>
      </c>
    </row>
    <row r="2781" spans="1:12" x14ac:dyDescent="0.25">
      <c r="A2781" s="29">
        <v>2780</v>
      </c>
      <c r="B2781" s="29">
        <v>34034</v>
      </c>
      <c r="C2781" s="30" t="s">
        <v>8370</v>
      </c>
      <c r="D2781" s="31" t="s">
        <v>8371</v>
      </c>
      <c r="E2781" s="29">
        <v>23</v>
      </c>
      <c r="F2781" s="32">
        <v>232.42</v>
      </c>
      <c r="G2781" s="32">
        <v>11.62</v>
      </c>
      <c r="H2781" s="33">
        <v>13.8</v>
      </c>
      <c r="I2781" s="33">
        <v>0</v>
      </c>
      <c r="J2781" s="33">
        <v>0</v>
      </c>
      <c r="K2781" s="33">
        <v>207</v>
      </c>
      <c r="L2781" s="30" t="s">
        <v>8372</v>
      </c>
    </row>
    <row r="2782" spans="1:12" x14ac:dyDescent="0.25">
      <c r="A2782" s="29">
        <v>2781</v>
      </c>
      <c r="B2782" s="29">
        <v>34040</v>
      </c>
      <c r="C2782" s="30" t="s">
        <v>8373</v>
      </c>
      <c r="D2782" s="31" t="s">
        <v>8374</v>
      </c>
      <c r="E2782" s="29">
        <v>1</v>
      </c>
      <c r="F2782" s="32">
        <v>10.1</v>
      </c>
      <c r="G2782" s="32">
        <v>0.5</v>
      </c>
      <c r="H2782" s="33">
        <v>0.6</v>
      </c>
      <c r="I2782" s="33">
        <v>0</v>
      </c>
      <c r="J2782" s="33">
        <v>0</v>
      </c>
      <c r="K2782" s="33">
        <v>9</v>
      </c>
      <c r="L2782" s="30" t="s">
        <v>8375</v>
      </c>
    </row>
    <row r="2783" spans="1:12" x14ac:dyDescent="0.25">
      <c r="A2783" s="29">
        <v>2782</v>
      </c>
      <c r="B2783" s="29">
        <v>34053</v>
      </c>
      <c r="C2783" s="30" t="s">
        <v>8376</v>
      </c>
      <c r="D2783" s="31" t="s">
        <v>8377</v>
      </c>
      <c r="E2783" s="29">
        <v>51</v>
      </c>
      <c r="F2783" s="32">
        <v>515.36</v>
      </c>
      <c r="G2783" s="32">
        <v>25.76</v>
      </c>
      <c r="H2783" s="33">
        <v>30.6</v>
      </c>
      <c r="I2783" s="33">
        <v>0</v>
      </c>
      <c r="J2783" s="33">
        <v>0</v>
      </c>
      <c r="K2783" s="33">
        <v>459</v>
      </c>
      <c r="L2783" s="30" t="s">
        <v>8378</v>
      </c>
    </row>
    <row r="2784" spans="1:12" x14ac:dyDescent="0.25">
      <c r="A2784" s="29">
        <v>2783</v>
      </c>
      <c r="B2784" s="29">
        <v>34068</v>
      </c>
      <c r="C2784" s="30" t="s">
        <v>8379</v>
      </c>
      <c r="D2784" s="31" t="s">
        <v>8380</v>
      </c>
      <c r="E2784" s="29">
        <v>39</v>
      </c>
      <c r="F2784" s="32">
        <v>394.1</v>
      </c>
      <c r="G2784" s="32">
        <v>19.7</v>
      </c>
      <c r="H2784" s="33">
        <v>23.4</v>
      </c>
      <c r="I2784" s="33">
        <v>0</v>
      </c>
      <c r="J2784" s="33">
        <v>0</v>
      </c>
      <c r="K2784" s="33">
        <v>351</v>
      </c>
      <c r="L2784" s="30" t="s">
        <v>8381</v>
      </c>
    </row>
    <row r="2785" spans="1:12" x14ac:dyDescent="0.25">
      <c r="A2785" s="29">
        <v>2784</v>
      </c>
      <c r="B2785" s="29">
        <v>34071</v>
      </c>
      <c r="C2785" s="30" t="s">
        <v>8382</v>
      </c>
      <c r="D2785" s="31" t="s">
        <v>8383</v>
      </c>
      <c r="E2785" s="29">
        <v>4</v>
      </c>
      <c r="F2785" s="32">
        <v>40.42</v>
      </c>
      <c r="G2785" s="32">
        <v>2.02</v>
      </c>
      <c r="H2785" s="33">
        <v>2.4</v>
      </c>
      <c r="I2785" s="33">
        <v>0</v>
      </c>
      <c r="J2785" s="33">
        <v>0</v>
      </c>
      <c r="K2785" s="33">
        <v>36</v>
      </c>
      <c r="L2785" s="30" t="s">
        <v>8384</v>
      </c>
    </row>
    <row r="2786" spans="1:12" x14ac:dyDescent="0.25">
      <c r="A2786" s="29">
        <v>2785</v>
      </c>
      <c r="B2786" s="29">
        <v>34078</v>
      </c>
      <c r="C2786" s="30" t="s">
        <v>8385</v>
      </c>
      <c r="D2786" s="31" t="s">
        <v>8386</v>
      </c>
      <c r="E2786" s="29">
        <v>159</v>
      </c>
      <c r="F2786" s="32">
        <v>1606.73</v>
      </c>
      <c r="G2786" s="32">
        <v>80.33</v>
      </c>
      <c r="H2786" s="33">
        <v>95.4</v>
      </c>
      <c r="I2786" s="33">
        <v>0</v>
      </c>
      <c r="J2786" s="33">
        <v>0</v>
      </c>
      <c r="K2786" s="33">
        <v>1431</v>
      </c>
      <c r="L2786" s="30" t="s">
        <v>8387</v>
      </c>
    </row>
    <row r="2787" spans="1:12" x14ac:dyDescent="0.25">
      <c r="A2787" s="29">
        <v>2786</v>
      </c>
      <c r="B2787" s="29">
        <v>34087</v>
      </c>
      <c r="C2787" s="30" t="s">
        <v>8388</v>
      </c>
      <c r="D2787" s="31" t="s">
        <v>8389</v>
      </c>
      <c r="E2787" s="29">
        <v>1</v>
      </c>
      <c r="F2787" s="32">
        <v>10.1</v>
      </c>
      <c r="G2787" s="32">
        <v>0.5</v>
      </c>
      <c r="H2787" s="33">
        <v>0.6</v>
      </c>
      <c r="I2787" s="33">
        <v>0</v>
      </c>
      <c r="J2787" s="33">
        <v>0</v>
      </c>
      <c r="K2787" s="33">
        <v>9</v>
      </c>
      <c r="L2787" s="30" t="s">
        <v>8390</v>
      </c>
    </row>
    <row r="2788" spans="1:12" x14ac:dyDescent="0.25">
      <c r="A2788" s="29">
        <v>2787</v>
      </c>
      <c r="B2788" s="29">
        <v>34096</v>
      </c>
      <c r="C2788" s="30" t="s">
        <v>8391</v>
      </c>
      <c r="D2788" s="31" t="s">
        <v>8392</v>
      </c>
      <c r="E2788" s="29">
        <v>18</v>
      </c>
      <c r="F2788" s="32">
        <v>181.89</v>
      </c>
      <c r="G2788" s="32">
        <v>9.09</v>
      </c>
      <c r="H2788" s="33">
        <v>10.8</v>
      </c>
      <c r="I2788" s="33">
        <v>0</v>
      </c>
      <c r="J2788" s="33">
        <v>0</v>
      </c>
      <c r="K2788" s="33">
        <v>162</v>
      </c>
      <c r="L2788" s="30" t="s">
        <v>8393</v>
      </c>
    </row>
    <row r="2789" spans="1:12" x14ac:dyDescent="0.25">
      <c r="A2789" s="29">
        <v>2788</v>
      </c>
      <c r="B2789" s="29">
        <v>34111</v>
      </c>
      <c r="C2789" s="30" t="s">
        <v>8394</v>
      </c>
      <c r="D2789" s="31" t="s">
        <v>8395</v>
      </c>
      <c r="E2789" s="29">
        <v>649</v>
      </c>
      <c r="F2789" s="32">
        <v>6558.31</v>
      </c>
      <c r="G2789" s="32">
        <v>327.91</v>
      </c>
      <c r="H2789" s="33">
        <v>389.4</v>
      </c>
      <c r="I2789" s="33">
        <v>0</v>
      </c>
      <c r="J2789" s="33">
        <v>0</v>
      </c>
      <c r="K2789" s="33">
        <v>5841</v>
      </c>
      <c r="L2789" s="30" t="s">
        <v>8396</v>
      </c>
    </row>
    <row r="2790" spans="1:12" x14ac:dyDescent="0.25">
      <c r="A2790" s="29">
        <v>2789</v>
      </c>
      <c r="B2790" s="29">
        <v>34128</v>
      </c>
      <c r="C2790" s="30" t="s">
        <v>8397</v>
      </c>
      <c r="D2790" s="31" t="s">
        <v>8398</v>
      </c>
      <c r="E2790" s="29">
        <v>4</v>
      </c>
      <c r="F2790" s="32">
        <v>40.42</v>
      </c>
      <c r="G2790" s="32">
        <v>2.02</v>
      </c>
      <c r="H2790" s="33">
        <v>2.4</v>
      </c>
      <c r="I2790" s="33">
        <v>0</v>
      </c>
      <c r="J2790" s="33">
        <v>0</v>
      </c>
      <c r="K2790" s="33">
        <v>36</v>
      </c>
      <c r="L2790" s="30" t="s">
        <v>8399</v>
      </c>
    </row>
    <row r="2791" spans="1:12" x14ac:dyDescent="0.25">
      <c r="A2791" s="29">
        <v>2790</v>
      </c>
      <c r="B2791" s="29">
        <v>34131</v>
      </c>
      <c r="C2791" s="30" t="s">
        <v>8400</v>
      </c>
      <c r="D2791" s="31" t="s">
        <v>8401</v>
      </c>
      <c r="E2791" s="29">
        <v>11</v>
      </c>
      <c r="F2791" s="32">
        <v>111.15</v>
      </c>
      <c r="G2791" s="32">
        <v>5.55</v>
      </c>
      <c r="H2791" s="33">
        <v>6.6</v>
      </c>
      <c r="I2791" s="33">
        <v>0</v>
      </c>
      <c r="J2791" s="33">
        <v>0</v>
      </c>
      <c r="K2791" s="33">
        <v>99</v>
      </c>
      <c r="L2791" s="30" t="s">
        <v>8402</v>
      </c>
    </row>
    <row r="2792" spans="1:12" x14ac:dyDescent="0.25">
      <c r="A2792" s="29">
        <v>2791</v>
      </c>
      <c r="B2792" s="29">
        <v>34136</v>
      </c>
      <c r="C2792" s="30" t="s">
        <v>8403</v>
      </c>
      <c r="D2792" s="31" t="s">
        <v>8404</v>
      </c>
      <c r="E2792" s="29">
        <v>718</v>
      </c>
      <c r="F2792" s="32">
        <v>7255.57</v>
      </c>
      <c r="G2792" s="32">
        <v>362.77</v>
      </c>
      <c r="H2792" s="33">
        <v>430.8</v>
      </c>
      <c r="I2792" s="33">
        <v>0</v>
      </c>
      <c r="J2792" s="33">
        <v>0</v>
      </c>
      <c r="K2792" s="33">
        <v>6462</v>
      </c>
      <c r="L2792" s="30" t="s">
        <v>8405</v>
      </c>
    </row>
    <row r="2793" spans="1:12" x14ac:dyDescent="0.25">
      <c r="A2793" s="29">
        <v>2792</v>
      </c>
      <c r="B2793" s="29">
        <v>34177</v>
      </c>
      <c r="C2793" s="30" t="s">
        <v>8406</v>
      </c>
      <c r="D2793" s="31" t="s">
        <v>8407</v>
      </c>
      <c r="E2793" s="29">
        <v>15</v>
      </c>
      <c r="F2793" s="32">
        <v>151.57</v>
      </c>
      <c r="G2793" s="32">
        <v>7.57</v>
      </c>
      <c r="H2793" s="33">
        <v>9</v>
      </c>
      <c r="I2793" s="33">
        <v>0</v>
      </c>
      <c r="J2793" s="33">
        <v>0</v>
      </c>
      <c r="K2793" s="33">
        <v>135</v>
      </c>
      <c r="L2793" s="30" t="s">
        <v>8408</v>
      </c>
    </row>
    <row r="2794" spans="1:12" x14ac:dyDescent="0.25">
      <c r="A2794" s="29">
        <v>2793</v>
      </c>
      <c r="B2794" s="29">
        <v>34194</v>
      </c>
      <c r="C2794" s="30" t="s">
        <v>8409</v>
      </c>
      <c r="D2794" s="31" t="s">
        <v>8410</v>
      </c>
      <c r="E2794" s="29">
        <v>19</v>
      </c>
      <c r="F2794" s="32">
        <v>192</v>
      </c>
      <c r="G2794" s="32">
        <v>9.6</v>
      </c>
      <c r="H2794" s="33">
        <v>11.4</v>
      </c>
      <c r="I2794" s="33">
        <v>0</v>
      </c>
      <c r="J2794" s="33">
        <v>0</v>
      </c>
      <c r="K2794" s="33">
        <v>171</v>
      </c>
      <c r="L2794" s="30" t="s">
        <v>8411</v>
      </c>
    </row>
    <row r="2795" spans="1:12" x14ac:dyDescent="0.25">
      <c r="A2795" s="29">
        <v>2794</v>
      </c>
      <c r="B2795" s="29">
        <v>34196</v>
      </c>
      <c r="C2795" s="30" t="s">
        <v>8412</v>
      </c>
      <c r="D2795" s="31" t="s">
        <v>8413</v>
      </c>
      <c r="E2795" s="29">
        <v>6</v>
      </c>
      <c r="F2795" s="32">
        <v>60.63</v>
      </c>
      <c r="G2795" s="32">
        <v>3.03</v>
      </c>
      <c r="H2795" s="33">
        <v>3.6</v>
      </c>
      <c r="I2795" s="33">
        <v>0</v>
      </c>
      <c r="J2795" s="33">
        <v>0</v>
      </c>
      <c r="K2795" s="33">
        <v>54</v>
      </c>
      <c r="L2795" s="30" t="s">
        <v>8414</v>
      </c>
    </row>
    <row r="2796" spans="1:12" x14ac:dyDescent="0.25">
      <c r="A2796" s="29">
        <v>2795</v>
      </c>
      <c r="B2796" s="29">
        <v>34209</v>
      </c>
      <c r="C2796" s="30" t="s">
        <v>8415</v>
      </c>
      <c r="D2796" s="31" t="s">
        <v>8416</v>
      </c>
      <c r="E2796" s="29">
        <v>34</v>
      </c>
      <c r="F2796" s="32">
        <v>343.57</v>
      </c>
      <c r="G2796" s="32">
        <v>17.170000000000002</v>
      </c>
      <c r="H2796" s="33">
        <v>20.399999999999999</v>
      </c>
      <c r="I2796" s="33">
        <v>0</v>
      </c>
      <c r="J2796" s="33">
        <v>0</v>
      </c>
      <c r="K2796" s="33">
        <v>306</v>
      </c>
      <c r="L2796" s="30" t="s">
        <v>8417</v>
      </c>
    </row>
    <row r="2797" spans="1:12" x14ac:dyDescent="0.25">
      <c r="A2797" s="29">
        <v>2796</v>
      </c>
      <c r="B2797" s="29">
        <v>34218</v>
      </c>
      <c r="C2797" s="30" t="s">
        <v>8418</v>
      </c>
      <c r="D2797" s="31" t="s">
        <v>8419</v>
      </c>
      <c r="E2797" s="29">
        <v>12</v>
      </c>
      <c r="F2797" s="32">
        <v>121.26</v>
      </c>
      <c r="G2797" s="32">
        <v>6.06</v>
      </c>
      <c r="H2797" s="33">
        <v>7.2</v>
      </c>
      <c r="I2797" s="33">
        <v>0</v>
      </c>
      <c r="J2797" s="33">
        <v>0</v>
      </c>
      <c r="K2797" s="33">
        <v>108</v>
      </c>
      <c r="L2797" s="30" t="s">
        <v>8420</v>
      </c>
    </row>
    <row r="2798" spans="1:12" x14ac:dyDescent="0.25">
      <c r="A2798" s="29">
        <v>2797</v>
      </c>
      <c r="B2798" s="29">
        <v>34221</v>
      </c>
      <c r="C2798" s="30" t="s">
        <v>8421</v>
      </c>
      <c r="D2798" s="31" t="s">
        <v>8422</v>
      </c>
      <c r="E2798" s="29">
        <v>75</v>
      </c>
      <c r="F2798" s="32">
        <v>757.89</v>
      </c>
      <c r="G2798" s="32">
        <v>37.89</v>
      </c>
      <c r="H2798" s="33">
        <v>45</v>
      </c>
      <c r="I2798" s="33">
        <v>0</v>
      </c>
      <c r="J2798" s="33">
        <v>0</v>
      </c>
      <c r="K2798" s="33">
        <v>675</v>
      </c>
      <c r="L2798" s="30" t="s">
        <v>8423</v>
      </c>
    </row>
    <row r="2799" spans="1:12" x14ac:dyDescent="0.25">
      <c r="A2799" s="29">
        <v>2798</v>
      </c>
      <c r="B2799" s="29">
        <v>34225</v>
      </c>
      <c r="C2799" s="30" t="s">
        <v>8424</v>
      </c>
      <c r="D2799" s="31" t="s">
        <v>8425</v>
      </c>
      <c r="E2799" s="29">
        <v>39</v>
      </c>
      <c r="F2799" s="32">
        <v>394.1</v>
      </c>
      <c r="G2799" s="32">
        <v>19.7</v>
      </c>
      <c r="H2799" s="33">
        <v>23.4</v>
      </c>
      <c r="I2799" s="33">
        <v>0</v>
      </c>
      <c r="J2799" s="33">
        <v>0</v>
      </c>
      <c r="K2799" s="33">
        <v>351</v>
      </c>
      <c r="L2799" s="30" t="s">
        <v>8426</v>
      </c>
    </row>
    <row r="2800" spans="1:12" x14ac:dyDescent="0.25">
      <c r="A2800" s="29">
        <v>2799</v>
      </c>
      <c r="B2800" s="29">
        <v>34242</v>
      </c>
      <c r="C2800" s="30" t="s">
        <v>8427</v>
      </c>
      <c r="D2800" s="31" t="s">
        <v>8428</v>
      </c>
      <c r="E2800" s="29">
        <v>54</v>
      </c>
      <c r="F2800" s="32">
        <v>545.67999999999995</v>
      </c>
      <c r="G2800" s="32">
        <v>27.28</v>
      </c>
      <c r="H2800" s="33">
        <v>32.4</v>
      </c>
      <c r="I2800" s="33">
        <v>0</v>
      </c>
      <c r="J2800" s="33">
        <v>0</v>
      </c>
      <c r="K2800" s="33">
        <v>485.99999999999994</v>
      </c>
      <c r="L2800" s="30" t="s">
        <v>8429</v>
      </c>
    </row>
    <row r="2801" spans="1:12" x14ac:dyDescent="0.25">
      <c r="A2801" s="29">
        <v>2800</v>
      </c>
      <c r="B2801" s="29">
        <v>34248</v>
      </c>
      <c r="C2801" s="30" t="s">
        <v>8430</v>
      </c>
      <c r="D2801" s="31" t="s">
        <v>8431</v>
      </c>
      <c r="E2801" s="29">
        <v>15</v>
      </c>
      <c r="F2801" s="32">
        <v>151.57</v>
      </c>
      <c r="G2801" s="32">
        <v>7.57</v>
      </c>
      <c r="H2801" s="33">
        <v>9</v>
      </c>
      <c r="I2801" s="33">
        <v>0</v>
      </c>
      <c r="J2801" s="33">
        <v>0</v>
      </c>
      <c r="K2801" s="33">
        <v>135</v>
      </c>
      <c r="L2801" s="30" t="s">
        <v>8432</v>
      </c>
    </row>
    <row r="2802" spans="1:12" x14ac:dyDescent="0.25">
      <c r="A2802" s="29">
        <v>2801</v>
      </c>
      <c r="B2802" s="29">
        <v>34255</v>
      </c>
      <c r="C2802" s="30" t="s">
        <v>8433</v>
      </c>
      <c r="D2802" s="31" t="s">
        <v>8434</v>
      </c>
      <c r="E2802" s="29">
        <v>22</v>
      </c>
      <c r="F2802" s="32">
        <v>222.31</v>
      </c>
      <c r="G2802" s="32">
        <v>11.11</v>
      </c>
      <c r="H2802" s="33">
        <v>13.2</v>
      </c>
      <c r="I2802" s="33">
        <v>0</v>
      </c>
      <c r="J2802" s="33">
        <v>0</v>
      </c>
      <c r="K2802" s="33">
        <v>198</v>
      </c>
      <c r="L2802" s="30" t="s">
        <v>8435</v>
      </c>
    </row>
    <row r="2803" spans="1:12" x14ac:dyDescent="0.25">
      <c r="A2803" s="29">
        <v>2802</v>
      </c>
      <c r="B2803" s="29">
        <v>34299</v>
      </c>
      <c r="C2803" s="30" t="s">
        <v>8436</v>
      </c>
      <c r="D2803" s="31" t="s">
        <v>8437</v>
      </c>
      <c r="E2803" s="29">
        <v>114</v>
      </c>
      <c r="F2803" s="32">
        <v>1152</v>
      </c>
      <c r="G2803" s="32">
        <v>57.6</v>
      </c>
      <c r="H2803" s="33">
        <v>68.400000000000006</v>
      </c>
      <c r="I2803" s="33">
        <v>0</v>
      </c>
      <c r="J2803" s="33">
        <v>0</v>
      </c>
      <c r="K2803" s="33">
        <v>1026</v>
      </c>
      <c r="L2803" s="30" t="s">
        <v>8438</v>
      </c>
    </row>
    <row r="2804" spans="1:12" x14ac:dyDescent="0.25">
      <c r="A2804" s="29">
        <v>2803</v>
      </c>
      <c r="B2804" s="29">
        <v>34335</v>
      </c>
      <c r="C2804" s="30" t="s">
        <v>8439</v>
      </c>
      <c r="D2804" s="31" t="s">
        <v>8440</v>
      </c>
      <c r="E2804" s="29">
        <v>1</v>
      </c>
      <c r="F2804" s="32">
        <v>10.1</v>
      </c>
      <c r="G2804" s="32">
        <v>0.5</v>
      </c>
      <c r="H2804" s="33">
        <v>0.6</v>
      </c>
      <c r="I2804" s="33">
        <v>0</v>
      </c>
      <c r="J2804" s="33">
        <v>0</v>
      </c>
      <c r="K2804" s="33">
        <v>9</v>
      </c>
      <c r="L2804" s="30" t="s">
        <v>8441</v>
      </c>
    </row>
    <row r="2805" spans="1:12" x14ac:dyDescent="0.25">
      <c r="A2805" s="29">
        <v>2804</v>
      </c>
      <c r="B2805" s="29">
        <v>34336</v>
      </c>
      <c r="C2805" s="30" t="s">
        <v>8442</v>
      </c>
      <c r="D2805" s="31" t="s">
        <v>8443</v>
      </c>
      <c r="E2805" s="29">
        <v>250</v>
      </c>
      <c r="F2805" s="32">
        <v>2526.31</v>
      </c>
      <c r="G2805" s="32">
        <v>126.31</v>
      </c>
      <c r="H2805" s="33">
        <v>150</v>
      </c>
      <c r="I2805" s="33">
        <v>0</v>
      </c>
      <c r="J2805" s="33">
        <v>0</v>
      </c>
      <c r="K2805" s="33">
        <v>2250</v>
      </c>
      <c r="L2805" s="30" t="s">
        <v>8444</v>
      </c>
    </row>
    <row r="2806" spans="1:12" x14ac:dyDescent="0.25">
      <c r="A2806" s="29">
        <v>2805</v>
      </c>
      <c r="B2806" s="29">
        <v>34341</v>
      </c>
      <c r="C2806" s="30" t="s">
        <v>8445</v>
      </c>
      <c r="D2806" s="31" t="s">
        <v>8446</v>
      </c>
      <c r="E2806" s="29">
        <v>1</v>
      </c>
      <c r="F2806" s="32">
        <v>10.1</v>
      </c>
      <c r="G2806" s="32">
        <v>0.5</v>
      </c>
      <c r="H2806" s="33">
        <v>0.6</v>
      </c>
      <c r="I2806" s="33">
        <v>0</v>
      </c>
      <c r="J2806" s="33">
        <v>0</v>
      </c>
      <c r="K2806" s="33">
        <v>9</v>
      </c>
      <c r="L2806" s="30" t="s">
        <v>8447</v>
      </c>
    </row>
    <row r="2807" spans="1:12" x14ac:dyDescent="0.25">
      <c r="A2807" s="29">
        <v>2806</v>
      </c>
      <c r="B2807" s="29">
        <v>34351</v>
      </c>
      <c r="C2807" s="30" t="s">
        <v>8448</v>
      </c>
      <c r="D2807" s="31" t="s">
        <v>8449</v>
      </c>
      <c r="E2807" s="29">
        <v>45</v>
      </c>
      <c r="F2807" s="32">
        <v>454.73</v>
      </c>
      <c r="G2807" s="32">
        <v>22.73</v>
      </c>
      <c r="H2807" s="33">
        <v>27</v>
      </c>
      <c r="I2807" s="33">
        <v>0</v>
      </c>
      <c r="J2807" s="33">
        <v>0</v>
      </c>
      <c r="K2807" s="33">
        <v>405</v>
      </c>
      <c r="L2807" s="30" t="s">
        <v>8450</v>
      </c>
    </row>
    <row r="2808" spans="1:12" x14ac:dyDescent="0.25">
      <c r="A2808" s="29">
        <v>2807</v>
      </c>
      <c r="B2808" s="29">
        <v>34352</v>
      </c>
      <c r="C2808" s="30" t="s">
        <v>8451</v>
      </c>
      <c r="D2808" s="31" t="s">
        <v>8452</v>
      </c>
      <c r="E2808" s="29">
        <v>4</v>
      </c>
      <c r="F2808" s="32">
        <v>40.42</v>
      </c>
      <c r="G2808" s="32">
        <v>2.02</v>
      </c>
      <c r="H2808" s="33">
        <v>2.4</v>
      </c>
      <c r="I2808" s="33">
        <v>0</v>
      </c>
      <c r="J2808" s="33">
        <v>0</v>
      </c>
      <c r="K2808" s="33">
        <v>36</v>
      </c>
      <c r="L2808" s="30" t="s">
        <v>8453</v>
      </c>
    </row>
    <row r="2809" spans="1:12" x14ac:dyDescent="0.25">
      <c r="A2809" s="29">
        <v>2808</v>
      </c>
      <c r="B2809" s="29">
        <v>34362</v>
      </c>
      <c r="C2809" s="30" t="s">
        <v>8454</v>
      </c>
      <c r="D2809" s="31" t="s">
        <v>8455</v>
      </c>
      <c r="E2809" s="29">
        <v>1</v>
      </c>
      <c r="F2809" s="32">
        <v>10.1</v>
      </c>
      <c r="G2809" s="32">
        <v>0.5</v>
      </c>
      <c r="H2809" s="33">
        <v>0.6</v>
      </c>
      <c r="I2809" s="33">
        <v>0</v>
      </c>
      <c r="J2809" s="33">
        <v>0</v>
      </c>
      <c r="K2809" s="33">
        <v>9</v>
      </c>
      <c r="L2809" s="30" t="s">
        <v>8456</v>
      </c>
    </row>
    <row r="2810" spans="1:12" x14ac:dyDescent="0.25">
      <c r="A2810" s="29">
        <v>2809</v>
      </c>
      <c r="B2810" s="29">
        <v>34376</v>
      </c>
      <c r="C2810" s="30" t="s">
        <v>8457</v>
      </c>
      <c r="D2810" s="31" t="s">
        <v>8458</v>
      </c>
      <c r="E2810" s="29">
        <v>1</v>
      </c>
      <c r="F2810" s="32">
        <v>10.1</v>
      </c>
      <c r="G2810" s="32">
        <v>0.5</v>
      </c>
      <c r="H2810" s="33">
        <v>0.6</v>
      </c>
      <c r="I2810" s="33">
        <v>0</v>
      </c>
      <c r="J2810" s="33">
        <v>0</v>
      </c>
      <c r="K2810" s="33">
        <v>9</v>
      </c>
      <c r="L2810" s="30" t="s">
        <v>8459</v>
      </c>
    </row>
    <row r="2811" spans="1:12" x14ac:dyDescent="0.25">
      <c r="A2811" s="29">
        <v>2810</v>
      </c>
      <c r="B2811" s="29">
        <v>34377</v>
      </c>
      <c r="C2811" s="30" t="s">
        <v>8460</v>
      </c>
      <c r="D2811" s="31" t="s">
        <v>8461</v>
      </c>
      <c r="E2811" s="29">
        <v>59</v>
      </c>
      <c r="F2811" s="32">
        <v>596.21</v>
      </c>
      <c r="G2811" s="32">
        <v>29.81</v>
      </c>
      <c r="H2811" s="33">
        <v>35.4</v>
      </c>
      <c r="I2811" s="33">
        <v>0</v>
      </c>
      <c r="J2811" s="33">
        <v>0</v>
      </c>
      <c r="K2811" s="33">
        <v>531</v>
      </c>
      <c r="L2811" s="30" t="s">
        <v>8462</v>
      </c>
    </row>
    <row r="2812" spans="1:12" x14ac:dyDescent="0.25">
      <c r="A2812" s="29">
        <v>2811</v>
      </c>
      <c r="B2812" s="29">
        <v>34395</v>
      </c>
      <c r="C2812" s="30" t="s">
        <v>8463</v>
      </c>
      <c r="D2812" s="31" t="s">
        <v>8464</v>
      </c>
      <c r="E2812" s="29">
        <v>2</v>
      </c>
      <c r="F2812" s="32">
        <v>20.21</v>
      </c>
      <c r="G2812" s="32">
        <v>1.01</v>
      </c>
      <c r="H2812" s="33">
        <v>1.2</v>
      </c>
      <c r="I2812" s="33">
        <v>0</v>
      </c>
      <c r="J2812" s="33">
        <v>0</v>
      </c>
      <c r="K2812" s="33">
        <v>18</v>
      </c>
      <c r="L2812" s="30" t="s">
        <v>8465</v>
      </c>
    </row>
    <row r="2813" spans="1:12" x14ac:dyDescent="0.25">
      <c r="A2813" s="29">
        <v>2812</v>
      </c>
      <c r="B2813" s="29">
        <v>34404</v>
      </c>
      <c r="C2813" s="30" t="s">
        <v>8466</v>
      </c>
      <c r="D2813" s="31" t="s">
        <v>8467</v>
      </c>
      <c r="E2813" s="29">
        <v>5</v>
      </c>
      <c r="F2813" s="32">
        <v>50.52</v>
      </c>
      <c r="G2813" s="32">
        <v>2.52</v>
      </c>
      <c r="H2813" s="33">
        <v>3</v>
      </c>
      <c r="I2813" s="33">
        <v>0</v>
      </c>
      <c r="J2813" s="33">
        <v>0</v>
      </c>
      <c r="K2813" s="33">
        <v>45</v>
      </c>
      <c r="L2813" s="30" t="s">
        <v>8468</v>
      </c>
    </row>
    <row r="2814" spans="1:12" x14ac:dyDescent="0.25">
      <c r="A2814" s="29">
        <v>2813</v>
      </c>
      <c r="B2814" s="29">
        <v>34419</v>
      </c>
      <c r="C2814" s="30" t="s">
        <v>8469</v>
      </c>
      <c r="D2814" s="31" t="s">
        <v>8470</v>
      </c>
      <c r="E2814" s="29">
        <v>73</v>
      </c>
      <c r="F2814" s="32">
        <v>737.68</v>
      </c>
      <c r="G2814" s="32">
        <v>36.880000000000003</v>
      </c>
      <c r="H2814" s="33">
        <v>43.8</v>
      </c>
      <c r="I2814" s="33">
        <v>0</v>
      </c>
      <c r="J2814" s="33">
        <v>0</v>
      </c>
      <c r="K2814" s="33">
        <v>657</v>
      </c>
      <c r="L2814" s="30" t="s">
        <v>8471</v>
      </c>
    </row>
    <row r="2815" spans="1:12" x14ac:dyDescent="0.25">
      <c r="A2815" s="29">
        <v>2814</v>
      </c>
      <c r="B2815" s="29">
        <v>34423</v>
      </c>
      <c r="C2815" s="30" t="s">
        <v>8472</v>
      </c>
      <c r="D2815" s="31" t="s">
        <v>8473</v>
      </c>
      <c r="E2815" s="29">
        <v>6</v>
      </c>
      <c r="F2815" s="32">
        <v>60.63</v>
      </c>
      <c r="G2815" s="32">
        <v>3.03</v>
      </c>
      <c r="H2815" s="33">
        <v>3.6</v>
      </c>
      <c r="I2815" s="33">
        <v>0</v>
      </c>
      <c r="J2815" s="33">
        <v>0</v>
      </c>
      <c r="K2815" s="33">
        <v>54</v>
      </c>
      <c r="L2815" s="30" t="s">
        <v>8474</v>
      </c>
    </row>
    <row r="2816" spans="1:12" x14ac:dyDescent="0.25">
      <c r="A2816" s="29">
        <v>2815</v>
      </c>
      <c r="B2816" s="29">
        <v>34430</v>
      </c>
      <c r="C2816" s="30" t="s">
        <v>8475</v>
      </c>
      <c r="D2816" s="31" t="s">
        <v>8476</v>
      </c>
      <c r="E2816" s="29">
        <v>9</v>
      </c>
      <c r="F2816" s="32">
        <v>90.94</v>
      </c>
      <c r="G2816" s="32">
        <v>4.54</v>
      </c>
      <c r="H2816" s="33">
        <v>5.4</v>
      </c>
      <c r="I2816" s="33">
        <v>0</v>
      </c>
      <c r="J2816" s="33">
        <v>0</v>
      </c>
      <c r="K2816" s="33">
        <v>81</v>
      </c>
      <c r="L2816" s="30" t="s">
        <v>8477</v>
      </c>
    </row>
    <row r="2817" spans="1:12" x14ac:dyDescent="0.25">
      <c r="A2817" s="29">
        <v>2816</v>
      </c>
      <c r="B2817" s="29">
        <v>34440</v>
      </c>
      <c r="C2817" s="30" t="s">
        <v>8478</v>
      </c>
      <c r="D2817" s="31" t="s">
        <v>8479</v>
      </c>
      <c r="E2817" s="29">
        <v>28</v>
      </c>
      <c r="F2817" s="32">
        <v>282.94</v>
      </c>
      <c r="G2817" s="32">
        <v>14.14</v>
      </c>
      <c r="H2817" s="33">
        <v>16.8</v>
      </c>
      <c r="I2817" s="33">
        <v>0</v>
      </c>
      <c r="J2817" s="33">
        <v>0</v>
      </c>
      <c r="K2817" s="33">
        <v>252</v>
      </c>
      <c r="L2817" s="30" t="s">
        <v>8480</v>
      </c>
    </row>
    <row r="2818" spans="1:12" x14ac:dyDescent="0.25">
      <c r="A2818" s="29">
        <v>2817</v>
      </c>
      <c r="B2818" s="29">
        <v>34448</v>
      </c>
      <c r="C2818" s="30" t="s">
        <v>8481</v>
      </c>
      <c r="D2818" s="31" t="s">
        <v>8482</v>
      </c>
      <c r="E2818" s="29">
        <v>447</v>
      </c>
      <c r="F2818" s="32">
        <v>4517.05</v>
      </c>
      <c r="G2818" s="32">
        <v>225.85</v>
      </c>
      <c r="H2818" s="33">
        <v>268.2</v>
      </c>
      <c r="I2818" s="33">
        <v>0</v>
      </c>
      <c r="J2818" s="33">
        <v>0</v>
      </c>
      <c r="K2818" s="33">
        <v>4023</v>
      </c>
      <c r="L2818" s="30" t="s">
        <v>8483</v>
      </c>
    </row>
    <row r="2819" spans="1:12" x14ac:dyDescent="0.25">
      <c r="A2819" s="29">
        <v>2818</v>
      </c>
      <c r="B2819" s="29">
        <v>34462</v>
      </c>
      <c r="C2819" s="30" t="s">
        <v>8484</v>
      </c>
      <c r="D2819" s="31" t="s">
        <v>8485</v>
      </c>
      <c r="E2819" s="29">
        <v>19</v>
      </c>
      <c r="F2819" s="32">
        <v>192</v>
      </c>
      <c r="G2819" s="32">
        <v>9.6</v>
      </c>
      <c r="H2819" s="33">
        <v>11.4</v>
      </c>
      <c r="I2819" s="33">
        <v>0</v>
      </c>
      <c r="J2819" s="33">
        <v>0</v>
      </c>
      <c r="K2819" s="33">
        <v>171</v>
      </c>
      <c r="L2819" s="30" t="s">
        <v>8486</v>
      </c>
    </row>
    <row r="2820" spans="1:12" x14ac:dyDescent="0.25">
      <c r="A2820" s="29">
        <v>2819</v>
      </c>
      <c r="B2820" s="29">
        <v>34471</v>
      </c>
      <c r="C2820" s="30" t="s">
        <v>8487</v>
      </c>
      <c r="D2820" s="31" t="s">
        <v>8488</v>
      </c>
      <c r="E2820" s="29">
        <v>42</v>
      </c>
      <c r="F2820" s="32">
        <v>424.42</v>
      </c>
      <c r="G2820" s="32">
        <v>21.22</v>
      </c>
      <c r="H2820" s="33">
        <v>25.2</v>
      </c>
      <c r="I2820" s="33">
        <v>0</v>
      </c>
      <c r="J2820" s="33">
        <v>0</v>
      </c>
      <c r="K2820" s="33">
        <v>378</v>
      </c>
      <c r="L2820" s="30" t="s">
        <v>8489</v>
      </c>
    </row>
    <row r="2821" spans="1:12" x14ac:dyDescent="0.25">
      <c r="A2821" s="29">
        <v>2820</v>
      </c>
      <c r="B2821" s="29">
        <v>34474</v>
      </c>
      <c r="C2821" s="30" t="s">
        <v>8490</v>
      </c>
      <c r="D2821" s="31" t="s">
        <v>8491</v>
      </c>
      <c r="E2821" s="29">
        <v>1</v>
      </c>
      <c r="F2821" s="32">
        <v>10.1</v>
      </c>
      <c r="G2821" s="32">
        <v>0.5</v>
      </c>
      <c r="H2821" s="33">
        <v>0.6</v>
      </c>
      <c r="I2821" s="33">
        <v>0</v>
      </c>
      <c r="J2821" s="33">
        <v>0</v>
      </c>
      <c r="K2821" s="33">
        <v>9</v>
      </c>
      <c r="L2821" s="30" t="s">
        <v>8492</v>
      </c>
    </row>
    <row r="2822" spans="1:12" x14ac:dyDescent="0.25">
      <c r="A2822" s="29">
        <v>2821</v>
      </c>
      <c r="B2822" s="29">
        <v>34475</v>
      </c>
      <c r="C2822" s="30" t="s">
        <v>8493</v>
      </c>
      <c r="D2822" s="31" t="s">
        <v>8494</v>
      </c>
      <c r="E2822" s="29">
        <v>454</v>
      </c>
      <c r="F2822" s="32">
        <v>4587.78</v>
      </c>
      <c r="G2822" s="32">
        <v>229.38</v>
      </c>
      <c r="H2822" s="33">
        <v>272.39999999999998</v>
      </c>
      <c r="I2822" s="33">
        <v>0</v>
      </c>
      <c r="J2822" s="33">
        <v>0</v>
      </c>
      <c r="K2822" s="33">
        <v>4086</v>
      </c>
      <c r="L2822" s="30" t="s">
        <v>8495</v>
      </c>
    </row>
    <row r="2823" spans="1:12" x14ac:dyDescent="0.25">
      <c r="A2823" s="29">
        <v>2822</v>
      </c>
      <c r="B2823" s="29">
        <v>34486</v>
      </c>
      <c r="C2823" s="30" t="s">
        <v>8496</v>
      </c>
      <c r="D2823" s="31" t="s">
        <v>8497</v>
      </c>
      <c r="E2823" s="29">
        <v>47</v>
      </c>
      <c r="F2823" s="32">
        <v>474.94</v>
      </c>
      <c r="G2823" s="32">
        <v>23.74</v>
      </c>
      <c r="H2823" s="33">
        <v>28.2</v>
      </c>
      <c r="I2823" s="33">
        <v>0</v>
      </c>
      <c r="J2823" s="33">
        <v>0</v>
      </c>
      <c r="K2823" s="33">
        <v>423</v>
      </c>
      <c r="L2823" s="30" t="s">
        <v>8498</v>
      </c>
    </row>
    <row r="2824" spans="1:12" x14ac:dyDescent="0.25">
      <c r="A2824" s="29">
        <v>2823</v>
      </c>
      <c r="B2824" s="29">
        <v>34490</v>
      </c>
      <c r="C2824" s="30" t="s">
        <v>8499</v>
      </c>
      <c r="D2824" s="31" t="s">
        <v>8500</v>
      </c>
      <c r="E2824" s="29">
        <v>1</v>
      </c>
      <c r="F2824" s="32">
        <v>10.1</v>
      </c>
      <c r="G2824" s="32">
        <v>0.5</v>
      </c>
      <c r="H2824" s="33">
        <v>0.6</v>
      </c>
      <c r="I2824" s="33">
        <v>0</v>
      </c>
      <c r="J2824" s="33">
        <v>0</v>
      </c>
      <c r="K2824" s="33">
        <v>9</v>
      </c>
      <c r="L2824" s="30" t="s">
        <v>8501</v>
      </c>
    </row>
    <row r="2825" spans="1:12" x14ac:dyDescent="0.25">
      <c r="A2825" s="29">
        <v>2824</v>
      </c>
      <c r="B2825" s="29">
        <v>34493</v>
      </c>
      <c r="C2825" s="30" t="s">
        <v>8502</v>
      </c>
      <c r="D2825" s="31" t="s">
        <v>8503</v>
      </c>
      <c r="E2825" s="29">
        <v>110</v>
      </c>
      <c r="F2825" s="32">
        <v>1111.57</v>
      </c>
      <c r="G2825" s="32">
        <v>55.57</v>
      </c>
      <c r="H2825" s="33">
        <v>66</v>
      </c>
      <c r="I2825" s="33">
        <v>0</v>
      </c>
      <c r="J2825" s="33">
        <v>0</v>
      </c>
      <c r="K2825" s="33">
        <v>990</v>
      </c>
      <c r="L2825" s="30" t="s">
        <v>8504</v>
      </c>
    </row>
    <row r="2826" spans="1:12" x14ac:dyDescent="0.25">
      <c r="A2826" s="29">
        <v>2825</v>
      </c>
      <c r="B2826" s="29">
        <v>34494</v>
      </c>
      <c r="C2826" s="30" t="s">
        <v>8505</v>
      </c>
      <c r="D2826" s="31" t="s">
        <v>8506</v>
      </c>
      <c r="E2826" s="29">
        <v>39</v>
      </c>
      <c r="F2826" s="32">
        <v>394.1</v>
      </c>
      <c r="G2826" s="32">
        <v>19.7</v>
      </c>
      <c r="H2826" s="33">
        <v>23.4</v>
      </c>
      <c r="I2826" s="33">
        <v>0</v>
      </c>
      <c r="J2826" s="33">
        <v>0</v>
      </c>
      <c r="K2826" s="33">
        <v>351</v>
      </c>
      <c r="L2826" s="30" t="s">
        <v>8507</v>
      </c>
    </row>
    <row r="2827" spans="1:12" x14ac:dyDescent="0.25">
      <c r="A2827" s="29">
        <v>2826</v>
      </c>
      <c r="B2827" s="29">
        <v>34499</v>
      </c>
      <c r="C2827" s="30" t="s">
        <v>8508</v>
      </c>
      <c r="D2827" s="31" t="s">
        <v>8509</v>
      </c>
      <c r="E2827" s="29">
        <v>4</v>
      </c>
      <c r="F2827" s="32">
        <v>40.42</v>
      </c>
      <c r="G2827" s="32">
        <v>2.02</v>
      </c>
      <c r="H2827" s="33">
        <v>2.4</v>
      </c>
      <c r="I2827" s="33">
        <v>0</v>
      </c>
      <c r="J2827" s="33">
        <v>0</v>
      </c>
      <c r="K2827" s="33">
        <v>36</v>
      </c>
      <c r="L2827" s="30" t="s">
        <v>8510</v>
      </c>
    </row>
    <row r="2828" spans="1:12" x14ac:dyDescent="0.25">
      <c r="A2828" s="29">
        <v>2827</v>
      </c>
      <c r="B2828" s="29">
        <v>34500</v>
      </c>
      <c r="C2828" s="30" t="s">
        <v>8511</v>
      </c>
      <c r="D2828" s="31" t="s">
        <v>8512</v>
      </c>
      <c r="E2828" s="29">
        <v>618</v>
      </c>
      <c r="F2828" s="32">
        <v>6245.05</v>
      </c>
      <c r="G2828" s="32">
        <v>312.25</v>
      </c>
      <c r="H2828" s="33">
        <v>370.8</v>
      </c>
      <c r="I2828" s="33">
        <v>0</v>
      </c>
      <c r="J2828" s="33">
        <v>0</v>
      </c>
      <c r="K2828" s="33">
        <v>5562</v>
      </c>
      <c r="L2828" s="30" t="s">
        <v>8513</v>
      </c>
    </row>
    <row r="2829" spans="1:12" x14ac:dyDescent="0.25">
      <c r="A2829" s="29">
        <v>2828</v>
      </c>
      <c r="B2829" s="29">
        <v>34509</v>
      </c>
      <c r="C2829" s="30" t="s">
        <v>8514</v>
      </c>
      <c r="D2829" s="31" t="s">
        <v>8515</v>
      </c>
      <c r="E2829" s="29">
        <v>1</v>
      </c>
      <c r="F2829" s="32">
        <v>10.1</v>
      </c>
      <c r="G2829" s="32">
        <v>0.5</v>
      </c>
      <c r="H2829" s="33">
        <v>0.6</v>
      </c>
      <c r="I2829" s="33">
        <v>0</v>
      </c>
      <c r="J2829" s="33">
        <v>0</v>
      </c>
      <c r="K2829" s="33">
        <v>9</v>
      </c>
      <c r="L2829" s="30" t="s">
        <v>8516</v>
      </c>
    </row>
    <row r="2830" spans="1:12" x14ac:dyDescent="0.25">
      <c r="A2830" s="29">
        <v>2829</v>
      </c>
      <c r="B2830" s="29">
        <v>34526</v>
      </c>
      <c r="C2830" s="30" t="s">
        <v>8517</v>
      </c>
      <c r="D2830" s="31" t="s">
        <v>8518</v>
      </c>
      <c r="E2830" s="29">
        <v>159</v>
      </c>
      <c r="F2830" s="32">
        <v>1606.73</v>
      </c>
      <c r="G2830" s="32">
        <v>80.33</v>
      </c>
      <c r="H2830" s="33">
        <v>95.4</v>
      </c>
      <c r="I2830" s="33">
        <v>0</v>
      </c>
      <c r="J2830" s="33">
        <v>0</v>
      </c>
      <c r="K2830" s="33">
        <v>1431</v>
      </c>
      <c r="L2830" s="30" t="s">
        <v>8519</v>
      </c>
    </row>
    <row r="2831" spans="1:12" x14ac:dyDescent="0.25">
      <c r="A2831" s="29">
        <v>2830</v>
      </c>
      <c r="B2831" s="29">
        <v>34540</v>
      </c>
      <c r="C2831" s="30" t="s">
        <v>8520</v>
      </c>
      <c r="D2831" s="31" t="s">
        <v>8521</v>
      </c>
      <c r="E2831" s="29">
        <v>5</v>
      </c>
      <c r="F2831" s="32">
        <v>50.52</v>
      </c>
      <c r="G2831" s="32">
        <v>2.52</v>
      </c>
      <c r="H2831" s="33">
        <v>3</v>
      </c>
      <c r="I2831" s="33">
        <v>0</v>
      </c>
      <c r="J2831" s="33">
        <v>0</v>
      </c>
      <c r="K2831" s="33">
        <v>45</v>
      </c>
      <c r="L2831" s="30" t="s">
        <v>8522</v>
      </c>
    </row>
    <row r="2832" spans="1:12" x14ac:dyDescent="0.25">
      <c r="A2832" s="29">
        <v>2831</v>
      </c>
      <c r="B2832" s="29">
        <v>34541</v>
      </c>
      <c r="C2832" s="30" t="s">
        <v>8523</v>
      </c>
      <c r="D2832" s="31" t="s">
        <v>8524</v>
      </c>
      <c r="E2832" s="29">
        <v>83</v>
      </c>
      <c r="F2832" s="32">
        <v>838.73</v>
      </c>
      <c r="G2832" s="32">
        <v>41.93</v>
      </c>
      <c r="H2832" s="33">
        <v>49.8</v>
      </c>
      <c r="I2832" s="33">
        <v>0</v>
      </c>
      <c r="J2832" s="33">
        <v>0</v>
      </c>
      <c r="K2832" s="33">
        <v>747</v>
      </c>
      <c r="L2832" s="30" t="s">
        <v>8525</v>
      </c>
    </row>
    <row r="2833" spans="1:12" x14ac:dyDescent="0.25">
      <c r="A2833" s="29">
        <v>2832</v>
      </c>
      <c r="B2833" s="29">
        <v>34557</v>
      </c>
      <c r="C2833" s="30" t="s">
        <v>8526</v>
      </c>
      <c r="D2833" s="31" t="s">
        <v>8527</v>
      </c>
      <c r="E2833" s="29">
        <v>10</v>
      </c>
      <c r="F2833" s="32">
        <v>101.05</v>
      </c>
      <c r="G2833" s="32">
        <v>5.05</v>
      </c>
      <c r="H2833" s="33">
        <v>6</v>
      </c>
      <c r="I2833" s="33">
        <v>0</v>
      </c>
      <c r="J2833" s="33">
        <v>0</v>
      </c>
      <c r="K2833" s="33">
        <v>90</v>
      </c>
      <c r="L2833" s="30" t="s">
        <v>8528</v>
      </c>
    </row>
    <row r="2834" spans="1:12" x14ac:dyDescent="0.25">
      <c r="A2834" s="29">
        <v>2833</v>
      </c>
      <c r="B2834" s="29">
        <v>34569</v>
      </c>
      <c r="C2834" s="30" t="s">
        <v>8529</v>
      </c>
      <c r="D2834" s="31" t="s">
        <v>8530</v>
      </c>
      <c r="E2834" s="29">
        <v>908</v>
      </c>
      <c r="F2834" s="32">
        <v>9175.57</v>
      </c>
      <c r="G2834" s="32">
        <v>458.77</v>
      </c>
      <c r="H2834" s="33">
        <v>544.79999999999995</v>
      </c>
      <c r="I2834" s="33">
        <v>0</v>
      </c>
      <c r="J2834" s="33">
        <v>0</v>
      </c>
      <c r="K2834" s="33">
        <v>8172</v>
      </c>
      <c r="L2834" s="30" t="s">
        <v>8531</v>
      </c>
    </row>
    <row r="2835" spans="1:12" x14ac:dyDescent="0.25">
      <c r="A2835" s="29">
        <v>2834</v>
      </c>
      <c r="B2835" s="29">
        <v>34572</v>
      </c>
      <c r="C2835" s="30" t="s">
        <v>2812</v>
      </c>
      <c r="D2835" s="31" t="s">
        <v>8532</v>
      </c>
      <c r="E2835" s="29">
        <v>1</v>
      </c>
      <c r="F2835" s="32">
        <v>10.1</v>
      </c>
      <c r="G2835" s="32">
        <v>0.5</v>
      </c>
      <c r="H2835" s="33">
        <v>0.6</v>
      </c>
      <c r="I2835" s="33">
        <v>0</v>
      </c>
      <c r="J2835" s="33">
        <v>0</v>
      </c>
      <c r="K2835" s="33">
        <v>9</v>
      </c>
      <c r="L2835" s="30" t="s">
        <v>8533</v>
      </c>
    </row>
    <row r="2836" spans="1:12" x14ac:dyDescent="0.25">
      <c r="A2836" s="29">
        <v>2835</v>
      </c>
      <c r="B2836" s="29">
        <v>34575</v>
      </c>
      <c r="C2836" s="30" t="s">
        <v>8534</v>
      </c>
      <c r="D2836" s="31" t="s">
        <v>8535</v>
      </c>
      <c r="E2836" s="29">
        <v>452</v>
      </c>
      <c r="F2836" s="32">
        <v>4567.57</v>
      </c>
      <c r="G2836" s="32">
        <v>228.37</v>
      </c>
      <c r="H2836" s="33">
        <v>271.2</v>
      </c>
      <c r="I2836" s="33">
        <v>0</v>
      </c>
      <c r="J2836" s="33">
        <v>0</v>
      </c>
      <c r="K2836" s="33">
        <v>4068</v>
      </c>
      <c r="L2836" s="30" t="s">
        <v>8536</v>
      </c>
    </row>
    <row r="2837" spans="1:12" x14ac:dyDescent="0.25">
      <c r="A2837" s="29">
        <v>2836</v>
      </c>
      <c r="B2837" s="29">
        <v>34585</v>
      </c>
      <c r="C2837" s="30" t="s">
        <v>8537</v>
      </c>
      <c r="D2837" s="31" t="s">
        <v>8538</v>
      </c>
      <c r="E2837" s="29">
        <v>1</v>
      </c>
      <c r="F2837" s="32">
        <v>10.1</v>
      </c>
      <c r="G2837" s="32">
        <v>0.5</v>
      </c>
      <c r="H2837" s="33">
        <v>0.6</v>
      </c>
      <c r="I2837" s="33">
        <v>0</v>
      </c>
      <c r="J2837" s="33">
        <v>0</v>
      </c>
      <c r="K2837" s="33">
        <v>9</v>
      </c>
      <c r="L2837" s="30" t="s">
        <v>8539</v>
      </c>
    </row>
    <row r="2838" spans="1:12" x14ac:dyDescent="0.25">
      <c r="A2838" s="29">
        <v>2837</v>
      </c>
      <c r="B2838" s="29">
        <v>34587</v>
      </c>
      <c r="C2838" s="30" t="s">
        <v>8540</v>
      </c>
      <c r="D2838" s="31" t="s">
        <v>8541</v>
      </c>
      <c r="E2838" s="29">
        <v>126</v>
      </c>
      <c r="F2838" s="32">
        <v>1273.26</v>
      </c>
      <c r="G2838" s="32">
        <v>63.66</v>
      </c>
      <c r="H2838" s="33">
        <v>75.599999999999994</v>
      </c>
      <c r="I2838" s="33">
        <v>0</v>
      </c>
      <c r="J2838" s="33">
        <v>0</v>
      </c>
      <c r="K2838" s="33">
        <v>1134</v>
      </c>
      <c r="L2838" s="30" t="s">
        <v>8542</v>
      </c>
    </row>
    <row r="2839" spans="1:12" x14ac:dyDescent="0.25">
      <c r="A2839" s="29">
        <v>2838</v>
      </c>
      <c r="B2839" s="29">
        <v>34588</v>
      </c>
      <c r="C2839" s="30" t="s">
        <v>8543</v>
      </c>
      <c r="D2839" s="31" t="s">
        <v>8544</v>
      </c>
      <c r="E2839" s="29">
        <v>181</v>
      </c>
      <c r="F2839" s="32">
        <v>1829.05</v>
      </c>
      <c r="G2839" s="32">
        <v>91.45</v>
      </c>
      <c r="H2839" s="33">
        <v>108.6</v>
      </c>
      <c r="I2839" s="33">
        <v>0</v>
      </c>
      <c r="J2839" s="33">
        <v>0</v>
      </c>
      <c r="K2839" s="33">
        <v>1629</v>
      </c>
      <c r="L2839" s="30" t="s">
        <v>8545</v>
      </c>
    </row>
    <row r="2840" spans="1:12" x14ac:dyDescent="0.25">
      <c r="A2840" s="29">
        <v>2839</v>
      </c>
      <c r="B2840" s="29">
        <v>34592</v>
      </c>
      <c r="C2840" s="30" t="s">
        <v>119</v>
      </c>
      <c r="D2840" s="31" t="s">
        <v>8546</v>
      </c>
      <c r="E2840" s="29">
        <v>15</v>
      </c>
      <c r="F2840" s="32">
        <v>151.57</v>
      </c>
      <c r="G2840" s="32">
        <v>7.57</v>
      </c>
      <c r="H2840" s="33">
        <v>9</v>
      </c>
      <c r="I2840" s="33">
        <v>0</v>
      </c>
      <c r="J2840" s="33">
        <v>0</v>
      </c>
      <c r="K2840" s="33">
        <v>135</v>
      </c>
      <c r="L2840" s="30" t="s">
        <v>8547</v>
      </c>
    </row>
    <row r="2841" spans="1:12" x14ac:dyDescent="0.25">
      <c r="A2841" s="29">
        <v>2840</v>
      </c>
      <c r="B2841" s="29">
        <v>34606</v>
      </c>
      <c r="C2841" s="30" t="s">
        <v>8548</v>
      </c>
      <c r="D2841" s="31" t="s">
        <v>8549</v>
      </c>
      <c r="E2841" s="29">
        <v>24</v>
      </c>
      <c r="F2841" s="32">
        <v>242.52</v>
      </c>
      <c r="G2841" s="32">
        <v>12.12</v>
      </c>
      <c r="H2841" s="33">
        <v>14.4</v>
      </c>
      <c r="I2841" s="33">
        <v>0</v>
      </c>
      <c r="J2841" s="33">
        <v>0</v>
      </c>
      <c r="K2841" s="33">
        <v>216</v>
      </c>
      <c r="L2841" s="30" t="s">
        <v>8550</v>
      </c>
    </row>
    <row r="2842" spans="1:12" x14ac:dyDescent="0.25">
      <c r="A2842" s="29">
        <v>2841</v>
      </c>
      <c r="B2842" s="29">
        <v>34614</v>
      </c>
      <c r="C2842" s="30" t="s">
        <v>8551</v>
      </c>
      <c r="D2842" s="31" t="s">
        <v>8552</v>
      </c>
      <c r="E2842" s="29">
        <v>36</v>
      </c>
      <c r="F2842" s="32">
        <v>363.78</v>
      </c>
      <c r="G2842" s="32">
        <v>18.18</v>
      </c>
      <c r="H2842" s="33">
        <v>21.6</v>
      </c>
      <c r="I2842" s="33">
        <v>0</v>
      </c>
      <c r="J2842" s="33">
        <v>0</v>
      </c>
      <c r="K2842" s="33">
        <v>324</v>
      </c>
      <c r="L2842" s="30" t="s">
        <v>8553</v>
      </c>
    </row>
    <row r="2843" spans="1:12" x14ac:dyDescent="0.25">
      <c r="A2843" s="29">
        <v>2842</v>
      </c>
      <c r="B2843" s="29">
        <v>34621</v>
      </c>
      <c r="C2843" s="30" t="s">
        <v>6840</v>
      </c>
      <c r="D2843" s="31" t="s">
        <v>8554</v>
      </c>
      <c r="E2843" s="29">
        <v>16</v>
      </c>
      <c r="F2843" s="32">
        <v>161.68</v>
      </c>
      <c r="G2843" s="32">
        <v>8.08</v>
      </c>
      <c r="H2843" s="33">
        <v>9.6</v>
      </c>
      <c r="I2843" s="33">
        <v>0</v>
      </c>
      <c r="J2843" s="33">
        <v>0</v>
      </c>
      <c r="K2843" s="33">
        <v>144</v>
      </c>
      <c r="L2843" s="30" t="s">
        <v>8555</v>
      </c>
    </row>
    <row r="2844" spans="1:12" x14ac:dyDescent="0.25">
      <c r="A2844" s="29">
        <v>2843</v>
      </c>
      <c r="B2844" s="29">
        <v>34622</v>
      </c>
      <c r="C2844" s="30" t="s">
        <v>8556</v>
      </c>
      <c r="D2844" s="31" t="s">
        <v>8557</v>
      </c>
      <c r="E2844" s="29">
        <v>114</v>
      </c>
      <c r="F2844" s="32">
        <v>1152</v>
      </c>
      <c r="G2844" s="32">
        <v>57.6</v>
      </c>
      <c r="H2844" s="33">
        <v>68.400000000000006</v>
      </c>
      <c r="I2844" s="33">
        <v>0</v>
      </c>
      <c r="J2844" s="33">
        <v>0</v>
      </c>
      <c r="K2844" s="33">
        <v>1026</v>
      </c>
      <c r="L2844" s="30" t="s">
        <v>8558</v>
      </c>
    </row>
    <row r="2845" spans="1:12" x14ac:dyDescent="0.25">
      <c r="A2845" s="29">
        <v>2844</v>
      </c>
      <c r="B2845" s="29">
        <v>34628</v>
      </c>
      <c r="C2845" s="30" t="s">
        <v>8559</v>
      </c>
      <c r="D2845" s="31" t="s">
        <v>8560</v>
      </c>
      <c r="E2845" s="29">
        <v>92</v>
      </c>
      <c r="F2845" s="32">
        <v>929.68</v>
      </c>
      <c r="G2845" s="32">
        <v>46.48</v>
      </c>
      <c r="H2845" s="33">
        <v>55.2</v>
      </c>
      <c r="I2845" s="33">
        <v>0</v>
      </c>
      <c r="J2845" s="33">
        <v>0</v>
      </c>
      <c r="K2845" s="33">
        <v>828</v>
      </c>
      <c r="L2845" s="30" t="s">
        <v>8561</v>
      </c>
    </row>
    <row r="2846" spans="1:12" x14ac:dyDescent="0.25">
      <c r="A2846" s="29">
        <v>2845</v>
      </c>
      <c r="B2846" s="29">
        <v>34630</v>
      </c>
      <c r="C2846" s="30" t="s">
        <v>8562</v>
      </c>
      <c r="D2846" s="31" t="s">
        <v>8563</v>
      </c>
      <c r="E2846" s="29">
        <v>51</v>
      </c>
      <c r="F2846" s="32">
        <v>515.36</v>
      </c>
      <c r="G2846" s="32">
        <v>25.76</v>
      </c>
      <c r="H2846" s="33">
        <v>30.6</v>
      </c>
      <c r="I2846" s="33">
        <v>0</v>
      </c>
      <c r="J2846" s="33">
        <v>0</v>
      </c>
      <c r="K2846" s="33">
        <v>459</v>
      </c>
      <c r="L2846" s="30" t="s">
        <v>8564</v>
      </c>
    </row>
    <row r="2847" spans="1:12" x14ac:dyDescent="0.25">
      <c r="A2847" s="29">
        <v>2846</v>
      </c>
      <c r="B2847" s="29">
        <v>34645</v>
      </c>
      <c r="C2847" s="30" t="s">
        <v>8565</v>
      </c>
      <c r="D2847" s="31" t="s">
        <v>8566</v>
      </c>
      <c r="E2847" s="29">
        <v>239</v>
      </c>
      <c r="F2847" s="32">
        <v>2415.15</v>
      </c>
      <c r="G2847" s="32">
        <v>120.75</v>
      </c>
      <c r="H2847" s="33">
        <v>143.4</v>
      </c>
      <c r="I2847" s="33">
        <v>0</v>
      </c>
      <c r="J2847" s="33">
        <v>0</v>
      </c>
      <c r="K2847" s="33">
        <v>2151</v>
      </c>
      <c r="L2847" s="30" t="s">
        <v>8567</v>
      </c>
    </row>
    <row r="2848" spans="1:12" x14ac:dyDescent="0.25">
      <c r="A2848" s="29">
        <v>2847</v>
      </c>
      <c r="B2848" s="29">
        <v>34647</v>
      </c>
      <c r="C2848" s="30" t="s">
        <v>8568</v>
      </c>
      <c r="D2848" s="31" t="s">
        <v>8569</v>
      </c>
      <c r="E2848" s="29">
        <v>15</v>
      </c>
      <c r="F2848" s="32">
        <v>151.57</v>
      </c>
      <c r="G2848" s="32">
        <v>7.57</v>
      </c>
      <c r="H2848" s="33">
        <v>9</v>
      </c>
      <c r="I2848" s="33">
        <v>0</v>
      </c>
      <c r="J2848" s="33">
        <v>0</v>
      </c>
      <c r="K2848" s="33">
        <v>135</v>
      </c>
      <c r="L2848" s="30" t="s">
        <v>8570</v>
      </c>
    </row>
    <row r="2849" spans="1:12" x14ac:dyDescent="0.25">
      <c r="A2849" s="29">
        <v>2848</v>
      </c>
      <c r="B2849" s="29">
        <v>34668</v>
      </c>
      <c r="C2849" s="30" t="s">
        <v>8571</v>
      </c>
      <c r="D2849" s="31" t="s">
        <v>8572</v>
      </c>
      <c r="E2849" s="29">
        <v>110</v>
      </c>
      <c r="F2849" s="32">
        <v>1111.57</v>
      </c>
      <c r="G2849" s="32">
        <v>55.57</v>
      </c>
      <c r="H2849" s="33">
        <v>66</v>
      </c>
      <c r="I2849" s="33">
        <v>0</v>
      </c>
      <c r="J2849" s="33">
        <v>0</v>
      </c>
      <c r="K2849" s="33">
        <v>990</v>
      </c>
      <c r="L2849" s="30" t="s">
        <v>8573</v>
      </c>
    </row>
    <row r="2850" spans="1:12" x14ac:dyDescent="0.25">
      <c r="A2850" s="29">
        <v>2849</v>
      </c>
      <c r="B2850" s="29">
        <v>34675</v>
      </c>
      <c r="C2850" s="30" t="s">
        <v>8574</v>
      </c>
      <c r="D2850" s="31" t="s">
        <v>8575</v>
      </c>
      <c r="E2850" s="29">
        <v>723</v>
      </c>
      <c r="F2850" s="32">
        <v>7306.1</v>
      </c>
      <c r="G2850" s="32">
        <v>365.3</v>
      </c>
      <c r="H2850" s="33">
        <v>433.8</v>
      </c>
      <c r="I2850" s="33">
        <v>0</v>
      </c>
      <c r="J2850" s="33">
        <v>0</v>
      </c>
      <c r="K2850" s="33">
        <v>6507</v>
      </c>
      <c r="L2850" s="30" t="s">
        <v>8576</v>
      </c>
    </row>
    <row r="2851" spans="1:12" x14ac:dyDescent="0.25">
      <c r="A2851" s="29">
        <v>2850</v>
      </c>
      <c r="B2851" s="29">
        <v>34691</v>
      </c>
      <c r="C2851" s="30" t="s">
        <v>8577</v>
      </c>
      <c r="D2851" s="31" t="s">
        <v>8578</v>
      </c>
      <c r="E2851" s="29">
        <v>325</v>
      </c>
      <c r="F2851" s="32">
        <v>3284.21</v>
      </c>
      <c r="G2851" s="32">
        <v>164.21</v>
      </c>
      <c r="H2851" s="33">
        <v>195</v>
      </c>
      <c r="I2851" s="33">
        <v>0</v>
      </c>
      <c r="J2851" s="33">
        <v>0</v>
      </c>
      <c r="K2851" s="33">
        <v>2925</v>
      </c>
      <c r="L2851" s="30" t="s">
        <v>8579</v>
      </c>
    </row>
    <row r="2852" spans="1:12" x14ac:dyDescent="0.25">
      <c r="A2852" s="29">
        <v>2851</v>
      </c>
      <c r="B2852" s="29">
        <v>34695</v>
      </c>
      <c r="C2852" s="30" t="s">
        <v>8580</v>
      </c>
      <c r="D2852" s="31" t="s">
        <v>8581</v>
      </c>
      <c r="E2852" s="29">
        <v>273</v>
      </c>
      <c r="F2852" s="32">
        <v>2758.73</v>
      </c>
      <c r="G2852" s="32">
        <v>137.93</v>
      </c>
      <c r="H2852" s="33">
        <v>163.80000000000001</v>
      </c>
      <c r="I2852" s="33">
        <v>0</v>
      </c>
      <c r="J2852" s="33">
        <v>0</v>
      </c>
      <c r="K2852" s="33">
        <v>2457</v>
      </c>
      <c r="L2852" s="30" t="s">
        <v>8582</v>
      </c>
    </row>
    <row r="2853" spans="1:12" x14ac:dyDescent="0.25">
      <c r="A2853" s="29">
        <v>2852</v>
      </c>
      <c r="B2853" s="29">
        <v>34700</v>
      </c>
      <c r="C2853" s="30" t="s">
        <v>8583</v>
      </c>
      <c r="D2853" s="31" t="s">
        <v>8584</v>
      </c>
      <c r="E2853" s="29">
        <v>55</v>
      </c>
      <c r="F2853" s="32">
        <v>555.78</v>
      </c>
      <c r="G2853" s="32">
        <v>27.78</v>
      </c>
      <c r="H2853" s="33">
        <v>33</v>
      </c>
      <c r="I2853" s="33">
        <v>0</v>
      </c>
      <c r="J2853" s="33">
        <v>0</v>
      </c>
      <c r="K2853" s="33">
        <v>495</v>
      </c>
      <c r="L2853" s="30" t="s">
        <v>8585</v>
      </c>
    </row>
    <row r="2854" spans="1:12" x14ac:dyDescent="0.25">
      <c r="A2854" s="29">
        <v>2853</v>
      </c>
      <c r="B2854" s="29">
        <v>34715</v>
      </c>
      <c r="C2854" s="30" t="s">
        <v>8586</v>
      </c>
      <c r="D2854" s="31" t="s">
        <v>8587</v>
      </c>
      <c r="E2854" s="29">
        <v>32</v>
      </c>
      <c r="F2854" s="32">
        <v>323.36</v>
      </c>
      <c r="G2854" s="32">
        <v>16.16</v>
      </c>
      <c r="H2854" s="33">
        <v>19.2</v>
      </c>
      <c r="I2854" s="33">
        <v>0</v>
      </c>
      <c r="J2854" s="33">
        <v>0</v>
      </c>
      <c r="K2854" s="33">
        <v>288</v>
      </c>
      <c r="L2854" s="30" t="s">
        <v>8588</v>
      </c>
    </row>
    <row r="2855" spans="1:12" x14ac:dyDescent="0.25">
      <c r="A2855" s="29">
        <v>2854</v>
      </c>
      <c r="B2855" s="29">
        <v>34717</v>
      </c>
      <c r="C2855" s="30" t="s">
        <v>8589</v>
      </c>
      <c r="D2855" s="31" t="s">
        <v>8590</v>
      </c>
      <c r="E2855" s="29">
        <v>97</v>
      </c>
      <c r="F2855" s="32">
        <v>980.21</v>
      </c>
      <c r="G2855" s="32">
        <v>49.01</v>
      </c>
      <c r="H2855" s="33">
        <v>58.2</v>
      </c>
      <c r="I2855" s="33">
        <v>0</v>
      </c>
      <c r="J2855" s="33">
        <v>0</v>
      </c>
      <c r="K2855" s="33">
        <v>873</v>
      </c>
      <c r="L2855" s="30" t="s">
        <v>8591</v>
      </c>
    </row>
    <row r="2856" spans="1:12" x14ac:dyDescent="0.25">
      <c r="A2856" s="29">
        <v>2855</v>
      </c>
      <c r="B2856" s="29">
        <v>34726</v>
      </c>
      <c r="C2856" s="30" t="s">
        <v>8592</v>
      </c>
      <c r="D2856" s="31" t="s">
        <v>8593</v>
      </c>
      <c r="E2856" s="29">
        <v>218</v>
      </c>
      <c r="F2856" s="32">
        <v>2202.94</v>
      </c>
      <c r="G2856" s="32">
        <v>110.14</v>
      </c>
      <c r="H2856" s="33">
        <v>130.80000000000001</v>
      </c>
      <c r="I2856" s="33">
        <v>0</v>
      </c>
      <c r="J2856" s="33">
        <v>0</v>
      </c>
      <c r="K2856" s="33">
        <v>1962</v>
      </c>
      <c r="L2856" s="30" t="s">
        <v>8594</v>
      </c>
    </row>
    <row r="2857" spans="1:12" x14ac:dyDescent="0.25">
      <c r="A2857" s="29">
        <v>2856</v>
      </c>
      <c r="B2857" s="29">
        <v>34756</v>
      </c>
      <c r="C2857" s="30" t="s">
        <v>8595</v>
      </c>
      <c r="D2857" s="31" t="s">
        <v>8596</v>
      </c>
      <c r="E2857" s="29">
        <v>1</v>
      </c>
      <c r="F2857" s="32">
        <v>10.1</v>
      </c>
      <c r="G2857" s="32">
        <v>0.5</v>
      </c>
      <c r="H2857" s="33">
        <v>0.6</v>
      </c>
      <c r="I2857" s="33">
        <v>0</v>
      </c>
      <c r="J2857" s="33">
        <v>0</v>
      </c>
      <c r="K2857" s="33">
        <v>9</v>
      </c>
      <c r="L2857" s="30" t="s">
        <v>8597</v>
      </c>
    </row>
    <row r="2858" spans="1:12" x14ac:dyDescent="0.25">
      <c r="A2858" s="29">
        <v>2857</v>
      </c>
      <c r="B2858" s="29">
        <v>34764</v>
      </c>
      <c r="C2858" s="30" t="s">
        <v>8598</v>
      </c>
      <c r="D2858" s="31" t="s">
        <v>8599</v>
      </c>
      <c r="E2858" s="29">
        <v>1</v>
      </c>
      <c r="F2858" s="32">
        <v>10.1</v>
      </c>
      <c r="G2858" s="32">
        <v>0.5</v>
      </c>
      <c r="H2858" s="33">
        <v>0.6</v>
      </c>
      <c r="I2858" s="33">
        <v>0</v>
      </c>
      <c r="J2858" s="33">
        <v>0</v>
      </c>
      <c r="K2858" s="33">
        <v>9</v>
      </c>
      <c r="L2858" s="30" t="s">
        <v>8600</v>
      </c>
    </row>
    <row r="2859" spans="1:12" x14ac:dyDescent="0.25">
      <c r="A2859" s="29">
        <v>2858</v>
      </c>
      <c r="B2859" s="29">
        <v>34765</v>
      </c>
      <c r="C2859" s="30" t="s">
        <v>8601</v>
      </c>
      <c r="D2859" s="31" t="s">
        <v>8602</v>
      </c>
      <c r="E2859" s="29">
        <v>25</v>
      </c>
      <c r="F2859" s="32">
        <v>252.63</v>
      </c>
      <c r="G2859" s="32">
        <v>12.63</v>
      </c>
      <c r="H2859" s="33">
        <v>15</v>
      </c>
      <c r="I2859" s="33">
        <v>0</v>
      </c>
      <c r="J2859" s="33">
        <v>0</v>
      </c>
      <c r="K2859" s="33">
        <v>225</v>
      </c>
      <c r="L2859" s="30" t="s">
        <v>8603</v>
      </c>
    </row>
    <row r="2860" spans="1:12" x14ac:dyDescent="0.25">
      <c r="A2860" s="29">
        <v>2859</v>
      </c>
      <c r="B2860" s="29">
        <v>34791</v>
      </c>
      <c r="C2860" s="30" t="s">
        <v>8604</v>
      </c>
      <c r="D2860" s="31" t="s">
        <v>8605</v>
      </c>
      <c r="E2860" s="29">
        <v>29</v>
      </c>
      <c r="F2860" s="32">
        <v>293.05</v>
      </c>
      <c r="G2860" s="32">
        <v>14.65</v>
      </c>
      <c r="H2860" s="33">
        <v>17.399999999999999</v>
      </c>
      <c r="I2860" s="33">
        <v>0</v>
      </c>
      <c r="J2860" s="33">
        <v>0</v>
      </c>
      <c r="K2860" s="33">
        <v>261</v>
      </c>
      <c r="L2860" s="30" t="s">
        <v>8606</v>
      </c>
    </row>
    <row r="2861" spans="1:12" x14ac:dyDescent="0.25">
      <c r="A2861" s="29">
        <v>2860</v>
      </c>
      <c r="B2861" s="29">
        <v>34800</v>
      </c>
      <c r="C2861" s="30" t="s">
        <v>8607</v>
      </c>
      <c r="D2861" s="31" t="s">
        <v>8608</v>
      </c>
      <c r="E2861" s="29">
        <v>1</v>
      </c>
      <c r="F2861" s="32">
        <v>10.1</v>
      </c>
      <c r="G2861" s="32">
        <v>0.5</v>
      </c>
      <c r="H2861" s="33">
        <v>0.6</v>
      </c>
      <c r="I2861" s="33">
        <v>0</v>
      </c>
      <c r="J2861" s="33">
        <v>0</v>
      </c>
      <c r="K2861" s="33">
        <v>9</v>
      </c>
      <c r="L2861" s="30" t="s">
        <v>8609</v>
      </c>
    </row>
    <row r="2862" spans="1:12" x14ac:dyDescent="0.25">
      <c r="A2862" s="29">
        <v>2861</v>
      </c>
      <c r="B2862" s="29">
        <v>34821</v>
      </c>
      <c r="C2862" s="30" t="s">
        <v>8610</v>
      </c>
      <c r="D2862" s="31" t="s">
        <v>8611</v>
      </c>
      <c r="E2862" s="29">
        <v>255</v>
      </c>
      <c r="F2862" s="32">
        <v>2576.84</v>
      </c>
      <c r="G2862" s="32">
        <v>128.84</v>
      </c>
      <c r="H2862" s="33">
        <v>153</v>
      </c>
      <c r="I2862" s="33">
        <v>0</v>
      </c>
      <c r="J2862" s="33">
        <v>0</v>
      </c>
      <c r="K2862" s="33">
        <v>2295</v>
      </c>
      <c r="L2862" s="30" t="s">
        <v>8612</v>
      </c>
    </row>
    <row r="2863" spans="1:12" x14ac:dyDescent="0.25">
      <c r="A2863" s="29">
        <v>2862</v>
      </c>
      <c r="B2863" s="29">
        <v>34831</v>
      </c>
      <c r="C2863" s="30" t="s">
        <v>3528</v>
      </c>
      <c r="D2863" s="31" t="s">
        <v>8613</v>
      </c>
      <c r="E2863" s="29">
        <v>77</v>
      </c>
      <c r="F2863" s="32">
        <v>778.1</v>
      </c>
      <c r="G2863" s="32">
        <v>38.9</v>
      </c>
      <c r="H2863" s="33">
        <v>46.2</v>
      </c>
      <c r="I2863" s="33">
        <v>0</v>
      </c>
      <c r="J2863" s="33">
        <v>0</v>
      </c>
      <c r="K2863" s="33">
        <v>693</v>
      </c>
      <c r="L2863" s="30" t="s">
        <v>8614</v>
      </c>
    </row>
    <row r="2864" spans="1:12" x14ac:dyDescent="0.25">
      <c r="A2864" s="29">
        <v>2863</v>
      </c>
      <c r="B2864" s="29">
        <v>34836</v>
      </c>
      <c r="C2864" s="30" t="s">
        <v>8615</v>
      </c>
      <c r="D2864" s="31" t="s">
        <v>8616</v>
      </c>
      <c r="E2864" s="29">
        <v>45</v>
      </c>
      <c r="F2864" s="32">
        <v>454.73</v>
      </c>
      <c r="G2864" s="32">
        <v>22.73</v>
      </c>
      <c r="H2864" s="33">
        <v>27</v>
      </c>
      <c r="I2864" s="33">
        <v>0</v>
      </c>
      <c r="J2864" s="33">
        <v>0</v>
      </c>
      <c r="K2864" s="33">
        <v>405</v>
      </c>
      <c r="L2864" s="30" t="s">
        <v>8617</v>
      </c>
    </row>
    <row r="2865" spans="1:12" x14ac:dyDescent="0.25">
      <c r="A2865" s="29">
        <v>2864</v>
      </c>
      <c r="B2865" s="29">
        <v>34846</v>
      </c>
      <c r="C2865" s="30" t="s">
        <v>8618</v>
      </c>
      <c r="D2865" s="31" t="s">
        <v>8619</v>
      </c>
      <c r="E2865" s="29">
        <v>80</v>
      </c>
      <c r="F2865" s="32">
        <v>808.42</v>
      </c>
      <c r="G2865" s="32">
        <v>40.42</v>
      </c>
      <c r="H2865" s="33">
        <v>48</v>
      </c>
      <c r="I2865" s="33">
        <v>0</v>
      </c>
      <c r="J2865" s="33">
        <v>0</v>
      </c>
      <c r="K2865" s="33">
        <v>720</v>
      </c>
      <c r="L2865" s="30" t="s">
        <v>8620</v>
      </c>
    </row>
    <row r="2866" spans="1:12" x14ac:dyDescent="0.25">
      <c r="A2866" s="29">
        <v>2865</v>
      </c>
      <c r="B2866" s="29">
        <v>34866</v>
      </c>
      <c r="C2866" s="30" t="s">
        <v>8621</v>
      </c>
      <c r="D2866" s="31" t="s">
        <v>8622</v>
      </c>
      <c r="E2866" s="29">
        <v>3</v>
      </c>
      <c r="F2866" s="32">
        <v>30.31</v>
      </c>
      <c r="G2866" s="32">
        <v>1.51</v>
      </c>
      <c r="H2866" s="33">
        <v>1.8</v>
      </c>
      <c r="I2866" s="33">
        <v>0</v>
      </c>
      <c r="J2866" s="33">
        <v>0</v>
      </c>
      <c r="K2866" s="33">
        <v>27</v>
      </c>
      <c r="L2866" s="30" t="s">
        <v>8623</v>
      </c>
    </row>
    <row r="2867" spans="1:12" x14ac:dyDescent="0.25">
      <c r="A2867" s="29">
        <v>2866</v>
      </c>
      <c r="B2867" s="29">
        <v>34867</v>
      </c>
      <c r="C2867" s="30" t="s">
        <v>8624</v>
      </c>
      <c r="D2867" s="31" t="s">
        <v>8625</v>
      </c>
      <c r="E2867" s="29">
        <v>38</v>
      </c>
      <c r="F2867" s="32">
        <v>384</v>
      </c>
      <c r="G2867" s="32">
        <v>19.2</v>
      </c>
      <c r="H2867" s="33">
        <v>22.8</v>
      </c>
      <c r="I2867" s="33">
        <v>0</v>
      </c>
      <c r="J2867" s="33">
        <v>0</v>
      </c>
      <c r="K2867" s="33">
        <v>342</v>
      </c>
      <c r="L2867" s="30" t="s">
        <v>8626</v>
      </c>
    </row>
    <row r="2868" spans="1:12" x14ac:dyDescent="0.25">
      <c r="A2868" s="29">
        <v>2867</v>
      </c>
      <c r="B2868" s="29">
        <v>34882</v>
      </c>
      <c r="C2868" s="30" t="s">
        <v>8627</v>
      </c>
      <c r="D2868" s="31" t="s">
        <v>8628</v>
      </c>
      <c r="E2868" s="29">
        <v>136</v>
      </c>
      <c r="F2868" s="32">
        <v>1374.31</v>
      </c>
      <c r="G2868" s="32">
        <v>68.709999999999994</v>
      </c>
      <c r="H2868" s="33">
        <v>81.599999999999994</v>
      </c>
      <c r="I2868" s="33">
        <v>0</v>
      </c>
      <c r="J2868" s="33">
        <v>0</v>
      </c>
      <c r="K2868" s="33">
        <v>1224</v>
      </c>
      <c r="L2868" s="30" t="s">
        <v>8629</v>
      </c>
    </row>
    <row r="2869" spans="1:12" x14ac:dyDescent="0.25">
      <c r="A2869" s="29">
        <v>2868</v>
      </c>
      <c r="B2869" s="29">
        <v>34919</v>
      </c>
      <c r="C2869" s="30" t="s">
        <v>8630</v>
      </c>
      <c r="D2869" s="31" t="s">
        <v>8631</v>
      </c>
      <c r="E2869" s="29">
        <v>39</v>
      </c>
      <c r="F2869" s="32">
        <v>394.1</v>
      </c>
      <c r="G2869" s="32">
        <v>19.7</v>
      </c>
      <c r="H2869" s="33">
        <v>23.4</v>
      </c>
      <c r="I2869" s="33">
        <v>0</v>
      </c>
      <c r="J2869" s="33">
        <v>0</v>
      </c>
      <c r="K2869" s="33">
        <v>351</v>
      </c>
      <c r="L2869" s="30" t="s">
        <v>8632</v>
      </c>
    </row>
    <row r="2870" spans="1:12" x14ac:dyDescent="0.25">
      <c r="A2870" s="29">
        <v>2869</v>
      </c>
      <c r="B2870" s="29">
        <v>34926</v>
      </c>
      <c r="C2870" s="30" t="s">
        <v>8633</v>
      </c>
      <c r="D2870" s="31" t="s">
        <v>8634</v>
      </c>
      <c r="E2870" s="29">
        <v>1</v>
      </c>
      <c r="F2870" s="32">
        <v>10.1</v>
      </c>
      <c r="G2870" s="32">
        <v>0.5</v>
      </c>
      <c r="H2870" s="33">
        <v>0.6</v>
      </c>
      <c r="I2870" s="33">
        <v>0</v>
      </c>
      <c r="J2870" s="33">
        <v>0</v>
      </c>
      <c r="K2870" s="33">
        <v>9</v>
      </c>
      <c r="L2870" s="30" t="s">
        <v>8635</v>
      </c>
    </row>
    <row r="2871" spans="1:12" x14ac:dyDescent="0.25">
      <c r="A2871" s="29">
        <v>2870</v>
      </c>
      <c r="B2871" s="29">
        <v>34942</v>
      </c>
      <c r="C2871" s="30" t="s">
        <v>6407</v>
      </c>
      <c r="D2871" s="31" t="s">
        <v>8636</v>
      </c>
      <c r="E2871" s="29">
        <v>1</v>
      </c>
      <c r="F2871" s="32">
        <v>10.1</v>
      </c>
      <c r="G2871" s="32">
        <v>0.5</v>
      </c>
      <c r="H2871" s="33">
        <v>0.6</v>
      </c>
      <c r="I2871" s="33">
        <v>0</v>
      </c>
      <c r="J2871" s="33">
        <v>0</v>
      </c>
      <c r="K2871" s="33">
        <v>9</v>
      </c>
      <c r="L2871" s="30" t="s">
        <v>8637</v>
      </c>
    </row>
    <row r="2872" spans="1:12" x14ac:dyDescent="0.25">
      <c r="A2872" s="29">
        <v>2871</v>
      </c>
      <c r="B2872" s="29">
        <v>34945</v>
      </c>
      <c r="C2872" s="30" t="s">
        <v>8638</v>
      </c>
      <c r="D2872" s="31" t="s">
        <v>8639</v>
      </c>
      <c r="E2872" s="29">
        <v>2</v>
      </c>
      <c r="F2872" s="32">
        <v>20.21</v>
      </c>
      <c r="G2872" s="32">
        <v>1.01</v>
      </c>
      <c r="H2872" s="33">
        <v>1.2</v>
      </c>
      <c r="I2872" s="33">
        <v>0</v>
      </c>
      <c r="J2872" s="33">
        <v>0</v>
      </c>
      <c r="K2872" s="33">
        <v>18</v>
      </c>
      <c r="L2872" s="30" t="s">
        <v>8640</v>
      </c>
    </row>
    <row r="2873" spans="1:12" x14ac:dyDescent="0.25">
      <c r="A2873" s="29">
        <v>2872</v>
      </c>
      <c r="B2873" s="29">
        <v>34949</v>
      </c>
      <c r="C2873" s="30" t="s">
        <v>8641</v>
      </c>
      <c r="D2873" s="31" t="s">
        <v>8642</v>
      </c>
      <c r="E2873" s="29">
        <v>19</v>
      </c>
      <c r="F2873" s="32">
        <v>192</v>
      </c>
      <c r="G2873" s="32">
        <v>9.6</v>
      </c>
      <c r="H2873" s="33">
        <v>11.4</v>
      </c>
      <c r="I2873" s="33">
        <v>0</v>
      </c>
      <c r="J2873" s="33">
        <v>0</v>
      </c>
      <c r="K2873" s="33">
        <v>171</v>
      </c>
      <c r="L2873" s="30" t="s">
        <v>8643</v>
      </c>
    </row>
    <row r="2874" spans="1:12" x14ac:dyDescent="0.25">
      <c r="A2874" s="29">
        <v>2873</v>
      </c>
      <c r="B2874" s="29">
        <v>34951</v>
      </c>
      <c r="C2874" s="30" t="s">
        <v>1088</v>
      </c>
      <c r="D2874" s="31" t="s">
        <v>8644</v>
      </c>
      <c r="E2874" s="29">
        <v>90</v>
      </c>
      <c r="F2874" s="32">
        <v>909.47</v>
      </c>
      <c r="G2874" s="32">
        <v>45.47</v>
      </c>
      <c r="H2874" s="33">
        <v>54</v>
      </c>
      <c r="I2874" s="33">
        <v>0</v>
      </c>
      <c r="J2874" s="33">
        <v>0</v>
      </c>
      <c r="K2874" s="33">
        <v>810</v>
      </c>
      <c r="L2874" s="30" t="s">
        <v>8645</v>
      </c>
    </row>
    <row r="2875" spans="1:12" x14ac:dyDescent="0.25">
      <c r="A2875" s="29">
        <v>2874</v>
      </c>
      <c r="B2875" s="29">
        <v>34953</v>
      </c>
      <c r="C2875" s="30" t="s">
        <v>8646</v>
      </c>
      <c r="D2875" s="31" t="s">
        <v>8647</v>
      </c>
      <c r="E2875" s="29">
        <v>1</v>
      </c>
      <c r="F2875" s="32">
        <v>10.1</v>
      </c>
      <c r="G2875" s="32">
        <v>0.5</v>
      </c>
      <c r="H2875" s="33">
        <v>0.6</v>
      </c>
      <c r="I2875" s="33">
        <v>0</v>
      </c>
      <c r="J2875" s="33">
        <v>0</v>
      </c>
      <c r="K2875" s="33">
        <v>9</v>
      </c>
      <c r="L2875" s="30" t="s">
        <v>8648</v>
      </c>
    </row>
    <row r="2876" spans="1:12" x14ac:dyDescent="0.25">
      <c r="A2876" s="29">
        <v>2875</v>
      </c>
      <c r="B2876" s="29">
        <v>34961</v>
      </c>
      <c r="C2876" s="30" t="s">
        <v>8649</v>
      </c>
      <c r="D2876" s="31" t="s">
        <v>8650</v>
      </c>
      <c r="E2876" s="29">
        <v>51</v>
      </c>
      <c r="F2876" s="32">
        <v>515.36</v>
      </c>
      <c r="G2876" s="32">
        <v>25.76</v>
      </c>
      <c r="H2876" s="33">
        <v>30.6</v>
      </c>
      <c r="I2876" s="33">
        <v>0</v>
      </c>
      <c r="J2876" s="33">
        <v>0</v>
      </c>
      <c r="K2876" s="33">
        <v>459</v>
      </c>
      <c r="L2876" s="30" t="s">
        <v>8651</v>
      </c>
    </row>
    <row r="2877" spans="1:12" x14ac:dyDescent="0.25">
      <c r="A2877" s="29">
        <v>2876</v>
      </c>
      <c r="B2877" s="29">
        <v>34967</v>
      </c>
      <c r="C2877" s="30" t="s">
        <v>8652</v>
      </c>
      <c r="D2877" s="31" t="s">
        <v>8653</v>
      </c>
      <c r="E2877" s="29">
        <v>47</v>
      </c>
      <c r="F2877" s="32">
        <v>474.94</v>
      </c>
      <c r="G2877" s="32">
        <v>23.74</v>
      </c>
      <c r="H2877" s="33">
        <v>28.2</v>
      </c>
      <c r="I2877" s="33">
        <v>0</v>
      </c>
      <c r="J2877" s="33">
        <v>0</v>
      </c>
      <c r="K2877" s="33">
        <v>423</v>
      </c>
      <c r="L2877" s="30" t="s">
        <v>8654</v>
      </c>
    </row>
    <row r="2878" spans="1:12" x14ac:dyDescent="0.25">
      <c r="A2878" s="29">
        <v>2877</v>
      </c>
      <c r="B2878" s="29">
        <v>34969</v>
      </c>
      <c r="C2878" s="30" t="s">
        <v>8655</v>
      </c>
      <c r="D2878" s="31" t="s">
        <v>8656</v>
      </c>
      <c r="E2878" s="29">
        <v>270</v>
      </c>
      <c r="F2878" s="32">
        <v>2728.42</v>
      </c>
      <c r="G2878" s="32">
        <v>136.41999999999999</v>
      </c>
      <c r="H2878" s="33">
        <v>162</v>
      </c>
      <c r="I2878" s="33">
        <v>0</v>
      </c>
      <c r="J2878" s="33">
        <v>0</v>
      </c>
      <c r="K2878" s="33">
        <v>2430</v>
      </c>
      <c r="L2878" s="30" t="s">
        <v>8657</v>
      </c>
    </row>
    <row r="2879" spans="1:12" x14ac:dyDescent="0.25">
      <c r="A2879" s="29">
        <v>2878</v>
      </c>
      <c r="B2879" s="29">
        <v>34984</v>
      </c>
      <c r="C2879" s="30" t="s">
        <v>8658</v>
      </c>
      <c r="D2879" s="31" t="s">
        <v>8659</v>
      </c>
      <c r="E2879" s="29">
        <v>1</v>
      </c>
      <c r="F2879" s="32">
        <v>10.1</v>
      </c>
      <c r="G2879" s="32">
        <v>0.5</v>
      </c>
      <c r="H2879" s="33">
        <v>0.6</v>
      </c>
      <c r="I2879" s="33">
        <v>0</v>
      </c>
      <c r="J2879" s="33">
        <v>0</v>
      </c>
      <c r="K2879" s="33">
        <v>9</v>
      </c>
      <c r="L2879" s="30" t="s">
        <v>8660</v>
      </c>
    </row>
    <row r="2880" spans="1:12" x14ac:dyDescent="0.25">
      <c r="A2880" s="29">
        <v>2879</v>
      </c>
      <c r="B2880" s="29">
        <v>34992</v>
      </c>
      <c r="C2880" s="30" t="s">
        <v>8661</v>
      </c>
      <c r="D2880" s="31" t="s">
        <v>8662</v>
      </c>
      <c r="E2880" s="29">
        <v>20</v>
      </c>
      <c r="F2880" s="32">
        <v>202.1</v>
      </c>
      <c r="G2880" s="32">
        <v>10.1</v>
      </c>
      <c r="H2880" s="33">
        <v>12</v>
      </c>
      <c r="I2880" s="33">
        <v>0</v>
      </c>
      <c r="J2880" s="33">
        <v>0</v>
      </c>
      <c r="K2880" s="33">
        <v>180</v>
      </c>
      <c r="L2880" s="30" t="s">
        <v>8663</v>
      </c>
    </row>
    <row r="2881" spans="1:12" x14ac:dyDescent="0.25">
      <c r="A2881" s="29">
        <v>2880</v>
      </c>
      <c r="B2881" s="29">
        <v>35014</v>
      </c>
      <c r="C2881" s="30" t="s">
        <v>8664</v>
      </c>
      <c r="D2881" s="31" t="s">
        <v>8665</v>
      </c>
      <c r="E2881" s="29">
        <v>171</v>
      </c>
      <c r="F2881" s="32">
        <v>1728</v>
      </c>
      <c r="G2881" s="32">
        <v>86.4</v>
      </c>
      <c r="H2881" s="33">
        <v>102.6</v>
      </c>
      <c r="I2881" s="33">
        <v>0</v>
      </c>
      <c r="J2881" s="33">
        <v>0</v>
      </c>
      <c r="K2881" s="33">
        <v>1539</v>
      </c>
      <c r="L2881" s="30" t="s">
        <v>8666</v>
      </c>
    </row>
    <row r="2882" spans="1:12" x14ac:dyDescent="0.25">
      <c r="A2882" s="29">
        <v>2881</v>
      </c>
      <c r="B2882" s="29">
        <v>35022</v>
      </c>
      <c r="C2882" s="30" t="s">
        <v>8667</v>
      </c>
      <c r="D2882" s="31" t="s">
        <v>8668</v>
      </c>
      <c r="E2882" s="29">
        <v>14</v>
      </c>
      <c r="F2882" s="32">
        <v>141.47</v>
      </c>
      <c r="G2882" s="32">
        <v>7.07</v>
      </c>
      <c r="H2882" s="33">
        <v>8.4</v>
      </c>
      <c r="I2882" s="33">
        <v>0</v>
      </c>
      <c r="J2882" s="33">
        <v>0</v>
      </c>
      <c r="K2882" s="33">
        <v>126</v>
      </c>
      <c r="L2882" s="30" t="s">
        <v>8669</v>
      </c>
    </row>
    <row r="2883" spans="1:12" x14ac:dyDescent="0.25">
      <c r="A2883" s="29">
        <v>2882</v>
      </c>
      <c r="B2883" s="29">
        <v>35023</v>
      </c>
      <c r="C2883" s="30" t="s">
        <v>8670</v>
      </c>
      <c r="D2883" s="31" t="s">
        <v>8671</v>
      </c>
      <c r="E2883" s="29">
        <v>1350</v>
      </c>
      <c r="F2883" s="32">
        <v>13642.1</v>
      </c>
      <c r="G2883" s="32">
        <v>682.1</v>
      </c>
      <c r="H2883" s="33">
        <v>810</v>
      </c>
      <c r="I2883" s="33">
        <v>0</v>
      </c>
      <c r="J2883" s="33">
        <v>0</v>
      </c>
      <c r="K2883" s="33">
        <v>12150</v>
      </c>
      <c r="L2883" s="30" t="s">
        <v>8672</v>
      </c>
    </row>
    <row r="2884" spans="1:12" x14ac:dyDescent="0.25">
      <c r="A2884" s="29">
        <v>2883</v>
      </c>
      <c r="B2884" s="29">
        <v>35025</v>
      </c>
      <c r="C2884" s="30" t="s">
        <v>8673</v>
      </c>
      <c r="D2884" s="31" t="s">
        <v>8674</v>
      </c>
      <c r="E2884" s="29">
        <v>3</v>
      </c>
      <c r="F2884" s="32">
        <v>30.31</v>
      </c>
      <c r="G2884" s="32">
        <v>1.51</v>
      </c>
      <c r="H2884" s="33">
        <v>1.8</v>
      </c>
      <c r="I2884" s="33">
        <v>0</v>
      </c>
      <c r="J2884" s="33">
        <v>0</v>
      </c>
      <c r="K2884" s="33">
        <v>27</v>
      </c>
      <c r="L2884" s="30" t="s">
        <v>8675</v>
      </c>
    </row>
    <row r="2885" spans="1:12" x14ac:dyDescent="0.25">
      <c r="A2885" s="29">
        <v>2884</v>
      </c>
      <c r="B2885" s="29">
        <v>35044</v>
      </c>
      <c r="C2885" s="30" t="s">
        <v>8676</v>
      </c>
      <c r="D2885" s="31" t="s">
        <v>8677</v>
      </c>
      <c r="E2885" s="29">
        <v>192</v>
      </c>
      <c r="F2885" s="32">
        <v>1940.21</v>
      </c>
      <c r="G2885" s="32">
        <v>97.01</v>
      </c>
      <c r="H2885" s="33">
        <v>115.2</v>
      </c>
      <c r="I2885" s="33">
        <v>0</v>
      </c>
      <c r="J2885" s="33">
        <v>0</v>
      </c>
      <c r="K2885" s="33">
        <v>1728</v>
      </c>
      <c r="L2885" s="30" t="s">
        <v>8678</v>
      </c>
    </row>
    <row r="2886" spans="1:12" x14ac:dyDescent="0.25">
      <c r="A2886" s="29">
        <v>2885</v>
      </c>
      <c r="B2886" s="29">
        <v>35055</v>
      </c>
      <c r="C2886" s="30" t="s">
        <v>8679</v>
      </c>
      <c r="D2886" s="31" t="s">
        <v>8680</v>
      </c>
      <c r="E2886" s="29">
        <v>8</v>
      </c>
      <c r="F2886" s="32">
        <v>80.84</v>
      </c>
      <c r="G2886" s="32">
        <v>4.04</v>
      </c>
      <c r="H2886" s="33">
        <v>4.8</v>
      </c>
      <c r="I2886" s="33">
        <v>0</v>
      </c>
      <c r="J2886" s="33">
        <v>0</v>
      </c>
      <c r="K2886" s="33">
        <v>72</v>
      </c>
      <c r="L2886" s="30" t="s">
        <v>8681</v>
      </c>
    </row>
    <row r="2887" spans="1:12" x14ac:dyDescent="0.25">
      <c r="A2887" s="29">
        <v>2886</v>
      </c>
      <c r="B2887" s="29">
        <v>35058</v>
      </c>
      <c r="C2887" s="30" t="s">
        <v>8682</v>
      </c>
      <c r="D2887" s="31" t="s">
        <v>8683</v>
      </c>
      <c r="E2887" s="29">
        <v>16</v>
      </c>
      <c r="F2887" s="32">
        <v>161.68</v>
      </c>
      <c r="G2887" s="32">
        <v>8.08</v>
      </c>
      <c r="H2887" s="33">
        <v>9.6</v>
      </c>
      <c r="I2887" s="33">
        <v>0</v>
      </c>
      <c r="J2887" s="33">
        <v>0</v>
      </c>
      <c r="K2887" s="33">
        <v>144</v>
      </c>
      <c r="L2887" s="30" t="s">
        <v>8684</v>
      </c>
    </row>
    <row r="2888" spans="1:12" x14ac:dyDescent="0.25">
      <c r="A2888" s="29">
        <v>2887</v>
      </c>
      <c r="B2888" s="29">
        <v>35107</v>
      </c>
      <c r="C2888" s="30" t="s">
        <v>8685</v>
      </c>
      <c r="D2888" s="31" t="s">
        <v>8686</v>
      </c>
      <c r="E2888" s="29">
        <v>1</v>
      </c>
      <c r="F2888" s="32">
        <v>10.1</v>
      </c>
      <c r="G2888" s="32">
        <v>0.5</v>
      </c>
      <c r="H2888" s="33">
        <v>0.6</v>
      </c>
      <c r="I2888" s="33">
        <v>0</v>
      </c>
      <c r="J2888" s="33">
        <v>0</v>
      </c>
      <c r="K2888" s="33">
        <v>9</v>
      </c>
      <c r="L2888" s="30" t="s">
        <v>8687</v>
      </c>
    </row>
    <row r="2889" spans="1:12" x14ac:dyDescent="0.25">
      <c r="A2889" s="29">
        <v>2888</v>
      </c>
      <c r="B2889" s="29">
        <v>35108</v>
      </c>
      <c r="C2889" s="30" t="s">
        <v>8688</v>
      </c>
      <c r="D2889" s="31" t="s">
        <v>8689</v>
      </c>
      <c r="E2889" s="29">
        <v>190</v>
      </c>
      <c r="F2889" s="32">
        <v>1920</v>
      </c>
      <c r="G2889" s="32">
        <v>96</v>
      </c>
      <c r="H2889" s="33">
        <v>114</v>
      </c>
      <c r="I2889" s="33">
        <v>0</v>
      </c>
      <c r="J2889" s="33">
        <v>0</v>
      </c>
      <c r="K2889" s="33">
        <v>1710</v>
      </c>
      <c r="L2889" s="30" t="s">
        <v>8690</v>
      </c>
    </row>
    <row r="2890" spans="1:12" x14ac:dyDescent="0.25">
      <c r="A2890" s="29">
        <v>2889</v>
      </c>
      <c r="B2890" s="29">
        <v>35109</v>
      </c>
      <c r="C2890" s="30" t="s">
        <v>8691</v>
      </c>
      <c r="D2890" s="31" t="s">
        <v>8692</v>
      </c>
      <c r="E2890" s="29">
        <v>25</v>
      </c>
      <c r="F2890" s="32">
        <v>252.63</v>
      </c>
      <c r="G2890" s="32">
        <v>12.63</v>
      </c>
      <c r="H2890" s="33">
        <v>15</v>
      </c>
      <c r="I2890" s="33">
        <v>0</v>
      </c>
      <c r="J2890" s="33">
        <v>0</v>
      </c>
      <c r="K2890" s="33">
        <v>225</v>
      </c>
      <c r="L2890" s="30" t="s">
        <v>8693</v>
      </c>
    </row>
    <row r="2891" spans="1:12" x14ac:dyDescent="0.25">
      <c r="A2891" s="29">
        <v>2890</v>
      </c>
      <c r="B2891" s="29">
        <v>35117</v>
      </c>
      <c r="C2891" s="30" t="s">
        <v>8694</v>
      </c>
      <c r="D2891" s="31" t="s">
        <v>8695</v>
      </c>
      <c r="E2891" s="29">
        <v>200</v>
      </c>
      <c r="F2891" s="32">
        <v>2021.05</v>
      </c>
      <c r="G2891" s="32">
        <v>101.05</v>
      </c>
      <c r="H2891" s="33">
        <v>120</v>
      </c>
      <c r="I2891" s="33">
        <v>0</v>
      </c>
      <c r="J2891" s="33">
        <v>0</v>
      </c>
      <c r="K2891" s="33">
        <v>1800</v>
      </c>
      <c r="L2891" s="30" t="s">
        <v>8696</v>
      </c>
    </row>
    <row r="2892" spans="1:12" x14ac:dyDescent="0.25">
      <c r="A2892" s="29">
        <v>2891</v>
      </c>
      <c r="B2892" s="29">
        <v>35129</v>
      </c>
      <c r="C2892" s="30" t="s">
        <v>8697</v>
      </c>
      <c r="D2892" s="31" t="s">
        <v>8698</v>
      </c>
      <c r="E2892" s="29">
        <v>118</v>
      </c>
      <c r="F2892" s="32">
        <v>1192.42</v>
      </c>
      <c r="G2892" s="32">
        <v>59.62</v>
      </c>
      <c r="H2892" s="33">
        <v>70.8</v>
      </c>
      <c r="I2892" s="33">
        <v>0</v>
      </c>
      <c r="J2892" s="33">
        <v>0</v>
      </c>
      <c r="K2892" s="33">
        <v>1062</v>
      </c>
      <c r="L2892" s="30" t="s">
        <v>8699</v>
      </c>
    </row>
    <row r="2893" spans="1:12" x14ac:dyDescent="0.25">
      <c r="A2893" s="29">
        <v>2892</v>
      </c>
      <c r="B2893" s="29">
        <v>35143</v>
      </c>
      <c r="C2893" s="30" t="s">
        <v>8700</v>
      </c>
      <c r="D2893" s="31" t="s">
        <v>8701</v>
      </c>
      <c r="E2893" s="29">
        <v>118</v>
      </c>
      <c r="F2893" s="32">
        <v>1192.42</v>
      </c>
      <c r="G2893" s="32">
        <v>59.62</v>
      </c>
      <c r="H2893" s="33">
        <v>70.8</v>
      </c>
      <c r="I2893" s="33">
        <v>0</v>
      </c>
      <c r="J2893" s="33">
        <v>0</v>
      </c>
      <c r="K2893" s="33">
        <v>1062</v>
      </c>
      <c r="L2893" s="30" t="s">
        <v>8702</v>
      </c>
    </row>
    <row r="2894" spans="1:12" x14ac:dyDescent="0.25">
      <c r="A2894" s="29">
        <v>2893</v>
      </c>
      <c r="B2894" s="29">
        <v>35146</v>
      </c>
      <c r="C2894" s="30" t="s">
        <v>8703</v>
      </c>
      <c r="D2894" s="31" t="s">
        <v>8704</v>
      </c>
      <c r="E2894" s="29">
        <v>3</v>
      </c>
      <c r="F2894" s="32">
        <v>30.31</v>
      </c>
      <c r="G2894" s="32">
        <v>1.51</v>
      </c>
      <c r="H2894" s="33">
        <v>1.8</v>
      </c>
      <c r="I2894" s="33">
        <v>0</v>
      </c>
      <c r="J2894" s="33">
        <v>0</v>
      </c>
      <c r="K2894" s="33">
        <v>27</v>
      </c>
      <c r="L2894" s="30" t="s">
        <v>8705</v>
      </c>
    </row>
    <row r="2895" spans="1:12" x14ac:dyDescent="0.25">
      <c r="A2895" s="29">
        <v>2894</v>
      </c>
      <c r="B2895" s="29">
        <v>35151</v>
      </c>
      <c r="C2895" s="30" t="s">
        <v>8706</v>
      </c>
      <c r="D2895" s="31" t="s">
        <v>8707</v>
      </c>
      <c r="E2895" s="29">
        <v>235</v>
      </c>
      <c r="F2895" s="32">
        <v>2374.73</v>
      </c>
      <c r="G2895" s="32">
        <v>118.73</v>
      </c>
      <c r="H2895" s="33">
        <v>141</v>
      </c>
      <c r="I2895" s="33">
        <v>0</v>
      </c>
      <c r="J2895" s="33">
        <v>0</v>
      </c>
      <c r="K2895" s="33">
        <v>2115</v>
      </c>
      <c r="L2895" s="30" t="s">
        <v>8708</v>
      </c>
    </row>
    <row r="2896" spans="1:12" x14ac:dyDescent="0.25">
      <c r="A2896" s="29">
        <v>2895</v>
      </c>
      <c r="B2896" s="29">
        <v>35155</v>
      </c>
      <c r="C2896" s="30" t="s">
        <v>8709</v>
      </c>
      <c r="D2896" s="31" t="s">
        <v>8710</v>
      </c>
      <c r="E2896" s="29">
        <v>23</v>
      </c>
      <c r="F2896" s="32">
        <v>232.42</v>
      </c>
      <c r="G2896" s="32">
        <v>11.62</v>
      </c>
      <c r="H2896" s="33">
        <v>13.8</v>
      </c>
      <c r="I2896" s="33">
        <v>0</v>
      </c>
      <c r="J2896" s="33">
        <v>0</v>
      </c>
      <c r="K2896" s="33">
        <v>207</v>
      </c>
      <c r="L2896" s="30" t="s">
        <v>8711</v>
      </c>
    </row>
    <row r="2897" spans="1:12" x14ac:dyDescent="0.25">
      <c r="A2897" s="29">
        <v>2896</v>
      </c>
      <c r="B2897" s="29">
        <v>35156</v>
      </c>
      <c r="C2897" s="30" t="s">
        <v>8712</v>
      </c>
      <c r="D2897" s="31" t="s">
        <v>8713</v>
      </c>
      <c r="E2897" s="29">
        <v>1</v>
      </c>
      <c r="F2897" s="32">
        <v>10.1</v>
      </c>
      <c r="G2897" s="32">
        <v>0.5</v>
      </c>
      <c r="H2897" s="33">
        <v>0.6</v>
      </c>
      <c r="I2897" s="33">
        <v>0</v>
      </c>
      <c r="J2897" s="33">
        <v>0</v>
      </c>
      <c r="K2897" s="33">
        <v>9</v>
      </c>
      <c r="L2897" s="30" t="s">
        <v>8714</v>
      </c>
    </row>
    <row r="2898" spans="1:12" x14ac:dyDescent="0.25">
      <c r="A2898" s="29">
        <v>2897</v>
      </c>
      <c r="B2898" s="29">
        <v>35158</v>
      </c>
      <c r="C2898" s="30" t="s">
        <v>8715</v>
      </c>
      <c r="D2898" s="31" t="s">
        <v>8716</v>
      </c>
      <c r="E2898" s="29">
        <v>5</v>
      </c>
      <c r="F2898" s="32">
        <v>50.52</v>
      </c>
      <c r="G2898" s="32">
        <v>2.52</v>
      </c>
      <c r="H2898" s="33">
        <v>3</v>
      </c>
      <c r="I2898" s="33">
        <v>0</v>
      </c>
      <c r="J2898" s="33">
        <v>0</v>
      </c>
      <c r="K2898" s="33">
        <v>45</v>
      </c>
      <c r="L2898" s="30" t="s">
        <v>8717</v>
      </c>
    </row>
    <row r="2899" spans="1:12" x14ac:dyDescent="0.25">
      <c r="A2899" s="29">
        <v>2898</v>
      </c>
      <c r="B2899" s="29">
        <v>35159</v>
      </c>
      <c r="C2899" s="30" t="s">
        <v>8718</v>
      </c>
      <c r="D2899" s="31" t="s">
        <v>8719</v>
      </c>
      <c r="E2899" s="29">
        <v>30</v>
      </c>
      <c r="F2899" s="32">
        <v>303.14999999999998</v>
      </c>
      <c r="G2899" s="32">
        <v>15.15</v>
      </c>
      <c r="H2899" s="33">
        <v>18</v>
      </c>
      <c r="I2899" s="33">
        <v>0</v>
      </c>
      <c r="J2899" s="33">
        <v>0</v>
      </c>
      <c r="K2899" s="33">
        <v>269.99999999999994</v>
      </c>
      <c r="L2899" s="30" t="s">
        <v>8720</v>
      </c>
    </row>
    <row r="2900" spans="1:12" x14ac:dyDescent="0.25">
      <c r="A2900" s="29">
        <v>2899</v>
      </c>
      <c r="B2900" s="29">
        <v>35162</v>
      </c>
      <c r="C2900" s="30" t="s">
        <v>8721</v>
      </c>
      <c r="D2900" s="31" t="s">
        <v>8722</v>
      </c>
      <c r="E2900" s="29">
        <v>48</v>
      </c>
      <c r="F2900" s="32">
        <v>485.05</v>
      </c>
      <c r="G2900" s="32">
        <v>24.25</v>
      </c>
      <c r="H2900" s="33">
        <v>28.8</v>
      </c>
      <c r="I2900" s="33">
        <v>0</v>
      </c>
      <c r="J2900" s="33">
        <v>0</v>
      </c>
      <c r="K2900" s="33">
        <v>432</v>
      </c>
      <c r="L2900" s="30" t="s">
        <v>8723</v>
      </c>
    </row>
    <row r="2901" spans="1:12" x14ac:dyDescent="0.25">
      <c r="A2901" s="29">
        <v>2900</v>
      </c>
      <c r="B2901" s="29">
        <v>35166</v>
      </c>
      <c r="C2901" s="30" t="s">
        <v>8724</v>
      </c>
      <c r="D2901" s="31" t="s">
        <v>8725</v>
      </c>
      <c r="E2901" s="29">
        <v>5</v>
      </c>
      <c r="F2901" s="32">
        <v>50.52</v>
      </c>
      <c r="G2901" s="32">
        <v>2.52</v>
      </c>
      <c r="H2901" s="33">
        <v>3</v>
      </c>
      <c r="I2901" s="33">
        <v>0</v>
      </c>
      <c r="J2901" s="33">
        <v>0</v>
      </c>
      <c r="K2901" s="33">
        <v>45</v>
      </c>
      <c r="L2901" s="30" t="s">
        <v>8726</v>
      </c>
    </row>
    <row r="2902" spans="1:12" x14ac:dyDescent="0.25">
      <c r="A2902" s="29">
        <v>2901</v>
      </c>
      <c r="B2902" s="29">
        <v>35167</v>
      </c>
      <c r="C2902" s="30" t="s">
        <v>8727</v>
      </c>
      <c r="D2902" s="31" t="s">
        <v>8728</v>
      </c>
      <c r="E2902" s="29">
        <v>7</v>
      </c>
      <c r="F2902" s="32">
        <v>70.73</v>
      </c>
      <c r="G2902" s="32">
        <v>3.53</v>
      </c>
      <c r="H2902" s="33">
        <v>4.2</v>
      </c>
      <c r="I2902" s="33">
        <v>0</v>
      </c>
      <c r="J2902" s="33">
        <v>0</v>
      </c>
      <c r="K2902" s="33">
        <v>63</v>
      </c>
      <c r="L2902" s="30" t="s">
        <v>8729</v>
      </c>
    </row>
    <row r="2903" spans="1:12" x14ac:dyDescent="0.25">
      <c r="A2903" s="29">
        <v>2902</v>
      </c>
      <c r="B2903" s="29">
        <v>35180</v>
      </c>
      <c r="C2903" s="30" t="s">
        <v>8730</v>
      </c>
      <c r="D2903" s="31" t="s">
        <v>8731</v>
      </c>
      <c r="E2903" s="29">
        <v>141</v>
      </c>
      <c r="F2903" s="32">
        <v>1424.84</v>
      </c>
      <c r="G2903" s="32">
        <v>71.239999999999995</v>
      </c>
      <c r="H2903" s="33">
        <v>84.6</v>
      </c>
      <c r="I2903" s="33">
        <v>0</v>
      </c>
      <c r="J2903" s="33">
        <v>0</v>
      </c>
      <c r="K2903" s="33">
        <v>1269</v>
      </c>
      <c r="L2903" s="30" t="s">
        <v>8732</v>
      </c>
    </row>
    <row r="2904" spans="1:12" x14ac:dyDescent="0.25">
      <c r="A2904" s="29">
        <v>2903</v>
      </c>
      <c r="B2904" s="29">
        <v>35186</v>
      </c>
      <c r="C2904" s="30" t="s">
        <v>8733</v>
      </c>
      <c r="D2904" s="31" t="s">
        <v>8734</v>
      </c>
      <c r="E2904" s="29">
        <v>50</v>
      </c>
      <c r="F2904" s="32">
        <v>505.26</v>
      </c>
      <c r="G2904" s="32">
        <v>25.26</v>
      </c>
      <c r="H2904" s="33">
        <v>30</v>
      </c>
      <c r="I2904" s="33">
        <v>0</v>
      </c>
      <c r="J2904" s="33">
        <v>0</v>
      </c>
      <c r="K2904" s="33">
        <v>450</v>
      </c>
      <c r="L2904" s="30" t="s">
        <v>8735</v>
      </c>
    </row>
    <row r="2905" spans="1:12" x14ac:dyDescent="0.25">
      <c r="A2905" s="29">
        <v>2904</v>
      </c>
      <c r="B2905" s="29">
        <v>35188</v>
      </c>
      <c r="C2905" s="30" t="s">
        <v>8736</v>
      </c>
      <c r="D2905" s="31" t="s">
        <v>8737</v>
      </c>
      <c r="E2905" s="29">
        <v>66</v>
      </c>
      <c r="F2905" s="32">
        <v>666.94</v>
      </c>
      <c r="G2905" s="32">
        <v>33.340000000000003</v>
      </c>
      <c r="H2905" s="33">
        <v>39.6</v>
      </c>
      <c r="I2905" s="33">
        <v>0</v>
      </c>
      <c r="J2905" s="33">
        <v>0</v>
      </c>
      <c r="K2905" s="33">
        <v>594</v>
      </c>
      <c r="L2905" s="30" t="s">
        <v>8738</v>
      </c>
    </row>
    <row r="2906" spans="1:12" x14ac:dyDescent="0.25">
      <c r="A2906" s="29">
        <v>2905</v>
      </c>
      <c r="B2906" s="29">
        <v>35208</v>
      </c>
      <c r="C2906" s="30" t="s">
        <v>8739</v>
      </c>
      <c r="D2906" s="31" t="s">
        <v>8740</v>
      </c>
      <c r="E2906" s="29">
        <v>1</v>
      </c>
      <c r="F2906" s="32">
        <v>10.1</v>
      </c>
      <c r="G2906" s="32">
        <v>0.5</v>
      </c>
      <c r="H2906" s="33">
        <v>0.6</v>
      </c>
      <c r="I2906" s="33">
        <v>0</v>
      </c>
      <c r="J2906" s="33">
        <v>0</v>
      </c>
      <c r="K2906" s="33">
        <v>9</v>
      </c>
      <c r="L2906" s="30" t="s">
        <v>8741</v>
      </c>
    </row>
    <row r="2907" spans="1:12" x14ac:dyDescent="0.25">
      <c r="A2907" s="29">
        <v>2906</v>
      </c>
      <c r="B2907" s="29">
        <v>35228</v>
      </c>
      <c r="C2907" s="30" t="s">
        <v>8742</v>
      </c>
      <c r="D2907" s="31" t="s">
        <v>8743</v>
      </c>
      <c r="E2907" s="29">
        <v>1</v>
      </c>
      <c r="F2907" s="32">
        <v>10.1</v>
      </c>
      <c r="G2907" s="32">
        <v>0.5</v>
      </c>
      <c r="H2907" s="33">
        <v>0.6</v>
      </c>
      <c r="I2907" s="33">
        <v>0</v>
      </c>
      <c r="J2907" s="33">
        <v>0</v>
      </c>
      <c r="K2907" s="33">
        <v>9</v>
      </c>
      <c r="L2907" s="30" t="s">
        <v>8744</v>
      </c>
    </row>
    <row r="2908" spans="1:12" x14ac:dyDescent="0.25">
      <c r="A2908" s="29">
        <v>2907</v>
      </c>
      <c r="B2908" s="29">
        <v>35232</v>
      </c>
      <c r="C2908" s="30" t="s">
        <v>8745</v>
      </c>
      <c r="D2908" s="31" t="s">
        <v>8746</v>
      </c>
      <c r="E2908" s="29">
        <v>42</v>
      </c>
      <c r="F2908" s="32">
        <v>424.42</v>
      </c>
      <c r="G2908" s="32">
        <v>21.22</v>
      </c>
      <c r="H2908" s="33">
        <v>25.2</v>
      </c>
      <c r="I2908" s="33">
        <v>0</v>
      </c>
      <c r="J2908" s="33">
        <v>0</v>
      </c>
      <c r="K2908" s="33">
        <v>378</v>
      </c>
      <c r="L2908" s="30" t="s">
        <v>8747</v>
      </c>
    </row>
    <row r="2909" spans="1:12" x14ac:dyDescent="0.25">
      <c r="A2909" s="29">
        <v>2908</v>
      </c>
      <c r="B2909" s="29">
        <v>35239</v>
      </c>
      <c r="C2909" s="30" t="s">
        <v>8748</v>
      </c>
      <c r="D2909" s="31" t="s">
        <v>8749</v>
      </c>
      <c r="E2909" s="29">
        <v>28</v>
      </c>
      <c r="F2909" s="32">
        <v>282.94</v>
      </c>
      <c r="G2909" s="32">
        <v>14.14</v>
      </c>
      <c r="H2909" s="33">
        <v>16.8</v>
      </c>
      <c r="I2909" s="33">
        <v>0</v>
      </c>
      <c r="J2909" s="33">
        <v>0</v>
      </c>
      <c r="K2909" s="33">
        <v>252</v>
      </c>
      <c r="L2909" s="30" t="s">
        <v>8750</v>
      </c>
    </row>
    <row r="2910" spans="1:12" x14ac:dyDescent="0.25">
      <c r="A2910" s="29">
        <v>2909</v>
      </c>
      <c r="B2910" s="29">
        <v>35250</v>
      </c>
      <c r="C2910" s="30" t="s">
        <v>8751</v>
      </c>
      <c r="D2910" s="31" t="s">
        <v>8752</v>
      </c>
      <c r="E2910" s="29">
        <v>15</v>
      </c>
      <c r="F2910" s="32">
        <v>151.57</v>
      </c>
      <c r="G2910" s="32">
        <v>7.57</v>
      </c>
      <c r="H2910" s="33">
        <v>9</v>
      </c>
      <c r="I2910" s="33">
        <v>0</v>
      </c>
      <c r="J2910" s="33">
        <v>0</v>
      </c>
      <c r="K2910" s="33">
        <v>135</v>
      </c>
      <c r="L2910" s="30" t="s">
        <v>8753</v>
      </c>
    </row>
    <row r="2911" spans="1:12" x14ac:dyDescent="0.25">
      <c r="A2911" s="29">
        <v>2910</v>
      </c>
      <c r="B2911" s="29">
        <v>35257</v>
      </c>
      <c r="C2911" s="30" t="s">
        <v>8754</v>
      </c>
      <c r="D2911" s="31" t="s">
        <v>8755</v>
      </c>
      <c r="E2911" s="29">
        <v>1</v>
      </c>
      <c r="F2911" s="32">
        <v>10.1</v>
      </c>
      <c r="G2911" s="32">
        <v>0.5</v>
      </c>
      <c r="H2911" s="33">
        <v>0.6</v>
      </c>
      <c r="I2911" s="33">
        <v>0</v>
      </c>
      <c r="J2911" s="33">
        <v>0</v>
      </c>
      <c r="K2911" s="33">
        <v>9</v>
      </c>
      <c r="L2911" s="30" t="s">
        <v>8756</v>
      </c>
    </row>
    <row r="2912" spans="1:12" x14ac:dyDescent="0.25">
      <c r="A2912" s="29">
        <v>2911</v>
      </c>
      <c r="B2912" s="29">
        <v>35258</v>
      </c>
      <c r="C2912" s="30" t="s">
        <v>8757</v>
      </c>
      <c r="D2912" s="31" t="s">
        <v>8758</v>
      </c>
      <c r="E2912" s="29">
        <v>499</v>
      </c>
      <c r="F2912" s="32">
        <v>5042.5200000000004</v>
      </c>
      <c r="G2912" s="32">
        <v>252.12</v>
      </c>
      <c r="H2912" s="33">
        <v>299.39999999999998</v>
      </c>
      <c r="I2912" s="33">
        <v>0</v>
      </c>
      <c r="J2912" s="33">
        <v>0</v>
      </c>
      <c r="K2912" s="33">
        <v>4491</v>
      </c>
      <c r="L2912" s="30" t="s">
        <v>8759</v>
      </c>
    </row>
    <row r="2913" spans="1:12" x14ac:dyDescent="0.25">
      <c r="A2913" s="29">
        <v>2912</v>
      </c>
      <c r="B2913" s="29">
        <v>35261</v>
      </c>
      <c r="C2913" s="30" t="s">
        <v>8760</v>
      </c>
      <c r="D2913" s="31" t="s">
        <v>8761</v>
      </c>
      <c r="E2913" s="29">
        <v>23</v>
      </c>
      <c r="F2913" s="32">
        <v>232.42</v>
      </c>
      <c r="G2913" s="32">
        <v>11.62</v>
      </c>
      <c r="H2913" s="33">
        <v>13.8</v>
      </c>
      <c r="I2913" s="33">
        <v>0</v>
      </c>
      <c r="J2913" s="33">
        <v>0</v>
      </c>
      <c r="K2913" s="33">
        <v>207</v>
      </c>
      <c r="L2913" s="30" t="s">
        <v>8762</v>
      </c>
    </row>
    <row r="2914" spans="1:12" x14ac:dyDescent="0.25">
      <c r="A2914" s="29">
        <v>2913</v>
      </c>
      <c r="B2914" s="29">
        <v>35262</v>
      </c>
      <c r="C2914" s="30" t="s">
        <v>8763</v>
      </c>
      <c r="D2914" s="31" t="s">
        <v>8764</v>
      </c>
      <c r="E2914" s="29">
        <v>1</v>
      </c>
      <c r="F2914" s="32">
        <v>10.1</v>
      </c>
      <c r="G2914" s="32">
        <v>0.5</v>
      </c>
      <c r="H2914" s="33">
        <v>0.6</v>
      </c>
      <c r="I2914" s="33">
        <v>0</v>
      </c>
      <c r="J2914" s="33">
        <v>0</v>
      </c>
      <c r="K2914" s="33">
        <v>9</v>
      </c>
      <c r="L2914" s="30" t="s">
        <v>8765</v>
      </c>
    </row>
    <row r="2915" spans="1:12" x14ac:dyDescent="0.25">
      <c r="A2915" s="29">
        <v>2914</v>
      </c>
      <c r="B2915" s="29">
        <v>35268</v>
      </c>
      <c r="C2915" s="30" t="s">
        <v>8766</v>
      </c>
      <c r="D2915" s="31" t="s">
        <v>8767</v>
      </c>
      <c r="E2915" s="29">
        <v>215</v>
      </c>
      <c r="F2915" s="32">
        <v>2172.63</v>
      </c>
      <c r="G2915" s="32">
        <v>108.63</v>
      </c>
      <c r="H2915" s="33">
        <v>129</v>
      </c>
      <c r="I2915" s="33">
        <v>0</v>
      </c>
      <c r="J2915" s="33">
        <v>0</v>
      </c>
      <c r="K2915" s="33">
        <v>1935</v>
      </c>
      <c r="L2915" s="30" t="s">
        <v>8768</v>
      </c>
    </row>
    <row r="2916" spans="1:12" x14ac:dyDescent="0.25">
      <c r="A2916" s="29">
        <v>2915</v>
      </c>
      <c r="B2916" s="29">
        <v>35273</v>
      </c>
      <c r="C2916" s="30" t="s">
        <v>8769</v>
      </c>
      <c r="D2916" s="31" t="s">
        <v>8770</v>
      </c>
      <c r="E2916" s="29">
        <v>20</v>
      </c>
      <c r="F2916" s="32">
        <v>202.1</v>
      </c>
      <c r="G2916" s="32">
        <v>10.1</v>
      </c>
      <c r="H2916" s="33">
        <v>12</v>
      </c>
      <c r="I2916" s="33">
        <v>0</v>
      </c>
      <c r="J2916" s="33">
        <v>0</v>
      </c>
      <c r="K2916" s="33">
        <v>180</v>
      </c>
      <c r="L2916" s="30" t="s">
        <v>8771</v>
      </c>
    </row>
    <row r="2917" spans="1:12" x14ac:dyDescent="0.25">
      <c r="A2917" s="29">
        <v>2916</v>
      </c>
      <c r="B2917" s="29">
        <v>35282</v>
      </c>
      <c r="C2917" s="30" t="s">
        <v>8772</v>
      </c>
      <c r="D2917" s="31" t="s">
        <v>8773</v>
      </c>
      <c r="E2917" s="29">
        <v>172</v>
      </c>
      <c r="F2917" s="32">
        <v>1738.1</v>
      </c>
      <c r="G2917" s="32">
        <v>86.9</v>
      </c>
      <c r="H2917" s="33">
        <v>103.2</v>
      </c>
      <c r="I2917" s="33">
        <v>0</v>
      </c>
      <c r="J2917" s="33">
        <v>0</v>
      </c>
      <c r="K2917" s="33">
        <v>1548</v>
      </c>
      <c r="L2917" s="30" t="s">
        <v>8774</v>
      </c>
    </row>
    <row r="2918" spans="1:12" x14ac:dyDescent="0.25">
      <c r="A2918" s="29">
        <v>2917</v>
      </c>
      <c r="B2918" s="29">
        <v>35284</v>
      </c>
      <c r="C2918" s="30" t="s">
        <v>1487</v>
      </c>
      <c r="D2918" s="31" t="s">
        <v>8775</v>
      </c>
      <c r="E2918" s="29">
        <v>626</v>
      </c>
      <c r="F2918" s="32">
        <v>6325.89</v>
      </c>
      <c r="G2918" s="32">
        <v>316.29000000000002</v>
      </c>
      <c r="H2918" s="33">
        <v>375.6</v>
      </c>
      <c r="I2918" s="33">
        <v>0</v>
      </c>
      <c r="J2918" s="33">
        <v>0</v>
      </c>
      <c r="K2918" s="33">
        <v>5634</v>
      </c>
      <c r="L2918" s="30" t="s">
        <v>8776</v>
      </c>
    </row>
    <row r="2919" spans="1:12" x14ac:dyDescent="0.25">
      <c r="A2919" s="29">
        <v>2918</v>
      </c>
      <c r="B2919" s="29">
        <v>35286</v>
      </c>
      <c r="C2919" s="30" t="s">
        <v>8777</v>
      </c>
      <c r="D2919" s="31" t="s">
        <v>8778</v>
      </c>
      <c r="E2919" s="29">
        <v>235</v>
      </c>
      <c r="F2919" s="32">
        <v>2374.73</v>
      </c>
      <c r="G2919" s="32">
        <v>118.73</v>
      </c>
      <c r="H2919" s="33">
        <v>141</v>
      </c>
      <c r="I2919" s="33">
        <v>0</v>
      </c>
      <c r="J2919" s="33">
        <v>0</v>
      </c>
      <c r="K2919" s="33">
        <v>2115</v>
      </c>
      <c r="L2919" s="30" t="s">
        <v>8779</v>
      </c>
    </row>
    <row r="2920" spans="1:12" x14ac:dyDescent="0.25">
      <c r="A2920" s="29">
        <v>2919</v>
      </c>
      <c r="B2920" s="29">
        <v>35290</v>
      </c>
      <c r="C2920" s="30" t="s">
        <v>8780</v>
      </c>
      <c r="D2920" s="31" t="s">
        <v>8781</v>
      </c>
      <c r="E2920" s="29">
        <v>4</v>
      </c>
      <c r="F2920" s="32">
        <v>40.42</v>
      </c>
      <c r="G2920" s="32">
        <v>2.02</v>
      </c>
      <c r="H2920" s="33">
        <v>2.4</v>
      </c>
      <c r="I2920" s="33">
        <v>0</v>
      </c>
      <c r="J2920" s="33">
        <v>0</v>
      </c>
      <c r="K2920" s="33">
        <v>36</v>
      </c>
      <c r="L2920" s="30" t="s">
        <v>8782</v>
      </c>
    </row>
    <row r="2921" spans="1:12" x14ac:dyDescent="0.25">
      <c r="A2921" s="29">
        <v>2920</v>
      </c>
      <c r="B2921" s="29">
        <v>35295</v>
      </c>
      <c r="C2921" s="30" t="s">
        <v>8783</v>
      </c>
      <c r="D2921" s="31" t="s">
        <v>8784</v>
      </c>
      <c r="E2921" s="29">
        <v>235</v>
      </c>
      <c r="F2921" s="32">
        <v>2374.73</v>
      </c>
      <c r="G2921" s="32">
        <v>118.73</v>
      </c>
      <c r="H2921" s="33">
        <v>141</v>
      </c>
      <c r="I2921" s="33">
        <v>0</v>
      </c>
      <c r="J2921" s="33">
        <v>0</v>
      </c>
      <c r="K2921" s="33">
        <v>2115</v>
      </c>
      <c r="L2921" s="30" t="s">
        <v>8785</v>
      </c>
    </row>
    <row r="2922" spans="1:12" x14ac:dyDescent="0.25">
      <c r="A2922" s="29">
        <v>2921</v>
      </c>
      <c r="B2922" s="29">
        <v>35324</v>
      </c>
      <c r="C2922" s="30" t="s">
        <v>8786</v>
      </c>
      <c r="D2922" s="31" t="s">
        <v>8787</v>
      </c>
      <c r="E2922" s="29">
        <v>55</v>
      </c>
      <c r="F2922" s="32">
        <v>555.78</v>
      </c>
      <c r="G2922" s="32">
        <v>27.78</v>
      </c>
      <c r="H2922" s="33">
        <v>33</v>
      </c>
      <c r="I2922" s="33">
        <v>0</v>
      </c>
      <c r="J2922" s="33">
        <v>0</v>
      </c>
      <c r="K2922" s="33">
        <v>495</v>
      </c>
      <c r="L2922" s="30" t="s">
        <v>8788</v>
      </c>
    </row>
    <row r="2923" spans="1:12" x14ac:dyDescent="0.25">
      <c r="A2923" s="29">
        <v>2922</v>
      </c>
      <c r="B2923" s="29">
        <v>35329</v>
      </c>
      <c r="C2923" s="30" t="s">
        <v>8789</v>
      </c>
      <c r="D2923" s="31" t="s">
        <v>8790</v>
      </c>
      <c r="E2923" s="29">
        <v>1</v>
      </c>
      <c r="F2923" s="32">
        <v>10.1</v>
      </c>
      <c r="G2923" s="32">
        <v>0.5</v>
      </c>
      <c r="H2923" s="33">
        <v>0.6</v>
      </c>
      <c r="I2923" s="33">
        <v>0</v>
      </c>
      <c r="J2923" s="33">
        <v>0</v>
      </c>
      <c r="K2923" s="33">
        <v>9</v>
      </c>
      <c r="L2923" s="30" t="s">
        <v>8791</v>
      </c>
    </row>
    <row r="2924" spans="1:12" x14ac:dyDescent="0.25">
      <c r="A2924" s="29">
        <v>2923</v>
      </c>
      <c r="B2924" s="29">
        <v>35346</v>
      </c>
      <c r="C2924" s="30" t="s">
        <v>8792</v>
      </c>
      <c r="D2924" s="31" t="s">
        <v>8793</v>
      </c>
      <c r="E2924" s="29">
        <v>2</v>
      </c>
      <c r="F2924" s="32">
        <v>20.21</v>
      </c>
      <c r="G2924" s="32">
        <v>1.01</v>
      </c>
      <c r="H2924" s="33">
        <v>1.2</v>
      </c>
      <c r="I2924" s="33">
        <v>0</v>
      </c>
      <c r="J2924" s="33">
        <v>0</v>
      </c>
      <c r="K2924" s="33">
        <v>18</v>
      </c>
      <c r="L2924" s="30" t="s">
        <v>8794</v>
      </c>
    </row>
    <row r="2925" spans="1:12" x14ac:dyDescent="0.25">
      <c r="A2925" s="29">
        <v>2924</v>
      </c>
      <c r="B2925" s="29">
        <v>35378</v>
      </c>
      <c r="C2925" s="30" t="s">
        <v>8795</v>
      </c>
      <c r="D2925" s="31" t="s">
        <v>8796</v>
      </c>
      <c r="E2925" s="29">
        <v>102</v>
      </c>
      <c r="F2925" s="32">
        <v>1030.73</v>
      </c>
      <c r="G2925" s="32">
        <v>51.53</v>
      </c>
      <c r="H2925" s="33">
        <v>61.2</v>
      </c>
      <c r="I2925" s="33">
        <v>0</v>
      </c>
      <c r="J2925" s="33">
        <v>0</v>
      </c>
      <c r="K2925" s="33">
        <v>918</v>
      </c>
      <c r="L2925" s="30" t="s">
        <v>8797</v>
      </c>
    </row>
    <row r="2926" spans="1:12" x14ac:dyDescent="0.25">
      <c r="A2926" s="29">
        <v>2925</v>
      </c>
      <c r="B2926" s="29">
        <v>35395</v>
      </c>
      <c r="C2926" s="30" t="s">
        <v>8798</v>
      </c>
      <c r="D2926" s="31" t="s">
        <v>8799</v>
      </c>
      <c r="E2926" s="29">
        <v>196</v>
      </c>
      <c r="F2926" s="32">
        <v>1980.63</v>
      </c>
      <c r="G2926" s="32">
        <v>99.03</v>
      </c>
      <c r="H2926" s="33">
        <v>117.6</v>
      </c>
      <c r="I2926" s="33">
        <v>0</v>
      </c>
      <c r="J2926" s="33">
        <v>0</v>
      </c>
      <c r="K2926" s="33">
        <v>1764</v>
      </c>
      <c r="L2926" s="30" t="s">
        <v>8800</v>
      </c>
    </row>
    <row r="2927" spans="1:12" x14ac:dyDescent="0.25">
      <c r="A2927" s="29">
        <v>2926</v>
      </c>
      <c r="B2927" s="29">
        <v>35407</v>
      </c>
      <c r="C2927" s="30" t="s">
        <v>8801</v>
      </c>
      <c r="D2927" s="31" t="s">
        <v>8802</v>
      </c>
      <c r="E2927" s="29">
        <v>69</v>
      </c>
      <c r="F2927" s="32">
        <v>697.26</v>
      </c>
      <c r="G2927" s="32">
        <v>34.86</v>
      </c>
      <c r="H2927" s="33">
        <v>41.4</v>
      </c>
      <c r="I2927" s="33">
        <v>0</v>
      </c>
      <c r="J2927" s="33">
        <v>0</v>
      </c>
      <c r="K2927" s="33">
        <v>621</v>
      </c>
      <c r="L2927" s="30" t="s">
        <v>8803</v>
      </c>
    </row>
    <row r="2928" spans="1:12" x14ac:dyDescent="0.25">
      <c r="A2928" s="29">
        <v>2927</v>
      </c>
      <c r="B2928" s="29">
        <v>35428</v>
      </c>
      <c r="C2928" s="30" t="s">
        <v>8804</v>
      </c>
      <c r="D2928" s="31" t="s">
        <v>8805</v>
      </c>
      <c r="E2928" s="29">
        <v>96</v>
      </c>
      <c r="F2928" s="32">
        <v>970.1</v>
      </c>
      <c r="G2928" s="32">
        <v>48.5</v>
      </c>
      <c r="H2928" s="33">
        <v>57.6</v>
      </c>
      <c r="I2928" s="33">
        <v>0</v>
      </c>
      <c r="J2928" s="33">
        <v>0</v>
      </c>
      <c r="K2928" s="33">
        <v>864</v>
      </c>
      <c r="L2928" s="30" t="s">
        <v>8806</v>
      </c>
    </row>
    <row r="2929" spans="1:12" x14ac:dyDescent="0.25">
      <c r="A2929" s="29">
        <v>2928</v>
      </c>
      <c r="B2929" s="29">
        <v>35447</v>
      </c>
      <c r="C2929" s="30" t="s">
        <v>8807</v>
      </c>
      <c r="D2929" s="31" t="s">
        <v>8808</v>
      </c>
      <c r="E2929" s="29">
        <v>51</v>
      </c>
      <c r="F2929" s="32">
        <v>515.36</v>
      </c>
      <c r="G2929" s="32">
        <v>25.76</v>
      </c>
      <c r="H2929" s="33">
        <v>30.6</v>
      </c>
      <c r="I2929" s="33">
        <v>0</v>
      </c>
      <c r="J2929" s="33">
        <v>0</v>
      </c>
      <c r="K2929" s="33">
        <v>459</v>
      </c>
      <c r="L2929" s="30" t="s">
        <v>8809</v>
      </c>
    </row>
    <row r="2930" spans="1:12" x14ac:dyDescent="0.25">
      <c r="A2930" s="29">
        <v>2929</v>
      </c>
      <c r="B2930" s="29">
        <v>35470</v>
      </c>
      <c r="C2930" s="30" t="s">
        <v>8810</v>
      </c>
      <c r="D2930" s="31" t="s">
        <v>8811</v>
      </c>
      <c r="E2930" s="29">
        <v>2</v>
      </c>
      <c r="F2930" s="32">
        <v>20.21</v>
      </c>
      <c r="G2930" s="32">
        <v>1.01</v>
      </c>
      <c r="H2930" s="33">
        <v>1.2</v>
      </c>
      <c r="I2930" s="33">
        <v>0</v>
      </c>
      <c r="J2930" s="33">
        <v>0</v>
      </c>
      <c r="K2930" s="33">
        <v>18</v>
      </c>
      <c r="L2930" s="30" t="s">
        <v>8812</v>
      </c>
    </row>
    <row r="2931" spans="1:12" x14ac:dyDescent="0.25">
      <c r="A2931" s="29">
        <v>2930</v>
      </c>
      <c r="B2931" s="29">
        <v>35475</v>
      </c>
      <c r="C2931" s="30" t="s">
        <v>8813</v>
      </c>
      <c r="D2931" s="31" t="s">
        <v>8814</v>
      </c>
      <c r="E2931" s="29">
        <v>9</v>
      </c>
      <c r="F2931" s="32">
        <v>90.94</v>
      </c>
      <c r="G2931" s="32">
        <v>4.54</v>
      </c>
      <c r="H2931" s="33">
        <v>5.4</v>
      </c>
      <c r="I2931" s="33">
        <v>0</v>
      </c>
      <c r="J2931" s="33">
        <v>0</v>
      </c>
      <c r="K2931" s="33">
        <v>81</v>
      </c>
      <c r="L2931" s="30" t="s">
        <v>8815</v>
      </c>
    </row>
    <row r="2932" spans="1:12" x14ac:dyDescent="0.25">
      <c r="A2932" s="29">
        <v>2931</v>
      </c>
      <c r="B2932" s="29">
        <v>35478</v>
      </c>
      <c r="C2932" s="30" t="s">
        <v>8816</v>
      </c>
      <c r="D2932" s="31" t="s">
        <v>8817</v>
      </c>
      <c r="E2932" s="29">
        <v>4</v>
      </c>
      <c r="F2932" s="32">
        <v>40.42</v>
      </c>
      <c r="G2932" s="32">
        <v>2.02</v>
      </c>
      <c r="H2932" s="33">
        <v>2.4</v>
      </c>
      <c r="I2932" s="33">
        <v>0</v>
      </c>
      <c r="J2932" s="33">
        <v>0</v>
      </c>
      <c r="K2932" s="33">
        <v>36</v>
      </c>
      <c r="L2932" s="30" t="s">
        <v>8818</v>
      </c>
    </row>
    <row r="2933" spans="1:12" x14ac:dyDescent="0.25">
      <c r="A2933" s="29">
        <v>2932</v>
      </c>
      <c r="B2933" s="29">
        <v>35485</v>
      </c>
      <c r="C2933" s="30" t="s">
        <v>8819</v>
      </c>
      <c r="D2933" s="31" t="s">
        <v>8820</v>
      </c>
      <c r="E2933" s="29">
        <v>6</v>
      </c>
      <c r="F2933" s="32">
        <v>60.63</v>
      </c>
      <c r="G2933" s="32">
        <v>3.03</v>
      </c>
      <c r="H2933" s="33">
        <v>3.6</v>
      </c>
      <c r="I2933" s="33">
        <v>0</v>
      </c>
      <c r="J2933" s="33">
        <v>0</v>
      </c>
      <c r="K2933" s="33">
        <v>54</v>
      </c>
      <c r="L2933" s="30" t="s">
        <v>8821</v>
      </c>
    </row>
    <row r="2934" spans="1:12" x14ac:dyDescent="0.25">
      <c r="A2934" s="29">
        <v>2933</v>
      </c>
      <c r="B2934" s="29">
        <v>35502</v>
      </c>
      <c r="C2934" s="30" t="s">
        <v>8822</v>
      </c>
      <c r="D2934" s="31" t="s">
        <v>8823</v>
      </c>
      <c r="E2934" s="29">
        <v>6</v>
      </c>
      <c r="F2934" s="32">
        <v>60.63</v>
      </c>
      <c r="G2934" s="32">
        <v>3.03</v>
      </c>
      <c r="H2934" s="33">
        <v>3.6</v>
      </c>
      <c r="I2934" s="33">
        <v>0</v>
      </c>
      <c r="J2934" s="33">
        <v>0</v>
      </c>
      <c r="K2934" s="33">
        <v>54</v>
      </c>
      <c r="L2934" s="30" t="s">
        <v>8824</v>
      </c>
    </row>
    <row r="2935" spans="1:12" x14ac:dyDescent="0.25">
      <c r="A2935" s="29">
        <v>2934</v>
      </c>
      <c r="B2935" s="29">
        <v>35514</v>
      </c>
      <c r="C2935" s="30" t="s">
        <v>8825</v>
      </c>
      <c r="D2935" s="31" t="s">
        <v>8826</v>
      </c>
      <c r="E2935" s="29">
        <v>55</v>
      </c>
      <c r="F2935" s="32">
        <v>555.78</v>
      </c>
      <c r="G2935" s="32">
        <v>27.78</v>
      </c>
      <c r="H2935" s="33">
        <v>33</v>
      </c>
      <c r="I2935" s="33">
        <v>0</v>
      </c>
      <c r="J2935" s="33">
        <v>0</v>
      </c>
      <c r="K2935" s="33">
        <v>495</v>
      </c>
      <c r="L2935" s="30" t="s">
        <v>8827</v>
      </c>
    </row>
    <row r="2936" spans="1:12" x14ac:dyDescent="0.25">
      <c r="A2936" s="29">
        <v>2935</v>
      </c>
      <c r="B2936" s="29">
        <v>35518</v>
      </c>
      <c r="C2936" s="30" t="s">
        <v>8828</v>
      </c>
      <c r="D2936" s="31" t="s">
        <v>8829</v>
      </c>
      <c r="E2936" s="29">
        <v>23</v>
      </c>
      <c r="F2936" s="32">
        <v>232.42</v>
      </c>
      <c r="G2936" s="32">
        <v>11.62</v>
      </c>
      <c r="H2936" s="33">
        <v>13.8</v>
      </c>
      <c r="I2936" s="33">
        <v>0</v>
      </c>
      <c r="J2936" s="33">
        <v>0</v>
      </c>
      <c r="K2936" s="33">
        <v>207</v>
      </c>
      <c r="L2936" s="30" t="s">
        <v>8830</v>
      </c>
    </row>
    <row r="2937" spans="1:12" x14ac:dyDescent="0.25">
      <c r="A2937" s="29">
        <v>2936</v>
      </c>
      <c r="B2937" s="29">
        <v>35525</v>
      </c>
      <c r="C2937" s="30" t="s">
        <v>8831</v>
      </c>
      <c r="D2937" s="31" t="s">
        <v>8832</v>
      </c>
      <c r="E2937" s="29">
        <v>1</v>
      </c>
      <c r="F2937" s="32">
        <v>10.1</v>
      </c>
      <c r="G2937" s="32">
        <v>0.5</v>
      </c>
      <c r="H2937" s="33">
        <v>0.6</v>
      </c>
      <c r="I2937" s="33">
        <v>0</v>
      </c>
      <c r="J2937" s="33">
        <v>0</v>
      </c>
      <c r="K2937" s="33">
        <v>9</v>
      </c>
      <c r="L2937" s="30" t="s">
        <v>8833</v>
      </c>
    </row>
    <row r="2938" spans="1:12" x14ac:dyDescent="0.25">
      <c r="A2938" s="29">
        <v>2937</v>
      </c>
      <c r="B2938" s="29">
        <v>35526</v>
      </c>
      <c r="C2938" s="30" t="s">
        <v>8834</v>
      </c>
      <c r="D2938" s="31" t="s">
        <v>8835</v>
      </c>
      <c r="E2938" s="29">
        <v>133</v>
      </c>
      <c r="F2938" s="32">
        <v>1344</v>
      </c>
      <c r="G2938" s="32">
        <v>67.2</v>
      </c>
      <c r="H2938" s="33">
        <v>79.8</v>
      </c>
      <c r="I2938" s="33">
        <v>0</v>
      </c>
      <c r="J2938" s="33">
        <v>0</v>
      </c>
      <c r="K2938" s="33">
        <v>1197</v>
      </c>
      <c r="L2938" s="30" t="s">
        <v>8836</v>
      </c>
    </row>
    <row r="2939" spans="1:12" x14ac:dyDescent="0.25">
      <c r="A2939" s="29">
        <v>2938</v>
      </c>
      <c r="B2939" s="29">
        <v>35527</v>
      </c>
      <c r="C2939" s="30" t="s">
        <v>8837</v>
      </c>
      <c r="D2939" s="31" t="s">
        <v>8838</v>
      </c>
      <c r="E2939" s="29">
        <v>4</v>
      </c>
      <c r="F2939" s="32">
        <v>40.42</v>
      </c>
      <c r="G2939" s="32">
        <v>2.02</v>
      </c>
      <c r="H2939" s="33">
        <v>2.4</v>
      </c>
      <c r="I2939" s="33">
        <v>0</v>
      </c>
      <c r="J2939" s="33">
        <v>0</v>
      </c>
      <c r="K2939" s="33">
        <v>36</v>
      </c>
      <c r="L2939" s="30" t="s">
        <v>8839</v>
      </c>
    </row>
    <row r="2940" spans="1:12" x14ac:dyDescent="0.25">
      <c r="A2940" s="29">
        <v>2939</v>
      </c>
      <c r="B2940" s="29">
        <v>35537</v>
      </c>
      <c r="C2940" s="30" t="s">
        <v>8840</v>
      </c>
      <c r="D2940" s="31" t="s">
        <v>8841</v>
      </c>
      <c r="E2940" s="29">
        <v>17</v>
      </c>
      <c r="F2940" s="32">
        <v>171.78</v>
      </c>
      <c r="G2940" s="32">
        <v>8.58</v>
      </c>
      <c r="H2940" s="33">
        <v>10.199999999999999</v>
      </c>
      <c r="I2940" s="33">
        <v>0</v>
      </c>
      <c r="J2940" s="33">
        <v>0</v>
      </c>
      <c r="K2940" s="33">
        <v>153</v>
      </c>
      <c r="L2940" s="30" t="s">
        <v>8842</v>
      </c>
    </row>
    <row r="2941" spans="1:12" x14ac:dyDescent="0.25">
      <c r="A2941" s="29">
        <v>2940</v>
      </c>
      <c r="B2941" s="29">
        <v>35548</v>
      </c>
      <c r="C2941" s="30" t="s">
        <v>8843</v>
      </c>
      <c r="D2941" s="31" t="s">
        <v>8844</v>
      </c>
      <c r="E2941" s="29">
        <v>24</v>
      </c>
      <c r="F2941" s="32">
        <v>242.52</v>
      </c>
      <c r="G2941" s="32">
        <v>12.12</v>
      </c>
      <c r="H2941" s="33">
        <v>14.4</v>
      </c>
      <c r="I2941" s="33">
        <v>0</v>
      </c>
      <c r="J2941" s="33">
        <v>0</v>
      </c>
      <c r="K2941" s="33">
        <v>216</v>
      </c>
      <c r="L2941" s="30" t="s">
        <v>8845</v>
      </c>
    </row>
    <row r="2942" spans="1:12" x14ac:dyDescent="0.25">
      <c r="A2942" s="29">
        <v>2941</v>
      </c>
      <c r="B2942" s="29">
        <v>35555</v>
      </c>
      <c r="C2942" s="30" t="s">
        <v>8846</v>
      </c>
      <c r="D2942" s="31" t="s">
        <v>8847</v>
      </c>
      <c r="E2942" s="29">
        <v>127</v>
      </c>
      <c r="F2942" s="32">
        <v>1283.3599999999999</v>
      </c>
      <c r="G2942" s="32">
        <v>64.16</v>
      </c>
      <c r="H2942" s="33">
        <v>76.2</v>
      </c>
      <c r="I2942" s="33">
        <v>0</v>
      </c>
      <c r="J2942" s="33">
        <v>0</v>
      </c>
      <c r="K2942" s="33">
        <v>1142.9999999999998</v>
      </c>
      <c r="L2942" s="30" t="s">
        <v>8848</v>
      </c>
    </row>
    <row r="2943" spans="1:12" x14ac:dyDescent="0.25">
      <c r="A2943" s="29">
        <v>2942</v>
      </c>
      <c r="B2943" s="29">
        <v>35559</v>
      </c>
      <c r="C2943" s="30" t="s">
        <v>8849</v>
      </c>
      <c r="D2943" s="31" t="s">
        <v>8850</v>
      </c>
      <c r="E2943" s="29">
        <v>426</v>
      </c>
      <c r="F2943" s="32">
        <v>4304.84</v>
      </c>
      <c r="G2943" s="32">
        <v>215.24</v>
      </c>
      <c r="H2943" s="33">
        <v>255.6</v>
      </c>
      <c r="I2943" s="33">
        <v>0</v>
      </c>
      <c r="J2943" s="33">
        <v>0</v>
      </c>
      <c r="K2943" s="33">
        <v>3834</v>
      </c>
      <c r="L2943" s="30" t="s">
        <v>8851</v>
      </c>
    </row>
    <row r="2944" spans="1:12" x14ac:dyDescent="0.25">
      <c r="A2944" s="29">
        <v>2943</v>
      </c>
      <c r="B2944" s="29">
        <v>35572</v>
      </c>
      <c r="C2944" s="30" t="s">
        <v>8852</v>
      </c>
      <c r="D2944" s="31" t="s">
        <v>8853</v>
      </c>
      <c r="E2944" s="29">
        <v>293</v>
      </c>
      <c r="F2944" s="32">
        <v>2960.84</v>
      </c>
      <c r="G2944" s="32">
        <v>148.04</v>
      </c>
      <c r="H2944" s="33">
        <v>175.8</v>
      </c>
      <c r="I2944" s="33">
        <v>0</v>
      </c>
      <c r="J2944" s="33">
        <v>0</v>
      </c>
      <c r="K2944" s="33">
        <v>2637</v>
      </c>
      <c r="L2944" s="30" t="s">
        <v>8854</v>
      </c>
    </row>
    <row r="2945" spans="1:12" x14ac:dyDescent="0.25">
      <c r="A2945" s="29">
        <v>2944</v>
      </c>
      <c r="B2945" s="29">
        <v>35588</v>
      </c>
      <c r="C2945" s="30" t="s">
        <v>8855</v>
      </c>
      <c r="D2945" s="31" t="s">
        <v>8856</v>
      </c>
      <c r="E2945" s="29">
        <v>196</v>
      </c>
      <c r="F2945" s="32">
        <v>1980.63</v>
      </c>
      <c r="G2945" s="32">
        <v>99.03</v>
      </c>
      <c r="H2945" s="33">
        <v>117.6</v>
      </c>
      <c r="I2945" s="33">
        <v>0</v>
      </c>
      <c r="J2945" s="33">
        <v>0</v>
      </c>
      <c r="K2945" s="33">
        <v>1764</v>
      </c>
      <c r="L2945" s="30" t="s">
        <v>8857</v>
      </c>
    </row>
    <row r="2946" spans="1:12" x14ac:dyDescent="0.25">
      <c r="A2946" s="29">
        <v>2945</v>
      </c>
      <c r="B2946" s="29">
        <v>35605</v>
      </c>
      <c r="C2946" s="30" t="s">
        <v>8858</v>
      </c>
      <c r="D2946" s="31" t="s">
        <v>8859</v>
      </c>
      <c r="E2946" s="29">
        <v>196</v>
      </c>
      <c r="F2946" s="32">
        <v>1980.63</v>
      </c>
      <c r="G2946" s="32">
        <v>99.03</v>
      </c>
      <c r="H2946" s="33">
        <v>117.6</v>
      </c>
      <c r="I2946" s="33">
        <v>0</v>
      </c>
      <c r="J2946" s="33">
        <v>0</v>
      </c>
      <c r="K2946" s="33">
        <v>1764</v>
      </c>
      <c r="L2946" s="30" t="s">
        <v>8860</v>
      </c>
    </row>
    <row r="2947" spans="1:12" x14ac:dyDescent="0.25">
      <c r="A2947" s="29">
        <v>2946</v>
      </c>
      <c r="B2947" s="29">
        <v>35606</v>
      </c>
      <c r="C2947" s="30" t="s">
        <v>8861</v>
      </c>
      <c r="D2947" s="31" t="s">
        <v>8862</v>
      </c>
      <c r="E2947" s="29">
        <v>12</v>
      </c>
      <c r="F2947" s="32">
        <v>121.26</v>
      </c>
      <c r="G2947" s="32">
        <v>6.06</v>
      </c>
      <c r="H2947" s="33">
        <v>7.2</v>
      </c>
      <c r="I2947" s="33">
        <v>0</v>
      </c>
      <c r="J2947" s="33">
        <v>0</v>
      </c>
      <c r="K2947" s="33">
        <v>108</v>
      </c>
      <c r="L2947" s="30" t="s">
        <v>8863</v>
      </c>
    </row>
    <row r="2948" spans="1:12" x14ac:dyDescent="0.25">
      <c r="A2948" s="29">
        <v>2947</v>
      </c>
      <c r="B2948" s="29">
        <v>35614</v>
      </c>
      <c r="C2948" s="30" t="s">
        <v>8864</v>
      </c>
      <c r="D2948" s="31" t="s">
        <v>8865</v>
      </c>
      <c r="E2948" s="29">
        <v>392</v>
      </c>
      <c r="F2948" s="32">
        <v>3961.26</v>
      </c>
      <c r="G2948" s="32">
        <v>198.06</v>
      </c>
      <c r="H2948" s="33">
        <v>235.2</v>
      </c>
      <c r="I2948" s="33">
        <v>0</v>
      </c>
      <c r="J2948" s="33">
        <v>0</v>
      </c>
      <c r="K2948" s="33">
        <v>3528</v>
      </c>
      <c r="L2948" s="30" t="s">
        <v>8866</v>
      </c>
    </row>
    <row r="2949" spans="1:12" x14ac:dyDescent="0.25">
      <c r="A2949" s="29">
        <v>2948</v>
      </c>
      <c r="B2949" s="29">
        <v>35618</v>
      </c>
      <c r="C2949" s="30" t="s">
        <v>8867</v>
      </c>
      <c r="D2949" s="31" t="s">
        <v>8868</v>
      </c>
      <c r="E2949" s="29">
        <v>196</v>
      </c>
      <c r="F2949" s="32">
        <v>1980.63</v>
      </c>
      <c r="G2949" s="32">
        <v>99.03</v>
      </c>
      <c r="H2949" s="33">
        <v>117.6</v>
      </c>
      <c r="I2949" s="33">
        <v>0</v>
      </c>
      <c r="J2949" s="33">
        <v>0</v>
      </c>
      <c r="K2949" s="33">
        <v>1764</v>
      </c>
      <c r="L2949" s="30" t="s">
        <v>8869</v>
      </c>
    </row>
    <row r="2950" spans="1:12" x14ac:dyDescent="0.25">
      <c r="A2950" s="29">
        <v>2949</v>
      </c>
      <c r="B2950" s="29">
        <v>35621</v>
      </c>
      <c r="C2950" s="30" t="s">
        <v>8870</v>
      </c>
      <c r="D2950" s="31" t="s">
        <v>8871</v>
      </c>
      <c r="E2950" s="29">
        <v>150</v>
      </c>
      <c r="F2950" s="32">
        <v>1515.78</v>
      </c>
      <c r="G2950" s="32">
        <v>75.78</v>
      </c>
      <c r="H2950" s="33">
        <v>90</v>
      </c>
      <c r="I2950" s="33">
        <v>0</v>
      </c>
      <c r="J2950" s="33">
        <v>0</v>
      </c>
      <c r="K2950" s="33">
        <v>1350</v>
      </c>
      <c r="L2950" s="30" t="s">
        <v>8872</v>
      </c>
    </row>
    <row r="2951" spans="1:12" x14ac:dyDescent="0.25">
      <c r="A2951" s="29">
        <v>2950</v>
      </c>
      <c r="B2951" s="29">
        <v>35629</v>
      </c>
      <c r="C2951" s="30" t="s">
        <v>8873</v>
      </c>
      <c r="D2951" s="31" t="s">
        <v>8874</v>
      </c>
      <c r="E2951" s="29">
        <v>147</v>
      </c>
      <c r="F2951" s="32">
        <v>1485.47</v>
      </c>
      <c r="G2951" s="32">
        <v>74.27</v>
      </c>
      <c r="H2951" s="33">
        <v>88.2</v>
      </c>
      <c r="I2951" s="33">
        <v>0</v>
      </c>
      <c r="J2951" s="33">
        <v>0</v>
      </c>
      <c r="K2951" s="33">
        <v>1323</v>
      </c>
      <c r="L2951" s="30" t="s">
        <v>8875</v>
      </c>
    </row>
    <row r="2952" spans="1:12" x14ac:dyDescent="0.25">
      <c r="A2952" s="29">
        <v>2951</v>
      </c>
      <c r="B2952" s="29">
        <v>35650</v>
      </c>
      <c r="C2952" s="30" t="s">
        <v>8876</v>
      </c>
      <c r="D2952" s="31" t="s">
        <v>8877</v>
      </c>
      <c r="E2952" s="29">
        <v>16</v>
      </c>
      <c r="F2952" s="32">
        <v>161.68</v>
      </c>
      <c r="G2952" s="32">
        <v>8.08</v>
      </c>
      <c r="H2952" s="33">
        <v>9.6</v>
      </c>
      <c r="I2952" s="33">
        <v>0</v>
      </c>
      <c r="J2952" s="33">
        <v>0</v>
      </c>
      <c r="K2952" s="33">
        <v>144</v>
      </c>
      <c r="L2952" s="30" t="s">
        <v>8878</v>
      </c>
    </row>
    <row r="2953" spans="1:12" x14ac:dyDescent="0.25">
      <c r="A2953" s="29">
        <v>2952</v>
      </c>
      <c r="B2953" s="29">
        <v>35665</v>
      </c>
      <c r="C2953" s="30" t="s">
        <v>8879</v>
      </c>
      <c r="D2953" s="31" t="s">
        <v>8880</v>
      </c>
      <c r="E2953" s="29">
        <v>67</v>
      </c>
      <c r="F2953" s="32">
        <v>677.05</v>
      </c>
      <c r="G2953" s="32">
        <v>33.85</v>
      </c>
      <c r="H2953" s="33">
        <v>40.200000000000003</v>
      </c>
      <c r="I2953" s="33">
        <v>0</v>
      </c>
      <c r="J2953" s="33">
        <v>0</v>
      </c>
      <c r="K2953" s="33">
        <v>603</v>
      </c>
      <c r="L2953" s="30" t="s">
        <v>8881</v>
      </c>
    </row>
    <row r="2954" spans="1:12" x14ac:dyDescent="0.25">
      <c r="A2954" s="29">
        <v>2953</v>
      </c>
      <c r="B2954" s="29">
        <v>35668</v>
      </c>
      <c r="C2954" s="30" t="s">
        <v>8882</v>
      </c>
      <c r="D2954" s="31" t="s">
        <v>8883</v>
      </c>
      <c r="E2954" s="29">
        <v>47</v>
      </c>
      <c r="F2954" s="32">
        <v>474.94</v>
      </c>
      <c r="G2954" s="32">
        <v>23.74</v>
      </c>
      <c r="H2954" s="33">
        <v>28.2</v>
      </c>
      <c r="I2954" s="33">
        <v>0</v>
      </c>
      <c r="J2954" s="33">
        <v>0</v>
      </c>
      <c r="K2954" s="33">
        <v>423</v>
      </c>
      <c r="L2954" s="30" t="s">
        <v>8884</v>
      </c>
    </row>
    <row r="2955" spans="1:12" x14ac:dyDescent="0.25">
      <c r="A2955" s="29">
        <v>2954</v>
      </c>
      <c r="B2955" s="29">
        <v>35676</v>
      </c>
      <c r="C2955" s="30" t="s">
        <v>8885</v>
      </c>
      <c r="D2955" s="31" t="s">
        <v>8886</v>
      </c>
      <c r="E2955" s="29">
        <v>10</v>
      </c>
      <c r="F2955" s="32">
        <v>101.05</v>
      </c>
      <c r="G2955" s="32">
        <v>5.05</v>
      </c>
      <c r="H2955" s="33">
        <v>6</v>
      </c>
      <c r="I2955" s="33">
        <v>0</v>
      </c>
      <c r="J2955" s="33">
        <v>0</v>
      </c>
      <c r="K2955" s="33">
        <v>90</v>
      </c>
      <c r="L2955" s="30" t="s">
        <v>8887</v>
      </c>
    </row>
    <row r="2956" spans="1:12" x14ac:dyDescent="0.25">
      <c r="A2956" s="29">
        <v>2955</v>
      </c>
      <c r="B2956" s="29">
        <v>35679</v>
      </c>
      <c r="C2956" s="30" t="s">
        <v>8888</v>
      </c>
      <c r="D2956" s="31" t="s">
        <v>8889</v>
      </c>
      <c r="E2956" s="29">
        <v>67</v>
      </c>
      <c r="F2956" s="32">
        <v>677.05</v>
      </c>
      <c r="G2956" s="32">
        <v>33.85</v>
      </c>
      <c r="H2956" s="33">
        <v>40.200000000000003</v>
      </c>
      <c r="I2956" s="33">
        <v>0</v>
      </c>
      <c r="J2956" s="33">
        <v>0</v>
      </c>
      <c r="K2956" s="33">
        <v>603</v>
      </c>
      <c r="L2956" s="30" t="s">
        <v>8890</v>
      </c>
    </row>
    <row r="2957" spans="1:12" x14ac:dyDescent="0.25">
      <c r="A2957" s="29">
        <v>2956</v>
      </c>
      <c r="B2957" s="29">
        <v>35680</v>
      </c>
      <c r="C2957" s="30" t="s">
        <v>8891</v>
      </c>
      <c r="D2957" s="31" t="s">
        <v>8892</v>
      </c>
      <c r="E2957" s="29">
        <v>67</v>
      </c>
      <c r="F2957" s="32">
        <v>677.05</v>
      </c>
      <c r="G2957" s="32">
        <v>33.85</v>
      </c>
      <c r="H2957" s="33">
        <v>40.200000000000003</v>
      </c>
      <c r="I2957" s="33">
        <v>0</v>
      </c>
      <c r="J2957" s="33">
        <v>0</v>
      </c>
      <c r="K2957" s="33">
        <v>603</v>
      </c>
      <c r="L2957" s="30" t="s">
        <v>8893</v>
      </c>
    </row>
    <row r="2958" spans="1:12" x14ac:dyDescent="0.25">
      <c r="A2958" s="29">
        <v>2957</v>
      </c>
      <c r="B2958" s="29">
        <v>35683</v>
      </c>
      <c r="C2958" s="30" t="s">
        <v>8894</v>
      </c>
      <c r="D2958" s="31" t="s">
        <v>8895</v>
      </c>
      <c r="E2958" s="29">
        <v>67</v>
      </c>
      <c r="F2958" s="32">
        <v>677.05</v>
      </c>
      <c r="G2958" s="32">
        <v>33.85</v>
      </c>
      <c r="H2958" s="33">
        <v>40.200000000000003</v>
      </c>
      <c r="I2958" s="33">
        <v>0</v>
      </c>
      <c r="J2958" s="33">
        <v>0</v>
      </c>
      <c r="K2958" s="33">
        <v>603</v>
      </c>
      <c r="L2958" s="30" t="s">
        <v>8896</v>
      </c>
    </row>
    <row r="2959" spans="1:12" x14ac:dyDescent="0.25">
      <c r="A2959" s="29">
        <v>2958</v>
      </c>
      <c r="B2959" s="29">
        <v>35689</v>
      </c>
      <c r="C2959" s="30" t="s">
        <v>8897</v>
      </c>
      <c r="D2959" s="31" t="s">
        <v>8898</v>
      </c>
      <c r="E2959" s="29">
        <v>67</v>
      </c>
      <c r="F2959" s="32">
        <v>677.05</v>
      </c>
      <c r="G2959" s="32">
        <v>33.85</v>
      </c>
      <c r="H2959" s="33">
        <v>40.200000000000003</v>
      </c>
      <c r="I2959" s="33">
        <v>0</v>
      </c>
      <c r="J2959" s="33">
        <v>0</v>
      </c>
      <c r="K2959" s="33">
        <v>603</v>
      </c>
      <c r="L2959" s="30" t="s">
        <v>8899</v>
      </c>
    </row>
    <row r="2960" spans="1:12" x14ac:dyDescent="0.25">
      <c r="A2960" s="29">
        <v>2959</v>
      </c>
      <c r="B2960" s="29">
        <v>35690</v>
      </c>
      <c r="C2960" s="30" t="s">
        <v>8900</v>
      </c>
      <c r="D2960" s="31" t="s">
        <v>8901</v>
      </c>
      <c r="E2960" s="29">
        <v>67</v>
      </c>
      <c r="F2960" s="32">
        <v>677.05</v>
      </c>
      <c r="G2960" s="32">
        <v>33.85</v>
      </c>
      <c r="H2960" s="33">
        <v>40.200000000000003</v>
      </c>
      <c r="I2960" s="33">
        <v>0</v>
      </c>
      <c r="J2960" s="33">
        <v>0</v>
      </c>
      <c r="K2960" s="33">
        <v>603</v>
      </c>
      <c r="L2960" s="30" t="s">
        <v>8902</v>
      </c>
    </row>
    <row r="2961" spans="1:12" x14ac:dyDescent="0.25">
      <c r="A2961" s="29">
        <v>2960</v>
      </c>
      <c r="B2961" s="29">
        <v>35691</v>
      </c>
      <c r="C2961" s="30" t="s">
        <v>8903</v>
      </c>
      <c r="D2961" s="31" t="s">
        <v>8904</v>
      </c>
      <c r="E2961" s="29">
        <v>6</v>
      </c>
      <c r="F2961" s="32">
        <v>60.63</v>
      </c>
      <c r="G2961" s="32">
        <v>3.03</v>
      </c>
      <c r="H2961" s="33">
        <v>3.6</v>
      </c>
      <c r="I2961" s="33">
        <v>0</v>
      </c>
      <c r="J2961" s="33">
        <v>0</v>
      </c>
      <c r="K2961" s="33">
        <v>54</v>
      </c>
      <c r="L2961" s="30" t="s">
        <v>8905</v>
      </c>
    </row>
    <row r="2962" spans="1:12" x14ac:dyDescent="0.25">
      <c r="A2962" s="29">
        <v>2961</v>
      </c>
      <c r="B2962" s="29">
        <v>35692</v>
      </c>
      <c r="C2962" s="30" t="s">
        <v>8906</v>
      </c>
      <c r="D2962" s="31" t="s">
        <v>8907</v>
      </c>
      <c r="E2962" s="29">
        <v>67</v>
      </c>
      <c r="F2962" s="32">
        <v>677.05</v>
      </c>
      <c r="G2962" s="32">
        <v>33.85</v>
      </c>
      <c r="H2962" s="33">
        <v>40.200000000000003</v>
      </c>
      <c r="I2962" s="33">
        <v>0</v>
      </c>
      <c r="J2962" s="33">
        <v>0</v>
      </c>
      <c r="K2962" s="33">
        <v>603</v>
      </c>
      <c r="L2962" s="30" t="s">
        <v>8908</v>
      </c>
    </row>
    <row r="2963" spans="1:12" x14ac:dyDescent="0.25">
      <c r="A2963" s="29">
        <v>2962</v>
      </c>
      <c r="B2963" s="29">
        <v>35700</v>
      </c>
      <c r="C2963" s="30" t="s">
        <v>8909</v>
      </c>
      <c r="D2963" s="31" t="s">
        <v>8910</v>
      </c>
      <c r="E2963" s="29">
        <v>123</v>
      </c>
      <c r="F2963" s="32">
        <v>1242.94</v>
      </c>
      <c r="G2963" s="32">
        <v>62.14</v>
      </c>
      <c r="H2963" s="33">
        <v>73.8</v>
      </c>
      <c r="I2963" s="33">
        <v>0</v>
      </c>
      <c r="J2963" s="33">
        <v>0</v>
      </c>
      <c r="K2963" s="33">
        <v>1107</v>
      </c>
      <c r="L2963" s="30" t="s">
        <v>8911</v>
      </c>
    </row>
    <row r="2964" spans="1:12" x14ac:dyDescent="0.25">
      <c r="A2964" s="29">
        <v>2963</v>
      </c>
      <c r="B2964" s="29">
        <v>35710</v>
      </c>
      <c r="C2964" s="30" t="s">
        <v>8912</v>
      </c>
      <c r="D2964" s="31" t="s">
        <v>8913</v>
      </c>
      <c r="E2964" s="29">
        <v>137</v>
      </c>
      <c r="F2964" s="32">
        <v>1384.42</v>
      </c>
      <c r="G2964" s="32">
        <v>69.22</v>
      </c>
      <c r="H2964" s="33">
        <v>82.2</v>
      </c>
      <c r="I2964" s="33">
        <v>0</v>
      </c>
      <c r="J2964" s="33">
        <v>0</v>
      </c>
      <c r="K2964" s="33">
        <v>1233</v>
      </c>
      <c r="L2964" s="30" t="s">
        <v>8914</v>
      </c>
    </row>
    <row r="2965" spans="1:12" x14ac:dyDescent="0.25">
      <c r="A2965" s="29">
        <v>2964</v>
      </c>
      <c r="B2965" s="29">
        <v>35714</v>
      </c>
      <c r="C2965" s="30" t="s">
        <v>8915</v>
      </c>
      <c r="D2965" s="31" t="s">
        <v>8916</v>
      </c>
      <c r="E2965" s="29">
        <v>5</v>
      </c>
      <c r="F2965" s="32">
        <v>50.52</v>
      </c>
      <c r="G2965" s="32">
        <v>2.52</v>
      </c>
      <c r="H2965" s="33">
        <v>3</v>
      </c>
      <c r="I2965" s="33">
        <v>0</v>
      </c>
      <c r="J2965" s="33">
        <v>0</v>
      </c>
      <c r="K2965" s="33">
        <v>45</v>
      </c>
      <c r="L2965" s="30" t="s">
        <v>8917</v>
      </c>
    </row>
    <row r="2966" spans="1:12" x14ac:dyDescent="0.25">
      <c r="A2966" s="29">
        <v>2965</v>
      </c>
      <c r="B2966" s="29">
        <v>35727</v>
      </c>
      <c r="C2966" s="30" t="s">
        <v>8918</v>
      </c>
      <c r="D2966" s="31" t="s">
        <v>8919</v>
      </c>
      <c r="E2966" s="29">
        <v>133</v>
      </c>
      <c r="F2966" s="32">
        <v>1344</v>
      </c>
      <c r="G2966" s="32">
        <v>67.2</v>
      </c>
      <c r="H2966" s="33">
        <v>79.8</v>
      </c>
      <c r="I2966" s="33">
        <v>0</v>
      </c>
      <c r="J2966" s="33">
        <v>0</v>
      </c>
      <c r="K2966" s="33">
        <v>1197</v>
      </c>
      <c r="L2966" s="30" t="s">
        <v>8920</v>
      </c>
    </row>
    <row r="2967" spans="1:12" x14ac:dyDescent="0.25">
      <c r="A2967" s="29">
        <v>2966</v>
      </c>
      <c r="B2967" s="29">
        <v>35736</v>
      </c>
      <c r="C2967" s="30" t="s">
        <v>8921</v>
      </c>
      <c r="D2967" s="31" t="s">
        <v>8922</v>
      </c>
      <c r="E2967" s="29">
        <v>15</v>
      </c>
      <c r="F2967" s="32">
        <v>151.57</v>
      </c>
      <c r="G2967" s="32">
        <v>7.57</v>
      </c>
      <c r="H2967" s="33">
        <v>9</v>
      </c>
      <c r="I2967" s="33">
        <v>0</v>
      </c>
      <c r="J2967" s="33">
        <v>0</v>
      </c>
      <c r="K2967" s="33">
        <v>135</v>
      </c>
      <c r="L2967" s="30" t="s">
        <v>8923</v>
      </c>
    </row>
    <row r="2968" spans="1:12" x14ac:dyDescent="0.25">
      <c r="A2968" s="29">
        <v>2967</v>
      </c>
      <c r="B2968" s="29">
        <v>35750</v>
      </c>
      <c r="C2968" s="30" t="s">
        <v>1253</v>
      </c>
      <c r="D2968" s="31" t="s">
        <v>8924</v>
      </c>
      <c r="E2968" s="29">
        <v>224</v>
      </c>
      <c r="F2968" s="32">
        <v>2263.5700000000002</v>
      </c>
      <c r="G2968" s="32">
        <v>113.17</v>
      </c>
      <c r="H2968" s="33">
        <v>134.4</v>
      </c>
      <c r="I2968" s="33">
        <v>0</v>
      </c>
      <c r="J2968" s="33">
        <v>0</v>
      </c>
      <c r="K2968" s="33">
        <v>2016</v>
      </c>
      <c r="L2968" s="30" t="s">
        <v>8925</v>
      </c>
    </row>
    <row r="2969" spans="1:12" x14ac:dyDescent="0.25">
      <c r="A2969" s="29">
        <v>2968</v>
      </c>
      <c r="B2969" s="29">
        <v>35751</v>
      </c>
      <c r="C2969" s="30" t="s">
        <v>8926</v>
      </c>
      <c r="D2969" s="31" t="s">
        <v>8927</v>
      </c>
      <c r="E2969" s="29">
        <v>548</v>
      </c>
      <c r="F2969" s="32">
        <v>5537.68</v>
      </c>
      <c r="G2969" s="32">
        <v>276.88</v>
      </c>
      <c r="H2969" s="33">
        <v>328.8</v>
      </c>
      <c r="I2969" s="33">
        <v>0</v>
      </c>
      <c r="J2969" s="33">
        <v>0</v>
      </c>
      <c r="K2969" s="33">
        <v>4932</v>
      </c>
      <c r="L2969" s="30" t="s">
        <v>8928</v>
      </c>
    </row>
    <row r="2970" spans="1:12" x14ac:dyDescent="0.25">
      <c r="A2970" s="29">
        <v>2969</v>
      </c>
      <c r="B2970" s="29">
        <v>35758</v>
      </c>
      <c r="C2970" s="30" t="s">
        <v>8929</v>
      </c>
      <c r="D2970" s="31" t="s">
        <v>8930</v>
      </c>
      <c r="E2970" s="29">
        <v>1</v>
      </c>
      <c r="F2970" s="32">
        <v>10.1</v>
      </c>
      <c r="G2970" s="32">
        <v>0.5</v>
      </c>
      <c r="H2970" s="33">
        <v>0.6</v>
      </c>
      <c r="I2970" s="33">
        <v>0</v>
      </c>
      <c r="J2970" s="33">
        <v>0</v>
      </c>
      <c r="K2970" s="33">
        <v>9</v>
      </c>
      <c r="L2970" s="30" t="s">
        <v>8931</v>
      </c>
    </row>
    <row r="2971" spans="1:12" x14ac:dyDescent="0.25">
      <c r="A2971" s="29">
        <v>2970</v>
      </c>
      <c r="B2971" s="29">
        <v>35777</v>
      </c>
      <c r="C2971" s="30" t="s">
        <v>8932</v>
      </c>
      <c r="D2971" s="31" t="s">
        <v>8933</v>
      </c>
      <c r="E2971" s="29">
        <v>12</v>
      </c>
      <c r="F2971" s="32">
        <v>121.26</v>
      </c>
      <c r="G2971" s="32">
        <v>6.06</v>
      </c>
      <c r="H2971" s="33">
        <v>7.2</v>
      </c>
      <c r="I2971" s="33">
        <v>0</v>
      </c>
      <c r="J2971" s="33">
        <v>0</v>
      </c>
      <c r="K2971" s="33">
        <v>108</v>
      </c>
      <c r="L2971" s="30" t="s">
        <v>8934</v>
      </c>
    </row>
    <row r="2972" spans="1:12" x14ac:dyDescent="0.25">
      <c r="A2972" s="29">
        <v>2971</v>
      </c>
      <c r="B2972" s="29">
        <v>35790</v>
      </c>
      <c r="C2972" s="30" t="s">
        <v>8935</v>
      </c>
      <c r="D2972" s="31" t="s">
        <v>8936</v>
      </c>
      <c r="E2972" s="29">
        <v>196</v>
      </c>
      <c r="F2972" s="32">
        <v>1980.63</v>
      </c>
      <c r="G2972" s="32">
        <v>99.03</v>
      </c>
      <c r="H2972" s="33">
        <v>117.6</v>
      </c>
      <c r="I2972" s="33">
        <v>0</v>
      </c>
      <c r="J2972" s="33">
        <v>0</v>
      </c>
      <c r="K2972" s="33">
        <v>1764</v>
      </c>
      <c r="L2972" s="30" t="s">
        <v>8937</v>
      </c>
    </row>
    <row r="2973" spans="1:12" x14ac:dyDescent="0.25">
      <c r="A2973" s="29">
        <v>2972</v>
      </c>
      <c r="B2973" s="29">
        <v>35793</v>
      </c>
      <c r="C2973" s="30" t="s">
        <v>8938</v>
      </c>
      <c r="D2973" s="31" t="s">
        <v>8939</v>
      </c>
      <c r="E2973" s="29">
        <v>196</v>
      </c>
      <c r="F2973" s="32">
        <v>1980.63</v>
      </c>
      <c r="G2973" s="32">
        <v>99.03</v>
      </c>
      <c r="H2973" s="33">
        <v>117.6</v>
      </c>
      <c r="I2973" s="33">
        <v>0</v>
      </c>
      <c r="J2973" s="33">
        <v>0</v>
      </c>
      <c r="K2973" s="33">
        <v>1764</v>
      </c>
      <c r="L2973" s="30" t="s">
        <v>8940</v>
      </c>
    </row>
    <row r="2974" spans="1:12" x14ac:dyDescent="0.25">
      <c r="A2974" s="29">
        <v>2973</v>
      </c>
      <c r="B2974" s="29">
        <v>35794</v>
      </c>
      <c r="C2974" s="30" t="s">
        <v>8941</v>
      </c>
      <c r="D2974" s="31" t="s">
        <v>8942</v>
      </c>
      <c r="E2974" s="29">
        <v>227</v>
      </c>
      <c r="F2974" s="32">
        <v>2293.89</v>
      </c>
      <c r="G2974" s="32">
        <v>114.69</v>
      </c>
      <c r="H2974" s="33">
        <v>136.19999999999999</v>
      </c>
      <c r="I2974" s="33">
        <v>0</v>
      </c>
      <c r="J2974" s="33">
        <v>0</v>
      </c>
      <c r="K2974" s="33">
        <v>2043</v>
      </c>
      <c r="L2974" s="30" t="s">
        <v>8943</v>
      </c>
    </row>
    <row r="2975" spans="1:12" x14ac:dyDescent="0.25">
      <c r="A2975" s="29">
        <v>2974</v>
      </c>
      <c r="B2975" s="29">
        <v>35817</v>
      </c>
      <c r="C2975" s="30" t="s">
        <v>8944</v>
      </c>
      <c r="D2975" s="31" t="s">
        <v>8945</v>
      </c>
      <c r="E2975" s="29">
        <v>17</v>
      </c>
      <c r="F2975" s="32">
        <v>171.78</v>
      </c>
      <c r="G2975" s="32">
        <v>8.58</v>
      </c>
      <c r="H2975" s="33">
        <v>10.199999999999999</v>
      </c>
      <c r="I2975" s="33">
        <v>0</v>
      </c>
      <c r="J2975" s="33">
        <v>0</v>
      </c>
      <c r="K2975" s="33">
        <v>153</v>
      </c>
      <c r="L2975" s="30" t="s">
        <v>8946</v>
      </c>
    </row>
    <row r="2976" spans="1:12" x14ac:dyDescent="0.25">
      <c r="A2976" s="29">
        <v>2975</v>
      </c>
      <c r="B2976" s="29">
        <v>35820</v>
      </c>
      <c r="C2976" s="30" t="s">
        <v>8947</v>
      </c>
      <c r="D2976" s="31" t="s">
        <v>8948</v>
      </c>
      <c r="E2976" s="29">
        <v>28</v>
      </c>
      <c r="F2976" s="32">
        <v>282.94</v>
      </c>
      <c r="G2976" s="32">
        <v>14.14</v>
      </c>
      <c r="H2976" s="33">
        <v>16.8</v>
      </c>
      <c r="I2976" s="33">
        <v>0</v>
      </c>
      <c r="J2976" s="33">
        <v>0</v>
      </c>
      <c r="K2976" s="33">
        <v>252</v>
      </c>
      <c r="L2976" s="30" t="s">
        <v>8949</v>
      </c>
    </row>
    <row r="2977" spans="1:12" x14ac:dyDescent="0.25">
      <c r="A2977" s="29">
        <v>2976</v>
      </c>
      <c r="B2977" s="29">
        <v>35858</v>
      </c>
      <c r="C2977" s="30" t="s">
        <v>8950</v>
      </c>
      <c r="D2977" s="31" t="s">
        <v>8951</v>
      </c>
      <c r="E2977" s="29">
        <v>42</v>
      </c>
      <c r="F2977" s="32">
        <v>424.42</v>
      </c>
      <c r="G2977" s="32">
        <v>21.22</v>
      </c>
      <c r="H2977" s="33">
        <v>25.2</v>
      </c>
      <c r="I2977" s="33">
        <v>0</v>
      </c>
      <c r="J2977" s="33">
        <v>0</v>
      </c>
      <c r="K2977" s="33">
        <v>378</v>
      </c>
      <c r="L2977" s="30" t="s">
        <v>8952</v>
      </c>
    </row>
    <row r="2978" spans="1:12" x14ac:dyDescent="0.25">
      <c r="A2978" s="29">
        <v>2977</v>
      </c>
      <c r="B2978" s="29">
        <v>35862</v>
      </c>
      <c r="C2978" s="30" t="s">
        <v>8953</v>
      </c>
      <c r="D2978" s="31" t="s">
        <v>8954</v>
      </c>
      <c r="E2978" s="29">
        <v>37</v>
      </c>
      <c r="F2978" s="32">
        <v>373.89</v>
      </c>
      <c r="G2978" s="32">
        <v>18.690000000000001</v>
      </c>
      <c r="H2978" s="33">
        <v>22.2</v>
      </c>
      <c r="I2978" s="33">
        <v>0</v>
      </c>
      <c r="J2978" s="33">
        <v>0</v>
      </c>
      <c r="K2978" s="33">
        <v>333</v>
      </c>
      <c r="L2978" s="30" t="s">
        <v>8955</v>
      </c>
    </row>
    <row r="2979" spans="1:12" x14ac:dyDescent="0.25">
      <c r="A2979" s="29">
        <v>2978</v>
      </c>
      <c r="B2979" s="29">
        <v>35865</v>
      </c>
      <c r="C2979" s="30" t="s">
        <v>8956</v>
      </c>
      <c r="D2979" s="31" t="s">
        <v>8957</v>
      </c>
      <c r="E2979" s="29">
        <v>16</v>
      </c>
      <c r="F2979" s="32">
        <v>161.68</v>
      </c>
      <c r="G2979" s="32">
        <v>8.08</v>
      </c>
      <c r="H2979" s="33">
        <v>9.6</v>
      </c>
      <c r="I2979" s="33">
        <v>0</v>
      </c>
      <c r="J2979" s="33">
        <v>0</v>
      </c>
      <c r="K2979" s="33">
        <v>144</v>
      </c>
      <c r="L2979" s="30" t="s">
        <v>8958</v>
      </c>
    </row>
    <row r="2980" spans="1:12" x14ac:dyDescent="0.25">
      <c r="A2980" s="29">
        <v>2979</v>
      </c>
      <c r="B2980" s="29">
        <v>35869</v>
      </c>
      <c r="C2980" s="30" t="s">
        <v>8959</v>
      </c>
      <c r="D2980" s="31" t="s">
        <v>8960</v>
      </c>
      <c r="E2980" s="29">
        <v>19</v>
      </c>
      <c r="F2980" s="32">
        <v>192</v>
      </c>
      <c r="G2980" s="32">
        <v>9.6</v>
      </c>
      <c r="H2980" s="33">
        <v>11.4</v>
      </c>
      <c r="I2980" s="33">
        <v>0</v>
      </c>
      <c r="J2980" s="33">
        <v>0</v>
      </c>
      <c r="K2980" s="33">
        <v>171</v>
      </c>
      <c r="L2980" s="30" t="s">
        <v>8961</v>
      </c>
    </row>
    <row r="2981" spans="1:12" x14ac:dyDescent="0.25">
      <c r="A2981" s="29">
        <v>2980</v>
      </c>
      <c r="B2981" s="29">
        <v>35879</v>
      </c>
      <c r="C2981" s="30" t="s">
        <v>8962</v>
      </c>
      <c r="D2981" s="31" t="s">
        <v>8963</v>
      </c>
      <c r="E2981" s="29">
        <v>163</v>
      </c>
      <c r="F2981" s="32">
        <v>1647.15</v>
      </c>
      <c r="G2981" s="32">
        <v>82.35</v>
      </c>
      <c r="H2981" s="33">
        <v>97.8</v>
      </c>
      <c r="I2981" s="33">
        <v>0</v>
      </c>
      <c r="J2981" s="33">
        <v>0</v>
      </c>
      <c r="K2981" s="33">
        <v>1467</v>
      </c>
      <c r="L2981" s="30" t="s">
        <v>8964</v>
      </c>
    </row>
    <row r="2982" spans="1:12" x14ac:dyDescent="0.25">
      <c r="A2982" s="29">
        <v>2981</v>
      </c>
      <c r="B2982" s="29">
        <v>35898</v>
      </c>
      <c r="C2982" s="30" t="s">
        <v>8965</v>
      </c>
      <c r="D2982" s="31" t="s">
        <v>8966</v>
      </c>
      <c r="E2982" s="29">
        <v>9</v>
      </c>
      <c r="F2982" s="32">
        <v>90.94</v>
      </c>
      <c r="G2982" s="32">
        <v>4.54</v>
      </c>
      <c r="H2982" s="33">
        <v>5.4</v>
      </c>
      <c r="I2982" s="33">
        <v>0</v>
      </c>
      <c r="J2982" s="33">
        <v>0</v>
      </c>
      <c r="K2982" s="33">
        <v>81</v>
      </c>
      <c r="L2982" s="30" t="s">
        <v>8967</v>
      </c>
    </row>
    <row r="2983" spans="1:12" x14ac:dyDescent="0.25">
      <c r="A2983" s="29">
        <v>2982</v>
      </c>
      <c r="B2983" s="29">
        <v>35903</v>
      </c>
      <c r="C2983" s="30" t="s">
        <v>8968</v>
      </c>
      <c r="D2983" s="31" t="s">
        <v>8969</v>
      </c>
      <c r="E2983" s="29">
        <v>287</v>
      </c>
      <c r="F2983" s="32">
        <v>2900.21</v>
      </c>
      <c r="G2983" s="32">
        <v>145.01</v>
      </c>
      <c r="H2983" s="33">
        <v>172.2</v>
      </c>
      <c r="I2983" s="33">
        <v>0</v>
      </c>
      <c r="J2983" s="33">
        <v>0</v>
      </c>
      <c r="K2983" s="33">
        <v>2583</v>
      </c>
      <c r="L2983" s="30" t="s">
        <v>8970</v>
      </c>
    </row>
    <row r="2984" spans="1:12" x14ac:dyDescent="0.25">
      <c r="A2984" s="29">
        <v>2983</v>
      </c>
      <c r="B2984" s="29">
        <v>35913</v>
      </c>
      <c r="C2984" s="30" t="s">
        <v>8971</v>
      </c>
      <c r="D2984" s="31" t="s">
        <v>8972</v>
      </c>
      <c r="E2984" s="29">
        <v>688</v>
      </c>
      <c r="F2984" s="32">
        <v>6952.42</v>
      </c>
      <c r="G2984" s="32">
        <v>347.62</v>
      </c>
      <c r="H2984" s="33">
        <v>412.8</v>
      </c>
      <c r="I2984" s="33">
        <v>0</v>
      </c>
      <c r="J2984" s="33">
        <v>0</v>
      </c>
      <c r="K2984" s="33">
        <v>6192</v>
      </c>
      <c r="L2984" s="30" t="s">
        <v>8973</v>
      </c>
    </row>
    <row r="2985" spans="1:12" x14ac:dyDescent="0.25">
      <c r="A2985" s="29">
        <v>2984</v>
      </c>
      <c r="B2985" s="29">
        <v>35916</v>
      </c>
      <c r="C2985" s="30" t="s">
        <v>8974</v>
      </c>
      <c r="D2985" s="31" t="s">
        <v>8975</v>
      </c>
      <c r="E2985" s="29">
        <v>79</v>
      </c>
      <c r="F2985" s="32">
        <v>798.31</v>
      </c>
      <c r="G2985" s="32">
        <v>39.909999999999997</v>
      </c>
      <c r="H2985" s="33">
        <v>47.4</v>
      </c>
      <c r="I2985" s="33">
        <v>0</v>
      </c>
      <c r="J2985" s="33">
        <v>0</v>
      </c>
      <c r="K2985" s="33">
        <v>711</v>
      </c>
      <c r="L2985" s="30" t="s">
        <v>8976</v>
      </c>
    </row>
    <row r="2986" spans="1:12" x14ac:dyDescent="0.25">
      <c r="A2986" s="29">
        <v>2985</v>
      </c>
      <c r="B2986" s="29">
        <v>35920</v>
      </c>
      <c r="C2986" s="30" t="s">
        <v>8977</v>
      </c>
      <c r="D2986" s="31" t="s">
        <v>8978</v>
      </c>
      <c r="E2986" s="29">
        <v>588</v>
      </c>
      <c r="F2986" s="32">
        <v>5941.89</v>
      </c>
      <c r="G2986" s="32">
        <v>297.08999999999997</v>
      </c>
      <c r="H2986" s="33">
        <v>352.8</v>
      </c>
      <c r="I2986" s="33">
        <v>0</v>
      </c>
      <c r="J2986" s="33">
        <v>0</v>
      </c>
      <c r="K2986" s="33">
        <v>5292</v>
      </c>
      <c r="L2986" s="30" t="s">
        <v>8979</v>
      </c>
    </row>
    <row r="2987" spans="1:12" x14ac:dyDescent="0.25">
      <c r="A2987" s="29">
        <v>2986</v>
      </c>
      <c r="B2987" s="29">
        <v>35923</v>
      </c>
      <c r="C2987" s="30" t="s">
        <v>8980</v>
      </c>
      <c r="D2987" s="31" t="s">
        <v>8981</v>
      </c>
      <c r="E2987" s="29">
        <v>6</v>
      </c>
      <c r="F2987" s="32">
        <v>60.63</v>
      </c>
      <c r="G2987" s="32">
        <v>3.03</v>
      </c>
      <c r="H2987" s="33">
        <v>3.6</v>
      </c>
      <c r="I2987" s="33">
        <v>0</v>
      </c>
      <c r="J2987" s="33">
        <v>0</v>
      </c>
      <c r="K2987" s="33">
        <v>54</v>
      </c>
      <c r="L2987" s="30" t="s">
        <v>8982</v>
      </c>
    </row>
    <row r="2988" spans="1:12" x14ac:dyDescent="0.25">
      <c r="A2988" s="29">
        <v>2987</v>
      </c>
      <c r="B2988" s="29">
        <v>35929</v>
      </c>
      <c r="C2988" s="30" t="s">
        <v>8983</v>
      </c>
      <c r="D2988" s="31" t="s">
        <v>8984</v>
      </c>
      <c r="E2988" s="29">
        <v>5</v>
      </c>
      <c r="F2988" s="32">
        <v>50.52</v>
      </c>
      <c r="G2988" s="32">
        <v>2.52</v>
      </c>
      <c r="H2988" s="33">
        <v>3</v>
      </c>
      <c r="I2988" s="33">
        <v>0</v>
      </c>
      <c r="J2988" s="33">
        <v>0</v>
      </c>
      <c r="K2988" s="33">
        <v>45</v>
      </c>
      <c r="L2988" s="30" t="s">
        <v>8985</v>
      </c>
    </row>
    <row r="2989" spans="1:12" x14ac:dyDescent="0.25">
      <c r="A2989" s="29">
        <v>2988</v>
      </c>
      <c r="B2989" s="29">
        <v>35940</v>
      </c>
      <c r="C2989" s="30" t="s">
        <v>8986</v>
      </c>
      <c r="D2989" s="31" t="s">
        <v>8987</v>
      </c>
      <c r="E2989" s="29">
        <v>1</v>
      </c>
      <c r="F2989" s="32">
        <v>10.1</v>
      </c>
      <c r="G2989" s="32">
        <v>0.5</v>
      </c>
      <c r="H2989" s="33">
        <v>0.6</v>
      </c>
      <c r="I2989" s="33">
        <v>0</v>
      </c>
      <c r="J2989" s="33">
        <v>0</v>
      </c>
      <c r="K2989" s="33">
        <v>9</v>
      </c>
      <c r="L2989" s="30" t="s">
        <v>8988</v>
      </c>
    </row>
    <row r="2990" spans="1:12" x14ac:dyDescent="0.25">
      <c r="A2990" s="29">
        <v>2989</v>
      </c>
      <c r="B2990" s="29">
        <v>35943</v>
      </c>
      <c r="C2990" s="30" t="s">
        <v>8989</v>
      </c>
      <c r="D2990" s="31" t="s">
        <v>8990</v>
      </c>
      <c r="E2990" s="29">
        <v>20</v>
      </c>
      <c r="F2990" s="32">
        <v>202.1</v>
      </c>
      <c r="G2990" s="32">
        <v>10.1</v>
      </c>
      <c r="H2990" s="33">
        <v>12</v>
      </c>
      <c r="I2990" s="33">
        <v>0</v>
      </c>
      <c r="J2990" s="33">
        <v>0</v>
      </c>
      <c r="K2990" s="33">
        <v>180</v>
      </c>
      <c r="L2990" s="30" t="s">
        <v>8991</v>
      </c>
    </row>
    <row r="2991" spans="1:12" x14ac:dyDescent="0.25">
      <c r="A2991" s="29">
        <v>2990</v>
      </c>
      <c r="B2991" s="29">
        <v>35946</v>
      </c>
      <c r="C2991" s="30" t="s">
        <v>8992</v>
      </c>
      <c r="D2991" s="31" t="s">
        <v>8993</v>
      </c>
      <c r="E2991" s="29">
        <v>8</v>
      </c>
      <c r="F2991" s="32">
        <v>80.84</v>
      </c>
      <c r="G2991" s="32">
        <v>4.04</v>
      </c>
      <c r="H2991" s="33">
        <v>4.8</v>
      </c>
      <c r="I2991" s="33">
        <v>0</v>
      </c>
      <c r="J2991" s="33">
        <v>0</v>
      </c>
      <c r="K2991" s="33">
        <v>72</v>
      </c>
      <c r="L2991" s="30" t="s">
        <v>8994</v>
      </c>
    </row>
    <row r="2992" spans="1:12" x14ac:dyDescent="0.25">
      <c r="A2992" s="29">
        <v>2991</v>
      </c>
      <c r="B2992" s="29">
        <v>35963</v>
      </c>
      <c r="C2992" s="30" t="s">
        <v>8995</v>
      </c>
      <c r="D2992" s="31" t="s">
        <v>8996</v>
      </c>
      <c r="E2992" s="29">
        <v>18</v>
      </c>
      <c r="F2992" s="32">
        <v>181.89</v>
      </c>
      <c r="G2992" s="32">
        <v>9.09</v>
      </c>
      <c r="H2992" s="33">
        <v>10.8</v>
      </c>
      <c r="I2992" s="33">
        <v>0</v>
      </c>
      <c r="J2992" s="33">
        <v>0</v>
      </c>
      <c r="K2992" s="33">
        <v>162</v>
      </c>
      <c r="L2992" s="30" t="s">
        <v>8997</v>
      </c>
    </row>
    <row r="2993" spans="1:12" x14ac:dyDescent="0.25">
      <c r="A2993" s="29">
        <v>2992</v>
      </c>
      <c r="B2993" s="29">
        <v>35979</v>
      </c>
      <c r="C2993" s="30" t="s">
        <v>8998</v>
      </c>
      <c r="D2993" s="31" t="s">
        <v>8999</v>
      </c>
      <c r="E2993" s="29">
        <v>153</v>
      </c>
      <c r="F2993" s="32">
        <v>1546.1</v>
      </c>
      <c r="G2993" s="32">
        <v>77.3</v>
      </c>
      <c r="H2993" s="33">
        <v>91.8</v>
      </c>
      <c r="I2993" s="33">
        <v>0</v>
      </c>
      <c r="J2993" s="33">
        <v>0</v>
      </c>
      <c r="K2993" s="33">
        <v>1377</v>
      </c>
      <c r="L2993" s="30" t="s">
        <v>9000</v>
      </c>
    </row>
    <row r="2994" spans="1:12" x14ac:dyDescent="0.25">
      <c r="A2994" s="29">
        <v>2993</v>
      </c>
      <c r="B2994" s="29">
        <v>35981</v>
      </c>
      <c r="C2994" s="30" t="s">
        <v>9001</v>
      </c>
      <c r="D2994" s="31" t="s">
        <v>9002</v>
      </c>
      <c r="E2994" s="29">
        <v>161</v>
      </c>
      <c r="F2994" s="32">
        <v>1626.94</v>
      </c>
      <c r="G2994" s="32">
        <v>81.34</v>
      </c>
      <c r="H2994" s="33">
        <v>96.6</v>
      </c>
      <c r="I2994" s="33">
        <v>0</v>
      </c>
      <c r="J2994" s="33">
        <v>0</v>
      </c>
      <c r="K2994" s="33">
        <v>1449</v>
      </c>
      <c r="L2994" s="30" t="s">
        <v>9003</v>
      </c>
    </row>
    <row r="2995" spans="1:12" x14ac:dyDescent="0.25">
      <c r="A2995" s="29">
        <v>2994</v>
      </c>
      <c r="B2995" s="29">
        <v>35984</v>
      </c>
      <c r="C2995" s="30" t="s">
        <v>9004</v>
      </c>
      <c r="D2995" s="31" t="s">
        <v>9005</v>
      </c>
      <c r="E2995" s="29">
        <v>227</v>
      </c>
      <c r="F2995" s="32">
        <v>2293.89</v>
      </c>
      <c r="G2995" s="32">
        <v>114.69</v>
      </c>
      <c r="H2995" s="33">
        <v>136.19999999999999</v>
      </c>
      <c r="I2995" s="33">
        <v>0</v>
      </c>
      <c r="J2995" s="33">
        <v>0</v>
      </c>
      <c r="K2995" s="33">
        <v>2043</v>
      </c>
      <c r="L2995" s="30" t="s">
        <v>9006</v>
      </c>
    </row>
    <row r="2996" spans="1:12" x14ac:dyDescent="0.25">
      <c r="A2996" s="29">
        <v>2995</v>
      </c>
      <c r="B2996" s="29">
        <v>35986</v>
      </c>
      <c r="C2996" s="30" t="s">
        <v>9007</v>
      </c>
      <c r="D2996" s="31" t="s">
        <v>9008</v>
      </c>
      <c r="E2996" s="29">
        <v>15</v>
      </c>
      <c r="F2996" s="32">
        <v>151.57</v>
      </c>
      <c r="G2996" s="32">
        <v>7.57</v>
      </c>
      <c r="H2996" s="33">
        <v>9</v>
      </c>
      <c r="I2996" s="33">
        <v>0</v>
      </c>
      <c r="J2996" s="33">
        <v>0</v>
      </c>
      <c r="K2996" s="33">
        <v>135</v>
      </c>
      <c r="L2996" s="30" t="s">
        <v>9009</v>
      </c>
    </row>
    <row r="2997" spans="1:12" x14ac:dyDescent="0.25">
      <c r="A2997" s="29">
        <v>2996</v>
      </c>
      <c r="B2997" s="29">
        <v>35997</v>
      </c>
      <c r="C2997" s="30" t="s">
        <v>8751</v>
      </c>
      <c r="D2997" s="31" t="s">
        <v>9010</v>
      </c>
      <c r="E2997" s="29">
        <v>7</v>
      </c>
      <c r="F2997" s="32">
        <v>70.73</v>
      </c>
      <c r="G2997" s="32">
        <v>3.53</v>
      </c>
      <c r="H2997" s="33">
        <v>4.2</v>
      </c>
      <c r="I2997" s="33">
        <v>0</v>
      </c>
      <c r="J2997" s="33">
        <v>0</v>
      </c>
      <c r="K2997" s="33">
        <v>63</v>
      </c>
      <c r="L2997" s="30" t="s">
        <v>9011</v>
      </c>
    </row>
    <row r="2998" spans="1:12" x14ac:dyDescent="0.25">
      <c r="A2998" s="29">
        <v>2997</v>
      </c>
      <c r="B2998" s="29">
        <v>36017</v>
      </c>
      <c r="C2998" s="30" t="s">
        <v>9012</v>
      </c>
      <c r="D2998" s="31" t="s">
        <v>9013</v>
      </c>
      <c r="E2998" s="29">
        <v>1</v>
      </c>
      <c r="F2998" s="32">
        <v>10.1</v>
      </c>
      <c r="G2998" s="32">
        <v>0.5</v>
      </c>
      <c r="H2998" s="33">
        <v>0.6</v>
      </c>
      <c r="I2998" s="33">
        <v>0</v>
      </c>
      <c r="J2998" s="33">
        <v>0</v>
      </c>
      <c r="K2998" s="33">
        <v>9</v>
      </c>
      <c r="L2998" s="30" t="s">
        <v>9014</v>
      </c>
    </row>
    <row r="2999" spans="1:12" x14ac:dyDescent="0.25">
      <c r="A2999" s="29">
        <v>2998</v>
      </c>
      <c r="B2999" s="29">
        <v>36024</v>
      </c>
      <c r="C2999" s="30" t="s">
        <v>9015</v>
      </c>
      <c r="D2999" s="31" t="s">
        <v>9016</v>
      </c>
      <c r="E2999" s="29">
        <v>40</v>
      </c>
      <c r="F2999" s="32">
        <v>404.21</v>
      </c>
      <c r="G2999" s="32">
        <v>20.21</v>
      </c>
      <c r="H2999" s="33">
        <v>24</v>
      </c>
      <c r="I2999" s="33">
        <v>0</v>
      </c>
      <c r="J2999" s="33">
        <v>0</v>
      </c>
      <c r="K2999" s="33">
        <v>360</v>
      </c>
      <c r="L2999" s="30" t="s">
        <v>9017</v>
      </c>
    </row>
    <row r="3000" spans="1:12" x14ac:dyDescent="0.25">
      <c r="A3000" s="29">
        <v>2999</v>
      </c>
      <c r="B3000" s="29">
        <v>36028</v>
      </c>
      <c r="C3000" s="30" t="s">
        <v>8700</v>
      </c>
      <c r="D3000" s="31" t="s">
        <v>9018</v>
      </c>
      <c r="E3000" s="29">
        <v>539</v>
      </c>
      <c r="F3000" s="32">
        <v>5446.73</v>
      </c>
      <c r="G3000" s="32">
        <v>272.33</v>
      </c>
      <c r="H3000" s="33">
        <v>323.39999999999998</v>
      </c>
      <c r="I3000" s="33">
        <v>0</v>
      </c>
      <c r="J3000" s="33">
        <v>0</v>
      </c>
      <c r="K3000" s="33">
        <v>4851</v>
      </c>
      <c r="L3000" s="30" t="s">
        <v>9019</v>
      </c>
    </row>
    <row r="3001" spans="1:12" x14ac:dyDescent="0.25">
      <c r="A3001" s="29">
        <v>3000</v>
      </c>
      <c r="B3001" s="29">
        <v>36042</v>
      </c>
      <c r="C3001" s="30" t="s">
        <v>9020</v>
      </c>
      <c r="D3001" s="31" t="s">
        <v>9021</v>
      </c>
      <c r="E3001" s="29">
        <v>1</v>
      </c>
      <c r="F3001" s="32">
        <v>10.1</v>
      </c>
      <c r="G3001" s="32">
        <v>0.5</v>
      </c>
      <c r="H3001" s="33">
        <v>0.6</v>
      </c>
      <c r="I3001" s="33">
        <v>0</v>
      </c>
      <c r="J3001" s="33">
        <v>0</v>
      </c>
      <c r="K3001" s="33">
        <v>9</v>
      </c>
      <c r="L3001" s="30" t="s">
        <v>9022</v>
      </c>
    </row>
    <row r="3002" spans="1:12" x14ac:dyDescent="0.25">
      <c r="A3002" s="29">
        <v>3001</v>
      </c>
      <c r="B3002" s="29">
        <v>36045</v>
      </c>
      <c r="C3002" s="30" t="s">
        <v>9023</v>
      </c>
      <c r="D3002" s="31" t="s">
        <v>9024</v>
      </c>
      <c r="E3002" s="29">
        <v>67</v>
      </c>
      <c r="F3002" s="32">
        <v>677.05</v>
      </c>
      <c r="G3002" s="32">
        <v>33.85</v>
      </c>
      <c r="H3002" s="33">
        <v>40.200000000000003</v>
      </c>
      <c r="I3002" s="33">
        <v>0</v>
      </c>
      <c r="J3002" s="33">
        <v>0</v>
      </c>
      <c r="K3002" s="33">
        <v>603</v>
      </c>
      <c r="L3002" s="30" t="s">
        <v>9025</v>
      </c>
    </row>
    <row r="3003" spans="1:12" x14ac:dyDescent="0.25">
      <c r="A3003" s="29">
        <v>3002</v>
      </c>
      <c r="B3003" s="29">
        <v>36047</v>
      </c>
      <c r="C3003" s="30" t="s">
        <v>9026</v>
      </c>
      <c r="D3003" s="31" t="s">
        <v>9027</v>
      </c>
      <c r="E3003" s="29">
        <v>196</v>
      </c>
      <c r="F3003" s="32">
        <v>1980.63</v>
      </c>
      <c r="G3003" s="32">
        <v>99.03</v>
      </c>
      <c r="H3003" s="33">
        <v>117.6</v>
      </c>
      <c r="I3003" s="33">
        <v>0</v>
      </c>
      <c r="J3003" s="33">
        <v>0</v>
      </c>
      <c r="K3003" s="33">
        <v>1764</v>
      </c>
      <c r="L3003" s="30" t="s">
        <v>9028</v>
      </c>
    </row>
    <row r="3004" spans="1:12" x14ac:dyDescent="0.25">
      <c r="A3004" s="29">
        <v>3003</v>
      </c>
      <c r="B3004" s="29">
        <v>36072</v>
      </c>
      <c r="C3004" s="30" t="s">
        <v>9029</v>
      </c>
      <c r="D3004" s="31" t="s">
        <v>9030</v>
      </c>
      <c r="E3004" s="29">
        <v>119</v>
      </c>
      <c r="F3004" s="32">
        <v>1202.52</v>
      </c>
      <c r="G3004" s="32">
        <v>60.12</v>
      </c>
      <c r="H3004" s="33">
        <v>71.400000000000006</v>
      </c>
      <c r="I3004" s="33">
        <v>0</v>
      </c>
      <c r="J3004" s="33">
        <v>0</v>
      </c>
      <c r="K3004" s="33">
        <v>1071</v>
      </c>
      <c r="L3004" s="30" t="s">
        <v>9031</v>
      </c>
    </row>
    <row r="3005" spans="1:12" x14ac:dyDescent="0.25">
      <c r="A3005" s="29">
        <v>3004</v>
      </c>
      <c r="B3005" s="29">
        <v>36088</v>
      </c>
      <c r="C3005" s="30" t="s">
        <v>9032</v>
      </c>
      <c r="D3005" s="31" t="s">
        <v>9033</v>
      </c>
      <c r="E3005" s="29">
        <v>266</v>
      </c>
      <c r="F3005" s="32">
        <v>2688</v>
      </c>
      <c r="G3005" s="32">
        <v>134.4</v>
      </c>
      <c r="H3005" s="33">
        <v>159.6</v>
      </c>
      <c r="I3005" s="33">
        <v>0</v>
      </c>
      <c r="J3005" s="33">
        <v>0</v>
      </c>
      <c r="K3005" s="33">
        <v>2394</v>
      </c>
      <c r="L3005" s="30" t="s">
        <v>9034</v>
      </c>
    </row>
    <row r="3006" spans="1:12" x14ac:dyDescent="0.25">
      <c r="A3006" s="29">
        <v>3005</v>
      </c>
      <c r="B3006" s="29">
        <v>36094</v>
      </c>
      <c r="C3006" s="30" t="s">
        <v>9035</v>
      </c>
      <c r="D3006" s="31" t="s">
        <v>9036</v>
      </c>
      <c r="E3006" s="29">
        <v>782</v>
      </c>
      <c r="F3006" s="32">
        <v>7902.31</v>
      </c>
      <c r="G3006" s="32">
        <v>395.11</v>
      </c>
      <c r="H3006" s="33">
        <v>469.2</v>
      </c>
      <c r="I3006" s="33">
        <v>0</v>
      </c>
      <c r="J3006" s="33">
        <v>0</v>
      </c>
      <c r="K3006" s="33">
        <v>7038</v>
      </c>
      <c r="L3006" s="30" t="s">
        <v>9037</v>
      </c>
    </row>
    <row r="3007" spans="1:12" x14ac:dyDescent="0.25">
      <c r="A3007" s="29">
        <v>3006</v>
      </c>
      <c r="B3007" s="29">
        <v>36099</v>
      </c>
      <c r="C3007" s="30" t="s">
        <v>9038</v>
      </c>
      <c r="D3007" s="31" t="s">
        <v>9039</v>
      </c>
      <c r="E3007" s="29">
        <v>96</v>
      </c>
      <c r="F3007" s="32">
        <v>970.1</v>
      </c>
      <c r="G3007" s="32">
        <v>48.5</v>
      </c>
      <c r="H3007" s="33">
        <v>57.6</v>
      </c>
      <c r="I3007" s="33">
        <v>0</v>
      </c>
      <c r="J3007" s="33">
        <v>0</v>
      </c>
      <c r="K3007" s="33">
        <v>864</v>
      </c>
      <c r="L3007" s="30" t="s">
        <v>9040</v>
      </c>
    </row>
    <row r="3008" spans="1:12" x14ac:dyDescent="0.25">
      <c r="A3008" s="29">
        <v>3007</v>
      </c>
      <c r="B3008" s="29">
        <v>36102</v>
      </c>
      <c r="C3008" s="30" t="s">
        <v>9041</v>
      </c>
      <c r="D3008" s="31" t="s">
        <v>9042</v>
      </c>
      <c r="E3008" s="29">
        <v>8</v>
      </c>
      <c r="F3008" s="32">
        <v>80.84</v>
      </c>
      <c r="G3008" s="32">
        <v>4.04</v>
      </c>
      <c r="H3008" s="33">
        <v>4.8</v>
      </c>
      <c r="I3008" s="33">
        <v>0</v>
      </c>
      <c r="J3008" s="33">
        <v>0</v>
      </c>
      <c r="K3008" s="33">
        <v>72</v>
      </c>
      <c r="L3008" s="30" t="s">
        <v>9043</v>
      </c>
    </row>
    <row r="3009" spans="1:12" x14ac:dyDescent="0.25">
      <c r="A3009" s="29">
        <v>3008</v>
      </c>
      <c r="B3009" s="29">
        <v>36108</v>
      </c>
      <c r="C3009" s="30" t="s">
        <v>224</v>
      </c>
      <c r="D3009" s="31" t="s">
        <v>9044</v>
      </c>
      <c r="E3009" s="29">
        <v>1</v>
      </c>
      <c r="F3009" s="32">
        <v>10.1</v>
      </c>
      <c r="G3009" s="32">
        <v>0.5</v>
      </c>
      <c r="H3009" s="33">
        <v>0.6</v>
      </c>
      <c r="I3009" s="33">
        <v>0</v>
      </c>
      <c r="J3009" s="33">
        <v>0</v>
      </c>
      <c r="K3009" s="33">
        <v>9</v>
      </c>
      <c r="L3009" s="30" t="s">
        <v>9045</v>
      </c>
    </row>
    <row r="3010" spans="1:12" x14ac:dyDescent="0.25">
      <c r="A3010" s="29">
        <v>3009</v>
      </c>
      <c r="B3010" s="29">
        <v>36120</v>
      </c>
      <c r="C3010" s="30" t="s">
        <v>9046</v>
      </c>
      <c r="D3010" s="31" t="s">
        <v>9047</v>
      </c>
      <c r="E3010" s="29">
        <v>470</v>
      </c>
      <c r="F3010" s="32">
        <v>4749.47</v>
      </c>
      <c r="G3010" s="32">
        <v>237.47</v>
      </c>
      <c r="H3010" s="33">
        <v>282</v>
      </c>
      <c r="I3010" s="33">
        <v>0</v>
      </c>
      <c r="J3010" s="33">
        <v>0</v>
      </c>
      <c r="K3010" s="33">
        <v>4230</v>
      </c>
      <c r="L3010" s="30" t="s">
        <v>9048</v>
      </c>
    </row>
    <row r="3011" spans="1:12" x14ac:dyDescent="0.25">
      <c r="A3011" s="29">
        <v>3010</v>
      </c>
      <c r="B3011" s="29">
        <v>36138</v>
      </c>
      <c r="C3011" s="30" t="s">
        <v>9049</v>
      </c>
      <c r="D3011" s="31" t="s">
        <v>9050</v>
      </c>
      <c r="E3011" s="29">
        <v>235</v>
      </c>
      <c r="F3011" s="32">
        <v>2374.73</v>
      </c>
      <c r="G3011" s="32">
        <v>118.73</v>
      </c>
      <c r="H3011" s="33">
        <v>141</v>
      </c>
      <c r="I3011" s="33">
        <v>0</v>
      </c>
      <c r="J3011" s="33">
        <v>0</v>
      </c>
      <c r="K3011" s="33">
        <v>2115</v>
      </c>
      <c r="L3011" s="30" t="s">
        <v>9051</v>
      </c>
    </row>
    <row r="3012" spans="1:12" x14ac:dyDescent="0.25">
      <c r="A3012" s="29">
        <v>3011</v>
      </c>
      <c r="B3012" s="29">
        <v>36139</v>
      </c>
      <c r="C3012" s="30" t="s">
        <v>9052</v>
      </c>
      <c r="D3012" s="31" t="s">
        <v>9053</v>
      </c>
      <c r="E3012" s="29">
        <v>24</v>
      </c>
      <c r="F3012" s="32">
        <v>242.52</v>
      </c>
      <c r="G3012" s="32">
        <v>12.12</v>
      </c>
      <c r="H3012" s="33">
        <v>14.4</v>
      </c>
      <c r="I3012" s="33">
        <v>0</v>
      </c>
      <c r="J3012" s="33">
        <v>0</v>
      </c>
      <c r="K3012" s="33">
        <v>216</v>
      </c>
      <c r="L3012" s="30" t="s">
        <v>9054</v>
      </c>
    </row>
    <row r="3013" spans="1:12" x14ac:dyDescent="0.25">
      <c r="A3013" s="29">
        <v>3012</v>
      </c>
      <c r="B3013" s="29">
        <v>36146</v>
      </c>
      <c r="C3013" s="30" t="s">
        <v>9055</v>
      </c>
      <c r="D3013" s="31" t="s">
        <v>9056</v>
      </c>
      <c r="E3013" s="29">
        <v>45</v>
      </c>
      <c r="F3013" s="32">
        <v>454.73</v>
      </c>
      <c r="G3013" s="32">
        <v>22.73</v>
      </c>
      <c r="H3013" s="33">
        <v>27</v>
      </c>
      <c r="I3013" s="33">
        <v>0</v>
      </c>
      <c r="J3013" s="33">
        <v>0</v>
      </c>
      <c r="K3013" s="33">
        <v>405</v>
      </c>
      <c r="L3013" s="30" t="s">
        <v>9057</v>
      </c>
    </row>
    <row r="3014" spans="1:12" x14ac:dyDescent="0.25">
      <c r="A3014" s="29">
        <v>3013</v>
      </c>
      <c r="B3014" s="29">
        <v>36150</v>
      </c>
      <c r="C3014" s="30" t="s">
        <v>9058</v>
      </c>
      <c r="D3014" s="31" t="s">
        <v>9059</v>
      </c>
      <c r="E3014" s="29">
        <v>18</v>
      </c>
      <c r="F3014" s="32">
        <v>181.89</v>
      </c>
      <c r="G3014" s="32">
        <v>9.09</v>
      </c>
      <c r="H3014" s="33">
        <v>10.8</v>
      </c>
      <c r="I3014" s="33">
        <v>0</v>
      </c>
      <c r="J3014" s="33">
        <v>0</v>
      </c>
      <c r="K3014" s="33">
        <v>162</v>
      </c>
      <c r="L3014" s="30" t="s">
        <v>9060</v>
      </c>
    </row>
    <row r="3015" spans="1:12" x14ac:dyDescent="0.25">
      <c r="A3015" s="29">
        <v>3014</v>
      </c>
      <c r="B3015" s="29">
        <v>36151</v>
      </c>
      <c r="C3015" s="30" t="s">
        <v>9061</v>
      </c>
      <c r="D3015" s="31" t="s">
        <v>9062</v>
      </c>
      <c r="E3015" s="29">
        <v>150</v>
      </c>
      <c r="F3015" s="32">
        <v>1515.78</v>
      </c>
      <c r="G3015" s="32">
        <v>75.78</v>
      </c>
      <c r="H3015" s="33">
        <v>90</v>
      </c>
      <c r="I3015" s="33">
        <v>0</v>
      </c>
      <c r="J3015" s="33">
        <v>0</v>
      </c>
      <c r="K3015" s="33">
        <v>1350</v>
      </c>
      <c r="L3015" s="30" t="s">
        <v>9063</v>
      </c>
    </row>
    <row r="3016" spans="1:12" x14ac:dyDescent="0.25">
      <c r="A3016" s="29">
        <v>3015</v>
      </c>
      <c r="B3016" s="29">
        <v>36168</v>
      </c>
      <c r="C3016" s="30" t="s">
        <v>9064</v>
      </c>
      <c r="D3016" s="31" t="s">
        <v>9065</v>
      </c>
      <c r="E3016" s="29">
        <v>42</v>
      </c>
      <c r="F3016" s="32">
        <v>424.42</v>
      </c>
      <c r="G3016" s="32">
        <v>21.22</v>
      </c>
      <c r="H3016" s="33">
        <v>25.2</v>
      </c>
      <c r="I3016" s="33">
        <v>0</v>
      </c>
      <c r="J3016" s="33">
        <v>0</v>
      </c>
      <c r="K3016" s="33">
        <v>378</v>
      </c>
      <c r="L3016" s="30" t="s">
        <v>9066</v>
      </c>
    </row>
    <row r="3017" spans="1:12" x14ac:dyDescent="0.25">
      <c r="A3017" s="29">
        <v>3016</v>
      </c>
      <c r="B3017" s="29">
        <v>36177</v>
      </c>
      <c r="C3017" s="30" t="s">
        <v>9067</v>
      </c>
      <c r="D3017" s="31" t="s">
        <v>9068</v>
      </c>
      <c r="E3017" s="29">
        <v>1</v>
      </c>
      <c r="F3017" s="32">
        <v>10.1</v>
      </c>
      <c r="G3017" s="32">
        <v>0.5</v>
      </c>
      <c r="H3017" s="33">
        <v>0.6</v>
      </c>
      <c r="I3017" s="33">
        <v>0</v>
      </c>
      <c r="J3017" s="33">
        <v>0</v>
      </c>
      <c r="K3017" s="33">
        <v>9</v>
      </c>
      <c r="L3017" s="30" t="s">
        <v>9069</v>
      </c>
    </row>
    <row r="3018" spans="1:12" x14ac:dyDescent="0.25">
      <c r="A3018" s="29">
        <v>3017</v>
      </c>
      <c r="B3018" s="29">
        <v>36183</v>
      </c>
      <c r="C3018" s="30" t="s">
        <v>9070</v>
      </c>
      <c r="D3018" s="31" t="s">
        <v>9071</v>
      </c>
      <c r="E3018" s="29">
        <v>1</v>
      </c>
      <c r="F3018" s="32">
        <v>10.1</v>
      </c>
      <c r="G3018" s="32">
        <v>0.5</v>
      </c>
      <c r="H3018" s="33">
        <v>0.6</v>
      </c>
      <c r="I3018" s="33">
        <v>0</v>
      </c>
      <c r="J3018" s="33">
        <v>0</v>
      </c>
      <c r="K3018" s="33">
        <v>9</v>
      </c>
      <c r="L3018" s="30" t="s">
        <v>9072</v>
      </c>
    </row>
    <row r="3019" spans="1:12" x14ac:dyDescent="0.25">
      <c r="A3019" s="29">
        <v>3018</v>
      </c>
      <c r="B3019" s="29">
        <v>36194</v>
      </c>
      <c r="C3019" s="30" t="s">
        <v>5788</v>
      </c>
      <c r="D3019" s="31" t="s">
        <v>9073</v>
      </c>
      <c r="E3019" s="29">
        <v>448</v>
      </c>
      <c r="F3019" s="32">
        <v>4527.1499999999996</v>
      </c>
      <c r="G3019" s="32">
        <v>226.35</v>
      </c>
      <c r="H3019" s="33">
        <v>268.8</v>
      </c>
      <c r="I3019" s="33">
        <v>0</v>
      </c>
      <c r="J3019" s="33">
        <v>0</v>
      </c>
      <c r="K3019" s="33">
        <v>4031.9999999999995</v>
      </c>
      <c r="L3019" s="30" t="s">
        <v>9074</v>
      </c>
    </row>
    <row r="3020" spans="1:12" x14ac:dyDescent="0.25">
      <c r="A3020" s="29">
        <v>3019</v>
      </c>
      <c r="B3020" s="29">
        <v>36199</v>
      </c>
      <c r="C3020" s="30" t="s">
        <v>9075</v>
      </c>
      <c r="D3020" s="31" t="s">
        <v>9076</v>
      </c>
      <c r="E3020" s="29">
        <v>1</v>
      </c>
      <c r="F3020" s="32">
        <v>10.1</v>
      </c>
      <c r="G3020" s="32">
        <v>0.5</v>
      </c>
      <c r="H3020" s="33">
        <v>0.6</v>
      </c>
      <c r="I3020" s="33">
        <v>0</v>
      </c>
      <c r="J3020" s="33">
        <v>0</v>
      </c>
      <c r="K3020" s="33">
        <v>9</v>
      </c>
      <c r="L3020" s="30" t="s">
        <v>9077</v>
      </c>
    </row>
    <row r="3021" spans="1:12" x14ac:dyDescent="0.25">
      <c r="A3021" s="29">
        <v>3020</v>
      </c>
      <c r="B3021" s="29">
        <v>36201</v>
      </c>
      <c r="C3021" s="30" t="s">
        <v>9078</v>
      </c>
      <c r="D3021" s="31" t="s">
        <v>9079</v>
      </c>
      <c r="E3021" s="29">
        <v>180</v>
      </c>
      <c r="F3021" s="32">
        <v>1818.94</v>
      </c>
      <c r="G3021" s="32">
        <v>90.94</v>
      </c>
      <c r="H3021" s="33">
        <v>108</v>
      </c>
      <c r="I3021" s="33">
        <v>0</v>
      </c>
      <c r="J3021" s="33">
        <v>0</v>
      </c>
      <c r="K3021" s="33">
        <v>1620</v>
      </c>
      <c r="L3021" s="30" t="s">
        <v>9080</v>
      </c>
    </row>
    <row r="3022" spans="1:12" x14ac:dyDescent="0.25">
      <c r="A3022" s="29">
        <v>3021</v>
      </c>
      <c r="B3022" s="29">
        <v>36211</v>
      </c>
      <c r="C3022" s="30" t="s">
        <v>9081</v>
      </c>
      <c r="D3022" s="31" t="s">
        <v>9082</v>
      </c>
      <c r="E3022" s="29">
        <v>273</v>
      </c>
      <c r="F3022" s="32">
        <v>2758.73</v>
      </c>
      <c r="G3022" s="32">
        <v>137.93</v>
      </c>
      <c r="H3022" s="33">
        <v>163.80000000000001</v>
      </c>
      <c r="I3022" s="33">
        <v>0</v>
      </c>
      <c r="J3022" s="33">
        <v>0</v>
      </c>
      <c r="K3022" s="33">
        <v>2457</v>
      </c>
      <c r="L3022" s="30" t="s">
        <v>9083</v>
      </c>
    </row>
    <row r="3023" spans="1:12" x14ac:dyDescent="0.25">
      <c r="A3023" s="29">
        <v>3022</v>
      </c>
      <c r="B3023" s="29">
        <v>36214</v>
      </c>
      <c r="C3023" s="30" t="s">
        <v>2315</v>
      </c>
      <c r="D3023" s="31" t="s">
        <v>9084</v>
      </c>
      <c r="E3023" s="29">
        <v>4</v>
      </c>
      <c r="F3023" s="32">
        <v>40.42</v>
      </c>
      <c r="G3023" s="32">
        <v>2.02</v>
      </c>
      <c r="H3023" s="33">
        <v>2.4</v>
      </c>
      <c r="I3023" s="33">
        <v>0</v>
      </c>
      <c r="J3023" s="33">
        <v>0</v>
      </c>
      <c r="K3023" s="33">
        <v>36</v>
      </c>
      <c r="L3023" s="30" t="s">
        <v>9085</v>
      </c>
    </row>
    <row r="3024" spans="1:12" x14ac:dyDescent="0.25">
      <c r="A3024" s="29">
        <v>3023</v>
      </c>
      <c r="B3024" s="29">
        <v>36220</v>
      </c>
      <c r="C3024" s="30" t="s">
        <v>9086</v>
      </c>
      <c r="D3024" s="31" t="s">
        <v>9087</v>
      </c>
      <c r="E3024" s="29">
        <v>101</v>
      </c>
      <c r="F3024" s="32">
        <v>1020.63</v>
      </c>
      <c r="G3024" s="32">
        <v>51.03</v>
      </c>
      <c r="H3024" s="33">
        <v>60.6</v>
      </c>
      <c r="I3024" s="33">
        <v>0</v>
      </c>
      <c r="J3024" s="33">
        <v>0</v>
      </c>
      <c r="K3024" s="33">
        <v>909</v>
      </c>
      <c r="L3024" s="30" t="s">
        <v>9088</v>
      </c>
    </row>
    <row r="3025" spans="1:12" x14ac:dyDescent="0.25">
      <c r="A3025" s="29">
        <v>3024</v>
      </c>
      <c r="B3025" s="29">
        <v>36225</v>
      </c>
      <c r="C3025" s="30" t="s">
        <v>9089</v>
      </c>
      <c r="D3025" s="31" t="s">
        <v>9090</v>
      </c>
      <c r="E3025" s="29">
        <v>1</v>
      </c>
      <c r="F3025" s="32">
        <v>10.1</v>
      </c>
      <c r="G3025" s="32">
        <v>0.5</v>
      </c>
      <c r="H3025" s="33">
        <v>0.6</v>
      </c>
      <c r="I3025" s="33">
        <v>0</v>
      </c>
      <c r="J3025" s="33">
        <v>0</v>
      </c>
      <c r="K3025" s="33">
        <v>9</v>
      </c>
      <c r="L3025" s="30" t="s">
        <v>9091</v>
      </c>
    </row>
    <row r="3026" spans="1:12" x14ac:dyDescent="0.25">
      <c r="A3026" s="29">
        <v>3025</v>
      </c>
      <c r="B3026" s="29">
        <v>36240</v>
      </c>
      <c r="C3026" s="30" t="s">
        <v>9092</v>
      </c>
      <c r="D3026" s="31" t="s">
        <v>9093</v>
      </c>
      <c r="E3026" s="29">
        <v>1</v>
      </c>
      <c r="F3026" s="32">
        <v>10.1</v>
      </c>
      <c r="G3026" s="32">
        <v>0.5</v>
      </c>
      <c r="H3026" s="33">
        <v>0.6</v>
      </c>
      <c r="I3026" s="33">
        <v>0</v>
      </c>
      <c r="J3026" s="33">
        <v>0</v>
      </c>
      <c r="K3026" s="33">
        <v>9</v>
      </c>
      <c r="L3026" s="30" t="s">
        <v>9094</v>
      </c>
    </row>
    <row r="3027" spans="1:12" x14ac:dyDescent="0.25">
      <c r="A3027" s="29">
        <v>3026</v>
      </c>
      <c r="B3027" s="29">
        <v>36241</v>
      </c>
      <c r="C3027" s="30" t="s">
        <v>9095</v>
      </c>
      <c r="D3027" s="31" t="s">
        <v>9096</v>
      </c>
      <c r="E3027" s="29">
        <v>100</v>
      </c>
      <c r="F3027" s="32">
        <v>1010.52</v>
      </c>
      <c r="G3027" s="32">
        <v>50.52</v>
      </c>
      <c r="H3027" s="33">
        <v>60</v>
      </c>
      <c r="I3027" s="33">
        <v>0</v>
      </c>
      <c r="J3027" s="33">
        <v>0</v>
      </c>
      <c r="K3027" s="33">
        <v>900</v>
      </c>
      <c r="L3027" s="30" t="s">
        <v>9097</v>
      </c>
    </row>
    <row r="3028" spans="1:12" x14ac:dyDescent="0.25">
      <c r="A3028" s="29">
        <v>3027</v>
      </c>
      <c r="B3028" s="29">
        <v>36250</v>
      </c>
      <c r="C3028" s="30" t="s">
        <v>9098</v>
      </c>
      <c r="D3028" s="31" t="s">
        <v>9099</v>
      </c>
      <c r="E3028" s="29">
        <v>2</v>
      </c>
      <c r="F3028" s="32">
        <v>20.21</v>
      </c>
      <c r="G3028" s="32">
        <v>1.01</v>
      </c>
      <c r="H3028" s="33">
        <v>1.2</v>
      </c>
      <c r="I3028" s="33">
        <v>0</v>
      </c>
      <c r="J3028" s="33">
        <v>0</v>
      </c>
      <c r="K3028" s="33">
        <v>18</v>
      </c>
      <c r="L3028" s="30" t="s">
        <v>9100</v>
      </c>
    </row>
    <row r="3029" spans="1:12" x14ac:dyDescent="0.25">
      <c r="A3029" s="29">
        <v>3028</v>
      </c>
      <c r="B3029" s="29">
        <v>36253</v>
      </c>
      <c r="C3029" s="30" t="s">
        <v>9101</v>
      </c>
      <c r="D3029" s="31" t="s">
        <v>9102</v>
      </c>
      <c r="E3029" s="29">
        <v>626</v>
      </c>
      <c r="F3029" s="32">
        <v>6325.89</v>
      </c>
      <c r="G3029" s="32">
        <v>316.29000000000002</v>
      </c>
      <c r="H3029" s="33">
        <v>375.6</v>
      </c>
      <c r="I3029" s="33">
        <v>0</v>
      </c>
      <c r="J3029" s="33">
        <v>0</v>
      </c>
      <c r="K3029" s="33">
        <v>5634</v>
      </c>
      <c r="L3029" s="30" t="s">
        <v>9103</v>
      </c>
    </row>
    <row r="3030" spans="1:12" x14ac:dyDescent="0.25">
      <c r="A3030" s="29">
        <v>3029</v>
      </c>
      <c r="B3030" s="29">
        <v>36274</v>
      </c>
      <c r="C3030" s="30" t="s">
        <v>9104</v>
      </c>
      <c r="D3030" s="31" t="s">
        <v>9105</v>
      </c>
      <c r="E3030" s="29">
        <v>6</v>
      </c>
      <c r="F3030" s="32">
        <v>60.63</v>
      </c>
      <c r="G3030" s="32">
        <v>3.03</v>
      </c>
      <c r="H3030" s="33">
        <v>3.6</v>
      </c>
      <c r="I3030" s="33">
        <v>0</v>
      </c>
      <c r="J3030" s="33">
        <v>0</v>
      </c>
      <c r="K3030" s="33">
        <v>54</v>
      </c>
      <c r="L3030" s="30" t="s">
        <v>9106</v>
      </c>
    </row>
    <row r="3031" spans="1:12" x14ac:dyDescent="0.25">
      <c r="A3031" s="29">
        <v>3030</v>
      </c>
      <c r="B3031" s="29">
        <v>36276</v>
      </c>
      <c r="C3031" s="30" t="s">
        <v>9107</v>
      </c>
      <c r="D3031" s="31" t="s">
        <v>9108</v>
      </c>
      <c r="E3031" s="29">
        <v>1</v>
      </c>
      <c r="F3031" s="32">
        <v>10.1</v>
      </c>
      <c r="G3031" s="32">
        <v>0.5</v>
      </c>
      <c r="H3031" s="33">
        <v>0.6</v>
      </c>
      <c r="I3031" s="33">
        <v>0</v>
      </c>
      <c r="J3031" s="33">
        <v>0</v>
      </c>
      <c r="K3031" s="33">
        <v>9</v>
      </c>
      <c r="L3031" s="30" t="s">
        <v>9109</v>
      </c>
    </row>
    <row r="3032" spans="1:12" x14ac:dyDescent="0.25">
      <c r="A3032" s="29">
        <v>3031</v>
      </c>
      <c r="B3032" s="29">
        <v>36277</v>
      </c>
      <c r="C3032" s="30" t="s">
        <v>9110</v>
      </c>
      <c r="D3032" s="31" t="s">
        <v>9111</v>
      </c>
      <c r="E3032" s="29">
        <v>499</v>
      </c>
      <c r="F3032" s="32">
        <v>5042.5200000000004</v>
      </c>
      <c r="G3032" s="32">
        <v>252.12</v>
      </c>
      <c r="H3032" s="33">
        <v>299.39999999999998</v>
      </c>
      <c r="I3032" s="33">
        <v>0</v>
      </c>
      <c r="J3032" s="33">
        <v>0</v>
      </c>
      <c r="K3032" s="33">
        <v>4491</v>
      </c>
      <c r="L3032" s="30" t="s">
        <v>9112</v>
      </c>
    </row>
    <row r="3033" spans="1:12" x14ac:dyDescent="0.25">
      <c r="A3033" s="29">
        <v>3032</v>
      </c>
      <c r="B3033" s="29">
        <v>36281</v>
      </c>
      <c r="C3033" s="30" t="s">
        <v>9113</v>
      </c>
      <c r="D3033" s="31" t="s">
        <v>9114</v>
      </c>
      <c r="E3033" s="29">
        <v>98</v>
      </c>
      <c r="F3033" s="32">
        <v>990.31</v>
      </c>
      <c r="G3033" s="32">
        <v>49.51</v>
      </c>
      <c r="H3033" s="33">
        <v>58.8</v>
      </c>
      <c r="I3033" s="33">
        <v>0</v>
      </c>
      <c r="J3033" s="33">
        <v>0</v>
      </c>
      <c r="K3033" s="33">
        <v>882</v>
      </c>
      <c r="L3033" s="30" t="s">
        <v>9115</v>
      </c>
    </row>
    <row r="3034" spans="1:12" x14ac:dyDescent="0.25">
      <c r="A3034" s="29">
        <v>3033</v>
      </c>
      <c r="B3034" s="29">
        <v>36283</v>
      </c>
      <c r="C3034" s="30" t="s">
        <v>9116</v>
      </c>
      <c r="D3034" s="31" t="s">
        <v>9117</v>
      </c>
      <c r="E3034" s="29">
        <v>1</v>
      </c>
      <c r="F3034" s="32">
        <v>10.1</v>
      </c>
      <c r="G3034" s="32">
        <v>0.5</v>
      </c>
      <c r="H3034" s="33">
        <v>0.6</v>
      </c>
      <c r="I3034" s="33">
        <v>0</v>
      </c>
      <c r="J3034" s="33">
        <v>0</v>
      </c>
      <c r="K3034" s="33">
        <v>9</v>
      </c>
      <c r="L3034" s="30" t="s">
        <v>9118</v>
      </c>
    </row>
    <row r="3035" spans="1:12" x14ac:dyDescent="0.25">
      <c r="A3035" s="29">
        <v>3034</v>
      </c>
      <c r="B3035" s="29">
        <v>36297</v>
      </c>
      <c r="C3035" s="30" t="s">
        <v>9119</v>
      </c>
      <c r="D3035" s="31" t="s">
        <v>9120</v>
      </c>
      <c r="E3035" s="29">
        <v>6</v>
      </c>
      <c r="F3035" s="32">
        <v>60.63</v>
      </c>
      <c r="G3035" s="32">
        <v>3.03</v>
      </c>
      <c r="H3035" s="33">
        <v>3.6</v>
      </c>
      <c r="I3035" s="33">
        <v>0</v>
      </c>
      <c r="J3035" s="33">
        <v>0</v>
      </c>
      <c r="K3035" s="33">
        <v>54</v>
      </c>
      <c r="L3035" s="30" t="s">
        <v>9121</v>
      </c>
    </row>
    <row r="3036" spans="1:12" x14ac:dyDescent="0.25">
      <c r="A3036" s="29">
        <v>3035</v>
      </c>
      <c r="B3036" s="29">
        <v>36299</v>
      </c>
      <c r="C3036" s="30" t="s">
        <v>9122</v>
      </c>
      <c r="D3036" s="31" t="s">
        <v>9123</v>
      </c>
      <c r="E3036" s="29">
        <v>6</v>
      </c>
      <c r="F3036" s="32">
        <v>60.63</v>
      </c>
      <c r="G3036" s="32">
        <v>3.03</v>
      </c>
      <c r="H3036" s="33">
        <v>3.6</v>
      </c>
      <c r="I3036" s="33">
        <v>0</v>
      </c>
      <c r="J3036" s="33">
        <v>0</v>
      </c>
      <c r="K3036" s="33">
        <v>54</v>
      </c>
      <c r="L3036" s="30" t="s">
        <v>9124</v>
      </c>
    </row>
    <row r="3037" spans="1:12" x14ac:dyDescent="0.25">
      <c r="A3037" s="29">
        <v>3036</v>
      </c>
      <c r="B3037" s="29">
        <v>36304</v>
      </c>
      <c r="C3037" s="30" t="s">
        <v>6881</v>
      </c>
      <c r="D3037" s="31" t="s">
        <v>9125</v>
      </c>
      <c r="E3037" s="29">
        <v>16</v>
      </c>
      <c r="F3037" s="32">
        <v>161.68</v>
      </c>
      <c r="G3037" s="32">
        <v>8.08</v>
      </c>
      <c r="H3037" s="33">
        <v>9.6</v>
      </c>
      <c r="I3037" s="33">
        <v>0</v>
      </c>
      <c r="J3037" s="33">
        <v>0</v>
      </c>
      <c r="K3037" s="33">
        <v>144</v>
      </c>
      <c r="L3037" s="30" t="s">
        <v>9126</v>
      </c>
    </row>
    <row r="3038" spans="1:12" x14ac:dyDescent="0.25">
      <c r="A3038" s="29">
        <v>3037</v>
      </c>
      <c r="B3038" s="29">
        <v>36307</v>
      </c>
      <c r="C3038" s="30" t="s">
        <v>9127</v>
      </c>
      <c r="D3038" s="31" t="s">
        <v>9128</v>
      </c>
      <c r="E3038" s="29">
        <v>287</v>
      </c>
      <c r="F3038" s="32">
        <v>2900.21</v>
      </c>
      <c r="G3038" s="32">
        <v>145.01</v>
      </c>
      <c r="H3038" s="33">
        <v>172.2</v>
      </c>
      <c r="I3038" s="33">
        <v>0</v>
      </c>
      <c r="J3038" s="33">
        <v>0</v>
      </c>
      <c r="K3038" s="33">
        <v>2583</v>
      </c>
      <c r="L3038" s="30" t="s">
        <v>9129</v>
      </c>
    </row>
    <row r="3039" spans="1:12" x14ac:dyDescent="0.25">
      <c r="A3039" s="29">
        <v>3038</v>
      </c>
      <c r="B3039" s="29">
        <v>36314</v>
      </c>
      <c r="C3039" s="30" t="s">
        <v>8766</v>
      </c>
      <c r="D3039" s="31" t="s">
        <v>9130</v>
      </c>
      <c r="E3039" s="29">
        <v>196</v>
      </c>
      <c r="F3039" s="32">
        <v>1980.63</v>
      </c>
      <c r="G3039" s="32">
        <v>99.03</v>
      </c>
      <c r="H3039" s="33">
        <v>117.6</v>
      </c>
      <c r="I3039" s="33">
        <v>0</v>
      </c>
      <c r="J3039" s="33">
        <v>0</v>
      </c>
      <c r="K3039" s="33">
        <v>1764</v>
      </c>
      <c r="L3039" s="30" t="s">
        <v>9131</v>
      </c>
    </row>
    <row r="3040" spans="1:12" x14ac:dyDescent="0.25">
      <c r="A3040" s="29">
        <v>3039</v>
      </c>
      <c r="B3040" s="29">
        <v>36315</v>
      </c>
      <c r="C3040" s="30" t="s">
        <v>9132</v>
      </c>
      <c r="D3040" s="31" t="s">
        <v>9133</v>
      </c>
      <c r="E3040" s="29">
        <v>98</v>
      </c>
      <c r="F3040" s="32">
        <v>990.31</v>
      </c>
      <c r="G3040" s="32">
        <v>49.51</v>
      </c>
      <c r="H3040" s="33">
        <v>58.8</v>
      </c>
      <c r="I3040" s="33">
        <v>0</v>
      </c>
      <c r="J3040" s="33">
        <v>0</v>
      </c>
      <c r="K3040" s="33">
        <v>882</v>
      </c>
      <c r="L3040" s="30" t="s">
        <v>9134</v>
      </c>
    </row>
    <row r="3041" spans="1:12" x14ac:dyDescent="0.25">
      <c r="A3041" s="29">
        <v>3040</v>
      </c>
      <c r="B3041" s="29">
        <v>36332</v>
      </c>
      <c r="C3041" s="30" t="s">
        <v>9135</v>
      </c>
      <c r="D3041" s="31" t="s">
        <v>9136</v>
      </c>
      <c r="E3041" s="29">
        <v>89</v>
      </c>
      <c r="F3041" s="32">
        <v>899.36</v>
      </c>
      <c r="G3041" s="32">
        <v>44.96</v>
      </c>
      <c r="H3041" s="33">
        <v>53.4</v>
      </c>
      <c r="I3041" s="33">
        <v>0</v>
      </c>
      <c r="J3041" s="33">
        <v>0</v>
      </c>
      <c r="K3041" s="33">
        <v>801</v>
      </c>
      <c r="L3041" s="30" t="s">
        <v>9137</v>
      </c>
    </row>
    <row r="3042" spans="1:12" x14ac:dyDescent="0.25">
      <c r="A3042" s="29">
        <v>3041</v>
      </c>
      <c r="B3042" s="29">
        <v>36339</v>
      </c>
      <c r="C3042" s="30" t="s">
        <v>9138</v>
      </c>
      <c r="D3042" s="31" t="s">
        <v>9139</v>
      </c>
      <c r="E3042" s="29">
        <v>15</v>
      </c>
      <c r="F3042" s="32">
        <v>151.57</v>
      </c>
      <c r="G3042" s="32">
        <v>7.57</v>
      </c>
      <c r="H3042" s="33">
        <v>9</v>
      </c>
      <c r="I3042" s="33">
        <v>0</v>
      </c>
      <c r="J3042" s="33">
        <v>0</v>
      </c>
      <c r="K3042" s="33">
        <v>135</v>
      </c>
      <c r="L3042" s="30" t="s">
        <v>9140</v>
      </c>
    </row>
    <row r="3043" spans="1:12" x14ac:dyDescent="0.25">
      <c r="A3043" s="29">
        <v>3042</v>
      </c>
      <c r="B3043" s="29">
        <v>36345</v>
      </c>
      <c r="C3043" s="30" t="s">
        <v>9141</v>
      </c>
      <c r="D3043" s="31" t="s">
        <v>9142</v>
      </c>
      <c r="E3043" s="29">
        <v>675</v>
      </c>
      <c r="F3043" s="32">
        <v>6821.05</v>
      </c>
      <c r="G3043" s="32">
        <v>341.05</v>
      </c>
      <c r="H3043" s="33">
        <v>405</v>
      </c>
      <c r="I3043" s="33">
        <v>0</v>
      </c>
      <c r="J3043" s="33">
        <v>0</v>
      </c>
      <c r="K3043" s="33">
        <v>6075</v>
      </c>
      <c r="L3043" s="30" t="s">
        <v>9143</v>
      </c>
    </row>
    <row r="3044" spans="1:12" x14ac:dyDescent="0.25">
      <c r="A3044" s="29">
        <v>3043</v>
      </c>
      <c r="B3044" s="29">
        <v>36385</v>
      </c>
      <c r="C3044" s="30" t="s">
        <v>9144</v>
      </c>
      <c r="D3044" s="31" t="s">
        <v>9145</v>
      </c>
      <c r="E3044" s="29">
        <v>161</v>
      </c>
      <c r="F3044" s="32">
        <v>1626.94</v>
      </c>
      <c r="G3044" s="32">
        <v>81.34</v>
      </c>
      <c r="H3044" s="33">
        <v>96.6</v>
      </c>
      <c r="I3044" s="33">
        <v>0</v>
      </c>
      <c r="J3044" s="33">
        <v>0</v>
      </c>
      <c r="K3044" s="33">
        <v>1449</v>
      </c>
      <c r="L3044" s="30" t="s">
        <v>9146</v>
      </c>
    </row>
    <row r="3045" spans="1:12" x14ac:dyDescent="0.25">
      <c r="A3045" s="29">
        <v>3044</v>
      </c>
      <c r="B3045" s="29">
        <v>36390</v>
      </c>
      <c r="C3045" s="30" t="s">
        <v>9147</v>
      </c>
      <c r="D3045" s="31" t="s">
        <v>9148</v>
      </c>
      <c r="E3045" s="29">
        <v>1</v>
      </c>
      <c r="F3045" s="32">
        <v>10.1</v>
      </c>
      <c r="G3045" s="32">
        <v>0.5</v>
      </c>
      <c r="H3045" s="33">
        <v>0.6</v>
      </c>
      <c r="I3045" s="33">
        <v>0</v>
      </c>
      <c r="J3045" s="33">
        <v>0</v>
      </c>
      <c r="K3045" s="33">
        <v>9</v>
      </c>
      <c r="L3045" s="30" t="s">
        <v>9149</v>
      </c>
    </row>
    <row r="3046" spans="1:12" x14ac:dyDescent="0.25">
      <c r="A3046" s="29">
        <v>3045</v>
      </c>
      <c r="B3046" s="29">
        <v>36406</v>
      </c>
      <c r="C3046" s="30" t="s">
        <v>9150</v>
      </c>
      <c r="D3046" s="31" t="s">
        <v>9151</v>
      </c>
      <c r="E3046" s="29">
        <v>181</v>
      </c>
      <c r="F3046" s="32">
        <v>1829.05</v>
      </c>
      <c r="G3046" s="32">
        <v>91.45</v>
      </c>
      <c r="H3046" s="33">
        <v>108.6</v>
      </c>
      <c r="I3046" s="33">
        <v>0</v>
      </c>
      <c r="J3046" s="33">
        <v>0</v>
      </c>
      <c r="K3046" s="33">
        <v>1629</v>
      </c>
      <c r="L3046" s="30" t="s">
        <v>9152</v>
      </c>
    </row>
    <row r="3047" spans="1:12" x14ac:dyDescent="0.25">
      <c r="A3047" s="29">
        <v>3046</v>
      </c>
      <c r="B3047" s="29">
        <v>36411</v>
      </c>
      <c r="C3047" s="30" t="s">
        <v>9153</v>
      </c>
      <c r="D3047" s="31" t="s">
        <v>9154</v>
      </c>
      <c r="E3047" s="29">
        <v>1</v>
      </c>
      <c r="F3047" s="32">
        <v>10.1</v>
      </c>
      <c r="G3047" s="32">
        <v>0.5</v>
      </c>
      <c r="H3047" s="33">
        <v>0.6</v>
      </c>
      <c r="I3047" s="33">
        <v>0</v>
      </c>
      <c r="J3047" s="33">
        <v>0</v>
      </c>
      <c r="K3047" s="33">
        <v>9</v>
      </c>
      <c r="L3047" s="30" t="s">
        <v>9155</v>
      </c>
    </row>
    <row r="3048" spans="1:12" x14ac:dyDescent="0.25">
      <c r="A3048" s="29">
        <v>3047</v>
      </c>
      <c r="B3048" s="29">
        <v>36417</v>
      </c>
      <c r="C3048" s="30" t="s">
        <v>9156</v>
      </c>
      <c r="D3048" s="31" t="s">
        <v>9157</v>
      </c>
      <c r="E3048" s="29">
        <v>206</v>
      </c>
      <c r="F3048" s="32">
        <v>2081.6799999999998</v>
      </c>
      <c r="G3048" s="32">
        <v>104.08</v>
      </c>
      <c r="H3048" s="33">
        <v>123.6</v>
      </c>
      <c r="I3048" s="33">
        <v>0</v>
      </c>
      <c r="J3048" s="33">
        <v>0</v>
      </c>
      <c r="K3048" s="33">
        <v>1853.9999999999998</v>
      </c>
      <c r="L3048" s="30" t="s">
        <v>9158</v>
      </c>
    </row>
    <row r="3049" spans="1:12" x14ac:dyDescent="0.25">
      <c r="A3049" s="29">
        <v>3048</v>
      </c>
      <c r="B3049" s="29">
        <v>36432</v>
      </c>
      <c r="C3049" s="30" t="s">
        <v>9159</v>
      </c>
      <c r="D3049" s="31" t="s">
        <v>9160</v>
      </c>
      <c r="E3049" s="29">
        <v>35</v>
      </c>
      <c r="F3049" s="32">
        <v>353.68</v>
      </c>
      <c r="G3049" s="32">
        <v>17.68</v>
      </c>
      <c r="H3049" s="33">
        <v>21</v>
      </c>
      <c r="I3049" s="33">
        <v>0</v>
      </c>
      <c r="J3049" s="33">
        <v>0</v>
      </c>
      <c r="K3049" s="33">
        <v>315</v>
      </c>
      <c r="L3049" s="30" t="s">
        <v>9161</v>
      </c>
    </row>
    <row r="3050" spans="1:12" x14ac:dyDescent="0.25">
      <c r="A3050" s="29">
        <v>3049</v>
      </c>
      <c r="B3050" s="29">
        <v>36444</v>
      </c>
      <c r="C3050" s="30" t="s">
        <v>9162</v>
      </c>
      <c r="D3050" s="31" t="s">
        <v>9163</v>
      </c>
      <c r="E3050" s="29">
        <v>18</v>
      </c>
      <c r="F3050" s="32">
        <v>181.89</v>
      </c>
      <c r="G3050" s="32">
        <v>9.09</v>
      </c>
      <c r="H3050" s="33">
        <v>10.8</v>
      </c>
      <c r="I3050" s="33">
        <v>0</v>
      </c>
      <c r="J3050" s="33">
        <v>0</v>
      </c>
      <c r="K3050" s="33">
        <v>162</v>
      </c>
      <c r="L3050" s="30" t="s">
        <v>9164</v>
      </c>
    </row>
    <row r="3051" spans="1:12" x14ac:dyDescent="0.25">
      <c r="A3051" s="29">
        <v>3050</v>
      </c>
      <c r="B3051" s="29">
        <v>36446</v>
      </c>
      <c r="C3051" s="30" t="s">
        <v>9165</v>
      </c>
      <c r="D3051" s="31" t="s">
        <v>9166</v>
      </c>
      <c r="E3051" s="29">
        <v>2</v>
      </c>
      <c r="F3051" s="32">
        <v>20.21</v>
      </c>
      <c r="G3051" s="32">
        <v>1.01</v>
      </c>
      <c r="H3051" s="33">
        <v>1.2</v>
      </c>
      <c r="I3051" s="33">
        <v>0</v>
      </c>
      <c r="J3051" s="33">
        <v>0</v>
      </c>
      <c r="K3051" s="33">
        <v>18</v>
      </c>
      <c r="L3051" s="30" t="s">
        <v>9167</v>
      </c>
    </row>
    <row r="3052" spans="1:12" x14ac:dyDescent="0.25">
      <c r="A3052" s="29">
        <v>3051</v>
      </c>
      <c r="B3052" s="29">
        <v>36448</v>
      </c>
      <c r="C3052" s="30" t="s">
        <v>9168</v>
      </c>
      <c r="D3052" s="31" t="s">
        <v>9169</v>
      </c>
      <c r="E3052" s="29">
        <v>8</v>
      </c>
      <c r="F3052" s="32">
        <v>80.84</v>
      </c>
      <c r="G3052" s="32">
        <v>4.04</v>
      </c>
      <c r="H3052" s="33">
        <v>4.8</v>
      </c>
      <c r="I3052" s="33">
        <v>0</v>
      </c>
      <c r="J3052" s="33">
        <v>0</v>
      </c>
      <c r="K3052" s="33">
        <v>72</v>
      </c>
      <c r="L3052" s="30" t="s">
        <v>9170</v>
      </c>
    </row>
    <row r="3053" spans="1:12" x14ac:dyDescent="0.25">
      <c r="A3053" s="29">
        <v>3052</v>
      </c>
      <c r="B3053" s="29">
        <v>36489</v>
      </c>
      <c r="C3053" s="30" t="s">
        <v>9171</v>
      </c>
      <c r="D3053" s="31" t="s">
        <v>9172</v>
      </c>
      <c r="E3053" s="29">
        <v>87</v>
      </c>
      <c r="F3053" s="32">
        <v>879.15</v>
      </c>
      <c r="G3053" s="32">
        <v>43.95</v>
      </c>
      <c r="H3053" s="33">
        <v>52.2</v>
      </c>
      <c r="I3053" s="33">
        <v>0</v>
      </c>
      <c r="J3053" s="33">
        <v>0</v>
      </c>
      <c r="K3053" s="33">
        <v>783</v>
      </c>
      <c r="L3053" s="30" t="s">
        <v>9173</v>
      </c>
    </row>
    <row r="3054" spans="1:12" x14ac:dyDescent="0.25">
      <c r="A3054" s="29">
        <v>3053</v>
      </c>
      <c r="B3054" s="29">
        <v>36491</v>
      </c>
      <c r="C3054" s="30" t="s">
        <v>9174</v>
      </c>
      <c r="D3054" s="31" t="s">
        <v>9175</v>
      </c>
      <c r="E3054" s="29">
        <v>273</v>
      </c>
      <c r="F3054" s="32">
        <v>2758.73</v>
      </c>
      <c r="G3054" s="32">
        <v>137.93</v>
      </c>
      <c r="H3054" s="33">
        <v>163.80000000000001</v>
      </c>
      <c r="I3054" s="33">
        <v>0</v>
      </c>
      <c r="J3054" s="33">
        <v>0</v>
      </c>
      <c r="K3054" s="33">
        <v>2457</v>
      </c>
      <c r="L3054" s="30" t="s">
        <v>9176</v>
      </c>
    </row>
    <row r="3055" spans="1:12" x14ac:dyDescent="0.25">
      <c r="A3055" s="29">
        <v>3054</v>
      </c>
      <c r="B3055" s="29">
        <v>36495</v>
      </c>
      <c r="C3055" s="30" t="s">
        <v>9177</v>
      </c>
      <c r="D3055" s="31" t="s">
        <v>9178</v>
      </c>
      <c r="E3055" s="29">
        <v>31</v>
      </c>
      <c r="F3055" s="32">
        <v>313.26</v>
      </c>
      <c r="G3055" s="32">
        <v>15.66</v>
      </c>
      <c r="H3055" s="33">
        <v>18.600000000000001</v>
      </c>
      <c r="I3055" s="33">
        <v>0</v>
      </c>
      <c r="J3055" s="33">
        <v>0</v>
      </c>
      <c r="K3055" s="33">
        <v>279</v>
      </c>
      <c r="L3055" s="30" t="s">
        <v>9179</v>
      </c>
    </row>
    <row r="3056" spans="1:12" x14ac:dyDescent="0.25">
      <c r="A3056" s="29">
        <v>3055</v>
      </c>
      <c r="B3056" s="29">
        <v>36525</v>
      </c>
      <c r="C3056" s="30" t="s">
        <v>9180</v>
      </c>
      <c r="D3056" s="31" t="s">
        <v>9181</v>
      </c>
      <c r="E3056" s="29">
        <v>1</v>
      </c>
      <c r="F3056" s="32">
        <v>10.1</v>
      </c>
      <c r="G3056" s="32">
        <v>0.5</v>
      </c>
      <c r="H3056" s="33">
        <v>0.6</v>
      </c>
      <c r="I3056" s="33">
        <v>0</v>
      </c>
      <c r="J3056" s="33">
        <v>0</v>
      </c>
      <c r="K3056" s="33">
        <v>9</v>
      </c>
      <c r="L3056" s="30" t="s">
        <v>9182</v>
      </c>
    </row>
    <row r="3057" spans="1:12" x14ac:dyDescent="0.25">
      <c r="A3057" s="29">
        <v>3056</v>
      </c>
      <c r="B3057" s="29">
        <v>36530</v>
      </c>
      <c r="C3057" s="30" t="s">
        <v>9183</v>
      </c>
      <c r="D3057" s="31" t="s">
        <v>9184</v>
      </c>
      <c r="E3057" s="29">
        <v>196</v>
      </c>
      <c r="F3057" s="32">
        <v>1980.63</v>
      </c>
      <c r="G3057" s="32">
        <v>99.03</v>
      </c>
      <c r="H3057" s="33">
        <v>117.6</v>
      </c>
      <c r="I3057" s="33">
        <v>0</v>
      </c>
      <c r="J3057" s="33">
        <v>0</v>
      </c>
      <c r="K3057" s="33">
        <v>1764</v>
      </c>
      <c r="L3057" s="30" t="s">
        <v>9185</v>
      </c>
    </row>
    <row r="3058" spans="1:12" x14ac:dyDescent="0.25">
      <c r="A3058" s="29">
        <v>3057</v>
      </c>
      <c r="B3058" s="29">
        <v>36532</v>
      </c>
      <c r="C3058" s="30" t="s">
        <v>9186</v>
      </c>
      <c r="D3058" s="31" t="s">
        <v>9187</v>
      </c>
      <c r="E3058" s="29">
        <v>540</v>
      </c>
      <c r="F3058" s="32">
        <v>5456.84</v>
      </c>
      <c r="G3058" s="32">
        <v>272.83999999999997</v>
      </c>
      <c r="H3058" s="33">
        <v>324</v>
      </c>
      <c r="I3058" s="33">
        <v>0</v>
      </c>
      <c r="J3058" s="33">
        <v>0</v>
      </c>
      <c r="K3058" s="33">
        <v>4860</v>
      </c>
      <c r="L3058" s="30" t="s">
        <v>9188</v>
      </c>
    </row>
    <row r="3059" spans="1:12" x14ac:dyDescent="0.25">
      <c r="A3059" s="29">
        <v>3058</v>
      </c>
      <c r="B3059" s="29">
        <v>36551</v>
      </c>
      <c r="C3059" s="30" t="s">
        <v>9004</v>
      </c>
      <c r="D3059" s="31" t="s">
        <v>9189</v>
      </c>
      <c r="E3059" s="29">
        <v>375</v>
      </c>
      <c r="F3059" s="32">
        <v>3789.47</v>
      </c>
      <c r="G3059" s="32">
        <v>189.47</v>
      </c>
      <c r="H3059" s="33">
        <v>225</v>
      </c>
      <c r="I3059" s="33">
        <v>0</v>
      </c>
      <c r="J3059" s="33">
        <v>0</v>
      </c>
      <c r="K3059" s="33">
        <v>3375</v>
      </c>
      <c r="L3059" s="30" t="s">
        <v>9190</v>
      </c>
    </row>
    <row r="3060" spans="1:12" x14ac:dyDescent="0.25">
      <c r="A3060" s="29">
        <v>3059</v>
      </c>
      <c r="B3060" s="29">
        <v>36553</v>
      </c>
      <c r="C3060" s="30" t="s">
        <v>9191</v>
      </c>
      <c r="D3060" s="31" t="s">
        <v>9192</v>
      </c>
      <c r="E3060" s="29">
        <v>60</v>
      </c>
      <c r="F3060" s="32">
        <v>606.30999999999995</v>
      </c>
      <c r="G3060" s="32">
        <v>30.31</v>
      </c>
      <c r="H3060" s="33">
        <v>36</v>
      </c>
      <c r="I3060" s="33">
        <v>0</v>
      </c>
      <c r="J3060" s="33">
        <v>0</v>
      </c>
      <c r="K3060" s="33">
        <v>539.99999999999989</v>
      </c>
      <c r="L3060" s="30" t="s">
        <v>9193</v>
      </c>
    </row>
    <row r="3061" spans="1:12" x14ac:dyDescent="0.25">
      <c r="A3061" s="29">
        <v>3060</v>
      </c>
      <c r="B3061" s="29">
        <v>36568</v>
      </c>
      <c r="C3061" s="30" t="s">
        <v>9194</v>
      </c>
      <c r="D3061" s="31" t="s">
        <v>9195</v>
      </c>
      <c r="E3061" s="29">
        <v>327</v>
      </c>
      <c r="F3061" s="32">
        <v>3304.42</v>
      </c>
      <c r="G3061" s="32">
        <v>165.22</v>
      </c>
      <c r="H3061" s="33">
        <v>196.2</v>
      </c>
      <c r="I3061" s="33">
        <v>0</v>
      </c>
      <c r="J3061" s="33">
        <v>0</v>
      </c>
      <c r="K3061" s="33">
        <v>2943</v>
      </c>
      <c r="L3061" s="30" t="s">
        <v>9196</v>
      </c>
    </row>
    <row r="3062" spans="1:12" x14ac:dyDescent="0.25">
      <c r="A3062" s="29">
        <v>3061</v>
      </c>
      <c r="B3062" s="29">
        <v>36570</v>
      </c>
      <c r="C3062" s="30" t="s">
        <v>9197</v>
      </c>
      <c r="D3062" s="31" t="s">
        <v>9198</v>
      </c>
      <c r="E3062" s="29">
        <v>4</v>
      </c>
      <c r="F3062" s="32">
        <v>40.42</v>
      </c>
      <c r="G3062" s="32">
        <v>2.02</v>
      </c>
      <c r="H3062" s="33">
        <v>2.4</v>
      </c>
      <c r="I3062" s="33">
        <v>0</v>
      </c>
      <c r="J3062" s="33">
        <v>0</v>
      </c>
      <c r="K3062" s="33">
        <v>36</v>
      </c>
      <c r="L3062" s="30" t="s">
        <v>9199</v>
      </c>
    </row>
    <row r="3063" spans="1:12" x14ac:dyDescent="0.25">
      <c r="A3063" s="29">
        <v>3062</v>
      </c>
      <c r="B3063" s="29">
        <v>36575</v>
      </c>
      <c r="C3063" s="30" t="s">
        <v>9200</v>
      </c>
      <c r="D3063" s="31" t="s">
        <v>9201</v>
      </c>
      <c r="E3063" s="29">
        <v>314</v>
      </c>
      <c r="F3063" s="32">
        <v>3173.05</v>
      </c>
      <c r="G3063" s="32">
        <v>158.65</v>
      </c>
      <c r="H3063" s="33">
        <v>188.4</v>
      </c>
      <c r="I3063" s="33">
        <v>0</v>
      </c>
      <c r="J3063" s="33">
        <v>0</v>
      </c>
      <c r="K3063" s="33">
        <v>2826</v>
      </c>
      <c r="L3063" s="30" t="s">
        <v>9202</v>
      </c>
    </row>
    <row r="3064" spans="1:12" x14ac:dyDescent="0.25">
      <c r="A3064" s="29">
        <v>3063</v>
      </c>
      <c r="B3064" s="29">
        <v>36586</v>
      </c>
      <c r="C3064" s="30" t="s">
        <v>9203</v>
      </c>
      <c r="D3064" s="31" t="s">
        <v>9204</v>
      </c>
      <c r="E3064" s="29">
        <v>196</v>
      </c>
      <c r="F3064" s="32">
        <v>1980.63</v>
      </c>
      <c r="G3064" s="32">
        <v>99.03</v>
      </c>
      <c r="H3064" s="33">
        <v>117.6</v>
      </c>
      <c r="I3064" s="33">
        <v>0</v>
      </c>
      <c r="J3064" s="33">
        <v>0</v>
      </c>
      <c r="K3064" s="33">
        <v>1764</v>
      </c>
      <c r="L3064" s="30" t="s">
        <v>9205</v>
      </c>
    </row>
    <row r="3065" spans="1:12" x14ac:dyDescent="0.25">
      <c r="A3065" s="29">
        <v>3064</v>
      </c>
      <c r="B3065" s="29">
        <v>36591</v>
      </c>
      <c r="C3065" s="30" t="s">
        <v>6726</v>
      </c>
      <c r="D3065" s="31" t="s">
        <v>9206</v>
      </c>
      <c r="E3065" s="29">
        <v>61</v>
      </c>
      <c r="F3065" s="32">
        <v>616.41999999999996</v>
      </c>
      <c r="G3065" s="32">
        <v>30.82</v>
      </c>
      <c r="H3065" s="33">
        <v>36.6</v>
      </c>
      <c r="I3065" s="33">
        <v>0</v>
      </c>
      <c r="J3065" s="33">
        <v>0</v>
      </c>
      <c r="K3065" s="33">
        <v>548.99999999999989</v>
      </c>
      <c r="L3065" s="30" t="s">
        <v>9207</v>
      </c>
    </row>
    <row r="3066" spans="1:12" x14ac:dyDescent="0.25">
      <c r="A3066" s="29">
        <v>3065</v>
      </c>
      <c r="B3066" s="29">
        <v>36594</v>
      </c>
      <c r="C3066" s="30" t="s">
        <v>9208</v>
      </c>
      <c r="D3066" s="31" t="s">
        <v>9209</v>
      </c>
      <c r="E3066" s="29">
        <v>392</v>
      </c>
      <c r="F3066" s="32">
        <v>3961.26</v>
      </c>
      <c r="G3066" s="32">
        <v>198.06</v>
      </c>
      <c r="H3066" s="33">
        <v>235.2</v>
      </c>
      <c r="I3066" s="33">
        <v>0</v>
      </c>
      <c r="J3066" s="33">
        <v>0</v>
      </c>
      <c r="K3066" s="33">
        <v>3528</v>
      </c>
      <c r="L3066" s="30" t="s">
        <v>9210</v>
      </c>
    </row>
    <row r="3067" spans="1:12" x14ac:dyDescent="0.25">
      <c r="A3067" s="29">
        <v>3066</v>
      </c>
      <c r="B3067" s="29">
        <v>36598</v>
      </c>
      <c r="C3067" s="30" t="s">
        <v>9211</v>
      </c>
      <c r="D3067" s="31" t="s">
        <v>9212</v>
      </c>
      <c r="E3067" s="29">
        <v>1</v>
      </c>
      <c r="F3067" s="32">
        <v>10.1</v>
      </c>
      <c r="G3067" s="32">
        <v>0.5</v>
      </c>
      <c r="H3067" s="33">
        <v>0.6</v>
      </c>
      <c r="I3067" s="33">
        <v>0</v>
      </c>
      <c r="J3067" s="33">
        <v>0</v>
      </c>
      <c r="K3067" s="33">
        <v>9</v>
      </c>
      <c r="L3067" s="30" t="s">
        <v>9213</v>
      </c>
    </row>
    <row r="3068" spans="1:12" x14ac:dyDescent="0.25">
      <c r="A3068" s="29">
        <v>3067</v>
      </c>
      <c r="B3068" s="29">
        <v>36613</v>
      </c>
      <c r="C3068" s="30" t="s">
        <v>9214</v>
      </c>
      <c r="D3068" s="31" t="s">
        <v>9215</v>
      </c>
      <c r="E3068" s="29">
        <v>58</v>
      </c>
      <c r="F3068" s="32">
        <v>586.1</v>
      </c>
      <c r="G3068" s="32">
        <v>29.3</v>
      </c>
      <c r="H3068" s="33">
        <v>34.799999999999997</v>
      </c>
      <c r="I3068" s="33">
        <v>0</v>
      </c>
      <c r="J3068" s="33">
        <v>0</v>
      </c>
      <c r="K3068" s="33">
        <v>522</v>
      </c>
      <c r="L3068" s="30" t="s">
        <v>9216</v>
      </c>
    </row>
    <row r="3069" spans="1:12" x14ac:dyDescent="0.25">
      <c r="A3069" s="29">
        <v>3068</v>
      </c>
      <c r="B3069" s="29">
        <v>36625</v>
      </c>
      <c r="C3069" s="30" t="s">
        <v>9217</v>
      </c>
      <c r="D3069" s="31" t="s">
        <v>9218</v>
      </c>
      <c r="E3069" s="29">
        <v>137</v>
      </c>
      <c r="F3069" s="32">
        <v>1384.42</v>
      </c>
      <c r="G3069" s="32">
        <v>69.22</v>
      </c>
      <c r="H3069" s="33">
        <v>82.2</v>
      </c>
      <c r="I3069" s="33">
        <v>0</v>
      </c>
      <c r="J3069" s="33">
        <v>0</v>
      </c>
      <c r="K3069" s="33">
        <v>1233</v>
      </c>
      <c r="L3069" s="30" t="s">
        <v>9219</v>
      </c>
    </row>
    <row r="3070" spans="1:12" x14ac:dyDescent="0.25">
      <c r="A3070" s="29">
        <v>3069</v>
      </c>
      <c r="B3070" s="29">
        <v>36648</v>
      </c>
      <c r="C3070" s="30" t="s">
        <v>9220</v>
      </c>
      <c r="D3070" s="31" t="s">
        <v>9221</v>
      </c>
      <c r="E3070" s="29">
        <v>1</v>
      </c>
      <c r="F3070" s="32">
        <v>10.1</v>
      </c>
      <c r="G3070" s="32">
        <v>0.5</v>
      </c>
      <c r="H3070" s="33">
        <v>0.6</v>
      </c>
      <c r="I3070" s="33">
        <v>0</v>
      </c>
      <c r="J3070" s="33">
        <v>0</v>
      </c>
      <c r="K3070" s="33">
        <v>9</v>
      </c>
      <c r="L3070" s="30" t="s">
        <v>9222</v>
      </c>
    </row>
    <row r="3071" spans="1:12" x14ac:dyDescent="0.25">
      <c r="A3071" s="29">
        <v>3070</v>
      </c>
      <c r="B3071" s="29">
        <v>36674</v>
      </c>
      <c r="C3071" s="30" t="s">
        <v>9223</v>
      </c>
      <c r="D3071" s="31" t="s">
        <v>9224</v>
      </c>
      <c r="E3071" s="29">
        <v>577</v>
      </c>
      <c r="F3071" s="32">
        <v>5830.73</v>
      </c>
      <c r="G3071" s="32">
        <v>291.52999999999997</v>
      </c>
      <c r="H3071" s="33">
        <v>346.2</v>
      </c>
      <c r="I3071" s="33">
        <v>0</v>
      </c>
      <c r="J3071" s="33">
        <v>0</v>
      </c>
      <c r="K3071" s="33">
        <v>5193</v>
      </c>
      <c r="L3071" s="30" t="s">
        <v>9225</v>
      </c>
    </row>
    <row r="3072" spans="1:12" x14ac:dyDescent="0.25">
      <c r="A3072" s="29">
        <v>3071</v>
      </c>
      <c r="B3072" s="29">
        <v>36675</v>
      </c>
      <c r="C3072" s="30" t="s">
        <v>9226</v>
      </c>
      <c r="D3072" s="31" t="s">
        <v>9227</v>
      </c>
      <c r="E3072" s="29">
        <v>10</v>
      </c>
      <c r="F3072" s="32">
        <v>101.05</v>
      </c>
      <c r="G3072" s="32">
        <v>5.05</v>
      </c>
      <c r="H3072" s="33">
        <v>6</v>
      </c>
      <c r="I3072" s="33">
        <v>0</v>
      </c>
      <c r="J3072" s="33">
        <v>0</v>
      </c>
      <c r="K3072" s="33">
        <v>90</v>
      </c>
      <c r="L3072" s="30" t="s">
        <v>9228</v>
      </c>
    </row>
    <row r="3073" spans="1:12" x14ac:dyDescent="0.25">
      <c r="A3073" s="29">
        <v>3072</v>
      </c>
      <c r="B3073" s="29">
        <v>36682</v>
      </c>
      <c r="C3073" s="30" t="s">
        <v>9229</v>
      </c>
      <c r="D3073" s="31" t="s">
        <v>9230</v>
      </c>
      <c r="E3073" s="29">
        <v>98</v>
      </c>
      <c r="F3073" s="32">
        <v>990.31</v>
      </c>
      <c r="G3073" s="32">
        <v>49.51</v>
      </c>
      <c r="H3073" s="33">
        <v>58.8</v>
      </c>
      <c r="I3073" s="33">
        <v>0</v>
      </c>
      <c r="J3073" s="33">
        <v>0</v>
      </c>
      <c r="K3073" s="33">
        <v>882</v>
      </c>
      <c r="L3073" s="30" t="s">
        <v>9231</v>
      </c>
    </row>
    <row r="3074" spans="1:12" x14ac:dyDescent="0.25">
      <c r="A3074" s="29">
        <v>3073</v>
      </c>
      <c r="B3074" s="29">
        <v>36685</v>
      </c>
      <c r="C3074" s="30" t="s">
        <v>9232</v>
      </c>
      <c r="D3074" s="31" t="s">
        <v>9233</v>
      </c>
      <c r="E3074" s="29">
        <v>3</v>
      </c>
      <c r="F3074" s="32">
        <v>30.31</v>
      </c>
      <c r="G3074" s="32">
        <v>1.51</v>
      </c>
      <c r="H3074" s="33">
        <v>1.8</v>
      </c>
      <c r="I3074" s="33">
        <v>0</v>
      </c>
      <c r="J3074" s="33">
        <v>0</v>
      </c>
      <c r="K3074" s="33">
        <v>27</v>
      </c>
      <c r="L3074" s="30" t="s">
        <v>9234</v>
      </c>
    </row>
    <row r="3075" spans="1:12" x14ac:dyDescent="0.25">
      <c r="A3075" s="29">
        <v>3074</v>
      </c>
      <c r="B3075" s="29">
        <v>36698</v>
      </c>
      <c r="C3075" s="30" t="s">
        <v>9235</v>
      </c>
      <c r="D3075" s="31" t="s">
        <v>9236</v>
      </c>
      <c r="E3075" s="29">
        <v>8</v>
      </c>
      <c r="F3075" s="32">
        <v>80.84</v>
      </c>
      <c r="G3075" s="32">
        <v>4.04</v>
      </c>
      <c r="H3075" s="33">
        <v>4.8</v>
      </c>
      <c r="I3075" s="33">
        <v>0</v>
      </c>
      <c r="J3075" s="33">
        <v>0</v>
      </c>
      <c r="K3075" s="33">
        <v>72</v>
      </c>
      <c r="L3075" s="30" t="s">
        <v>9237</v>
      </c>
    </row>
    <row r="3076" spans="1:12" x14ac:dyDescent="0.25">
      <c r="A3076" s="29">
        <v>3075</v>
      </c>
      <c r="B3076" s="29">
        <v>36703</v>
      </c>
      <c r="C3076" s="30" t="s">
        <v>9238</v>
      </c>
      <c r="D3076" s="31" t="s">
        <v>9239</v>
      </c>
      <c r="E3076" s="29">
        <v>132</v>
      </c>
      <c r="F3076" s="32">
        <v>1333.89</v>
      </c>
      <c r="G3076" s="32">
        <v>66.69</v>
      </c>
      <c r="H3076" s="33">
        <v>79.2</v>
      </c>
      <c r="I3076" s="33">
        <v>0</v>
      </c>
      <c r="J3076" s="33">
        <v>0</v>
      </c>
      <c r="K3076" s="33">
        <v>1188</v>
      </c>
      <c r="L3076" s="30" t="s">
        <v>9240</v>
      </c>
    </row>
    <row r="3077" spans="1:12" x14ac:dyDescent="0.25">
      <c r="A3077" s="29">
        <v>3076</v>
      </c>
      <c r="B3077" s="29">
        <v>36707</v>
      </c>
      <c r="C3077" s="30" t="s">
        <v>9241</v>
      </c>
      <c r="D3077" s="31" t="s">
        <v>9242</v>
      </c>
      <c r="E3077" s="29">
        <v>48</v>
      </c>
      <c r="F3077" s="32">
        <v>485.05</v>
      </c>
      <c r="G3077" s="32">
        <v>24.25</v>
      </c>
      <c r="H3077" s="33">
        <v>28.8</v>
      </c>
      <c r="I3077" s="33">
        <v>0</v>
      </c>
      <c r="J3077" s="33">
        <v>0</v>
      </c>
      <c r="K3077" s="33">
        <v>432</v>
      </c>
      <c r="L3077" s="30" t="s">
        <v>9243</v>
      </c>
    </row>
    <row r="3078" spans="1:12" x14ac:dyDescent="0.25">
      <c r="A3078" s="29">
        <v>3077</v>
      </c>
      <c r="B3078" s="29">
        <v>36710</v>
      </c>
      <c r="C3078" s="30" t="s">
        <v>9244</v>
      </c>
      <c r="D3078" s="31" t="s">
        <v>9245</v>
      </c>
      <c r="E3078" s="29">
        <v>4</v>
      </c>
      <c r="F3078" s="32">
        <v>40.42</v>
      </c>
      <c r="G3078" s="32">
        <v>2.02</v>
      </c>
      <c r="H3078" s="33">
        <v>2.4</v>
      </c>
      <c r="I3078" s="33">
        <v>0</v>
      </c>
      <c r="J3078" s="33">
        <v>0</v>
      </c>
      <c r="K3078" s="33">
        <v>36</v>
      </c>
      <c r="L3078" s="30" t="s">
        <v>9246</v>
      </c>
    </row>
    <row r="3079" spans="1:12" x14ac:dyDescent="0.25">
      <c r="A3079" s="29">
        <v>3078</v>
      </c>
      <c r="B3079" s="29">
        <v>36713</v>
      </c>
      <c r="C3079" s="30" t="s">
        <v>9247</v>
      </c>
      <c r="D3079" s="31" t="s">
        <v>9248</v>
      </c>
      <c r="E3079" s="29">
        <v>196</v>
      </c>
      <c r="F3079" s="32">
        <v>1980.63</v>
      </c>
      <c r="G3079" s="32">
        <v>99.03</v>
      </c>
      <c r="H3079" s="33">
        <v>117.6</v>
      </c>
      <c r="I3079" s="33">
        <v>0</v>
      </c>
      <c r="J3079" s="33">
        <v>0</v>
      </c>
      <c r="K3079" s="33">
        <v>1764</v>
      </c>
      <c r="L3079" s="30" t="s">
        <v>9249</v>
      </c>
    </row>
    <row r="3080" spans="1:12" x14ac:dyDescent="0.25">
      <c r="A3080" s="29">
        <v>3079</v>
      </c>
      <c r="B3080" s="29">
        <v>36734</v>
      </c>
      <c r="C3080" s="30" t="s">
        <v>9250</v>
      </c>
      <c r="D3080" s="31" t="s">
        <v>9251</v>
      </c>
      <c r="E3080" s="29">
        <v>392</v>
      </c>
      <c r="F3080" s="32">
        <v>3961.26</v>
      </c>
      <c r="G3080" s="32">
        <v>198.06</v>
      </c>
      <c r="H3080" s="33">
        <v>235.2</v>
      </c>
      <c r="I3080" s="33">
        <v>0</v>
      </c>
      <c r="J3080" s="33">
        <v>0</v>
      </c>
      <c r="K3080" s="33">
        <v>3528</v>
      </c>
      <c r="L3080" s="30" t="s">
        <v>9252</v>
      </c>
    </row>
    <row r="3081" spans="1:12" x14ac:dyDescent="0.25">
      <c r="A3081" s="29">
        <v>3080</v>
      </c>
      <c r="B3081" s="29">
        <v>36742</v>
      </c>
      <c r="C3081" s="30" t="s">
        <v>9253</v>
      </c>
      <c r="D3081" s="31" t="s">
        <v>9254</v>
      </c>
      <c r="E3081" s="29">
        <v>12</v>
      </c>
      <c r="F3081" s="32">
        <v>121.26</v>
      </c>
      <c r="G3081" s="32">
        <v>6.06</v>
      </c>
      <c r="H3081" s="33">
        <v>7.2</v>
      </c>
      <c r="I3081" s="33">
        <v>0</v>
      </c>
      <c r="J3081" s="33">
        <v>0</v>
      </c>
      <c r="K3081" s="33">
        <v>108</v>
      </c>
      <c r="L3081" s="30" t="s">
        <v>9255</v>
      </c>
    </row>
    <row r="3082" spans="1:12" x14ac:dyDescent="0.25">
      <c r="A3082" s="29">
        <v>3081</v>
      </c>
      <c r="B3082" s="29">
        <v>36782</v>
      </c>
      <c r="C3082" s="30" t="s">
        <v>9256</v>
      </c>
      <c r="D3082" s="31" t="s">
        <v>9257</v>
      </c>
      <c r="E3082" s="29">
        <v>4</v>
      </c>
      <c r="F3082" s="32">
        <v>40.42</v>
      </c>
      <c r="G3082" s="32">
        <v>2.02</v>
      </c>
      <c r="H3082" s="33">
        <v>2.4</v>
      </c>
      <c r="I3082" s="33">
        <v>0</v>
      </c>
      <c r="J3082" s="33">
        <v>0</v>
      </c>
      <c r="K3082" s="33">
        <v>36</v>
      </c>
      <c r="L3082" s="30" t="s">
        <v>9258</v>
      </c>
    </row>
    <row r="3083" spans="1:12" x14ac:dyDescent="0.25">
      <c r="A3083" s="29">
        <v>3082</v>
      </c>
      <c r="B3083" s="29">
        <v>36784</v>
      </c>
      <c r="C3083" s="30" t="s">
        <v>9259</v>
      </c>
      <c r="D3083" s="31" t="s">
        <v>9260</v>
      </c>
      <c r="E3083" s="29">
        <v>18</v>
      </c>
      <c r="F3083" s="32">
        <v>181.89</v>
      </c>
      <c r="G3083" s="32">
        <v>9.09</v>
      </c>
      <c r="H3083" s="33">
        <v>10.8</v>
      </c>
      <c r="I3083" s="33">
        <v>0</v>
      </c>
      <c r="J3083" s="33">
        <v>0</v>
      </c>
      <c r="K3083" s="33">
        <v>162</v>
      </c>
      <c r="L3083" s="30" t="s">
        <v>9261</v>
      </c>
    </row>
    <row r="3084" spans="1:12" x14ac:dyDescent="0.25">
      <c r="A3084" s="29">
        <v>3083</v>
      </c>
      <c r="B3084" s="29">
        <v>36785</v>
      </c>
      <c r="C3084" s="30" t="s">
        <v>9262</v>
      </c>
      <c r="D3084" s="31" t="s">
        <v>9263</v>
      </c>
      <c r="E3084" s="29">
        <v>275</v>
      </c>
      <c r="F3084" s="32">
        <v>2778.94</v>
      </c>
      <c r="G3084" s="32">
        <v>138.94</v>
      </c>
      <c r="H3084" s="33">
        <v>165</v>
      </c>
      <c r="I3084" s="33">
        <v>0</v>
      </c>
      <c r="J3084" s="33">
        <v>0</v>
      </c>
      <c r="K3084" s="33">
        <v>2475</v>
      </c>
      <c r="L3084" s="30" t="s">
        <v>9264</v>
      </c>
    </row>
    <row r="3085" spans="1:12" x14ac:dyDescent="0.25">
      <c r="A3085" s="29">
        <v>3084</v>
      </c>
      <c r="B3085" s="29">
        <v>36789</v>
      </c>
      <c r="C3085" s="30" t="s">
        <v>9265</v>
      </c>
      <c r="D3085" s="31" t="s">
        <v>9266</v>
      </c>
      <c r="E3085" s="29">
        <v>20</v>
      </c>
      <c r="F3085" s="32">
        <v>202.1</v>
      </c>
      <c r="G3085" s="32">
        <v>10.1</v>
      </c>
      <c r="H3085" s="33">
        <v>12</v>
      </c>
      <c r="I3085" s="33">
        <v>0</v>
      </c>
      <c r="J3085" s="33">
        <v>0</v>
      </c>
      <c r="K3085" s="33">
        <v>180</v>
      </c>
      <c r="L3085" s="30" t="s">
        <v>9267</v>
      </c>
    </row>
    <row r="3086" spans="1:12" x14ac:dyDescent="0.25">
      <c r="A3086" s="29">
        <v>3085</v>
      </c>
      <c r="B3086" s="29">
        <v>36798</v>
      </c>
      <c r="C3086" s="30" t="s">
        <v>305</v>
      </c>
      <c r="D3086" s="31" t="s">
        <v>9268</v>
      </c>
      <c r="E3086" s="29">
        <v>157</v>
      </c>
      <c r="F3086" s="32">
        <v>1586.52</v>
      </c>
      <c r="G3086" s="32">
        <v>79.319999999999993</v>
      </c>
      <c r="H3086" s="33">
        <v>94.2</v>
      </c>
      <c r="I3086" s="33">
        <v>0</v>
      </c>
      <c r="J3086" s="33">
        <v>0</v>
      </c>
      <c r="K3086" s="33">
        <v>1413</v>
      </c>
      <c r="L3086" s="30" t="s">
        <v>9269</v>
      </c>
    </row>
    <row r="3087" spans="1:12" x14ac:dyDescent="0.25">
      <c r="A3087" s="29">
        <v>3086</v>
      </c>
      <c r="B3087" s="29">
        <v>36819</v>
      </c>
      <c r="C3087" s="30" t="s">
        <v>9270</v>
      </c>
      <c r="D3087" s="31" t="s">
        <v>9271</v>
      </c>
      <c r="E3087" s="29">
        <v>123</v>
      </c>
      <c r="F3087" s="32">
        <v>1242.94</v>
      </c>
      <c r="G3087" s="32">
        <v>62.14</v>
      </c>
      <c r="H3087" s="33">
        <v>73.8</v>
      </c>
      <c r="I3087" s="33">
        <v>0</v>
      </c>
      <c r="J3087" s="33">
        <v>0</v>
      </c>
      <c r="K3087" s="33">
        <v>1107</v>
      </c>
      <c r="L3087" s="30" t="s">
        <v>9272</v>
      </c>
    </row>
    <row r="3088" spans="1:12" x14ac:dyDescent="0.25">
      <c r="A3088" s="29">
        <v>3087</v>
      </c>
      <c r="B3088" s="29">
        <v>36822</v>
      </c>
      <c r="C3088" s="30" t="s">
        <v>9273</v>
      </c>
      <c r="D3088" s="31" t="s">
        <v>9274</v>
      </c>
      <c r="E3088" s="29">
        <v>3</v>
      </c>
      <c r="F3088" s="32">
        <v>30.31</v>
      </c>
      <c r="G3088" s="32">
        <v>1.51</v>
      </c>
      <c r="H3088" s="33">
        <v>1.8</v>
      </c>
      <c r="I3088" s="33">
        <v>0</v>
      </c>
      <c r="J3088" s="33">
        <v>0</v>
      </c>
      <c r="K3088" s="33">
        <v>27</v>
      </c>
      <c r="L3088" s="30" t="s">
        <v>9275</v>
      </c>
    </row>
    <row r="3089" spans="1:12" x14ac:dyDescent="0.25">
      <c r="A3089" s="29">
        <v>3088</v>
      </c>
      <c r="B3089" s="29">
        <v>36823</v>
      </c>
      <c r="C3089" s="30" t="s">
        <v>9276</v>
      </c>
      <c r="D3089" s="31" t="s">
        <v>9277</v>
      </c>
      <c r="E3089" s="29">
        <v>1</v>
      </c>
      <c r="F3089" s="32">
        <v>10.1</v>
      </c>
      <c r="G3089" s="32">
        <v>0.5</v>
      </c>
      <c r="H3089" s="33">
        <v>0.6</v>
      </c>
      <c r="I3089" s="33">
        <v>0</v>
      </c>
      <c r="J3089" s="33">
        <v>0</v>
      </c>
      <c r="K3089" s="33">
        <v>9</v>
      </c>
      <c r="L3089" s="30" t="s">
        <v>9278</v>
      </c>
    </row>
    <row r="3090" spans="1:12" x14ac:dyDescent="0.25">
      <c r="A3090" s="29">
        <v>3089</v>
      </c>
      <c r="B3090" s="29">
        <v>36826</v>
      </c>
      <c r="C3090" s="30" t="s">
        <v>9279</v>
      </c>
      <c r="D3090" s="31" t="s">
        <v>9280</v>
      </c>
      <c r="E3090" s="29">
        <v>1</v>
      </c>
      <c r="F3090" s="32">
        <v>10.1</v>
      </c>
      <c r="G3090" s="32">
        <v>0.5</v>
      </c>
      <c r="H3090" s="33">
        <v>0.6</v>
      </c>
      <c r="I3090" s="33">
        <v>0</v>
      </c>
      <c r="J3090" s="33">
        <v>0</v>
      </c>
      <c r="K3090" s="33">
        <v>9</v>
      </c>
      <c r="L3090" s="30" t="s">
        <v>9281</v>
      </c>
    </row>
    <row r="3091" spans="1:12" x14ac:dyDescent="0.25">
      <c r="A3091" s="29">
        <v>3090</v>
      </c>
      <c r="B3091" s="29">
        <v>36831</v>
      </c>
      <c r="C3091" s="30" t="s">
        <v>9282</v>
      </c>
      <c r="D3091" s="31" t="s">
        <v>9283</v>
      </c>
      <c r="E3091" s="29">
        <v>196</v>
      </c>
      <c r="F3091" s="32">
        <v>1980.63</v>
      </c>
      <c r="G3091" s="32">
        <v>99.03</v>
      </c>
      <c r="H3091" s="33">
        <v>117.6</v>
      </c>
      <c r="I3091" s="33">
        <v>0</v>
      </c>
      <c r="J3091" s="33">
        <v>0</v>
      </c>
      <c r="K3091" s="33">
        <v>1764</v>
      </c>
      <c r="L3091" s="30" t="s">
        <v>9284</v>
      </c>
    </row>
    <row r="3092" spans="1:12" x14ac:dyDescent="0.25">
      <c r="A3092" s="29">
        <v>3091</v>
      </c>
      <c r="B3092" s="29">
        <v>36833</v>
      </c>
      <c r="C3092" s="30" t="s">
        <v>9285</v>
      </c>
      <c r="D3092" s="31" t="s">
        <v>9286</v>
      </c>
      <c r="E3092" s="29">
        <v>32</v>
      </c>
      <c r="F3092" s="32">
        <v>323.36</v>
      </c>
      <c r="G3092" s="32">
        <v>16.16</v>
      </c>
      <c r="H3092" s="33">
        <v>19.2</v>
      </c>
      <c r="I3092" s="33">
        <v>0</v>
      </c>
      <c r="J3092" s="33">
        <v>0</v>
      </c>
      <c r="K3092" s="33">
        <v>288</v>
      </c>
      <c r="L3092" s="30" t="s">
        <v>9287</v>
      </c>
    </row>
    <row r="3093" spans="1:12" x14ac:dyDescent="0.25">
      <c r="A3093" s="29">
        <v>3092</v>
      </c>
      <c r="B3093" s="29">
        <v>36856</v>
      </c>
      <c r="C3093" s="30" t="s">
        <v>9288</v>
      </c>
      <c r="D3093" s="31" t="s">
        <v>9289</v>
      </c>
      <c r="E3093" s="29">
        <v>66</v>
      </c>
      <c r="F3093" s="32">
        <v>666.94</v>
      </c>
      <c r="G3093" s="32">
        <v>33.340000000000003</v>
      </c>
      <c r="H3093" s="33">
        <v>39.6</v>
      </c>
      <c r="I3093" s="33">
        <v>0</v>
      </c>
      <c r="J3093" s="33">
        <v>0</v>
      </c>
      <c r="K3093" s="33">
        <v>594</v>
      </c>
      <c r="L3093" s="30" t="s">
        <v>9290</v>
      </c>
    </row>
    <row r="3094" spans="1:12" x14ac:dyDescent="0.25">
      <c r="A3094" s="29">
        <v>3093</v>
      </c>
      <c r="B3094" s="29">
        <v>36863</v>
      </c>
      <c r="C3094" s="30" t="s">
        <v>9291</v>
      </c>
      <c r="D3094" s="31" t="s">
        <v>9292</v>
      </c>
      <c r="E3094" s="29">
        <v>1</v>
      </c>
      <c r="F3094" s="32">
        <v>10.1</v>
      </c>
      <c r="G3094" s="32">
        <v>0.5</v>
      </c>
      <c r="H3094" s="33">
        <v>0.6</v>
      </c>
      <c r="I3094" s="33">
        <v>0</v>
      </c>
      <c r="J3094" s="33">
        <v>0</v>
      </c>
      <c r="K3094" s="33">
        <v>9</v>
      </c>
      <c r="L3094" s="30" t="s">
        <v>9293</v>
      </c>
    </row>
    <row r="3095" spans="1:12" x14ac:dyDescent="0.25">
      <c r="A3095" s="29">
        <v>3094</v>
      </c>
      <c r="B3095" s="29">
        <v>36867</v>
      </c>
      <c r="C3095" s="30" t="s">
        <v>9294</v>
      </c>
      <c r="D3095" s="31" t="s">
        <v>9295</v>
      </c>
      <c r="E3095" s="29">
        <v>196</v>
      </c>
      <c r="F3095" s="32">
        <v>1980.63</v>
      </c>
      <c r="G3095" s="32">
        <v>99.03</v>
      </c>
      <c r="H3095" s="33">
        <v>117.6</v>
      </c>
      <c r="I3095" s="33">
        <v>0</v>
      </c>
      <c r="J3095" s="33">
        <v>0</v>
      </c>
      <c r="K3095" s="33">
        <v>1764</v>
      </c>
      <c r="L3095" s="30" t="s">
        <v>9296</v>
      </c>
    </row>
    <row r="3096" spans="1:12" x14ac:dyDescent="0.25">
      <c r="A3096" s="29">
        <v>3095</v>
      </c>
      <c r="B3096" s="29">
        <v>36874</v>
      </c>
      <c r="C3096" s="30" t="s">
        <v>9297</v>
      </c>
      <c r="D3096" s="31" t="s">
        <v>9298</v>
      </c>
      <c r="E3096" s="29">
        <v>1</v>
      </c>
      <c r="F3096" s="32">
        <v>10.1</v>
      </c>
      <c r="G3096" s="32">
        <v>0.5</v>
      </c>
      <c r="H3096" s="33">
        <v>0.6</v>
      </c>
      <c r="I3096" s="33">
        <v>0</v>
      </c>
      <c r="J3096" s="33">
        <v>0</v>
      </c>
      <c r="K3096" s="33">
        <v>9</v>
      </c>
      <c r="L3096" s="30" t="s">
        <v>9299</v>
      </c>
    </row>
    <row r="3097" spans="1:12" x14ac:dyDescent="0.25">
      <c r="A3097" s="29">
        <v>3096</v>
      </c>
      <c r="B3097" s="29">
        <v>36875</v>
      </c>
      <c r="C3097" s="30" t="s">
        <v>9300</v>
      </c>
      <c r="D3097" s="31" t="s">
        <v>9301</v>
      </c>
      <c r="E3097" s="29">
        <v>579</v>
      </c>
      <c r="F3097" s="32">
        <v>5850.94</v>
      </c>
      <c r="G3097" s="32">
        <v>292.54000000000002</v>
      </c>
      <c r="H3097" s="33">
        <v>347.4</v>
      </c>
      <c r="I3097" s="33">
        <v>0</v>
      </c>
      <c r="J3097" s="33">
        <v>0</v>
      </c>
      <c r="K3097" s="33">
        <v>5211</v>
      </c>
      <c r="L3097" s="30" t="s">
        <v>9302</v>
      </c>
    </row>
    <row r="3098" spans="1:12" x14ac:dyDescent="0.25">
      <c r="A3098" s="29">
        <v>3097</v>
      </c>
      <c r="B3098" s="29">
        <v>36878</v>
      </c>
      <c r="C3098" s="30" t="s">
        <v>9303</v>
      </c>
      <c r="D3098" s="31" t="s">
        <v>9304</v>
      </c>
      <c r="E3098" s="29">
        <v>6</v>
      </c>
      <c r="F3098" s="32">
        <v>60.63</v>
      </c>
      <c r="G3098" s="32">
        <v>3.03</v>
      </c>
      <c r="H3098" s="33">
        <v>3.6</v>
      </c>
      <c r="I3098" s="33">
        <v>0</v>
      </c>
      <c r="J3098" s="33">
        <v>0</v>
      </c>
      <c r="K3098" s="33">
        <v>54</v>
      </c>
      <c r="L3098" s="30" t="s">
        <v>9305</v>
      </c>
    </row>
    <row r="3099" spans="1:12" x14ac:dyDescent="0.25">
      <c r="A3099" s="29">
        <v>3098</v>
      </c>
      <c r="B3099" s="29">
        <v>36879</v>
      </c>
      <c r="C3099" s="30" t="s">
        <v>9306</v>
      </c>
      <c r="D3099" s="31" t="s">
        <v>9307</v>
      </c>
      <c r="E3099" s="29">
        <v>174</v>
      </c>
      <c r="F3099" s="32">
        <v>1758.31</v>
      </c>
      <c r="G3099" s="32">
        <v>87.91</v>
      </c>
      <c r="H3099" s="33">
        <v>104.4</v>
      </c>
      <c r="I3099" s="33">
        <v>0</v>
      </c>
      <c r="J3099" s="33">
        <v>0</v>
      </c>
      <c r="K3099" s="33">
        <v>1566</v>
      </c>
      <c r="L3099" s="30" t="s">
        <v>9308</v>
      </c>
    </row>
    <row r="3100" spans="1:12" x14ac:dyDescent="0.25">
      <c r="A3100" s="29">
        <v>3099</v>
      </c>
      <c r="B3100" s="29">
        <v>36888</v>
      </c>
      <c r="C3100" s="30" t="s">
        <v>9309</v>
      </c>
      <c r="D3100" s="31" t="s">
        <v>9310</v>
      </c>
      <c r="E3100" s="29">
        <v>400</v>
      </c>
      <c r="F3100" s="32">
        <v>4042.1</v>
      </c>
      <c r="G3100" s="32">
        <v>202.1</v>
      </c>
      <c r="H3100" s="33">
        <v>240</v>
      </c>
      <c r="I3100" s="33">
        <v>0</v>
      </c>
      <c r="J3100" s="33">
        <v>0</v>
      </c>
      <c r="K3100" s="33">
        <v>3600</v>
      </c>
      <c r="L3100" s="30" t="s">
        <v>9311</v>
      </c>
    </row>
    <row r="3101" spans="1:12" x14ac:dyDescent="0.25">
      <c r="A3101" s="29">
        <v>3100</v>
      </c>
      <c r="B3101" s="29">
        <v>36894</v>
      </c>
      <c r="C3101" s="30" t="s">
        <v>3003</v>
      </c>
      <c r="D3101" s="31" t="s">
        <v>9312</v>
      </c>
      <c r="E3101" s="29">
        <v>1</v>
      </c>
      <c r="F3101" s="32">
        <v>10.1</v>
      </c>
      <c r="G3101" s="32">
        <v>0.5</v>
      </c>
      <c r="H3101" s="33">
        <v>0.6</v>
      </c>
      <c r="I3101" s="33">
        <v>0</v>
      </c>
      <c r="J3101" s="33">
        <v>0</v>
      </c>
      <c r="K3101" s="33">
        <v>9</v>
      </c>
      <c r="L3101" s="30" t="s">
        <v>9313</v>
      </c>
    </row>
    <row r="3102" spans="1:12" x14ac:dyDescent="0.25">
      <c r="A3102" s="29">
        <v>3101</v>
      </c>
      <c r="B3102" s="29">
        <v>36906</v>
      </c>
      <c r="C3102" s="30" t="s">
        <v>9314</v>
      </c>
      <c r="D3102" s="31" t="s">
        <v>9315</v>
      </c>
      <c r="E3102" s="29">
        <v>17</v>
      </c>
      <c r="F3102" s="32">
        <v>171.78</v>
      </c>
      <c r="G3102" s="32">
        <v>8.58</v>
      </c>
      <c r="H3102" s="33">
        <v>10.199999999999999</v>
      </c>
      <c r="I3102" s="33">
        <v>0</v>
      </c>
      <c r="J3102" s="33">
        <v>0</v>
      </c>
      <c r="K3102" s="33">
        <v>153</v>
      </c>
      <c r="L3102" s="30" t="s">
        <v>9316</v>
      </c>
    </row>
    <row r="3103" spans="1:12" x14ac:dyDescent="0.25">
      <c r="A3103" s="29">
        <v>3102</v>
      </c>
      <c r="B3103" s="29">
        <v>36911</v>
      </c>
      <c r="C3103" s="30" t="s">
        <v>9317</v>
      </c>
      <c r="D3103" s="31" t="s">
        <v>9318</v>
      </c>
      <c r="E3103" s="29">
        <v>5</v>
      </c>
      <c r="F3103" s="32">
        <v>50.52</v>
      </c>
      <c r="G3103" s="32">
        <v>2.52</v>
      </c>
      <c r="H3103" s="33">
        <v>3</v>
      </c>
      <c r="I3103" s="33">
        <v>0</v>
      </c>
      <c r="J3103" s="33">
        <v>0</v>
      </c>
      <c r="K3103" s="33">
        <v>45</v>
      </c>
      <c r="L3103" s="30" t="s">
        <v>9319</v>
      </c>
    </row>
    <row r="3104" spans="1:12" x14ac:dyDescent="0.25">
      <c r="A3104" s="29">
        <v>3103</v>
      </c>
      <c r="B3104" s="29">
        <v>36922</v>
      </c>
      <c r="C3104" s="30" t="s">
        <v>9320</v>
      </c>
      <c r="D3104" s="31" t="s">
        <v>9321</v>
      </c>
      <c r="E3104" s="29">
        <v>137</v>
      </c>
      <c r="F3104" s="32">
        <v>1384.42</v>
      </c>
      <c r="G3104" s="32">
        <v>69.22</v>
      </c>
      <c r="H3104" s="33">
        <v>82.2</v>
      </c>
      <c r="I3104" s="33">
        <v>0</v>
      </c>
      <c r="J3104" s="33">
        <v>0</v>
      </c>
      <c r="K3104" s="33">
        <v>1233</v>
      </c>
      <c r="L3104" s="30" t="s">
        <v>9322</v>
      </c>
    </row>
    <row r="3105" spans="1:12" x14ac:dyDescent="0.25">
      <c r="A3105" s="29">
        <v>3104</v>
      </c>
      <c r="B3105" s="29">
        <v>36923</v>
      </c>
      <c r="C3105" s="30" t="s">
        <v>9323</v>
      </c>
      <c r="D3105" s="31" t="s">
        <v>9324</v>
      </c>
      <c r="E3105" s="29">
        <v>3</v>
      </c>
      <c r="F3105" s="32">
        <v>30.31</v>
      </c>
      <c r="G3105" s="32">
        <v>1.51</v>
      </c>
      <c r="H3105" s="33">
        <v>1.8</v>
      </c>
      <c r="I3105" s="33">
        <v>0</v>
      </c>
      <c r="J3105" s="33">
        <v>0</v>
      </c>
      <c r="K3105" s="33">
        <v>27</v>
      </c>
      <c r="L3105" s="30" t="s">
        <v>9325</v>
      </c>
    </row>
    <row r="3106" spans="1:12" x14ac:dyDescent="0.25">
      <c r="A3106" s="29">
        <v>3105</v>
      </c>
      <c r="B3106" s="29">
        <v>36931</v>
      </c>
      <c r="C3106" s="30" t="s">
        <v>9326</v>
      </c>
      <c r="D3106" s="31" t="s">
        <v>9327</v>
      </c>
      <c r="E3106" s="29">
        <v>392</v>
      </c>
      <c r="F3106" s="32">
        <v>3961.26</v>
      </c>
      <c r="G3106" s="32">
        <v>198.06</v>
      </c>
      <c r="H3106" s="33">
        <v>235.2</v>
      </c>
      <c r="I3106" s="33">
        <v>0</v>
      </c>
      <c r="J3106" s="33">
        <v>0</v>
      </c>
      <c r="K3106" s="33">
        <v>3528</v>
      </c>
      <c r="L3106" s="30" t="s">
        <v>9328</v>
      </c>
    </row>
    <row r="3107" spans="1:12" x14ac:dyDescent="0.25">
      <c r="A3107" s="29">
        <v>3106</v>
      </c>
      <c r="B3107" s="29">
        <v>36979</v>
      </c>
      <c r="C3107" s="30" t="s">
        <v>9329</v>
      </c>
      <c r="D3107" s="31" t="s">
        <v>9330</v>
      </c>
      <c r="E3107" s="29">
        <v>18</v>
      </c>
      <c r="F3107" s="32">
        <v>181.89</v>
      </c>
      <c r="G3107" s="32">
        <v>9.09</v>
      </c>
      <c r="H3107" s="33">
        <v>10.8</v>
      </c>
      <c r="I3107" s="33">
        <v>0</v>
      </c>
      <c r="J3107" s="33">
        <v>0</v>
      </c>
      <c r="K3107" s="33">
        <v>162</v>
      </c>
      <c r="L3107" s="30" t="s">
        <v>9331</v>
      </c>
    </row>
    <row r="3108" spans="1:12" x14ac:dyDescent="0.25">
      <c r="A3108" s="29">
        <v>3107</v>
      </c>
      <c r="B3108" s="29">
        <v>36980</v>
      </c>
      <c r="C3108" s="30" t="s">
        <v>9332</v>
      </c>
      <c r="D3108" s="31" t="s">
        <v>9333</v>
      </c>
      <c r="E3108" s="29">
        <v>16</v>
      </c>
      <c r="F3108" s="32">
        <v>161.68</v>
      </c>
      <c r="G3108" s="32">
        <v>8.08</v>
      </c>
      <c r="H3108" s="33">
        <v>9.6</v>
      </c>
      <c r="I3108" s="33">
        <v>0</v>
      </c>
      <c r="J3108" s="33">
        <v>0</v>
      </c>
      <c r="K3108" s="33">
        <v>144</v>
      </c>
      <c r="L3108" s="30" t="s">
        <v>9334</v>
      </c>
    </row>
    <row r="3109" spans="1:12" x14ac:dyDescent="0.25">
      <c r="A3109" s="29">
        <v>3108</v>
      </c>
      <c r="B3109" s="29">
        <v>36990</v>
      </c>
      <c r="C3109" s="30" t="s">
        <v>9335</v>
      </c>
      <c r="D3109" s="31" t="s">
        <v>9336</v>
      </c>
      <c r="E3109" s="29">
        <v>1</v>
      </c>
      <c r="F3109" s="32">
        <v>10.1</v>
      </c>
      <c r="G3109" s="32">
        <v>0.5</v>
      </c>
      <c r="H3109" s="33">
        <v>0.6</v>
      </c>
      <c r="I3109" s="33">
        <v>0</v>
      </c>
      <c r="J3109" s="33">
        <v>0</v>
      </c>
      <c r="K3109" s="33">
        <v>9</v>
      </c>
      <c r="L3109" s="30" t="s">
        <v>9337</v>
      </c>
    </row>
    <row r="3110" spans="1:12" x14ac:dyDescent="0.25">
      <c r="A3110" s="29">
        <v>3109</v>
      </c>
      <c r="B3110" s="29">
        <v>36994</v>
      </c>
      <c r="C3110" s="30" t="s">
        <v>9338</v>
      </c>
      <c r="D3110" s="31" t="s">
        <v>9339</v>
      </c>
      <c r="E3110" s="29">
        <v>2</v>
      </c>
      <c r="F3110" s="32">
        <v>20.21</v>
      </c>
      <c r="G3110" s="32">
        <v>1.01</v>
      </c>
      <c r="H3110" s="33">
        <v>1.2</v>
      </c>
      <c r="I3110" s="33">
        <v>0</v>
      </c>
      <c r="J3110" s="33">
        <v>0</v>
      </c>
      <c r="K3110" s="33">
        <v>18</v>
      </c>
      <c r="L3110" s="30" t="s">
        <v>9340</v>
      </c>
    </row>
    <row r="3111" spans="1:12" x14ac:dyDescent="0.25">
      <c r="A3111" s="29">
        <v>3110</v>
      </c>
      <c r="B3111" s="29">
        <v>37000</v>
      </c>
      <c r="C3111" s="30" t="s">
        <v>6571</v>
      </c>
      <c r="D3111" s="31" t="s">
        <v>9341</v>
      </c>
      <c r="E3111" s="29">
        <v>718</v>
      </c>
      <c r="F3111" s="32">
        <v>7255.57</v>
      </c>
      <c r="G3111" s="32">
        <v>362.77</v>
      </c>
      <c r="H3111" s="33">
        <v>430.8</v>
      </c>
      <c r="I3111" s="33">
        <v>0</v>
      </c>
      <c r="J3111" s="33">
        <v>0</v>
      </c>
      <c r="K3111" s="33">
        <v>6462</v>
      </c>
      <c r="L3111" s="30" t="s">
        <v>9342</v>
      </c>
    </row>
    <row r="3112" spans="1:12" x14ac:dyDescent="0.25">
      <c r="A3112" s="29">
        <v>3111</v>
      </c>
      <c r="B3112" s="29">
        <v>37007</v>
      </c>
      <c r="C3112" s="30" t="s">
        <v>9343</v>
      </c>
      <c r="D3112" s="31" t="s">
        <v>9344</v>
      </c>
      <c r="E3112" s="29">
        <v>182</v>
      </c>
      <c r="F3112" s="32">
        <v>1839.15</v>
      </c>
      <c r="G3112" s="32">
        <v>91.95</v>
      </c>
      <c r="H3112" s="33">
        <v>109.2</v>
      </c>
      <c r="I3112" s="33">
        <v>0</v>
      </c>
      <c r="J3112" s="33">
        <v>0</v>
      </c>
      <c r="K3112" s="33">
        <v>1638</v>
      </c>
      <c r="L3112" s="30" t="s">
        <v>9345</v>
      </c>
    </row>
    <row r="3113" spans="1:12" x14ac:dyDescent="0.25">
      <c r="A3113" s="29">
        <v>3112</v>
      </c>
      <c r="B3113" s="29">
        <v>37017</v>
      </c>
      <c r="C3113" s="30" t="s">
        <v>9346</v>
      </c>
      <c r="D3113" s="31" t="s">
        <v>9347</v>
      </c>
      <c r="E3113" s="29">
        <v>424</v>
      </c>
      <c r="F3113" s="32">
        <v>4284.63</v>
      </c>
      <c r="G3113" s="32">
        <v>214.23</v>
      </c>
      <c r="H3113" s="33">
        <v>254.4</v>
      </c>
      <c r="I3113" s="33">
        <v>0</v>
      </c>
      <c r="J3113" s="33">
        <v>0</v>
      </c>
      <c r="K3113" s="33">
        <v>3816</v>
      </c>
      <c r="L3113" s="30" t="s">
        <v>9348</v>
      </c>
    </row>
    <row r="3114" spans="1:12" x14ac:dyDescent="0.25">
      <c r="A3114" s="29">
        <v>3113</v>
      </c>
      <c r="B3114" s="29">
        <v>37020</v>
      </c>
      <c r="C3114" s="30" t="s">
        <v>9349</v>
      </c>
      <c r="D3114" s="31" t="s">
        <v>9350</v>
      </c>
      <c r="E3114" s="29">
        <v>528</v>
      </c>
      <c r="F3114" s="32">
        <v>5335.57</v>
      </c>
      <c r="G3114" s="32">
        <v>266.77</v>
      </c>
      <c r="H3114" s="33">
        <v>316.8</v>
      </c>
      <c r="I3114" s="33">
        <v>0</v>
      </c>
      <c r="J3114" s="33">
        <v>0</v>
      </c>
      <c r="K3114" s="33">
        <v>4752</v>
      </c>
      <c r="L3114" s="30" t="s">
        <v>9351</v>
      </c>
    </row>
    <row r="3115" spans="1:12" x14ac:dyDescent="0.25">
      <c r="A3115" s="29">
        <v>3114</v>
      </c>
      <c r="B3115" s="29">
        <v>37029</v>
      </c>
      <c r="C3115" s="30" t="s">
        <v>9352</v>
      </c>
      <c r="D3115" s="31" t="s">
        <v>9353</v>
      </c>
      <c r="E3115" s="29">
        <v>3</v>
      </c>
      <c r="F3115" s="32">
        <v>30.31</v>
      </c>
      <c r="G3115" s="32">
        <v>1.51</v>
      </c>
      <c r="H3115" s="33">
        <v>1.8</v>
      </c>
      <c r="I3115" s="33">
        <v>0</v>
      </c>
      <c r="J3115" s="33">
        <v>0</v>
      </c>
      <c r="K3115" s="33">
        <v>27</v>
      </c>
      <c r="L3115" s="30" t="s">
        <v>9354</v>
      </c>
    </row>
    <row r="3116" spans="1:12" x14ac:dyDescent="0.25">
      <c r="A3116" s="29">
        <v>3115</v>
      </c>
      <c r="B3116" s="29">
        <v>37041</v>
      </c>
      <c r="C3116" s="30" t="s">
        <v>9355</v>
      </c>
      <c r="D3116" s="31" t="s">
        <v>9356</v>
      </c>
      <c r="E3116" s="29">
        <v>38</v>
      </c>
      <c r="F3116" s="32">
        <v>384</v>
      </c>
      <c r="G3116" s="32">
        <v>19.2</v>
      </c>
      <c r="H3116" s="33">
        <v>22.8</v>
      </c>
      <c r="I3116" s="33">
        <v>0</v>
      </c>
      <c r="J3116" s="33">
        <v>0</v>
      </c>
      <c r="K3116" s="33">
        <v>342</v>
      </c>
      <c r="L3116" s="30" t="s">
        <v>9357</v>
      </c>
    </row>
    <row r="3117" spans="1:12" x14ac:dyDescent="0.25">
      <c r="A3117" s="29">
        <v>3116</v>
      </c>
      <c r="B3117" s="29">
        <v>37044</v>
      </c>
      <c r="C3117" s="30" t="s">
        <v>9358</v>
      </c>
      <c r="D3117" s="31" t="s">
        <v>9359</v>
      </c>
      <c r="E3117" s="29">
        <v>392</v>
      </c>
      <c r="F3117" s="32">
        <v>3961.26</v>
      </c>
      <c r="G3117" s="32">
        <v>198.06</v>
      </c>
      <c r="H3117" s="33">
        <v>235.2</v>
      </c>
      <c r="I3117" s="33">
        <v>0</v>
      </c>
      <c r="J3117" s="33">
        <v>0</v>
      </c>
      <c r="K3117" s="33">
        <v>3528</v>
      </c>
      <c r="L3117" s="30" t="s">
        <v>9360</v>
      </c>
    </row>
    <row r="3118" spans="1:12" x14ac:dyDescent="0.25">
      <c r="A3118" s="29">
        <v>3117</v>
      </c>
      <c r="B3118" s="29">
        <v>37063</v>
      </c>
      <c r="C3118" s="30" t="s">
        <v>9361</v>
      </c>
      <c r="D3118" s="31" t="s">
        <v>9362</v>
      </c>
      <c r="E3118" s="29">
        <v>249</v>
      </c>
      <c r="F3118" s="32">
        <v>2516.21</v>
      </c>
      <c r="G3118" s="32">
        <v>125.81</v>
      </c>
      <c r="H3118" s="33">
        <v>149.4</v>
      </c>
      <c r="I3118" s="33">
        <v>0</v>
      </c>
      <c r="J3118" s="33">
        <v>0</v>
      </c>
      <c r="K3118" s="33">
        <v>2241</v>
      </c>
      <c r="L3118" s="30" t="s">
        <v>9363</v>
      </c>
    </row>
    <row r="3119" spans="1:12" x14ac:dyDescent="0.25">
      <c r="A3119" s="29">
        <v>3118</v>
      </c>
      <c r="B3119" s="29">
        <v>37079</v>
      </c>
      <c r="C3119" s="30" t="s">
        <v>9364</v>
      </c>
      <c r="D3119" s="31" t="s">
        <v>9365</v>
      </c>
      <c r="E3119" s="29">
        <v>256</v>
      </c>
      <c r="F3119" s="32">
        <v>2586.94</v>
      </c>
      <c r="G3119" s="32">
        <v>129.34</v>
      </c>
      <c r="H3119" s="33">
        <v>153.6</v>
      </c>
      <c r="I3119" s="33">
        <v>0</v>
      </c>
      <c r="J3119" s="33">
        <v>0</v>
      </c>
      <c r="K3119" s="33">
        <v>2304</v>
      </c>
      <c r="L3119" s="30" t="s">
        <v>9366</v>
      </c>
    </row>
    <row r="3120" spans="1:12" x14ac:dyDescent="0.25">
      <c r="A3120" s="29">
        <v>3119</v>
      </c>
      <c r="B3120" s="29">
        <v>37082</v>
      </c>
      <c r="C3120" s="30" t="s">
        <v>9367</v>
      </c>
      <c r="D3120" s="31" t="s">
        <v>9368</v>
      </c>
      <c r="E3120" s="29">
        <v>1</v>
      </c>
      <c r="F3120" s="32">
        <v>10.1</v>
      </c>
      <c r="G3120" s="32">
        <v>0.5</v>
      </c>
      <c r="H3120" s="33">
        <v>0.6</v>
      </c>
      <c r="I3120" s="33">
        <v>0</v>
      </c>
      <c r="J3120" s="33">
        <v>0</v>
      </c>
      <c r="K3120" s="33">
        <v>9</v>
      </c>
      <c r="L3120" s="30" t="s">
        <v>9369</v>
      </c>
    </row>
    <row r="3121" spans="1:12" x14ac:dyDescent="0.25">
      <c r="A3121" s="29">
        <v>3120</v>
      </c>
      <c r="B3121" s="29">
        <v>37086</v>
      </c>
      <c r="C3121" s="30" t="s">
        <v>9370</v>
      </c>
      <c r="D3121" s="31" t="s">
        <v>9371</v>
      </c>
      <c r="E3121" s="29">
        <v>987</v>
      </c>
      <c r="F3121" s="32">
        <v>9973.89</v>
      </c>
      <c r="G3121" s="32">
        <v>498.69</v>
      </c>
      <c r="H3121" s="33">
        <v>592.20000000000005</v>
      </c>
      <c r="I3121" s="33">
        <v>0</v>
      </c>
      <c r="J3121" s="33">
        <v>0</v>
      </c>
      <c r="K3121" s="33">
        <v>8883</v>
      </c>
      <c r="L3121" s="30" t="s">
        <v>9372</v>
      </c>
    </row>
    <row r="3122" spans="1:12" x14ac:dyDescent="0.25">
      <c r="A3122" s="29">
        <v>3121</v>
      </c>
      <c r="B3122" s="29">
        <v>37096</v>
      </c>
      <c r="C3122" s="30" t="s">
        <v>320</v>
      </c>
      <c r="D3122" s="31" t="s">
        <v>9373</v>
      </c>
      <c r="E3122" s="29">
        <v>30</v>
      </c>
      <c r="F3122" s="32">
        <v>303.14999999999998</v>
      </c>
      <c r="G3122" s="32">
        <v>15.15</v>
      </c>
      <c r="H3122" s="33">
        <v>18</v>
      </c>
      <c r="I3122" s="33">
        <v>0</v>
      </c>
      <c r="J3122" s="33">
        <v>0</v>
      </c>
      <c r="K3122" s="33">
        <v>269.99999999999994</v>
      </c>
      <c r="L3122" s="30" t="s">
        <v>9374</v>
      </c>
    </row>
    <row r="3123" spans="1:12" x14ac:dyDescent="0.25">
      <c r="A3123" s="29">
        <v>3122</v>
      </c>
      <c r="B3123" s="29">
        <v>37105</v>
      </c>
      <c r="C3123" s="30" t="s">
        <v>9375</v>
      </c>
      <c r="D3123" s="31" t="s">
        <v>9376</v>
      </c>
      <c r="E3123" s="29">
        <v>222</v>
      </c>
      <c r="F3123" s="32">
        <v>2243.36</v>
      </c>
      <c r="G3123" s="32">
        <v>112.16</v>
      </c>
      <c r="H3123" s="33">
        <v>133.19999999999999</v>
      </c>
      <c r="I3123" s="33">
        <v>0</v>
      </c>
      <c r="J3123" s="33">
        <v>0</v>
      </c>
      <c r="K3123" s="33">
        <v>1998</v>
      </c>
      <c r="L3123" s="30" t="s">
        <v>9377</v>
      </c>
    </row>
    <row r="3124" spans="1:12" x14ac:dyDescent="0.25">
      <c r="A3124" s="29">
        <v>3123</v>
      </c>
      <c r="B3124" s="29">
        <v>37114</v>
      </c>
      <c r="C3124" s="30" t="s">
        <v>9378</v>
      </c>
      <c r="D3124" s="31" t="s">
        <v>9379</v>
      </c>
      <c r="E3124" s="29">
        <v>38</v>
      </c>
      <c r="F3124" s="32">
        <v>384</v>
      </c>
      <c r="G3124" s="32">
        <v>19.2</v>
      </c>
      <c r="H3124" s="33">
        <v>22.8</v>
      </c>
      <c r="I3124" s="33">
        <v>0</v>
      </c>
      <c r="J3124" s="33">
        <v>0</v>
      </c>
      <c r="K3124" s="33">
        <v>342</v>
      </c>
      <c r="L3124" s="30" t="s">
        <v>9380</v>
      </c>
    </row>
    <row r="3125" spans="1:12" x14ac:dyDescent="0.25">
      <c r="A3125" s="29">
        <v>3124</v>
      </c>
      <c r="B3125" s="29">
        <v>37117</v>
      </c>
      <c r="C3125" s="30" t="s">
        <v>9381</v>
      </c>
      <c r="D3125" s="31" t="s">
        <v>9382</v>
      </c>
      <c r="E3125" s="29">
        <v>389</v>
      </c>
      <c r="F3125" s="32">
        <v>3930.94</v>
      </c>
      <c r="G3125" s="32">
        <v>196.54</v>
      </c>
      <c r="H3125" s="33">
        <v>233.4</v>
      </c>
      <c r="I3125" s="33">
        <v>0</v>
      </c>
      <c r="J3125" s="33">
        <v>0</v>
      </c>
      <c r="K3125" s="33">
        <v>3501</v>
      </c>
      <c r="L3125" s="30" t="s">
        <v>9383</v>
      </c>
    </row>
    <row r="3126" spans="1:12" x14ac:dyDescent="0.25">
      <c r="A3126" s="29">
        <v>3125</v>
      </c>
      <c r="B3126" s="29">
        <v>37127</v>
      </c>
      <c r="C3126" s="30" t="s">
        <v>9384</v>
      </c>
      <c r="D3126" s="31" t="s">
        <v>9385</v>
      </c>
      <c r="E3126" s="29">
        <v>318</v>
      </c>
      <c r="F3126" s="32">
        <v>3213.47</v>
      </c>
      <c r="G3126" s="32">
        <v>160.66999999999999</v>
      </c>
      <c r="H3126" s="33">
        <v>190.8</v>
      </c>
      <c r="I3126" s="33">
        <v>0</v>
      </c>
      <c r="J3126" s="33">
        <v>0</v>
      </c>
      <c r="K3126" s="33">
        <v>2862</v>
      </c>
      <c r="L3126" s="30" t="s">
        <v>9386</v>
      </c>
    </row>
    <row r="3127" spans="1:12" x14ac:dyDescent="0.25">
      <c r="A3127" s="29">
        <v>3126</v>
      </c>
      <c r="B3127" s="29">
        <v>37130</v>
      </c>
      <c r="C3127" s="30" t="s">
        <v>9387</v>
      </c>
      <c r="D3127" s="31" t="s">
        <v>9388</v>
      </c>
      <c r="E3127" s="29">
        <v>196</v>
      </c>
      <c r="F3127" s="32">
        <v>1980.63</v>
      </c>
      <c r="G3127" s="32">
        <v>99.03</v>
      </c>
      <c r="H3127" s="33">
        <v>117.6</v>
      </c>
      <c r="I3127" s="33">
        <v>0</v>
      </c>
      <c r="J3127" s="33">
        <v>0</v>
      </c>
      <c r="K3127" s="33">
        <v>1764</v>
      </c>
      <c r="L3127" s="30" t="s">
        <v>9389</v>
      </c>
    </row>
    <row r="3128" spans="1:12" x14ac:dyDescent="0.25">
      <c r="A3128" s="29">
        <v>3127</v>
      </c>
      <c r="B3128" s="29">
        <v>37136</v>
      </c>
      <c r="C3128" s="30" t="s">
        <v>9390</v>
      </c>
      <c r="D3128" s="31" t="s">
        <v>9391</v>
      </c>
      <c r="E3128" s="29">
        <v>1</v>
      </c>
      <c r="F3128" s="32">
        <v>10.1</v>
      </c>
      <c r="G3128" s="32">
        <v>0.5</v>
      </c>
      <c r="H3128" s="33">
        <v>0.6</v>
      </c>
      <c r="I3128" s="33">
        <v>0</v>
      </c>
      <c r="J3128" s="33">
        <v>0</v>
      </c>
      <c r="K3128" s="33">
        <v>9</v>
      </c>
      <c r="L3128" s="30" t="s">
        <v>9392</v>
      </c>
    </row>
    <row r="3129" spans="1:12" x14ac:dyDescent="0.25">
      <c r="A3129" s="29">
        <v>3128</v>
      </c>
      <c r="B3129" s="29">
        <v>37142</v>
      </c>
      <c r="C3129" s="30" t="s">
        <v>9393</v>
      </c>
      <c r="D3129" s="31" t="s">
        <v>9394</v>
      </c>
      <c r="E3129" s="29">
        <v>55</v>
      </c>
      <c r="F3129" s="32">
        <v>555.78</v>
      </c>
      <c r="G3129" s="32">
        <v>27.78</v>
      </c>
      <c r="H3129" s="33">
        <v>33</v>
      </c>
      <c r="I3129" s="33">
        <v>0</v>
      </c>
      <c r="J3129" s="33">
        <v>0</v>
      </c>
      <c r="K3129" s="33">
        <v>495</v>
      </c>
      <c r="L3129" s="30" t="s">
        <v>9395</v>
      </c>
    </row>
    <row r="3130" spans="1:12" x14ac:dyDescent="0.25">
      <c r="A3130" s="29">
        <v>3129</v>
      </c>
      <c r="B3130" s="29">
        <v>37146</v>
      </c>
      <c r="C3130" s="30" t="s">
        <v>9396</v>
      </c>
      <c r="D3130" s="31" t="s">
        <v>9397</v>
      </c>
      <c r="E3130" s="29">
        <v>1</v>
      </c>
      <c r="F3130" s="32">
        <v>10.1</v>
      </c>
      <c r="G3130" s="32">
        <v>0.5</v>
      </c>
      <c r="H3130" s="33">
        <v>0.6</v>
      </c>
      <c r="I3130" s="33">
        <v>0</v>
      </c>
      <c r="J3130" s="33">
        <v>0</v>
      </c>
      <c r="K3130" s="33">
        <v>9</v>
      </c>
      <c r="L3130" s="30" t="s">
        <v>9398</v>
      </c>
    </row>
    <row r="3131" spans="1:12" x14ac:dyDescent="0.25">
      <c r="A3131" s="29">
        <v>3130</v>
      </c>
      <c r="B3131" s="29">
        <v>37163</v>
      </c>
      <c r="C3131" s="30" t="s">
        <v>9399</v>
      </c>
      <c r="D3131" s="31" t="s">
        <v>9400</v>
      </c>
      <c r="E3131" s="29">
        <v>44</v>
      </c>
      <c r="F3131" s="32">
        <v>444.63</v>
      </c>
      <c r="G3131" s="32">
        <v>22.23</v>
      </c>
      <c r="H3131" s="33">
        <v>26.4</v>
      </c>
      <c r="I3131" s="33">
        <v>0</v>
      </c>
      <c r="J3131" s="33">
        <v>0</v>
      </c>
      <c r="K3131" s="33">
        <v>396</v>
      </c>
      <c r="L3131" s="30" t="s">
        <v>9401</v>
      </c>
    </row>
    <row r="3132" spans="1:12" x14ac:dyDescent="0.25">
      <c r="A3132" s="29">
        <v>3131</v>
      </c>
      <c r="B3132" s="29">
        <v>37177</v>
      </c>
      <c r="C3132" s="30" t="s">
        <v>9402</v>
      </c>
      <c r="D3132" s="31" t="s">
        <v>9403</v>
      </c>
      <c r="E3132" s="29">
        <v>94</v>
      </c>
      <c r="F3132" s="32">
        <v>949.89</v>
      </c>
      <c r="G3132" s="32">
        <v>47.49</v>
      </c>
      <c r="H3132" s="33">
        <v>56.4</v>
      </c>
      <c r="I3132" s="33">
        <v>0</v>
      </c>
      <c r="J3132" s="33">
        <v>0</v>
      </c>
      <c r="K3132" s="33">
        <v>846</v>
      </c>
      <c r="L3132" s="30" t="s">
        <v>9404</v>
      </c>
    </row>
    <row r="3133" spans="1:12" x14ac:dyDescent="0.25">
      <c r="A3133" s="29">
        <v>3132</v>
      </c>
      <c r="B3133" s="29">
        <v>37185</v>
      </c>
      <c r="C3133" s="30" t="s">
        <v>9405</v>
      </c>
      <c r="D3133" s="31" t="s">
        <v>9406</v>
      </c>
      <c r="E3133" s="29">
        <v>10</v>
      </c>
      <c r="F3133" s="32">
        <v>101.05</v>
      </c>
      <c r="G3133" s="32">
        <v>5.05</v>
      </c>
      <c r="H3133" s="33">
        <v>6</v>
      </c>
      <c r="I3133" s="33">
        <v>0</v>
      </c>
      <c r="J3133" s="33">
        <v>0</v>
      </c>
      <c r="K3133" s="33">
        <v>90</v>
      </c>
      <c r="L3133" s="30" t="s">
        <v>9407</v>
      </c>
    </row>
    <row r="3134" spans="1:12" x14ac:dyDescent="0.25">
      <c r="A3134" s="29">
        <v>3133</v>
      </c>
      <c r="B3134" s="29">
        <v>37187</v>
      </c>
      <c r="C3134" s="30" t="s">
        <v>9408</v>
      </c>
      <c r="D3134" s="31" t="s">
        <v>9409</v>
      </c>
      <c r="E3134" s="29">
        <v>4</v>
      </c>
      <c r="F3134" s="32">
        <v>40.42</v>
      </c>
      <c r="G3134" s="32">
        <v>2.02</v>
      </c>
      <c r="H3134" s="33">
        <v>2.4</v>
      </c>
      <c r="I3134" s="33">
        <v>0</v>
      </c>
      <c r="J3134" s="33">
        <v>0</v>
      </c>
      <c r="K3134" s="33">
        <v>36</v>
      </c>
      <c r="L3134" s="30" t="s">
        <v>9410</v>
      </c>
    </row>
    <row r="3135" spans="1:12" x14ac:dyDescent="0.25">
      <c r="A3135" s="29">
        <v>3134</v>
      </c>
      <c r="B3135" s="29">
        <v>37188</v>
      </c>
      <c r="C3135" s="30" t="s">
        <v>9411</v>
      </c>
      <c r="D3135" s="31" t="s">
        <v>9412</v>
      </c>
      <c r="E3135" s="29">
        <v>269</v>
      </c>
      <c r="F3135" s="32">
        <v>2718.31</v>
      </c>
      <c r="G3135" s="32">
        <v>135.91</v>
      </c>
      <c r="H3135" s="33">
        <v>161.4</v>
      </c>
      <c r="I3135" s="33">
        <v>0</v>
      </c>
      <c r="J3135" s="33">
        <v>0</v>
      </c>
      <c r="K3135" s="33">
        <v>2421</v>
      </c>
      <c r="L3135" s="30" t="s">
        <v>9413</v>
      </c>
    </row>
    <row r="3136" spans="1:12" x14ac:dyDescent="0.25">
      <c r="A3136" s="29">
        <v>3135</v>
      </c>
      <c r="B3136" s="29">
        <v>37220</v>
      </c>
      <c r="C3136" s="30" t="s">
        <v>9414</v>
      </c>
      <c r="D3136" s="31" t="s">
        <v>9415</v>
      </c>
      <c r="E3136" s="29">
        <v>1</v>
      </c>
      <c r="F3136" s="32">
        <v>10.1</v>
      </c>
      <c r="G3136" s="32">
        <v>0.5</v>
      </c>
      <c r="H3136" s="33">
        <v>0.6</v>
      </c>
      <c r="I3136" s="33">
        <v>0</v>
      </c>
      <c r="J3136" s="33">
        <v>0</v>
      </c>
      <c r="K3136" s="33">
        <v>9</v>
      </c>
      <c r="L3136" s="30" t="s">
        <v>9416</v>
      </c>
    </row>
    <row r="3137" spans="1:12" x14ac:dyDescent="0.25">
      <c r="A3137" s="29">
        <v>3136</v>
      </c>
      <c r="B3137" s="29">
        <v>37228</v>
      </c>
      <c r="C3137" s="30" t="s">
        <v>9417</v>
      </c>
      <c r="D3137" s="31" t="s">
        <v>9418</v>
      </c>
      <c r="E3137" s="29">
        <v>5</v>
      </c>
      <c r="F3137" s="32">
        <v>50.52</v>
      </c>
      <c r="G3137" s="32">
        <v>2.52</v>
      </c>
      <c r="H3137" s="33">
        <v>3</v>
      </c>
      <c r="I3137" s="33">
        <v>0</v>
      </c>
      <c r="J3137" s="33">
        <v>0</v>
      </c>
      <c r="K3137" s="33">
        <v>45</v>
      </c>
      <c r="L3137" s="30" t="s">
        <v>9419</v>
      </c>
    </row>
    <row r="3138" spans="1:12" x14ac:dyDescent="0.25">
      <c r="A3138" s="29">
        <v>3137</v>
      </c>
      <c r="B3138" s="29">
        <v>37231</v>
      </c>
      <c r="C3138" s="30" t="s">
        <v>9420</v>
      </c>
      <c r="D3138" s="31" t="s">
        <v>9421</v>
      </c>
      <c r="E3138" s="29">
        <v>98</v>
      </c>
      <c r="F3138" s="32">
        <v>990.31</v>
      </c>
      <c r="G3138" s="32">
        <v>49.51</v>
      </c>
      <c r="H3138" s="33">
        <v>58.8</v>
      </c>
      <c r="I3138" s="33">
        <v>0</v>
      </c>
      <c r="J3138" s="33">
        <v>0</v>
      </c>
      <c r="K3138" s="33">
        <v>882</v>
      </c>
      <c r="L3138" s="30" t="s">
        <v>9422</v>
      </c>
    </row>
    <row r="3139" spans="1:12" x14ac:dyDescent="0.25">
      <c r="A3139" s="29">
        <v>3138</v>
      </c>
      <c r="B3139" s="29">
        <v>37244</v>
      </c>
      <c r="C3139" s="30" t="s">
        <v>9423</v>
      </c>
      <c r="D3139" s="31" t="s">
        <v>9424</v>
      </c>
      <c r="E3139" s="29">
        <v>18</v>
      </c>
      <c r="F3139" s="32">
        <v>181.89</v>
      </c>
      <c r="G3139" s="32">
        <v>9.09</v>
      </c>
      <c r="H3139" s="33">
        <v>10.8</v>
      </c>
      <c r="I3139" s="33">
        <v>0</v>
      </c>
      <c r="J3139" s="33">
        <v>0</v>
      </c>
      <c r="K3139" s="33">
        <v>162</v>
      </c>
      <c r="L3139" s="30" t="s">
        <v>9425</v>
      </c>
    </row>
    <row r="3140" spans="1:12" x14ac:dyDescent="0.25">
      <c r="A3140" s="29">
        <v>3139</v>
      </c>
      <c r="B3140" s="29">
        <v>37246</v>
      </c>
      <c r="C3140" s="30" t="s">
        <v>9426</v>
      </c>
      <c r="D3140" s="31" t="s">
        <v>9427</v>
      </c>
      <c r="E3140" s="29">
        <v>262</v>
      </c>
      <c r="F3140" s="32">
        <v>2647.57</v>
      </c>
      <c r="G3140" s="32">
        <v>132.37</v>
      </c>
      <c r="H3140" s="33">
        <v>157.19999999999999</v>
      </c>
      <c r="I3140" s="33">
        <v>0</v>
      </c>
      <c r="J3140" s="33">
        <v>0</v>
      </c>
      <c r="K3140" s="33">
        <v>2358</v>
      </c>
      <c r="L3140" s="30" t="s">
        <v>9428</v>
      </c>
    </row>
    <row r="3141" spans="1:12" x14ac:dyDescent="0.25">
      <c r="A3141" s="29">
        <v>3140</v>
      </c>
      <c r="B3141" s="29">
        <v>37257</v>
      </c>
      <c r="C3141" s="30" t="s">
        <v>3167</v>
      </c>
      <c r="D3141" s="31" t="s">
        <v>9429</v>
      </c>
      <c r="E3141" s="29">
        <v>76</v>
      </c>
      <c r="F3141" s="32">
        <v>768</v>
      </c>
      <c r="G3141" s="32">
        <v>38.4</v>
      </c>
      <c r="H3141" s="33">
        <v>45.6</v>
      </c>
      <c r="I3141" s="33">
        <v>0</v>
      </c>
      <c r="J3141" s="33">
        <v>0</v>
      </c>
      <c r="K3141" s="33">
        <v>684</v>
      </c>
      <c r="L3141" s="30" t="s">
        <v>9430</v>
      </c>
    </row>
    <row r="3142" spans="1:12" x14ac:dyDescent="0.25">
      <c r="A3142" s="29">
        <v>3141</v>
      </c>
      <c r="B3142" s="29">
        <v>37260</v>
      </c>
      <c r="C3142" s="30" t="s">
        <v>9431</v>
      </c>
      <c r="D3142" s="31" t="s">
        <v>9432</v>
      </c>
      <c r="E3142" s="29">
        <v>12</v>
      </c>
      <c r="F3142" s="32">
        <v>121.26</v>
      </c>
      <c r="G3142" s="32">
        <v>6.06</v>
      </c>
      <c r="H3142" s="33">
        <v>7.2</v>
      </c>
      <c r="I3142" s="33">
        <v>0</v>
      </c>
      <c r="J3142" s="33">
        <v>0</v>
      </c>
      <c r="K3142" s="33">
        <v>108</v>
      </c>
      <c r="L3142" s="30" t="s">
        <v>9433</v>
      </c>
    </row>
    <row r="3143" spans="1:12" x14ac:dyDescent="0.25">
      <c r="A3143" s="29">
        <v>3142</v>
      </c>
      <c r="B3143" s="29">
        <v>37270</v>
      </c>
      <c r="C3143" s="30" t="s">
        <v>9434</v>
      </c>
      <c r="D3143" s="31" t="s">
        <v>9435</v>
      </c>
      <c r="E3143" s="29">
        <v>13</v>
      </c>
      <c r="F3143" s="32">
        <v>131.36000000000001</v>
      </c>
      <c r="G3143" s="32">
        <v>6.56</v>
      </c>
      <c r="H3143" s="33">
        <v>7.8</v>
      </c>
      <c r="I3143" s="33">
        <v>0</v>
      </c>
      <c r="J3143" s="33">
        <v>0</v>
      </c>
      <c r="K3143" s="33">
        <v>117</v>
      </c>
      <c r="L3143" s="30" t="s">
        <v>9436</v>
      </c>
    </row>
    <row r="3144" spans="1:12" x14ac:dyDescent="0.25">
      <c r="A3144" s="29">
        <v>3143</v>
      </c>
      <c r="B3144" s="29">
        <v>37289</v>
      </c>
      <c r="C3144" s="30" t="s">
        <v>9437</v>
      </c>
      <c r="D3144" s="31" t="s">
        <v>9438</v>
      </c>
      <c r="E3144" s="29">
        <v>98</v>
      </c>
      <c r="F3144" s="32">
        <v>990.31</v>
      </c>
      <c r="G3144" s="32">
        <v>49.51</v>
      </c>
      <c r="H3144" s="33">
        <v>58.8</v>
      </c>
      <c r="I3144" s="33">
        <v>0</v>
      </c>
      <c r="J3144" s="33">
        <v>0</v>
      </c>
      <c r="K3144" s="33">
        <v>882</v>
      </c>
      <c r="L3144" s="30" t="s">
        <v>9439</v>
      </c>
    </row>
    <row r="3145" spans="1:12" x14ac:dyDescent="0.25">
      <c r="A3145" s="29">
        <v>3144</v>
      </c>
      <c r="B3145" s="29">
        <v>37292</v>
      </c>
      <c r="C3145" s="30" t="s">
        <v>9440</v>
      </c>
      <c r="D3145" s="31" t="s">
        <v>9441</v>
      </c>
      <c r="E3145" s="29">
        <v>9</v>
      </c>
      <c r="F3145" s="32">
        <v>90.94</v>
      </c>
      <c r="G3145" s="32">
        <v>4.54</v>
      </c>
      <c r="H3145" s="33">
        <v>5.4</v>
      </c>
      <c r="I3145" s="33">
        <v>0</v>
      </c>
      <c r="J3145" s="33">
        <v>0</v>
      </c>
      <c r="K3145" s="33">
        <v>81</v>
      </c>
      <c r="L3145" s="30" t="s">
        <v>9442</v>
      </c>
    </row>
    <row r="3146" spans="1:12" x14ac:dyDescent="0.25">
      <c r="A3146" s="29">
        <v>3145</v>
      </c>
      <c r="B3146" s="29">
        <v>37357</v>
      </c>
      <c r="C3146" s="30" t="s">
        <v>9443</v>
      </c>
      <c r="D3146" s="31" t="s">
        <v>9444</v>
      </c>
      <c r="E3146" s="29">
        <v>160</v>
      </c>
      <c r="F3146" s="32">
        <v>1616.84</v>
      </c>
      <c r="G3146" s="32">
        <v>80.84</v>
      </c>
      <c r="H3146" s="33">
        <v>96</v>
      </c>
      <c r="I3146" s="33">
        <v>0</v>
      </c>
      <c r="J3146" s="33">
        <v>0</v>
      </c>
      <c r="K3146" s="33">
        <v>1440</v>
      </c>
      <c r="L3146" s="30" t="s">
        <v>9445</v>
      </c>
    </row>
    <row r="3147" spans="1:12" x14ac:dyDescent="0.25">
      <c r="A3147" s="29">
        <v>3146</v>
      </c>
      <c r="B3147" s="29">
        <v>37369</v>
      </c>
      <c r="C3147" s="30" t="s">
        <v>9446</v>
      </c>
      <c r="D3147" s="31" t="s">
        <v>9447</v>
      </c>
      <c r="E3147" s="29">
        <v>86</v>
      </c>
      <c r="F3147" s="32">
        <v>869.05</v>
      </c>
      <c r="G3147" s="32">
        <v>43.45</v>
      </c>
      <c r="H3147" s="33">
        <v>51.6</v>
      </c>
      <c r="I3147" s="33">
        <v>0</v>
      </c>
      <c r="J3147" s="33">
        <v>0</v>
      </c>
      <c r="K3147" s="33">
        <v>774</v>
      </c>
      <c r="L3147" s="30" t="s">
        <v>9448</v>
      </c>
    </row>
    <row r="3148" spans="1:12" x14ac:dyDescent="0.25">
      <c r="A3148" s="29">
        <v>3147</v>
      </c>
      <c r="B3148" s="29">
        <v>37377</v>
      </c>
      <c r="C3148" s="30" t="s">
        <v>9449</v>
      </c>
      <c r="D3148" s="31" t="s">
        <v>9450</v>
      </c>
      <c r="E3148" s="29">
        <v>136</v>
      </c>
      <c r="F3148" s="32">
        <v>1374.31</v>
      </c>
      <c r="G3148" s="32">
        <v>68.709999999999994</v>
      </c>
      <c r="H3148" s="33">
        <v>81.599999999999994</v>
      </c>
      <c r="I3148" s="33">
        <v>0</v>
      </c>
      <c r="J3148" s="33">
        <v>0</v>
      </c>
      <c r="K3148" s="33">
        <v>1224</v>
      </c>
      <c r="L3148" s="30" t="s">
        <v>9451</v>
      </c>
    </row>
    <row r="3149" spans="1:12" x14ac:dyDescent="0.25">
      <c r="A3149" s="29">
        <v>3148</v>
      </c>
      <c r="B3149" s="29">
        <v>37407</v>
      </c>
      <c r="C3149" s="30" t="s">
        <v>9452</v>
      </c>
      <c r="D3149" s="31" t="s">
        <v>9453</v>
      </c>
      <c r="E3149" s="29">
        <v>18</v>
      </c>
      <c r="F3149" s="32">
        <v>181.89</v>
      </c>
      <c r="G3149" s="32">
        <v>9.09</v>
      </c>
      <c r="H3149" s="33">
        <v>10.8</v>
      </c>
      <c r="I3149" s="33">
        <v>0</v>
      </c>
      <c r="J3149" s="33">
        <v>0</v>
      </c>
      <c r="K3149" s="33">
        <v>162</v>
      </c>
      <c r="L3149" s="30" t="s">
        <v>9454</v>
      </c>
    </row>
    <row r="3150" spans="1:12" x14ac:dyDescent="0.25">
      <c r="A3150" s="29">
        <v>3149</v>
      </c>
      <c r="B3150" s="29">
        <v>37408</v>
      </c>
      <c r="C3150" s="30" t="s">
        <v>9455</v>
      </c>
      <c r="D3150" s="31" t="s">
        <v>9456</v>
      </c>
      <c r="E3150" s="29">
        <v>34</v>
      </c>
      <c r="F3150" s="32">
        <v>343.57</v>
      </c>
      <c r="G3150" s="32">
        <v>17.170000000000002</v>
      </c>
      <c r="H3150" s="33">
        <v>20.399999999999999</v>
      </c>
      <c r="I3150" s="33">
        <v>0</v>
      </c>
      <c r="J3150" s="33">
        <v>0</v>
      </c>
      <c r="K3150" s="33">
        <v>306</v>
      </c>
      <c r="L3150" s="30" t="s">
        <v>9457</v>
      </c>
    </row>
    <row r="3151" spans="1:12" x14ac:dyDescent="0.25">
      <c r="A3151" s="29">
        <v>3150</v>
      </c>
      <c r="B3151" s="29">
        <v>37423</v>
      </c>
      <c r="C3151" s="30" t="s">
        <v>9458</v>
      </c>
      <c r="D3151" s="31" t="s">
        <v>9459</v>
      </c>
      <c r="E3151" s="29">
        <v>52</v>
      </c>
      <c r="F3151" s="32">
        <v>525.47</v>
      </c>
      <c r="G3151" s="32">
        <v>26.27</v>
      </c>
      <c r="H3151" s="33">
        <v>31.2</v>
      </c>
      <c r="I3151" s="33">
        <v>0</v>
      </c>
      <c r="J3151" s="33">
        <v>0</v>
      </c>
      <c r="K3151" s="33">
        <v>468</v>
      </c>
      <c r="L3151" s="30" t="s">
        <v>9460</v>
      </c>
    </row>
    <row r="3152" spans="1:12" x14ac:dyDescent="0.25">
      <c r="A3152" s="29">
        <v>3151</v>
      </c>
      <c r="B3152" s="29">
        <v>37472</v>
      </c>
      <c r="C3152" s="30" t="s">
        <v>9461</v>
      </c>
      <c r="D3152" s="31" t="s">
        <v>9462</v>
      </c>
      <c r="E3152" s="29">
        <v>34</v>
      </c>
      <c r="F3152" s="32">
        <v>343.57</v>
      </c>
      <c r="G3152" s="32">
        <v>17.170000000000002</v>
      </c>
      <c r="H3152" s="33">
        <v>20.399999999999999</v>
      </c>
      <c r="I3152" s="33">
        <v>0</v>
      </c>
      <c r="J3152" s="33">
        <v>0</v>
      </c>
      <c r="K3152" s="33">
        <v>306</v>
      </c>
      <c r="L3152" s="30" t="s">
        <v>9463</v>
      </c>
    </row>
    <row r="3153" spans="1:12" x14ac:dyDescent="0.25">
      <c r="A3153" s="29">
        <v>3152</v>
      </c>
      <c r="B3153" s="29">
        <v>37492</v>
      </c>
      <c r="C3153" s="30" t="s">
        <v>9464</v>
      </c>
      <c r="D3153" s="31" t="s">
        <v>9465</v>
      </c>
      <c r="E3153" s="29">
        <v>167</v>
      </c>
      <c r="F3153" s="32">
        <v>1687.57</v>
      </c>
      <c r="G3153" s="32">
        <v>84.37</v>
      </c>
      <c r="H3153" s="33">
        <v>100.2</v>
      </c>
      <c r="I3153" s="33">
        <v>0</v>
      </c>
      <c r="J3153" s="33">
        <v>0</v>
      </c>
      <c r="K3153" s="33">
        <v>1503</v>
      </c>
      <c r="L3153" s="30" t="s">
        <v>9466</v>
      </c>
    </row>
    <row r="3154" spans="1:12" x14ac:dyDescent="0.25">
      <c r="A3154" s="29">
        <v>3153</v>
      </c>
      <c r="B3154" s="29">
        <v>37493</v>
      </c>
      <c r="C3154" s="30" t="s">
        <v>9467</v>
      </c>
      <c r="D3154" s="31" t="s">
        <v>9468</v>
      </c>
      <c r="E3154" s="29">
        <v>170</v>
      </c>
      <c r="F3154" s="32">
        <v>1717.89</v>
      </c>
      <c r="G3154" s="32">
        <v>85.89</v>
      </c>
      <c r="H3154" s="33">
        <v>102</v>
      </c>
      <c r="I3154" s="33">
        <v>0</v>
      </c>
      <c r="J3154" s="33">
        <v>0</v>
      </c>
      <c r="K3154" s="33">
        <v>1530</v>
      </c>
      <c r="L3154" s="30" t="s">
        <v>9469</v>
      </c>
    </row>
    <row r="3155" spans="1:12" x14ac:dyDescent="0.25">
      <c r="A3155" s="29">
        <v>3154</v>
      </c>
      <c r="B3155" s="29">
        <v>37519</v>
      </c>
      <c r="C3155" s="30" t="s">
        <v>9470</v>
      </c>
      <c r="D3155" s="31" t="s">
        <v>9471</v>
      </c>
      <c r="E3155" s="29">
        <v>136</v>
      </c>
      <c r="F3155" s="32">
        <v>1374.31</v>
      </c>
      <c r="G3155" s="32">
        <v>68.709999999999994</v>
      </c>
      <c r="H3155" s="33">
        <v>81.599999999999994</v>
      </c>
      <c r="I3155" s="33">
        <v>0</v>
      </c>
      <c r="J3155" s="33">
        <v>0</v>
      </c>
      <c r="K3155" s="33">
        <v>1224</v>
      </c>
      <c r="L3155" s="30" t="s">
        <v>9472</v>
      </c>
    </row>
    <row r="3156" spans="1:12" x14ac:dyDescent="0.25">
      <c r="A3156" s="29">
        <v>3155</v>
      </c>
      <c r="B3156" s="29">
        <v>37523</v>
      </c>
      <c r="C3156" s="30" t="s">
        <v>9473</v>
      </c>
      <c r="D3156" s="31" t="s">
        <v>9474</v>
      </c>
      <c r="E3156" s="29">
        <v>256</v>
      </c>
      <c r="F3156" s="32">
        <v>2586.94</v>
      </c>
      <c r="G3156" s="32">
        <v>129.34</v>
      </c>
      <c r="H3156" s="33">
        <v>153.6</v>
      </c>
      <c r="I3156" s="33">
        <v>0</v>
      </c>
      <c r="J3156" s="33">
        <v>0</v>
      </c>
      <c r="K3156" s="33">
        <v>2304</v>
      </c>
      <c r="L3156" s="30" t="s">
        <v>9475</v>
      </c>
    </row>
    <row r="3157" spans="1:12" x14ac:dyDescent="0.25">
      <c r="A3157" s="29">
        <v>3156</v>
      </c>
      <c r="B3157" s="29">
        <v>37541</v>
      </c>
      <c r="C3157" s="30" t="s">
        <v>9476</v>
      </c>
      <c r="D3157" s="31" t="s">
        <v>9477</v>
      </c>
      <c r="E3157" s="29">
        <v>237</v>
      </c>
      <c r="F3157" s="32">
        <v>2394.94</v>
      </c>
      <c r="G3157" s="32">
        <v>119.74</v>
      </c>
      <c r="H3157" s="33">
        <v>142.19999999999999</v>
      </c>
      <c r="I3157" s="33">
        <v>0</v>
      </c>
      <c r="J3157" s="33">
        <v>0</v>
      </c>
      <c r="K3157" s="33">
        <v>2133</v>
      </c>
      <c r="L3157" s="30" t="s">
        <v>9478</v>
      </c>
    </row>
    <row r="3158" spans="1:12" x14ac:dyDescent="0.25">
      <c r="A3158" s="29">
        <v>3157</v>
      </c>
      <c r="B3158" s="29">
        <v>37551</v>
      </c>
      <c r="C3158" s="30" t="s">
        <v>9479</v>
      </c>
      <c r="D3158" s="31" t="s">
        <v>9480</v>
      </c>
      <c r="E3158" s="29">
        <v>813</v>
      </c>
      <c r="F3158" s="32">
        <v>8215.57</v>
      </c>
      <c r="G3158" s="32">
        <v>410.77</v>
      </c>
      <c r="H3158" s="33">
        <v>487.8</v>
      </c>
      <c r="I3158" s="33">
        <v>0</v>
      </c>
      <c r="J3158" s="33">
        <v>0</v>
      </c>
      <c r="K3158" s="33">
        <v>7317</v>
      </c>
      <c r="L3158" s="30" t="s">
        <v>9481</v>
      </c>
    </row>
    <row r="3159" spans="1:12" x14ac:dyDescent="0.25">
      <c r="A3159" s="29">
        <v>3158</v>
      </c>
      <c r="B3159" s="29">
        <v>37558</v>
      </c>
      <c r="C3159" s="30" t="s">
        <v>9482</v>
      </c>
      <c r="D3159" s="31" t="s">
        <v>9483</v>
      </c>
      <c r="E3159" s="29">
        <v>91</v>
      </c>
      <c r="F3159" s="32">
        <v>919.57</v>
      </c>
      <c r="G3159" s="32">
        <v>45.97</v>
      </c>
      <c r="H3159" s="33">
        <v>54.6</v>
      </c>
      <c r="I3159" s="33">
        <v>0</v>
      </c>
      <c r="J3159" s="33">
        <v>0</v>
      </c>
      <c r="K3159" s="33">
        <v>819</v>
      </c>
      <c r="L3159" s="30" t="s">
        <v>9484</v>
      </c>
    </row>
    <row r="3160" spans="1:12" x14ac:dyDescent="0.25">
      <c r="A3160" s="29">
        <v>3159</v>
      </c>
      <c r="B3160" s="29">
        <v>37559</v>
      </c>
      <c r="C3160" s="30" t="s">
        <v>9485</v>
      </c>
      <c r="D3160" s="31" t="s">
        <v>9486</v>
      </c>
      <c r="E3160" s="29">
        <v>170</v>
      </c>
      <c r="F3160" s="32">
        <v>1717.89</v>
      </c>
      <c r="G3160" s="32">
        <v>85.89</v>
      </c>
      <c r="H3160" s="33">
        <v>102</v>
      </c>
      <c r="I3160" s="33">
        <v>0</v>
      </c>
      <c r="J3160" s="33">
        <v>0</v>
      </c>
      <c r="K3160" s="33">
        <v>1530</v>
      </c>
      <c r="L3160" s="30" t="s">
        <v>9487</v>
      </c>
    </row>
    <row r="3161" spans="1:12" x14ac:dyDescent="0.25">
      <c r="A3161" s="29">
        <v>3160</v>
      </c>
      <c r="B3161" s="29">
        <v>37587</v>
      </c>
      <c r="C3161" s="30" t="s">
        <v>9488</v>
      </c>
      <c r="D3161" s="31" t="s">
        <v>9489</v>
      </c>
      <c r="E3161" s="29">
        <v>453</v>
      </c>
      <c r="F3161" s="32">
        <v>4577.68</v>
      </c>
      <c r="G3161" s="32">
        <v>228.88</v>
      </c>
      <c r="H3161" s="33">
        <v>271.8</v>
      </c>
      <c r="I3161" s="33">
        <v>0</v>
      </c>
      <c r="J3161" s="33">
        <v>0</v>
      </c>
      <c r="K3161" s="33">
        <v>4077</v>
      </c>
      <c r="L3161" s="30" t="s">
        <v>9490</v>
      </c>
    </row>
    <row r="3162" spans="1:12" x14ac:dyDescent="0.25">
      <c r="A3162" s="29">
        <v>3161</v>
      </c>
      <c r="B3162" s="29">
        <v>37589</v>
      </c>
      <c r="C3162" s="30" t="s">
        <v>9491</v>
      </c>
      <c r="D3162" s="31" t="s">
        <v>9492</v>
      </c>
      <c r="E3162" s="29">
        <v>55</v>
      </c>
      <c r="F3162" s="32">
        <v>555.78</v>
      </c>
      <c r="G3162" s="32">
        <v>27.78</v>
      </c>
      <c r="H3162" s="33">
        <v>33</v>
      </c>
      <c r="I3162" s="33">
        <v>0</v>
      </c>
      <c r="J3162" s="33">
        <v>0</v>
      </c>
      <c r="K3162" s="33">
        <v>495</v>
      </c>
      <c r="L3162" s="30" t="s">
        <v>9493</v>
      </c>
    </row>
    <row r="3163" spans="1:12" x14ac:dyDescent="0.25">
      <c r="A3163" s="29">
        <v>3162</v>
      </c>
      <c r="B3163" s="29">
        <v>37620</v>
      </c>
      <c r="C3163" s="30" t="s">
        <v>9494</v>
      </c>
      <c r="D3163" s="31" t="s">
        <v>9495</v>
      </c>
      <c r="E3163" s="29">
        <v>3</v>
      </c>
      <c r="F3163" s="32">
        <v>30.31</v>
      </c>
      <c r="G3163" s="32">
        <v>1.51</v>
      </c>
      <c r="H3163" s="33">
        <v>1.8</v>
      </c>
      <c r="I3163" s="33">
        <v>0</v>
      </c>
      <c r="J3163" s="33">
        <v>0</v>
      </c>
      <c r="K3163" s="33">
        <v>27</v>
      </c>
      <c r="L3163" s="30" t="s">
        <v>9496</v>
      </c>
    </row>
    <row r="3164" spans="1:12" x14ac:dyDescent="0.25">
      <c r="A3164" s="29">
        <v>3163</v>
      </c>
      <c r="B3164" s="29">
        <v>37621</v>
      </c>
      <c r="C3164" s="30" t="s">
        <v>9497</v>
      </c>
      <c r="D3164" s="31" t="s">
        <v>9498</v>
      </c>
      <c r="E3164" s="29">
        <v>99</v>
      </c>
      <c r="F3164" s="32">
        <v>1000.42</v>
      </c>
      <c r="G3164" s="32">
        <v>50.02</v>
      </c>
      <c r="H3164" s="33">
        <v>59.4</v>
      </c>
      <c r="I3164" s="33">
        <v>0</v>
      </c>
      <c r="J3164" s="33">
        <v>0</v>
      </c>
      <c r="K3164" s="33">
        <v>891</v>
      </c>
      <c r="L3164" s="30" t="s">
        <v>9499</v>
      </c>
    </row>
    <row r="3165" spans="1:12" x14ac:dyDescent="0.25">
      <c r="A3165" s="29">
        <v>3164</v>
      </c>
      <c r="B3165" s="29">
        <v>37627</v>
      </c>
      <c r="C3165" s="30" t="s">
        <v>9500</v>
      </c>
      <c r="D3165" s="31" t="s">
        <v>9501</v>
      </c>
      <c r="E3165" s="29">
        <v>8</v>
      </c>
      <c r="F3165" s="32">
        <v>80.84</v>
      </c>
      <c r="G3165" s="32">
        <v>4.04</v>
      </c>
      <c r="H3165" s="33">
        <v>4.8</v>
      </c>
      <c r="I3165" s="33">
        <v>0</v>
      </c>
      <c r="J3165" s="33">
        <v>0</v>
      </c>
      <c r="K3165" s="33">
        <v>72</v>
      </c>
      <c r="L3165" s="30" t="s">
        <v>9502</v>
      </c>
    </row>
    <row r="3166" spans="1:12" x14ac:dyDescent="0.25">
      <c r="A3166" s="29">
        <v>3165</v>
      </c>
      <c r="B3166" s="29">
        <v>37628</v>
      </c>
      <c r="C3166" s="30" t="s">
        <v>9503</v>
      </c>
      <c r="D3166" s="31" t="s">
        <v>9504</v>
      </c>
      <c r="E3166" s="29">
        <v>170</v>
      </c>
      <c r="F3166" s="32">
        <v>1717.89</v>
      </c>
      <c r="G3166" s="32">
        <v>85.89</v>
      </c>
      <c r="H3166" s="33">
        <v>102</v>
      </c>
      <c r="I3166" s="33">
        <v>0</v>
      </c>
      <c r="J3166" s="33">
        <v>0</v>
      </c>
      <c r="K3166" s="33">
        <v>1530</v>
      </c>
      <c r="L3166" s="30" t="s">
        <v>9505</v>
      </c>
    </row>
    <row r="3167" spans="1:12" x14ac:dyDescent="0.25">
      <c r="A3167" s="29">
        <v>3166</v>
      </c>
      <c r="B3167" s="29">
        <v>37654</v>
      </c>
      <c r="C3167" s="30" t="s">
        <v>9506</v>
      </c>
      <c r="D3167" s="31" t="s">
        <v>9507</v>
      </c>
      <c r="E3167" s="29">
        <v>13</v>
      </c>
      <c r="F3167" s="32">
        <v>131.36000000000001</v>
      </c>
      <c r="G3167" s="32">
        <v>6.56</v>
      </c>
      <c r="H3167" s="33">
        <v>7.8</v>
      </c>
      <c r="I3167" s="33">
        <v>0</v>
      </c>
      <c r="J3167" s="33">
        <v>0</v>
      </c>
      <c r="K3167" s="33">
        <v>117</v>
      </c>
      <c r="L3167" s="30" t="s">
        <v>9508</v>
      </c>
    </row>
    <row r="3168" spans="1:12" x14ac:dyDescent="0.25">
      <c r="A3168" s="29">
        <v>3167</v>
      </c>
      <c r="B3168" s="29">
        <v>37660</v>
      </c>
      <c r="C3168" s="30" t="s">
        <v>9509</v>
      </c>
      <c r="D3168" s="31" t="s">
        <v>9510</v>
      </c>
      <c r="E3168" s="29">
        <v>82</v>
      </c>
      <c r="F3168" s="32">
        <v>828.63</v>
      </c>
      <c r="G3168" s="32">
        <v>41.43</v>
      </c>
      <c r="H3168" s="33">
        <v>49.2</v>
      </c>
      <c r="I3168" s="33">
        <v>0</v>
      </c>
      <c r="J3168" s="33">
        <v>0</v>
      </c>
      <c r="K3168" s="33">
        <v>738</v>
      </c>
      <c r="L3168" s="30" t="s">
        <v>9511</v>
      </c>
    </row>
    <row r="3169" spans="1:12" x14ac:dyDescent="0.25">
      <c r="A3169" s="29">
        <v>3168</v>
      </c>
      <c r="B3169" s="29">
        <v>37661</v>
      </c>
      <c r="C3169" s="30" t="s">
        <v>1025</v>
      </c>
      <c r="D3169" s="31" t="s">
        <v>9512</v>
      </c>
      <c r="E3169" s="29">
        <v>340</v>
      </c>
      <c r="F3169" s="32">
        <v>3435.78</v>
      </c>
      <c r="G3169" s="32">
        <v>171.78</v>
      </c>
      <c r="H3169" s="33">
        <v>204</v>
      </c>
      <c r="I3169" s="33">
        <v>0</v>
      </c>
      <c r="J3169" s="33">
        <v>0</v>
      </c>
      <c r="K3169" s="33">
        <v>3060</v>
      </c>
      <c r="L3169" s="30" t="s">
        <v>9513</v>
      </c>
    </row>
    <row r="3170" spans="1:12" x14ac:dyDescent="0.25">
      <c r="A3170" s="29">
        <v>3169</v>
      </c>
      <c r="B3170" s="29">
        <v>37664</v>
      </c>
      <c r="C3170" s="30" t="s">
        <v>9514</v>
      </c>
      <c r="D3170" s="31" t="s">
        <v>9515</v>
      </c>
      <c r="E3170" s="29">
        <v>19</v>
      </c>
      <c r="F3170" s="32">
        <v>192</v>
      </c>
      <c r="G3170" s="32">
        <v>9.6</v>
      </c>
      <c r="H3170" s="33">
        <v>11.4</v>
      </c>
      <c r="I3170" s="33">
        <v>0</v>
      </c>
      <c r="J3170" s="33">
        <v>0</v>
      </c>
      <c r="K3170" s="33">
        <v>171</v>
      </c>
      <c r="L3170" s="30" t="s">
        <v>9516</v>
      </c>
    </row>
    <row r="3171" spans="1:12" x14ac:dyDescent="0.25">
      <c r="A3171" s="29">
        <v>3170</v>
      </c>
      <c r="B3171" s="29">
        <v>37669</v>
      </c>
      <c r="C3171" s="30" t="s">
        <v>9517</v>
      </c>
      <c r="D3171" s="31" t="s">
        <v>9518</v>
      </c>
      <c r="E3171" s="29">
        <v>60</v>
      </c>
      <c r="F3171" s="32">
        <v>606.30999999999995</v>
      </c>
      <c r="G3171" s="32">
        <v>30.31</v>
      </c>
      <c r="H3171" s="33">
        <v>36</v>
      </c>
      <c r="I3171" s="33">
        <v>0</v>
      </c>
      <c r="J3171" s="33">
        <v>0</v>
      </c>
      <c r="K3171" s="33">
        <v>539.99999999999989</v>
      </c>
      <c r="L3171" s="30" t="s">
        <v>9519</v>
      </c>
    </row>
    <row r="3172" spans="1:12" x14ac:dyDescent="0.25">
      <c r="A3172" s="29">
        <v>3171</v>
      </c>
      <c r="B3172" s="29">
        <v>37685</v>
      </c>
      <c r="C3172" s="30" t="s">
        <v>9520</v>
      </c>
      <c r="D3172" s="31" t="s">
        <v>9521</v>
      </c>
      <c r="E3172" s="29">
        <v>79</v>
      </c>
      <c r="F3172" s="32">
        <v>798.31</v>
      </c>
      <c r="G3172" s="32">
        <v>39.909999999999997</v>
      </c>
      <c r="H3172" s="33">
        <v>47.4</v>
      </c>
      <c r="I3172" s="33">
        <v>0</v>
      </c>
      <c r="J3172" s="33">
        <v>0</v>
      </c>
      <c r="K3172" s="33">
        <v>711</v>
      </c>
      <c r="L3172" s="30" t="s">
        <v>9522</v>
      </c>
    </row>
    <row r="3173" spans="1:12" x14ac:dyDescent="0.25">
      <c r="A3173" s="29">
        <v>3172</v>
      </c>
      <c r="B3173" s="29">
        <v>37690</v>
      </c>
      <c r="C3173" s="30" t="s">
        <v>9523</v>
      </c>
      <c r="D3173" s="31" t="s">
        <v>9524</v>
      </c>
      <c r="E3173" s="29">
        <v>60</v>
      </c>
      <c r="F3173" s="32">
        <v>606.30999999999995</v>
      </c>
      <c r="G3173" s="32">
        <v>30.31</v>
      </c>
      <c r="H3173" s="33">
        <v>36</v>
      </c>
      <c r="I3173" s="33">
        <v>0</v>
      </c>
      <c r="J3173" s="33">
        <v>0</v>
      </c>
      <c r="K3173" s="33">
        <v>539.99999999999989</v>
      </c>
      <c r="L3173" s="30" t="s">
        <v>9525</v>
      </c>
    </row>
    <row r="3174" spans="1:12" x14ac:dyDescent="0.25">
      <c r="A3174" s="29">
        <v>3173</v>
      </c>
      <c r="B3174" s="29">
        <v>37692</v>
      </c>
      <c r="C3174" s="30" t="s">
        <v>9526</v>
      </c>
      <c r="D3174" s="31" t="s">
        <v>9527</v>
      </c>
      <c r="E3174" s="29">
        <v>18</v>
      </c>
      <c r="F3174" s="32">
        <v>181.89</v>
      </c>
      <c r="G3174" s="32">
        <v>9.09</v>
      </c>
      <c r="H3174" s="33">
        <v>10.8</v>
      </c>
      <c r="I3174" s="33">
        <v>0</v>
      </c>
      <c r="J3174" s="33">
        <v>0</v>
      </c>
      <c r="K3174" s="33">
        <v>162</v>
      </c>
      <c r="L3174" s="30" t="s">
        <v>9528</v>
      </c>
    </row>
    <row r="3175" spans="1:12" x14ac:dyDescent="0.25">
      <c r="A3175" s="29">
        <v>3174</v>
      </c>
      <c r="B3175" s="29">
        <v>37709</v>
      </c>
      <c r="C3175" s="30" t="s">
        <v>9529</v>
      </c>
      <c r="D3175" s="31" t="s">
        <v>9530</v>
      </c>
      <c r="E3175" s="29">
        <v>561</v>
      </c>
      <c r="F3175" s="32">
        <v>5669.05</v>
      </c>
      <c r="G3175" s="32">
        <v>283.45</v>
      </c>
      <c r="H3175" s="33">
        <v>336.6</v>
      </c>
      <c r="I3175" s="33">
        <v>0</v>
      </c>
      <c r="J3175" s="33">
        <v>0</v>
      </c>
      <c r="K3175" s="33">
        <v>5049</v>
      </c>
      <c r="L3175" s="30" t="s">
        <v>9531</v>
      </c>
    </row>
    <row r="3176" spans="1:12" x14ac:dyDescent="0.25">
      <c r="A3176" s="29">
        <v>3175</v>
      </c>
      <c r="B3176" s="29">
        <v>37722</v>
      </c>
      <c r="C3176" s="30" t="s">
        <v>9532</v>
      </c>
      <c r="D3176" s="31" t="s">
        <v>9533</v>
      </c>
      <c r="E3176" s="29">
        <v>31</v>
      </c>
      <c r="F3176" s="32">
        <v>313.26</v>
      </c>
      <c r="G3176" s="32">
        <v>15.66</v>
      </c>
      <c r="H3176" s="33">
        <v>18.600000000000001</v>
      </c>
      <c r="I3176" s="33">
        <v>0</v>
      </c>
      <c r="J3176" s="33">
        <v>0</v>
      </c>
      <c r="K3176" s="33">
        <v>279</v>
      </c>
      <c r="L3176" s="30" t="s">
        <v>9534</v>
      </c>
    </row>
    <row r="3177" spans="1:12" x14ac:dyDescent="0.25">
      <c r="A3177" s="29">
        <v>3176</v>
      </c>
      <c r="B3177" s="29">
        <v>37726</v>
      </c>
      <c r="C3177" s="30" t="s">
        <v>9535</v>
      </c>
      <c r="D3177" s="31" t="s">
        <v>9536</v>
      </c>
      <c r="E3177" s="29">
        <v>340</v>
      </c>
      <c r="F3177" s="32">
        <v>3435.78</v>
      </c>
      <c r="G3177" s="32">
        <v>171.78</v>
      </c>
      <c r="H3177" s="33">
        <v>204</v>
      </c>
      <c r="I3177" s="33">
        <v>0</v>
      </c>
      <c r="J3177" s="33">
        <v>0</v>
      </c>
      <c r="K3177" s="33">
        <v>3060</v>
      </c>
      <c r="L3177" s="30" t="s">
        <v>9537</v>
      </c>
    </row>
    <row r="3178" spans="1:12" x14ac:dyDescent="0.25">
      <c r="A3178" s="29">
        <v>3177</v>
      </c>
      <c r="B3178" s="29">
        <v>37739</v>
      </c>
      <c r="C3178" s="30" t="s">
        <v>9538</v>
      </c>
      <c r="D3178" s="31" t="s">
        <v>9539</v>
      </c>
      <c r="E3178" s="29">
        <v>7</v>
      </c>
      <c r="F3178" s="32">
        <v>70.73</v>
      </c>
      <c r="G3178" s="32">
        <v>3.53</v>
      </c>
      <c r="H3178" s="33">
        <v>4.2</v>
      </c>
      <c r="I3178" s="33">
        <v>0</v>
      </c>
      <c r="J3178" s="33">
        <v>0</v>
      </c>
      <c r="K3178" s="33">
        <v>63</v>
      </c>
      <c r="L3178" s="30" t="s">
        <v>9540</v>
      </c>
    </row>
    <row r="3179" spans="1:12" x14ac:dyDescent="0.25">
      <c r="A3179" s="29">
        <v>3178</v>
      </c>
      <c r="B3179" s="29">
        <v>37763</v>
      </c>
      <c r="C3179" s="30" t="s">
        <v>9541</v>
      </c>
      <c r="D3179" s="31" t="s">
        <v>9542</v>
      </c>
      <c r="E3179" s="29">
        <v>41</v>
      </c>
      <c r="F3179" s="32">
        <v>414.31</v>
      </c>
      <c r="G3179" s="32">
        <v>20.71</v>
      </c>
      <c r="H3179" s="33">
        <v>24.6</v>
      </c>
      <c r="I3179" s="33">
        <v>0</v>
      </c>
      <c r="J3179" s="33">
        <v>0</v>
      </c>
      <c r="K3179" s="33">
        <v>369</v>
      </c>
      <c r="L3179" s="30" t="s">
        <v>9543</v>
      </c>
    </row>
    <row r="3180" spans="1:12" x14ac:dyDescent="0.25">
      <c r="A3180" s="29">
        <v>3179</v>
      </c>
      <c r="B3180" s="29">
        <v>37769</v>
      </c>
      <c r="C3180" s="30" t="s">
        <v>9544</v>
      </c>
      <c r="D3180" s="31" t="s">
        <v>9545</v>
      </c>
      <c r="E3180" s="29">
        <v>170</v>
      </c>
      <c r="F3180" s="32">
        <v>1717.89</v>
      </c>
      <c r="G3180" s="32">
        <v>85.89</v>
      </c>
      <c r="H3180" s="33">
        <v>102</v>
      </c>
      <c r="I3180" s="33">
        <v>0</v>
      </c>
      <c r="J3180" s="33">
        <v>0</v>
      </c>
      <c r="K3180" s="33">
        <v>1530</v>
      </c>
      <c r="L3180" s="30" t="s">
        <v>9546</v>
      </c>
    </row>
    <row r="3181" spans="1:12" x14ac:dyDescent="0.25">
      <c r="A3181" s="29">
        <v>3180</v>
      </c>
      <c r="B3181" s="29">
        <v>37771</v>
      </c>
      <c r="C3181" s="30" t="s">
        <v>9547</v>
      </c>
      <c r="D3181" s="31" t="s">
        <v>9548</v>
      </c>
      <c r="E3181" s="29">
        <v>41</v>
      </c>
      <c r="F3181" s="32">
        <v>414.31</v>
      </c>
      <c r="G3181" s="32">
        <v>20.71</v>
      </c>
      <c r="H3181" s="33">
        <v>24.6</v>
      </c>
      <c r="I3181" s="33">
        <v>0</v>
      </c>
      <c r="J3181" s="33">
        <v>0</v>
      </c>
      <c r="K3181" s="33">
        <v>369</v>
      </c>
      <c r="L3181" s="30" t="s">
        <v>9549</v>
      </c>
    </row>
    <row r="3182" spans="1:12" x14ac:dyDescent="0.25">
      <c r="A3182" s="29">
        <v>3181</v>
      </c>
      <c r="B3182" s="29">
        <v>37795</v>
      </c>
      <c r="C3182" s="30" t="s">
        <v>9550</v>
      </c>
      <c r="D3182" s="31" t="s">
        <v>9551</v>
      </c>
      <c r="E3182" s="29">
        <v>15</v>
      </c>
      <c r="F3182" s="32">
        <v>151.57</v>
      </c>
      <c r="G3182" s="32">
        <v>7.57</v>
      </c>
      <c r="H3182" s="33">
        <v>9</v>
      </c>
      <c r="I3182" s="33">
        <v>0</v>
      </c>
      <c r="J3182" s="33">
        <v>0</v>
      </c>
      <c r="K3182" s="33">
        <v>135</v>
      </c>
      <c r="L3182" s="30" t="s">
        <v>9552</v>
      </c>
    </row>
    <row r="3183" spans="1:12" x14ac:dyDescent="0.25">
      <c r="A3183" s="29">
        <v>3182</v>
      </c>
      <c r="B3183" s="29">
        <v>37796</v>
      </c>
      <c r="C3183" s="30" t="s">
        <v>9553</v>
      </c>
      <c r="D3183" s="31" t="s">
        <v>9554</v>
      </c>
      <c r="E3183" s="29">
        <v>64</v>
      </c>
      <c r="F3183" s="32">
        <v>646.73</v>
      </c>
      <c r="G3183" s="32">
        <v>32.33</v>
      </c>
      <c r="H3183" s="33">
        <v>38.4</v>
      </c>
      <c r="I3183" s="33">
        <v>0</v>
      </c>
      <c r="J3183" s="33">
        <v>0</v>
      </c>
      <c r="K3183" s="33">
        <v>576</v>
      </c>
      <c r="L3183" s="30" t="s">
        <v>9555</v>
      </c>
    </row>
    <row r="3184" spans="1:12" x14ac:dyDescent="0.25">
      <c r="A3184" s="29">
        <v>3183</v>
      </c>
      <c r="B3184" s="29">
        <v>37806</v>
      </c>
      <c r="C3184" s="30" t="s">
        <v>9556</v>
      </c>
      <c r="D3184" s="31" t="s">
        <v>9557</v>
      </c>
      <c r="E3184" s="29">
        <v>98</v>
      </c>
      <c r="F3184" s="32">
        <v>990.31</v>
      </c>
      <c r="G3184" s="32">
        <v>49.51</v>
      </c>
      <c r="H3184" s="33">
        <v>58.8</v>
      </c>
      <c r="I3184" s="33">
        <v>0</v>
      </c>
      <c r="J3184" s="33">
        <v>0</v>
      </c>
      <c r="K3184" s="33">
        <v>882</v>
      </c>
      <c r="L3184" s="30" t="s">
        <v>9558</v>
      </c>
    </row>
    <row r="3185" spans="1:12" x14ac:dyDescent="0.25">
      <c r="A3185" s="29">
        <v>3184</v>
      </c>
      <c r="B3185" s="29">
        <v>37811</v>
      </c>
      <c r="C3185" s="30" t="s">
        <v>9559</v>
      </c>
      <c r="D3185" s="31" t="s">
        <v>9560</v>
      </c>
      <c r="E3185" s="29">
        <v>67</v>
      </c>
      <c r="F3185" s="32">
        <v>677.05</v>
      </c>
      <c r="G3185" s="32">
        <v>33.85</v>
      </c>
      <c r="H3185" s="33">
        <v>40.200000000000003</v>
      </c>
      <c r="I3185" s="33">
        <v>0</v>
      </c>
      <c r="J3185" s="33">
        <v>0</v>
      </c>
      <c r="K3185" s="33">
        <v>603</v>
      </c>
      <c r="L3185" s="30" t="s">
        <v>9561</v>
      </c>
    </row>
    <row r="3186" spans="1:12" x14ac:dyDescent="0.25">
      <c r="A3186" s="29">
        <v>3185</v>
      </c>
      <c r="B3186" s="29">
        <v>37822</v>
      </c>
      <c r="C3186" s="30" t="s">
        <v>9562</v>
      </c>
      <c r="D3186" s="31" t="s">
        <v>9563</v>
      </c>
      <c r="E3186" s="29">
        <v>68</v>
      </c>
      <c r="F3186" s="32">
        <v>687.15</v>
      </c>
      <c r="G3186" s="32">
        <v>34.35</v>
      </c>
      <c r="H3186" s="33">
        <v>40.799999999999997</v>
      </c>
      <c r="I3186" s="33">
        <v>0</v>
      </c>
      <c r="J3186" s="33">
        <v>0</v>
      </c>
      <c r="K3186" s="33">
        <v>612</v>
      </c>
      <c r="L3186" s="30" t="s">
        <v>9564</v>
      </c>
    </row>
    <row r="3187" spans="1:12" x14ac:dyDescent="0.25">
      <c r="A3187" s="29">
        <v>3186</v>
      </c>
      <c r="B3187" s="29">
        <v>37828</v>
      </c>
      <c r="C3187" s="30" t="s">
        <v>9565</v>
      </c>
      <c r="D3187" s="31" t="s">
        <v>9566</v>
      </c>
      <c r="E3187" s="29">
        <v>86</v>
      </c>
      <c r="F3187" s="32">
        <v>869.05</v>
      </c>
      <c r="G3187" s="32">
        <v>43.45</v>
      </c>
      <c r="H3187" s="33">
        <v>51.6</v>
      </c>
      <c r="I3187" s="33">
        <v>0</v>
      </c>
      <c r="J3187" s="33">
        <v>0</v>
      </c>
      <c r="K3187" s="33">
        <v>774</v>
      </c>
      <c r="L3187" s="30" t="s">
        <v>9567</v>
      </c>
    </row>
    <row r="3188" spans="1:12" x14ac:dyDescent="0.25">
      <c r="A3188" s="29">
        <v>3187</v>
      </c>
      <c r="B3188" s="29">
        <v>37829</v>
      </c>
      <c r="C3188" s="30" t="s">
        <v>9568</v>
      </c>
      <c r="D3188" s="31" t="s">
        <v>9569</v>
      </c>
      <c r="E3188" s="29">
        <v>170</v>
      </c>
      <c r="F3188" s="32">
        <v>1717.89</v>
      </c>
      <c r="G3188" s="32">
        <v>85.89</v>
      </c>
      <c r="H3188" s="33">
        <v>102</v>
      </c>
      <c r="I3188" s="33">
        <v>0</v>
      </c>
      <c r="J3188" s="33">
        <v>0</v>
      </c>
      <c r="K3188" s="33">
        <v>1530</v>
      </c>
      <c r="L3188" s="30" t="s">
        <v>9570</v>
      </c>
    </row>
    <row r="3189" spans="1:12" x14ac:dyDescent="0.25">
      <c r="A3189" s="29">
        <v>3188</v>
      </c>
      <c r="B3189" s="29">
        <v>37847</v>
      </c>
      <c r="C3189" s="30" t="s">
        <v>9571</v>
      </c>
      <c r="D3189" s="31" t="s">
        <v>9572</v>
      </c>
      <c r="E3189" s="29">
        <v>5</v>
      </c>
      <c r="F3189" s="32">
        <v>50.52</v>
      </c>
      <c r="G3189" s="32">
        <v>2.52</v>
      </c>
      <c r="H3189" s="33">
        <v>3</v>
      </c>
      <c r="I3189" s="33">
        <v>0</v>
      </c>
      <c r="J3189" s="33">
        <v>0</v>
      </c>
      <c r="K3189" s="33">
        <v>45</v>
      </c>
      <c r="L3189" s="30" t="s">
        <v>9573</v>
      </c>
    </row>
    <row r="3190" spans="1:12" x14ac:dyDescent="0.25">
      <c r="A3190" s="29">
        <v>3189</v>
      </c>
      <c r="B3190" s="29">
        <v>37856</v>
      </c>
      <c r="C3190" s="30" t="s">
        <v>9574</v>
      </c>
      <c r="D3190" s="31" t="s">
        <v>9575</v>
      </c>
      <c r="E3190" s="29">
        <v>4</v>
      </c>
      <c r="F3190" s="32">
        <v>40.42</v>
      </c>
      <c r="G3190" s="32">
        <v>2.02</v>
      </c>
      <c r="H3190" s="33">
        <v>2.4</v>
      </c>
      <c r="I3190" s="33">
        <v>0</v>
      </c>
      <c r="J3190" s="33">
        <v>0</v>
      </c>
      <c r="K3190" s="33">
        <v>36</v>
      </c>
      <c r="L3190" s="30" t="s">
        <v>9576</v>
      </c>
    </row>
    <row r="3191" spans="1:12" x14ac:dyDescent="0.25">
      <c r="A3191" s="29">
        <v>3190</v>
      </c>
      <c r="B3191" s="29">
        <v>37863</v>
      </c>
      <c r="C3191" s="30" t="s">
        <v>9577</v>
      </c>
      <c r="D3191" s="31" t="s">
        <v>9578</v>
      </c>
      <c r="E3191" s="29">
        <v>170</v>
      </c>
      <c r="F3191" s="32">
        <v>1717.89</v>
      </c>
      <c r="G3191" s="32">
        <v>85.89</v>
      </c>
      <c r="H3191" s="33">
        <v>102</v>
      </c>
      <c r="I3191" s="33">
        <v>0</v>
      </c>
      <c r="J3191" s="33">
        <v>0</v>
      </c>
      <c r="K3191" s="33">
        <v>1530</v>
      </c>
      <c r="L3191" s="30" t="s">
        <v>9579</v>
      </c>
    </row>
    <row r="3192" spans="1:12" x14ac:dyDescent="0.25">
      <c r="A3192" s="29">
        <v>3191</v>
      </c>
      <c r="B3192" s="29">
        <v>37888</v>
      </c>
      <c r="C3192" s="30" t="s">
        <v>9580</v>
      </c>
      <c r="D3192" s="31" t="s">
        <v>9581</v>
      </c>
      <c r="E3192" s="29">
        <v>142</v>
      </c>
      <c r="F3192" s="32">
        <v>1434.94</v>
      </c>
      <c r="G3192" s="32">
        <v>71.739999999999995</v>
      </c>
      <c r="H3192" s="33">
        <v>85.2</v>
      </c>
      <c r="I3192" s="33">
        <v>0</v>
      </c>
      <c r="J3192" s="33">
        <v>0</v>
      </c>
      <c r="K3192" s="33">
        <v>1278</v>
      </c>
      <c r="L3192" s="30" t="s">
        <v>9582</v>
      </c>
    </row>
    <row r="3193" spans="1:12" x14ac:dyDescent="0.25">
      <c r="A3193" s="29">
        <v>3192</v>
      </c>
      <c r="B3193" s="29">
        <v>37894</v>
      </c>
      <c r="C3193" s="30" t="s">
        <v>9583</v>
      </c>
      <c r="D3193" s="31" t="s">
        <v>9584</v>
      </c>
      <c r="E3193" s="29">
        <v>56</v>
      </c>
      <c r="F3193" s="32">
        <v>565.89</v>
      </c>
      <c r="G3193" s="32">
        <v>28.29</v>
      </c>
      <c r="H3193" s="33">
        <v>33.6</v>
      </c>
      <c r="I3193" s="33">
        <v>0</v>
      </c>
      <c r="J3193" s="33">
        <v>0</v>
      </c>
      <c r="K3193" s="33">
        <v>504</v>
      </c>
      <c r="L3193" s="30" t="s">
        <v>9585</v>
      </c>
    </row>
    <row r="3194" spans="1:12" x14ac:dyDescent="0.25">
      <c r="A3194" s="29">
        <v>3193</v>
      </c>
      <c r="B3194" s="29">
        <v>37914</v>
      </c>
      <c r="C3194" s="30" t="s">
        <v>9586</v>
      </c>
      <c r="D3194" s="31" t="s">
        <v>9587</v>
      </c>
      <c r="E3194" s="29">
        <v>86</v>
      </c>
      <c r="F3194" s="32">
        <v>869.05</v>
      </c>
      <c r="G3194" s="32">
        <v>43.45</v>
      </c>
      <c r="H3194" s="33">
        <v>51.6</v>
      </c>
      <c r="I3194" s="33">
        <v>0</v>
      </c>
      <c r="J3194" s="33">
        <v>0</v>
      </c>
      <c r="K3194" s="33">
        <v>774</v>
      </c>
      <c r="L3194" s="30" t="s">
        <v>9588</v>
      </c>
    </row>
    <row r="3195" spans="1:12" x14ac:dyDescent="0.25">
      <c r="A3195" s="29">
        <v>3194</v>
      </c>
      <c r="B3195" s="29">
        <v>37927</v>
      </c>
      <c r="C3195" s="30" t="s">
        <v>9589</v>
      </c>
      <c r="D3195" s="31" t="s">
        <v>9590</v>
      </c>
      <c r="E3195" s="29">
        <v>340</v>
      </c>
      <c r="F3195" s="32">
        <v>3435.78</v>
      </c>
      <c r="G3195" s="32">
        <v>171.78</v>
      </c>
      <c r="H3195" s="33">
        <v>204</v>
      </c>
      <c r="I3195" s="33">
        <v>0</v>
      </c>
      <c r="J3195" s="33">
        <v>0</v>
      </c>
      <c r="K3195" s="33">
        <v>3060</v>
      </c>
      <c r="L3195" s="30" t="s">
        <v>9591</v>
      </c>
    </row>
    <row r="3196" spans="1:12" x14ac:dyDescent="0.25">
      <c r="A3196" s="29">
        <v>3195</v>
      </c>
      <c r="B3196" s="29">
        <v>37934</v>
      </c>
      <c r="C3196" s="30" t="s">
        <v>9592</v>
      </c>
      <c r="D3196" s="31" t="s">
        <v>9593</v>
      </c>
      <c r="E3196" s="29">
        <v>6</v>
      </c>
      <c r="F3196" s="32">
        <v>60.63</v>
      </c>
      <c r="G3196" s="32">
        <v>3.03</v>
      </c>
      <c r="H3196" s="33">
        <v>3.6</v>
      </c>
      <c r="I3196" s="33">
        <v>0</v>
      </c>
      <c r="J3196" s="33">
        <v>0</v>
      </c>
      <c r="K3196" s="33">
        <v>54</v>
      </c>
      <c r="L3196" s="30" t="s">
        <v>9594</v>
      </c>
    </row>
    <row r="3197" spans="1:12" x14ac:dyDescent="0.25">
      <c r="A3197" s="29">
        <v>3196</v>
      </c>
      <c r="B3197" s="29">
        <v>37942</v>
      </c>
      <c r="C3197" s="30" t="s">
        <v>9595</v>
      </c>
      <c r="D3197" s="31" t="s">
        <v>9596</v>
      </c>
      <c r="E3197" s="29">
        <v>782</v>
      </c>
      <c r="F3197" s="32">
        <v>7902.31</v>
      </c>
      <c r="G3197" s="32">
        <v>395.11</v>
      </c>
      <c r="H3197" s="33">
        <v>469.2</v>
      </c>
      <c r="I3197" s="33">
        <v>0</v>
      </c>
      <c r="J3197" s="33">
        <v>0</v>
      </c>
      <c r="K3197" s="33">
        <v>7038</v>
      </c>
      <c r="L3197" s="30" t="s">
        <v>9597</v>
      </c>
    </row>
    <row r="3198" spans="1:12" x14ac:dyDescent="0.25">
      <c r="A3198" s="29">
        <v>3197</v>
      </c>
      <c r="B3198" s="29">
        <v>37943</v>
      </c>
      <c r="C3198" s="30" t="s">
        <v>9598</v>
      </c>
      <c r="D3198" s="31" t="s">
        <v>9599</v>
      </c>
      <c r="E3198" s="29">
        <v>33</v>
      </c>
      <c r="F3198" s="32">
        <v>333.47</v>
      </c>
      <c r="G3198" s="32">
        <v>16.670000000000002</v>
      </c>
      <c r="H3198" s="33">
        <v>19.8</v>
      </c>
      <c r="I3198" s="33">
        <v>0</v>
      </c>
      <c r="J3198" s="33">
        <v>0</v>
      </c>
      <c r="K3198" s="33">
        <v>297</v>
      </c>
      <c r="L3198" s="30" t="s">
        <v>9600</v>
      </c>
    </row>
    <row r="3199" spans="1:12" x14ac:dyDescent="0.25">
      <c r="A3199" s="29">
        <v>3198</v>
      </c>
      <c r="B3199" s="29">
        <v>37983</v>
      </c>
      <c r="C3199" s="30" t="s">
        <v>9601</v>
      </c>
      <c r="D3199" s="31" t="s">
        <v>9602</v>
      </c>
      <c r="E3199" s="29">
        <v>2</v>
      </c>
      <c r="F3199" s="32">
        <v>20.21</v>
      </c>
      <c r="G3199" s="32">
        <v>1.01</v>
      </c>
      <c r="H3199" s="33">
        <v>1.2</v>
      </c>
      <c r="I3199" s="33">
        <v>0</v>
      </c>
      <c r="J3199" s="33">
        <v>0</v>
      </c>
      <c r="K3199" s="33">
        <v>18</v>
      </c>
      <c r="L3199" s="30" t="s">
        <v>9603</v>
      </c>
    </row>
    <row r="3200" spans="1:12" x14ac:dyDescent="0.25">
      <c r="A3200" s="29">
        <v>3199</v>
      </c>
      <c r="B3200" s="29">
        <v>37989</v>
      </c>
      <c r="C3200" s="30" t="s">
        <v>9604</v>
      </c>
      <c r="D3200" s="31" t="s">
        <v>9605</v>
      </c>
      <c r="E3200" s="29">
        <v>86</v>
      </c>
      <c r="F3200" s="32">
        <v>869.05</v>
      </c>
      <c r="G3200" s="32">
        <v>43.45</v>
      </c>
      <c r="H3200" s="33">
        <v>51.6</v>
      </c>
      <c r="I3200" s="33">
        <v>0</v>
      </c>
      <c r="J3200" s="33">
        <v>0</v>
      </c>
      <c r="K3200" s="33">
        <v>774</v>
      </c>
      <c r="L3200" s="30" t="s">
        <v>9606</v>
      </c>
    </row>
    <row r="3201" spans="1:12" x14ac:dyDescent="0.25">
      <c r="A3201" s="29">
        <v>3200</v>
      </c>
      <c r="B3201" s="29">
        <v>38005</v>
      </c>
      <c r="C3201" s="30" t="s">
        <v>9607</v>
      </c>
      <c r="D3201" s="31" t="s">
        <v>9608</v>
      </c>
      <c r="E3201" s="29">
        <v>78</v>
      </c>
      <c r="F3201" s="32">
        <v>788.21</v>
      </c>
      <c r="G3201" s="32">
        <v>39.409999999999997</v>
      </c>
      <c r="H3201" s="33">
        <v>46.8</v>
      </c>
      <c r="I3201" s="33">
        <v>0</v>
      </c>
      <c r="J3201" s="33">
        <v>0</v>
      </c>
      <c r="K3201" s="33">
        <v>702</v>
      </c>
      <c r="L3201" s="30" t="s">
        <v>9609</v>
      </c>
    </row>
    <row r="3202" spans="1:12" x14ac:dyDescent="0.25">
      <c r="A3202" s="29">
        <v>3201</v>
      </c>
      <c r="B3202" s="29">
        <v>38011</v>
      </c>
      <c r="C3202" s="30" t="s">
        <v>9610</v>
      </c>
      <c r="D3202" s="31" t="s">
        <v>9611</v>
      </c>
      <c r="E3202" s="29">
        <v>78</v>
      </c>
      <c r="F3202" s="32">
        <v>788.21</v>
      </c>
      <c r="G3202" s="32">
        <v>39.409999999999997</v>
      </c>
      <c r="H3202" s="33">
        <v>46.8</v>
      </c>
      <c r="I3202" s="33">
        <v>0</v>
      </c>
      <c r="J3202" s="33">
        <v>0</v>
      </c>
      <c r="K3202" s="33">
        <v>702</v>
      </c>
      <c r="L3202" s="30" t="s">
        <v>9612</v>
      </c>
    </row>
    <row r="3203" spans="1:12" x14ac:dyDescent="0.25">
      <c r="A3203" s="29">
        <v>3202</v>
      </c>
      <c r="B3203" s="29">
        <v>38016</v>
      </c>
      <c r="C3203" s="30" t="s">
        <v>9613</v>
      </c>
      <c r="D3203" s="31" t="s">
        <v>9614</v>
      </c>
      <c r="E3203" s="29">
        <v>25</v>
      </c>
      <c r="F3203" s="32">
        <v>252.63</v>
      </c>
      <c r="G3203" s="32">
        <v>12.63</v>
      </c>
      <c r="H3203" s="33">
        <v>15</v>
      </c>
      <c r="I3203" s="33">
        <v>0</v>
      </c>
      <c r="J3203" s="33">
        <v>0</v>
      </c>
      <c r="K3203" s="33">
        <v>225</v>
      </c>
      <c r="L3203" s="30" t="s">
        <v>9615</v>
      </c>
    </row>
    <row r="3204" spans="1:12" x14ac:dyDescent="0.25">
      <c r="A3204" s="29">
        <v>3203</v>
      </c>
      <c r="B3204" s="29">
        <v>38029</v>
      </c>
      <c r="C3204" s="30" t="s">
        <v>9616</v>
      </c>
      <c r="D3204" s="31" t="s">
        <v>9617</v>
      </c>
      <c r="E3204" s="29">
        <v>170</v>
      </c>
      <c r="F3204" s="32">
        <v>1717.89</v>
      </c>
      <c r="G3204" s="32">
        <v>85.89</v>
      </c>
      <c r="H3204" s="33">
        <v>102</v>
      </c>
      <c r="I3204" s="33">
        <v>0</v>
      </c>
      <c r="J3204" s="33">
        <v>0</v>
      </c>
      <c r="K3204" s="33">
        <v>1530</v>
      </c>
      <c r="L3204" s="30" t="s">
        <v>9618</v>
      </c>
    </row>
    <row r="3205" spans="1:12" x14ac:dyDescent="0.25">
      <c r="A3205" s="29">
        <v>3204</v>
      </c>
      <c r="B3205" s="29">
        <v>38042</v>
      </c>
      <c r="C3205" s="30" t="s">
        <v>9619</v>
      </c>
      <c r="D3205" s="31" t="s">
        <v>9620</v>
      </c>
      <c r="E3205" s="29">
        <v>18</v>
      </c>
      <c r="F3205" s="32">
        <v>181.89</v>
      </c>
      <c r="G3205" s="32">
        <v>9.09</v>
      </c>
      <c r="H3205" s="33">
        <v>10.8</v>
      </c>
      <c r="I3205" s="33">
        <v>0</v>
      </c>
      <c r="J3205" s="33">
        <v>0</v>
      </c>
      <c r="K3205" s="33">
        <v>162</v>
      </c>
      <c r="L3205" s="30" t="s">
        <v>9621</v>
      </c>
    </row>
    <row r="3206" spans="1:12" x14ac:dyDescent="0.25">
      <c r="A3206" s="29">
        <v>3205</v>
      </c>
      <c r="B3206" s="29">
        <v>38083</v>
      </c>
      <c r="C3206" s="30" t="s">
        <v>9622</v>
      </c>
      <c r="D3206" s="31" t="s">
        <v>9623</v>
      </c>
      <c r="E3206" s="29">
        <v>385</v>
      </c>
      <c r="F3206" s="32">
        <v>3890.52</v>
      </c>
      <c r="G3206" s="32">
        <v>194.52</v>
      </c>
      <c r="H3206" s="33">
        <v>231</v>
      </c>
      <c r="I3206" s="33">
        <v>0</v>
      </c>
      <c r="J3206" s="33">
        <v>0</v>
      </c>
      <c r="K3206" s="33">
        <v>3465</v>
      </c>
      <c r="L3206" s="30" t="s">
        <v>9624</v>
      </c>
    </row>
    <row r="3207" spans="1:12" x14ac:dyDescent="0.25">
      <c r="A3207" s="29">
        <v>3206</v>
      </c>
      <c r="B3207" s="29">
        <v>38093</v>
      </c>
      <c r="C3207" s="30" t="s">
        <v>9625</v>
      </c>
      <c r="D3207" s="31" t="s">
        <v>9626</v>
      </c>
      <c r="E3207" s="29">
        <v>2</v>
      </c>
      <c r="F3207" s="32">
        <v>20.21</v>
      </c>
      <c r="G3207" s="32">
        <v>1.01</v>
      </c>
      <c r="H3207" s="33">
        <v>1.2</v>
      </c>
      <c r="I3207" s="33">
        <v>0</v>
      </c>
      <c r="J3207" s="33">
        <v>0</v>
      </c>
      <c r="K3207" s="33">
        <v>18</v>
      </c>
      <c r="L3207" s="30" t="s">
        <v>9627</v>
      </c>
    </row>
    <row r="3208" spans="1:12" x14ac:dyDescent="0.25">
      <c r="A3208" s="29">
        <v>3207</v>
      </c>
      <c r="B3208" s="29">
        <v>38098</v>
      </c>
      <c r="C3208" s="30" t="s">
        <v>9628</v>
      </c>
      <c r="D3208" s="31" t="s">
        <v>9629</v>
      </c>
      <c r="E3208" s="29">
        <v>1</v>
      </c>
      <c r="F3208" s="32">
        <v>10.1</v>
      </c>
      <c r="G3208" s="32">
        <v>0.5</v>
      </c>
      <c r="H3208" s="33">
        <v>0.6</v>
      </c>
      <c r="I3208" s="33">
        <v>0</v>
      </c>
      <c r="J3208" s="33">
        <v>0</v>
      </c>
      <c r="K3208" s="33">
        <v>9</v>
      </c>
      <c r="L3208" s="30" t="s">
        <v>9630</v>
      </c>
    </row>
    <row r="3209" spans="1:12" x14ac:dyDescent="0.25">
      <c r="A3209" s="29">
        <v>3208</v>
      </c>
      <c r="B3209" s="29">
        <v>38101</v>
      </c>
      <c r="C3209" s="30" t="s">
        <v>9631</v>
      </c>
      <c r="D3209" s="31" t="s">
        <v>9632</v>
      </c>
      <c r="E3209" s="29">
        <v>2</v>
      </c>
      <c r="F3209" s="32">
        <v>20.21</v>
      </c>
      <c r="G3209" s="32">
        <v>1.01</v>
      </c>
      <c r="H3209" s="33">
        <v>1.2</v>
      </c>
      <c r="I3209" s="33">
        <v>0</v>
      </c>
      <c r="J3209" s="33">
        <v>0</v>
      </c>
      <c r="K3209" s="33">
        <v>18</v>
      </c>
      <c r="L3209" s="30" t="s">
        <v>9633</v>
      </c>
    </row>
    <row r="3210" spans="1:12" x14ac:dyDescent="0.25">
      <c r="A3210" s="29">
        <v>3209</v>
      </c>
      <c r="B3210" s="29">
        <v>38130</v>
      </c>
      <c r="C3210" s="30" t="s">
        <v>9634</v>
      </c>
      <c r="D3210" s="31" t="s">
        <v>9635</v>
      </c>
      <c r="E3210" s="29">
        <v>154</v>
      </c>
      <c r="F3210" s="32">
        <v>1556.21</v>
      </c>
      <c r="G3210" s="32">
        <v>77.81</v>
      </c>
      <c r="H3210" s="33">
        <v>92.4</v>
      </c>
      <c r="I3210" s="33">
        <v>0</v>
      </c>
      <c r="J3210" s="33">
        <v>0</v>
      </c>
      <c r="K3210" s="33">
        <v>1386</v>
      </c>
      <c r="L3210" s="30" t="s">
        <v>9636</v>
      </c>
    </row>
    <row r="3211" spans="1:12" x14ac:dyDescent="0.25">
      <c r="A3211" s="29">
        <v>3210</v>
      </c>
      <c r="B3211" s="29">
        <v>38135</v>
      </c>
      <c r="C3211" s="30" t="s">
        <v>9637</v>
      </c>
      <c r="D3211" s="31" t="s">
        <v>9638</v>
      </c>
      <c r="E3211" s="29">
        <v>494</v>
      </c>
      <c r="F3211" s="32">
        <v>4992</v>
      </c>
      <c r="G3211" s="32">
        <v>249.6</v>
      </c>
      <c r="H3211" s="33">
        <v>296.39999999999998</v>
      </c>
      <c r="I3211" s="33">
        <v>0</v>
      </c>
      <c r="J3211" s="33">
        <v>0</v>
      </c>
      <c r="K3211" s="33">
        <v>4446</v>
      </c>
      <c r="L3211" s="30" t="s">
        <v>9639</v>
      </c>
    </row>
    <row r="3212" spans="1:12" x14ac:dyDescent="0.25">
      <c r="A3212" s="29">
        <v>3211</v>
      </c>
      <c r="B3212" s="29">
        <v>38144</v>
      </c>
      <c r="C3212" s="30" t="s">
        <v>9640</v>
      </c>
      <c r="D3212" s="31" t="s">
        <v>9641</v>
      </c>
      <c r="E3212" s="29">
        <v>99</v>
      </c>
      <c r="F3212" s="32">
        <v>1000.42</v>
      </c>
      <c r="G3212" s="32">
        <v>50.02</v>
      </c>
      <c r="H3212" s="33">
        <v>59.4</v>
      </c>
      <c r="I3212" s="33">
        <v>0</v>
      </c>
      <c r="J3212" s="33">
        <v>0</v>
      </c>
      <c r="K3212" s="33">
        <v>891</v>
      </c>
      <c r="L3212" s="30" t="s">
        <v>9642</v>
      </c>
    </row>
    <row r="3213" spans="1:12" x14ac:dyDescent="0.25">
      <c r="A3213" s="29">
        <v>3212</v>
      </c>
      <c r="B3213" s="29">
        <v>38149</v>
      </c>
      <c r="C3213" s="30" t="s">
        <v>9643</v>
      </c>
      <c r="D3213" s="31" t="s">
        <v>9644</v>
      </c>
      <c r="E3213" s="29">
        <v>18</v>
      </c>
      <c r="F3213" s="32">
        <v>181.89</v>
      </c>
      <c r="G3213" s="32">
        <v>9.09</v>
      </c>
      <c r="H3213" s="33">
        <v>10.8</v>
      </c>
      <c r="I3213" s="33">
        <v>0</v>
      </c>
      <c r="J3213" s="33">
        <v>0</v>
      </c>
      <c r="K3213" s="33">
        <v>162</v>
      </c>
      <c r="L3213" s="30" t="s">
        <v>9645</v>
      </c>
    </row>
    <row r="3214" spans="1:12" x14ac:dyDescent="0.25">
      <c r="A3214" s="29">
        <v>3213</v>
      </c>
      <c r="B3214" s="29">
        <v>38155</v>
      </c>
      <c r="C3214" s="30" t="s">
        <v>9646</v>
      </c>
      <c r="D3214" s="31" t="s">
        <v>9647</v>
      </c>
      <c r="E3214" s="29">
        <v>86</v>
      </c>
      <c r="F3214" s="32">
        <v>869.05</v>
      </c>
      <c r="G3214" s="32">
        <v>43.45</v>
      </c>
      <c r="H3214" s="33">
        <v>51.6</v>
      </c>
      <c r="I3214" s="33">
        <v>0</v>
      </c>
      <c r="J3214" s="33">
        <v>0</v>
      </c>
      <c r="K3214" s="33">
        <v>774</v>
      </c>
      <c r="L3214" s="30" t="s">
        <v>9648</v>
      </c>
    </row>
    <row r="3215" spans="1:12" x14ac:dyDescent="0.25">
      <c r="A3215" s="29">
        <v>3214</v>
      </c>
      <c r="B3215" s="29">
        <v>38179</v>
      </c>
      <c r="C3215" s="30" t="s">
        <v>9649</v>
      </c>
      <c r="D3215" s="31" t="s">
        <v>9650</v>
      </c>
      <c r="E3215" s="29">
        <v>89</v>
      </c>
      <c r="F3215" s="32">
        <v>899.36</v>
      </c>
      <c r="G3215" s="32">
        <v>44.96</v>
      </c>
      <c r="H3215" s="33">
        <v>53.4</v>
      </c>
      <c r="I3215" s="33">
        <v>0</v>
      </c>
      <c r="J3215" s="33">
        <v>0</v>
      </c>
      <c r="K3215" s="33">
        <v>801</v>
      </c>
      <c r="L3215" s="30" t="s">
        <v>9651</v>
      </c>
    </row>
    <row r="3216" spans="1:12" x14ac:dyDescent="0.25">
      <c r="A3216" s="29">
        <v>3215</v>
      </c>
      <c r="B3216" s="29">
        <v>38191</v>
      </c>
      <c r="C3216" s="30" t="s">
        <v>9652</v>
      </c>
      <c r="D3216" s="31" t="s">
        <v>9653</v>
      </c>
      <c r="E3216" s="29">
        <v>52</v>
      </c>
      <c r="F3216" s="32">
        <v>525.47</v>
      </c>
      <c r="G3216" s="32">
        <v>26.27</v>
      </c>
      <c r="H3216" s="33">
        <v>31.2</v>
      </c>
      <c r="I3216" s="33">
        <v>0</v>
      </c>
      <c r="J3216" s="33">
        <v>0</v>
      </c>
      <c r="K3216" s="33">
        <v>468</v>
      </c>
      <c r="L3216" s="30" t="s">
        <v>9654</v>
      </c>
    </row>
    <row r="3217" spans="1:12" x14ac:dyDescent="0.25">
      <c r="A3217" s="29">
        <v>3216</v>
      </c>
      <c r="B3217" s="29">
        <v>38192</v>
      </c>
      <c r="C3217" s="30" t="s">
        <v>9655</v>
      </c>
      <c r="D3217" s="31" t="s">
        <v>9656</v>
      </c>
      <c r="E3217" s="29">
        <v>2</v>
      </c>
      <c r="F3217" s="32">
        <v>20.21</v>
      </c>
      <c r="G3217" s="32">
        <v>1.01</v>
      </c>
      <c r="H3217" s="33">
        <v>1.2</v>
      </c>
      <c r="I3217" s="33">
        <v>0</v>
      </c>
      <c r="J3217" s="33">
        <v>0</v>
      </c>
      <c r="K3217" s="33">
        <v>18</v>
      </c>
      <c r="L3217" s="30" t="s">
        <v>9657</v>
      </c>
    </row>
    <row r="3218" spans="1:12" x14ac:dyDescent="0.25">
      <c r="A3218" s="29">
        <v>3217</v>
      </c>
      <c r="B3218" s="29">
        <v>38195</v>
      </c>
      <c r="C3218" s="30" t="s">
        <v>9658</v>
      </c>
      <c r="D3218" s="31" t="s">
        <v>9659</v>
      </c>
      <c r="E3218" s="29">
        <v>250</v>
      </c>
      <c r="F3218" s="32">
        <v>2526.31</v>
      </c>
      <c r="G3218" s="32">
        <v>126.31</v>
      </c>
      <c r="H3218" s="33">
        <v>150</v>
      </c>
      <c r="I3218" s="33">
        <v>0</v>
      </c>
      <c r="J3218" s="33">
        <v>0</v>
      </c>
      <c r="K3218" s="33">
        <v>2250</v>
      </c>
      <c r="L3218" s="30" t="s">
        <v>9660</v>
      </c>
    </row>
    <row r="3219" spans="1:12" x14ac:dyDescent="0.25">
      <c r="A3219" s="29">
        <v>3218</v>
      </c>
      <c r="B3219" s="29">
        <v>38201</v>
      </c>
      <c r="C3219" s="30" t="s">
        <v>9661</v>
      </c>
      <c r="D3219" s="31" t="s">
        <v>9662</v>
      </c>
      <c r="E3219" s="29">
        <v>21</v>
      </c>
      <c r="F3219" s="32">
        <v>212.21</v>
      </c>
      <c r="G3219" s="32">
        <v>10.61</v>
      </c>
      <c r="H3219" s="33">
        <v>12.6</v>
      </c>
      <c r="I3219" s="33">
        <v>0</v>
      </c>
      <c r="J3219" s="33">
        <v>0</v>
      </c>
      <c r="K3219" s="33">
        <v>189</v>
      </c>
      <c r="L3219" s="30" t="s">
        <v>9663</v>
      </c>
    </row>
    <row r="3220" spans="1:12" x14ac:dyDescent="0.25">
      <c r="A3220" s="29">
        <v>3219</v>
      </c>
      <c r="B3220" s="29">
        <v>38209</v>
      </c>
      <c r="C3220" s="30" t="s">
        <v>9664</v>
      </c>
      <c r="D3220" s="31" t="s">
        <v>9665</v>
      </c>
      <c r="E3220" s="29">
        <v>41</v>
      </c>
      <c r="F3220" s="32">
        <v>414.31</v>
      </c>
      <c r="G3220" s="32">
        <v>20.71</v>
      </c>
      <c r="H3220" s="33">
        <v>24.6</v>
      </c>
      <c r="I3220" s="33">
        <v>0</v>
      </c>
      <c r="J3220" s="33">
        <v>0</v>
      </c>
      <c r="K3220" s="33">
        <v>369</v>
      </c>
      <c r="L3220" s="30" t="s">
        <v>9666</v>
      </c>
    </row>
    <row r="3221" spans="1:12" x14ac:dyDescent="0.25">
      <c r="A3221" s="29">
        <v>3220</v>
      </c>
      <c r="B3221" s="29">
        <v>38213</v>
      </c>
      <c r="C3221" s="30" t="s">
        <v>9667</v>
      </c>
      <c r="D3221" s="31" t="s">
        <v>9668</v>
      </c>
      <c r="E3221" s="29">
        <v>25</v>
      </c>
      <c r="F3221" s="32">
        <v>252.63</v>
      </c>
      <c r="G3221" s="32">
        <v>12.63</v>
      </c>
      <c r="H3221" s="33">
        <v>15</v>
      </c>
      <c r="I3221" s="33">
        <v>0</v>
      </c>
      <c r="J3221" s="33">
        <v>0</v>
      </c>
      <c r="K3221" s="33">
        <v>225</v>
      </c>
      <c r="L3221" s="30" t="s">
        <v>9669</v>
      </c>
    </row>
    <row r="3222" spans="1:12" x14ac:dyDescent="0.25">
      <c r="A3222" s="29">
        <v>3221</v>
      </c>
      <c r="B3222" s="29">
        <v>38216</v>
      </c>
      <c r="C3222" s="30" t="s">
        <v>9670</v>
      </c>
      <c r="D3222" s="31" t="s">
        <v>9671</v>
      </c>
      <c r="E3222" s="29">
        <v>20</v>
      </c>
      <c r="F3222" s="32">
        <v>202.1</v>
      </c>
      <c r="G3222" s="32">
        <v>10.1</v>
      </c>
      <c r="H3222" s="33">
        <v>12</v>
      </c>
      <c r="I3222" s="33">
        <v>0</v>
      </c>
      <c r="J3222" s="33">
        <v>0</v>
      </c>
      <c r="K3222" s="33">
        <v>180</v>
      </c>
      <c r="L3222" s="30" t="s">
        <v>9672</v>
      </c>
    </row>
    <row r="3223" spans="1:12" x14ac:dyDescent="0.25">
      <c r="A3223" s="29">
        <v>3222</v>
      </c>
      <c r="B3223" s="29">
        <v>38225</v>
      </c>
      <c r="C3223" s="30" t="s">
        <v>128</v>
      </c>
      <c r="D3223" s="31" t="s">
        <v>9673</v>
      </c>
      <c r="E3223" s="29">
        <v>37</v>
      </c>
      <c r="F3223" s="32">
        <v>373.89</v>
      </c>
      <c r="G3223" s="32">
        <v>18.690000000000001</v>
      </c>
      <c r="H3223" s="33">
        <v>22.2</v>
      </c>
      <c r="I3223" s="33">
        <v>0</v>
      </c>
      <c r="J3223" s="33">
        <v>0</v>
      </c>
      <c r="K3223" s="33">
        <v>333</v>
      </c>
      <c r="L3223" s="30" t="s">
        <v>9674</v>
      </c>
    </row>
    <row r="3224" spans="1:12" x14ac:dyDescent="0.25">
      <c r="A3224" s="29">
        <v>3223</v>
      </c>
      <c r="B3224" s="29">
        <v>38227</v>
      </c>
      <c r="C3224" s="30" t="s">
        <v>9675</v>
      </c>
      <c r="D3224" s="31" t="s">
        <v>9676</v>
      </c>
      <c r="E3224" s="29">
        <v>75</v>
      </c>
      <c r="F3224" s="32">
        <v>757.89</v>
      </c>
      <c r="G3224" s="32">
        <v>37.89</v>
      </c>
      <c r="H3224" s="33">
        <v>45</v>
      </c>
      <c r="I3224" s="33">
        <v>0</v>
      </c>
      <c r="J3224" s="33">
        <v>0</v>
      </c>
      <c r="K3224" s="33">
        <v>675</v>
      </c>
      <c r="L3224" s="30" t="s">
        <v>9677</v>
      </c>
    </row>
    <row r="3225" spans="1:12" x14ac:dyDescent="0.25">
      <c r="A3225" s="29">
        <v>3224</v>
      </c>
      <c r="B3225" s="29">
        <v>38240</v>
      </c>
      <c r="C3225" s="30" t="s">
        <v>9678</v>
      </c>
      <c r="D3225" s="31" t="s">
        <v>9679</v>
      </c>
      <c r="E3225" s="29">
        <v>259</v>
      </c>
      <c r="F3225" s="32">
        <v>2617.2600000000002</v>
      </c>
      <c r="G3225" s="32">
        <v>130.86000000000001</v>
      </c>
      <c r="H3225" s="33">
        <v>155.4</v>
      </c>
      <c r="I3225" s="33">
        <v>0</v>
      </c>
      <c r="J3225" s="33">
        <v>0</v>
      </c>
      <c r="K3225" s="33">
        <v>2331</v>
      </c>
      <c r="L3225" s="30" t="s">
        <v>9680</v>
      </c>
    </row>
    <row r="3226" spans="1:12" x14ac:dyDescent="0.25">
      <c r="A3226" s="29">
        <v>3225</v>
      </c>
      <c r="B3226" s="29">
        <v>38254</v>
      </c>
      <c r="C3226" s="30" t="s">
        <v>9681</v>
      </c>
      <c r="D3226" s="31" t="s">
        <v>9682</v>
      </c>
      <c r="E3226" s="29">
        <v>40</v>
      </c>
      <c r="F3226" s="32">
        <v>404.21</v>
      </c>
      <c r="G3226" s="32">
        <v>20.21</v>
      </c>
      <c r="H3226" s="33">
        <v>24</v>
      </c>
      <c r="I3226" s="33">
        <v>0</v>
      </c>
      <c r="J3226" s="33">
        <v>0</v>
      </c>
      <c r="K3226" s="33">
        <v>360</v>
      </c>
      <c r="L3226" s="30" t="s">
        <v>9683</v>
      </c>
    </row>
    <row r="3227" spans="1:12" x14ac:dyDescent="0.25">
      <c r="A3227" s="29">
        <v>3226</v>
      </c>
      <c r="B3227" s="29">
        <v>38257</v>
      </c>
      <c r="C3227" s="30" t="s">
        <v>9684</v>
      </c>
      <c r="D3227" s="31" t="s">
        <v>9685</v>
      </c>
      <c r="E3227" s="29">
        <v>82</v>
      </c>
      <c r="F3227" s="32">
        <v>828.63</v>
      </c>
      <c r="G3227" s="32">
        <v>41.43</v>
      </c>
      <c r="H3227" s="33">
        <v>49.2</v>
      </c>
      <c r="I3227" s="33">
        <v>0</v>
      </c>
      <c r="J3227" s="33">
        <v>0</v>
      </c>
      <c r="K3227" s="33">
        <v>738</v>
      </c>
      <c r="L3227" s="30" t="s">
        <v>9686</v>
      </c>
    </row>
    <row r="3228" spans="1:12" x14ac:dyDescent="0.25">
      <c r="A3228" s="29">
        <v>3227</v>
      </c>
      <c r="B3228" s="29">
        <v>38260</v>
      </c>
      <c r="C3228" s="30" t="s">
        <v>9687</v>
      </c>
      <c r="D3228" s="31" t="s">
        <v>9688</v>
      </c>
      <c r="E3228" s="29">
        <v>340</v>
      </c>
      <c r="F3228" s="32">
        <v>3435.78</v>
      </c>
      <c r="G3228" s="32">
        <v>171.78</v>
      </c>
      <c r="H3228" s="33">
        <v>204</v>
      </c>
      <c r="I3228" s="33">
        <v>0</v>
      </c>
      <c r="J3228" s="33">
        <v>0</v>
      </c>
      <c r="K3228" s="33">
        <v>3060</v>
      </c>
      <c r="L3228" s="30" t="s">
        <v>9689</v>
      </c>
    </row>
    <row r="3229" spans="1:12" x14ac:dyDescent="0.25">
      <c r="A3229" s="29">
        <v>3228</v>
      </c>
      <c r="B3229" s="29">
        <v>38266</v>
      </c>
      <c r="C3229" s="30" t="s">
        <v>9690</v>
      </c>
      <c r="D3229" s="31" t="s">
        <v>9691</v>
      </c>
      <c r="E3229" s="29">
        <v>16</v>
      </c>
      <c r="F3229" s="32">
        <v>161.68</v>
      </c>
      <c r="G3229" s="32">
        <v>8.08</v>
      </c>
      <c r="H3229" s="33">
        <v>9.6</v>
      </c>
      <c r="I3229" s="33">
        <v>0</v>
      </c>
      <c r="J3229" s="33">
        <v>0</v>
      </c>
      <c r="K3229" s="33">
        <v>144</v>
      </c>
      <c r="L3229" s="30" t="s">
        <v>9692</v>
      </c>
    </row>
    <row r="3230" spans="1:12" x14ac:dyDescent="0.25">
      <c r="A3230" s="29">
        <v>3229</v>
      </c>
      <c r="B3230" s="29">
        <v>38272</v>
      </c>
      <c r="C3230" s="30" t="s">
        <v>9693</v>
      </c>
      <c r="D3230" s="31" t="s">
        <v>9694</v>
      </c>
      <c r="E3230" s="29">
        <v>16</v>
      </c>
      <c r="F3230" s="32">
        <v>161.68</v>
      </c>
      <c r="G3230" s="32">
        <v>8.08</v>
      </c>
      <c r="H3230" s="33">
        <v>9.6</v>
      </c>
      <c r="I3230" s="33">
        <v>0</v>
      </c>
      <c r="J3230" s="33">
        <v>0</v>
      </c>
      <c r="K3230" s="33">
        <v>144</v>
      </c>
      <c r="L3230" s="30" t="s">
        <v>9695</v>
      </c>
    </row>
    <row r="3231" spans="1:12" x14ac:dyDescent="0.25">
      <c r="A3231" s="29">
        <v>3230</v>
      </c>
      <c r="B3231" s="29">
        <v>38287</v>
      </c>
      <c r="C3231" s="30" t="s">
        <v>9696</v>
      </c>
      <c r="D3231" s="31" t="s">
        <v>9697</v>
      </c>
      <c r="E3231" s="29">
        <v>2</v>
      </c>
      <c r="F3231" s="32">
        <v>20.21</v>
      </c>
      <c r="G3231" s="32">
        <v>1.01</v>
      </c>
      <c r="H3231" s="33">
        <v>1.2</v>
      </c>
      <c r="I3231" s="33">
        <v>0</v>
      </c>
      <c r="J3231" s="33">
        <v>0</v>
      </c>
      <c r="K3231" s="33">
        <v>18</v>
      </c>
      <c r="L3231" s="30" t="s">
        <v>9698</v>
      </c>
    </row>
    <row r="3232" spans="1:12" x14ac:dyDescent="0.25">
      <c r="A3232" s="29">
        <v>3231</v>
      </c>
      <c r="B3232" s="29">
        <v>38310</v>
      </c>
      <c r="C3232" s="30" t="s">
        <v>9699</v>
      </c>
      <c r="D3232" s="31" t="s">
        <v>9700</v>
      </c>
      <c r="E3232" s="29">
        <v>211</v>
      </c>
      <c r="F3232" s="32">
        <v>2132.21</v>
      </c>
      <c r="G3232" s="32">
        <v>106.61</v>
      </c>
      <c r="H3232" s="33">
        <v>126.6</v>
      </c>
      <c r="I3232" s="33">
        <v>0</v>
      </c>
      <c r="J3232" s="33">
        <v>0</v>
      </c>
      <c r="K3232" s="33">
        <v>1899</v>
      </c>
      <c r="L3232" s="30" t="s">
        <v>9701</v>
      </c>
    </row>
    <row r="3233" spans="1:12" x14ac:dyDescent="0.25">
      <c r="A3233" s="29">
        <v>3232</v>
      </c>
      <c r="B3233" s="29">
        <v>38317</v>
      </c>
      <c r="C3233" s="30" t="s">
        <v>9702</v>
      </c>
      <c r="D3233" s="31" t="s">
        <v>9703</v>
      </c>
      <c r="E3233" s="29">
        <v>107</v>
      </c>
      <c r="F3233" s="32">
        <v>1081.26</v>
      </c>
      <c r="G3233" s="32">
        <v>54.06</v>
      </c>
      <c r="H3233" s="33">
        <v>64.2</v>
      </c>
      <c r="I3233" s="33">
        <v>0</v>
      </c>
      <c r="J3233" s="33">
        <v>0</v>
      </c>
      <c r="K3233" s="33">
        <v>963</v>
      </c>
      <c r="L3233" s="30" t="s">
        <v>9704</v>
      </c>
    </row>
    <row r="3234" spans="1:12" x14ac:dyDescent="0.25">
      <c r="A3234" s="29">
        <v>3233</v>
      </c>
      <c r="B3234" s="29">
        <v>38322</v>
      </c>
      <c r="C3234" s="30" t="s">
        <v>9705</v>
      </c>
      <c r="D3234" s="31" t="s">
        <v>9706</v>
      </c>
      <c r="E3234" s="29">
        <v>86</v>
      </c>
      <c r="F3234" s="32">
        <v>869.05</v>
      </c>
      <c r="G3234" s="32">
        <v>43.45</v>
      </c>
      <c r="H3234" s="33">
        <v>51.6</v>
      </c>
      <c r="I3234" s="33">
        <v>0</v>
      </c>
      <c r="J3234" s="33">
        <v>0</v>
      </c>
      <c r="K3234" s="33">
        <v>774</v>
      </c>
      <c r="L3234" s="30" t="s">
        <v>9707</v>
      </c>
    </row>
    <row r="3235" spans="1:12" x14ac:dyDescent="0.25">
      <c r="A3235" s="29">
        <v>3234</v>
      </c>
      <c r="B3235" s="29">
        <v>38326</v>
      </c>
      <c r="C3235" s="30" t="s">
        <v>9708</v>
      </c>
      <c r="D3235" s="31" t="s">
        <v>9709</v>
      </c>
      <c r="E3235" s="29">
        <v>6</v>
      </c>
      <c r="F3235" s="32">
        <v>60.63</v>
      </c>
      <c r="G3235" s="32">
        <v>3.03</v>
      </c>
      <c r="H3235" s="33">
        <v>3.6</v>
      </c>
      <c r="I3235" s="33">
        <v>0</v>
      </c>
      <c r="J3235" s="33">
        <v>0</v>
      </c>
      <c r="K3235" s="33">
        <v>54</v>
      </c>
      <c r="L3235" s="30" t="s">
        <v>9710</v>
      </c>
    </row>
    <row r="3236" spans="1:12" x14ac:dyDescent="0.25">
      <c r="A3236" s="29">
        <v>3235</v>
      </c>
      <c r="B3236" s="29">
        <v>38363</v>
      </c>
      <c r="C3236" s="30" t="s">
        <v>9711</v>
      </c>
      <c r="D3236" s="31" t="s">
        <v>9712</v>
      </c>
      <c r="E3236" s="29">
        <v>2</v>
      </c>
      <c r="F3236" s="32">
        <v>20.21</v>
      </c>
      <c r="G3236" s="32">
        <v>1.01</v>
      </c>
      <c r="H3236" s="33">
        <v>1.2</v>
      </c>
      <c r="I3236" s="33">
        <v>0</v>
      </c>
      <c r="J3236" s="33">
        <v>0</v>
      </c>
      <c r="K3236" s="33">
        <v>18</v>
      </c>
      <c r="L3236" s="30" t="s">
        <v>9713</v>
      </c>
    </row>
    <row r="3237" spans="1:12" x14ac:dyDescent="0.25">
      <c r="A3237" s="29">
        <v>3236</v>
      </c>
      <c r="B3237" s="29">
        <v>38372</v>
      </c>
      <c r="C3237" s="30" t="s">
        <v>9714</v>
      </c>
      <c r="D3237" s="31" t="s">
        <v>9715</v>
      </c>
      <c r="E3237" s="29">
        <v>3</v>
      </c>
      <c r="F3237" s="32">
        <v>30.31</v>
      </c>
      <c r="G3237" s="32">
        <v>1.51</v>
      </c>
      <c r="H3237" s="33">
        <v>1.8</v>
      </c>
      <c r="I3237" s="33">
        <v>0</v>
      </c>
      <c r="J3237" s="33">
        <v>0</v>
      </c>
      <c r="K3237" s="33">
        <v>27</v>
      </c>
      <c r="L3237" s="30" t="s">
        <v>9716</v>
      </c>
    </row>
    <row r="3238" spans="1:12" x14ac:dyDescent="0.25">
      <c r="A3238" s="29">
        <v>3237</v>
      </c>
      <c r="B3238" s="29">
        <v>38409</v>
      </c>
      <c r="C3238" s="30" t="s">
        <v>9717</v>
      </c>
      <c r="D3238" s="31" t="s">
        <v>9718</v>
      </c>
      <c r="E3238" s="29">
        <v>3</v>
      </c>
      <c r="F3238" s="32">
        <v>30.31</v>
      </c>
      <c r="G3238" s="32">
        <v>1.51</v>
      </c>
      <c r="H3238" s="33">
        <v>1.8</v>
      </c>
      <c r="I3238" s="33">
        <v>0</v>
      </c>
      <c r="J3238" s="33">
        <v>0</v>
      </c>
      <c r="K3238" s="33">
        <v>27</v>
      </c>
      <c r="L3238" s="30" t="s">
        <v>9719</v>
      </c>
    </row>
    <row r="3239" spans="1:12" x14ac:dyDescent="0.25">
      <c r="A3239" s="29">
        <v>3238</v>
      </c>
      <c r="B3239" s="29">
        <v>38412</v>
      </c>
      <c r="C3239" s="30" t="s">
        <v>9720</v>
      </c>
      <c r="D3239" s="31" t="s">
        <v>9721</v>
      </c>
      <c r="E3239" s="29">
        <v>3</v>
      </c>
      <c r="F3239" s="32">
        <v>30.31</v>
      </c>
      <c r="G3239" s="32">
        <v>1.51</v>
      </c>
      <c r="H3239" s="33">
        <v>1.8</v>
      </c>
      <c r="I3239" s="33">
        <v>0</v>
      </c>
      <c r="J3239" s="33">
        <v>0</v>
      </c>
      <c r="K3239" s="33">
        <v>27</v>
      </c>
      <c r="L3239" s="30" t="s">
        <v>9722</v>
      </c>
    </row>
    <row r="3240" spans="1:12" x14ac:dyDescent="0.25">
      <c r="A3240" s="29">
        <v>3239</v>
      </c>
      <c r="B3240" s="29">
        <v>38430</v>
      </c>
      <c r="C3240" s="30" t="s">
        <v>9723</v>
      </c>
      <c r="D3240" s="31" t="s">
        <v>9724</v>
      </c>
      <c r="E3240" s="29">
        <v>11</v>
      </c>
      <c r="F3240" s="32">
        <v>111.15</v>
      </c>
      <c r="G3240" s="32">
        <v>5.55</v>
      </c>
      <c r="H3240" s="33">
        <v>6.6</v>
      </c>
      <c r="I3240" s="33">
        <v>0</v>
      </c>
      <c r="J3240" s="33">
        <v>0</v>
      </c>
      <c r="K3240" s="33">
        <v>99</v>
      </c>
      <c r="L3240" s="30" t="s">
        <v>9725</v>
      </c>
    </row>
    <row r="3241" spans="1:12" x14ac:dyDescent="0.25">
      <c r="A3241" s="29">
        <v>3240</v>
      </c>
      <c r="B3241" s="29">
        <v>38435</v>
      </c>
      <c r="C3241" s="30" t="s">
        <v>9726</v>
      </c>
      <c r="D3241" s="31" t="s">
        <v>9727</v>
      </c>
      <c r="E3241" s="29">
        <v>3</v>
      </c>
      <c r="F3241" s="32">
        <v>30.31</v>
      </c>
      <c r="G3241" s="32">
        <v>1.51</v>
      </c>
      <c r="H3241" s="33">
        <v>1.8</v>
      </c>
      <c r="I3241" s="33">
        <v>0</v>
      </c>
      <c r="J3241" s="33">
        <v>0</v>
      </c>
      <c r="K3241" s="33">
        <v>27</v>
      </c>
      <c r="L3241" s="30" t="s">
        <v>9728</v>
      </c>
    </row>
    <row r="3242" spans="1:12" x14ac:dyDescent="0.25">
      <c r="A3242" s="29">
        <v>3241</v>
      </c>
      <c r="B3242" s="29">
        <v>38438</v>
      </c>
      <c r="C3242" s="30" t="s">
        <v>9729</v>
      </c>
      <c r="D3242" s="31" t="s">
        <v>9730</v>
      </c>
      <c r="E3242" s="29">
        <v>5</v>
      </c>
      <c r="F3242" s="32">
        <v>50.52</v>
      </c>
      <c r="G3242" s="32">
        <v>2.52</v>
      </c>
      <c r="H3242" s="33">
        <v>3</v>
      </c>
      <c r="I3242" s="33">
        <v>0</v>
      </c>
      <c r="J3242" s="33">
        <v>0</v>
      </c>
      <c r="K3242" s="33">
        <v>45</v>
      </c>
      <c r="L3242" s="30" t="s">
        <v>9731</v>
      </c>
    </row>
    <row r="3243" spans="1:12" x14ac:dyDescent="0.25">
      <c r="A3243" s="29">
        <v>3242</v>
      </c>
      <c r="B3243" s="29">
        <v>38440</v>
      </c>
      <c r="C3243" s="30" t="s">
        <v>704</v>
      </c>
      <c r="D3243" s="31" t="s">
        <v>9732</v>
      </c>
      <c r="E3243" s="29">
        <v>2</v>
      </c>
      <c r="F3243" s="32">
        <v>20.21</v>
      </c>
      <c r="G3243" s="32">
        <v>1.01</v>
      </c>
      <c r="H3243" s="33">
        <v>1.2</v>
      </c>
      <c r="I3243" s="33">
        <v>0</v>
      </c>
      <c r="J3243" s="33">
        <v>0</v>
      </c>
      <c r="K3243" s="33">
        <v>18</v>
      </c>
      <c r="L3243" s="30" t="s">
        <v>9733</v>
      </c>
    </row>
    <row r="3244" spans="1:12" x14ac:dyDescent="0.25">
      <c r="A3244" s="29">
        <v>3243</v>
      </c>
      <c r="B3244" s="29">
        <v>38454</v>
      </c>
      <c r="C3244" s="30" t="s">
        <v>9734</v>
      </c>
      <c r="D3244" s="31" t="s">
        <v>9735</v>
      </c>
      <c r="E3244" s="29">
        <v>3</v>
      </c>
      <c r="F3244" s="32">
        <v>30.31</v>
      </c>
      <c r="G3244" s="32">
        <v>1.51</v>
      </c>
      <c r="H3244" s="33">
        <v>1.8</v>
      </c>
      <c r="I3244" s="33">
        <v>0</v>
      </c>
      <c r="J3244" s="33">
        <v>0</v>
      </c>
      <c r="K3244" s="33">
        <v>27</v>
      </c>
      <c r="L3244" s="30" t="s">
        <v>9736</v>
      </c>
    </row>
    <row r="3245" spans="1:12" x14ac:dyDescent="0.25">
      <c r="A3245" s="29">
        <v>3244</v>
      </c>
      <c r="B3245" s="29">
        <v>38471</v>
      </c>
      <c r="C3245" s="30" t="s">
        <v>9737</v>
      </c>
      <c r="D3245" s="31" t="s">
        <v>9738</v>
      </c>
      <c r="E3245" s="29">
        <v>3</v>
      </c>
      <c r="F3245" s="32">
        <v>30.31</v>
      </c>
      <c r="G3245" s="32">
        <v>1.51</v>
      </c>
      <c r="H3245" s="33">
        <v>1.8</v>
      </c>
      <c r="I3245" s="33">
        <v>0</v>
      </c>
      <c r="J3245" s="33">
        <v>0</v>
      </c>
      <c r="K3245" s="33">
        <v>27</v>
      </c>
      <c r="L3245" s="30" t="s">
        <v>9739</v>
      </c>
    </row>
    <row r="3246" spans="1:12" x14ac:dyDescent="0.25">
      <c r="A3246" s="29">
        <v>3245</v>
      </c>
      <c r="B3246" s="29">
        <v>38474</v>
      </c>
      <c r="C3246" s="30" t="s">
        <v>9740</v>
      </c>
      <c r="D3246" s="31" t="s">
        <v>9741</v>
      </c>
      <c r="E3246" s="29">
        <v>80</v>
      </c>
      <c r="F3246" s="32">
        <v>808.42</v>
      </c>
      <c r="G3246" s="32">
        <v>40.42</v>
      </c>
      <c r="H3246" s="33">
        <v>48</v>
      </c>
      <c r="I3246" s="33">
        <v>0</v>
      </c>
      <c r="J3246" s="33">
        <v>0</v>
      </c>
      <c r="K3246" s="33">
        <v>720</v>
      </c>
      <c r="L3246" s="30" t="s">
        <v>9742</v>
      </c>
    </row>
    <row r="3247" spans="1:12" x14ac:dyDescent="0.25">
      <c r="A3247" s="29">
        <v>3246</v>
      </c>
      <c r="B3247" s="29">
        <v>38476</v>
      </c>
      <c r="C3247" s="30" t="s">
        <v>9743</v>
      </c>
      <c r="D3247" s="31" t="s">
        <v>9744</v>
      </c>
      <c r="E3247" s="29">
        <v>103</v>
      </c>
      <c r="F3247" s="32">
        <v>1040.8399999999999</v>
      </c>
      <c r="G3247" s="32">
        <v>52.04</v>
      </c>
      <c r="H3247" s="33">
        <v>61.8</v>
      </c>
      <c r="I3247" s="33">
        <v>0</v>
      </c>
      <c r="J3247" s="33">
        <v>0</v>
      </c>
      <c r="K3247" s="33">
        <v>926.99999999999989</v>
      </c>
      <c r="L3247" s="30" t="s">
        <v>9745</v>
      </c>
    </row>
    <row r="3248" spans="1:12" x14ac:dyDescent="0.25">
      <c r="A3248" s="29">
        <v>3247</v>
      </c>
      <c r="B3248" s="29">
        <v>38499</v>
      </c>
      <c r="C3248" s="30" t="s">
        <v>9746</v>
      </c>
      <c r="D3248" s="31" t="s">
        <v>9747</v>
      </c>
      <c r="E3248" s="29">
        <v>20</v>
      </c>
      <c r="F3248" s="32">
        <v>202.1</v>
      </c>
      <c r="G3248" s="32">
        <v>10.1</v>
      </c>
      <c r="H3248" s="33">
        <v>12</v>
      </c>
      <c r="I3248" s="33">
        <v>0</v>
      </c>
      <c r="J3248" s="33">
        <v>0</v>
      </c>
      <c r="K3248" s="33">
        <v>180</v>
      </c>
      <c r="L3248" s="30" t="s">
        <v>9748</v>
      </c>
    </row>
    <row r="3249" spans="1:12" x14ac:dyDescent="0.25">
      <c r="A3249" s="29">
        <v>3248</v>
      </c>
      <c r="B3249" s="29">
        <v>38505</v>
      </c>
      <c r="C3249" s="30" t="s">
        <v>9749</v>
      </c>
      <c r="D3249" s="31" t="s">
        <v>9750</v>
      </c>
      <c r="E3249" s="29">
        <v>2</v>
      </c>
      <c r="F3249" s="32">
        <v>20.21</v>
      </c>
      <c r="G3249" s="32">
        <v>1.01</v>
      </c>
      <c r="H3249" s="33">
        <v>1.2</v>
      </c>
      <c r="I3249" s="33">
        <v>0</v>
      </c>
      <c r="J3249" s="33">
        <v>0</v>
      </c>
      <c r="K3249" s="33">
        <v>18</v>
      </c>
      <c r="L3249" s="30" t="s">
        <v>9751</v>
      </c>
    </row>
    <row r="3250" spans="1:12" x14ac:dyDescent="0.25">
      <c r="A3250" s="29">
        <v>3249</v>
      </c>
      <c r="B3250" s="29">
        <v>38509</v>
      </c>
      <c r="C3250" s="30" t="s">
        <v>9752</v>
      </c>
      <c r="D3250" s="31" t="s">
        <v>9753</v>
      </c>
      <c r="E3250" s="29">
        <v>105</v>
      </c>
      <c r="F3250" s="32">
        <v>1061.05</v>
      </c>
      <c r="G3250" s="32">
        <v>53.05</v>
      </c>
      <c r="H3250" s="33">
        <v>63</v>
      </c>
      <c r="I3250" s="33">
        <v>0</v>
      </c>
      <c r="J3250" s="33">
        <v>0</v>
      </c>
      <c r="K3250" s="33">
        <v>945</v>
      </c>
      <c r="L3250" s="30" t="s">
        <v>9754</v>
      </c>
    </row>
    <row r="3251" spans="1:12" x14ac:dyDescent="0.25">
      <c r="A3251" s="29">
        <v>3250</v>
      </c>
      <c r="B3251" s="29">
        <v>38517</v>
      </c>
      <c r="C3251" s="30" t="s">
        <v>9755</v>
      </c>
      <c r="D3251" s="31" t="s">
        <v>9756</v>
      </c>
      <c r="E3251" s="29">
        <v>7</v>
      </c>
      <c r="F3251" s="32">
        <v>70.73</v>
      </c>
      <c r="G3251" s="32">
        <v>3.53</v>
      </c>
      <c r="H3251" s="33">
        <v>4.2</v>
      </c>
      <c r="I3251" s="33">
        <v>0</v>
      </c>
      <c r="J3251" s="33">
        <v>0</v>
      </c>
      <c r="K3251" s="33">
        <v>63</v>
      </c>
      <c r="L3251" s="30" t="s">
        <v>9757</v>
      </c>
    </row>
    <row r="3252" spans="1:12" x14ac:dyDescent="0.25">
      <c r="A3252" s="29">
        <v>3251</v>
      </c>
      <c r="B3252" s="29">
        <v>38528</v>
      </c>
      <c r="C3252" s="30" t="s">
        <v>9423</v>
      </c>
      <c r="D3252" s="31" t="s">
        <v>9758</v>
      </c>
      <c r="E3252" s="29">
        <v>227</v>
      </c>
      <c r="F3252" s="32">
        <v>2293.89</v>
      </c>
      <c r="G3252" s="32">
        <v>114.69</v>
      </c>
      <c r="H3252" s="33">
        <v>136.19999999999999</v>
      </c>
      <c r="I3252" s="33">
        <v>0</v>
      </c>
      <c r="J3252" s="33">
        <v>0</v>
      </c>
      <c r="K3252" s="33">
        <v>2043</v>
      </c>
      <c r="L3252" s="30" t="s">
        <v>9759</v>
      </c>
    </row>
    <row r="3253" spans="1:12" x14ac:dyDescent="0.25">
      <c r="A3253" s="29">
        <v>3252</v>
      </c>
      <c r="B3253" s="29">
        <v>38541</v>
      </c>
      <c r="C3253" s="30" t="s">
        <v>9760</v>
      </c>
      <c r="D3253" s="31" t="s">
        <v>9761</v>
      </c>
      <c r="E3253" s="29">
        <v>120</v>
      </c>
      <c r="F3253" s="32">
        <v>1212.6300000000001</v>
      </c>
      <c r="G3253" s="32">
        <v>60.63</v>
      </c>
      <c r="H3253" s="33">
        <v>72</v>
      </c>
      <c r="I3253" s="33">
        <v>0</v>
      </c>
      <c r="J3253" s="33">
        <v>0</v>
      </c>
      <c r="K3253" s="33">
        <v>1080</v>
      </c>
      <c r="L3253" s="30" t="s">
        <v>9762</v>
      </c>
    </row>
    <row r="3254" spans="1:12" x14ac:dyDescent="0.25">
      <c r="A3254" s="29">
        <v>3253</v>
      </c>
      <c r="B3254" s="29">
        <v>38558</v>
      </c>
      <c r="C3254" s="30" t="s">
        <v>9763</v>
      </c>
      <c r="D3254" s="31" t="s">
        <v>9764</v>
      </c>
      <c r="E3254" s="29">
        <v>6</v>
      </c>
      <c r="F3254" s="32">
        <v>60.63</v>
      </c>
      <c r="G3254" s="32">
        <v>3.03</v>
      </c>
      <c r="H3254" s="33">
        <v>3.6</v>
      </c>
      <c r="I3254" s="33">
        <v>0</v>
      </c>
      <c r="J3254" s="33">
        <v>0</v>
      </c>
      <c r="K3254" s="33">
        <v>54</v>
      </c>
      <c r="L3254" s="30" t="s">
        <v>9765</v>
      </c>
    </row>
    <row r="3255" spans="1:12" x14ac:dyDescent="0.25">
      <c r="A3255" s="29">
        <v>3254</v>
      </c>
      <c r="B3255" s="29">
        <v>38566</v>
      </c>
      <c r="C3255" s="30" t="s">
        <v>9423</v>
      </c>
      <c r="D3255" s="31" t="s">
        <v>9766</v>
      </c>
      <c r="E3255" s="29">
        <v>98</v>
      </c>
      <c r="F3255" s="32">
        <v>990.31</v>
      </c>
      <c r="G3255" s="32">
        <v>49.51</v>
      </c>
      <c r="H3255" s="33">
        <v>58.8</v>
      </c>
      <c r="I3255" s="33">
        <v>0</v>
      </c>
      <c r="J3255" s="33">
        <v>0</v>
      </c>
      <c r="K3255" s="33">
        <v>882</v>
      </c>
      <c r="L3255" s="30" t="s">
        <v>9767</v>
      </c>
    </row>
    <row r="3256" spans="1:12" x14ac:dyDescent="0.25">
      <c r="A3256" s="29">
        <v>3255</v>
      </c>
      <c r="B3256" s="29">
        <v>38568</v>
      </c>
      <c r="C3256" s="30" t="s">
        <v>9768</v>
      </c>
      <c r="D3256" s="31" t="s">
        <v>9769</v>
      </c>
      <c r="E3256" s="29">
        <v>407</v>
      </c>
      <c r="F3256" s="32">
        <v>4112.84</v>
      </c>
      <c r="G3256" s="32">
        <v>205.64</v>
      </c>
      <c r="H3256" s="33">
        <v>244.2</v>
      </c>
      <c r="I3256" s="33">
        <v>0</v>
      </c>
      <c r="J3256" s="33">
        <v>0</v>
      </c>
      <c r="K3256" s="33">
        <v>3663</v>
      </c>
      <c r="L3256" s="30" t="s">
        <v>9770</v>
      </c>
    </row>
    <row r="3257" spans="1:12" x14ac:dyDescent="0.25">
      <c r="A3257" s="29">
        <v>3256</v>
      </c>
      <c r="B3257" s="29">
        <v>38569</v>
      </c>
      <c r="C3257" s="30" t="s">
        <v>9771</v>
      </c>
      <c r="D3257" s="31" t="s">
        <v>9772</v>
      </c>
      <c r="E3257" s="29">
        <v>42</v>
      </c>
      <c r="F3257" s="32">
        <v>424.42</v>
      </c>
      <c r="G3257" s="32">
        <v>21.22</v>
      </c>
      <c r="H3257" s="33">
        <v>25.2</v>
      </c>
      <c r="I3257" s="33">
        <v>0</v>
      </c>
      <c r="J3257" s="33">
        <v>0</v>
      </c>
      <c r="K3257" s="33">
        <v>378</v>
      </c>
      <c r="L3257" s="30" t="s">
        <v>9773</v>
      </c>
    </row>
    <row r="3258" spans="1:12" x14ac:dyDescent="0.25">
      <c r="A3258" s="29">
        <v>3257</v>
      </c>
      <c r="B3258" s="29">
        <v>38587</v>
      </c>
      <c r="C3258" s="30" t="s">
        <v>9774</v>
      </c>
      <c r="D3258" s="31" t="s">
        <v>9775</v>
      </c>
      <c r="E3258" s="29">
        <v>21</v>
      </c>
      <c r="F3258" s="32">
        <v>212.21</v>
      </c>
      <c r="G3258" s="32">
        <v>10.61</v>
      </c>
      <c r="H3258" s="33">
        <v>12.6</v>
      </c>
      <c r="I3258" s="33">
        <v>0</v>
      </c>
      <c r="J3258" s="33">
        <v>0</v>
      </c>
      <c r="K3258" s="33">
        <v>189</v>
      </c>
      <c r="L3258" s="30" t="s">
        <v>9776</v>
      </c>
    </row>
    <row r="3259" spans="1:12" x14ac:dyDescent="0.25">
      <c r="A3259" s="29">
        <v>3258</v>
      </c>
      <c r="B3259" s="29">
        <v>38621</v>
      </c>
      <c r="C3259" s="30" t="s">
        <v>9777</v>
      </c>
      <c r="D3259" s="31" t="s">
        <v>9778</v>
      </c>
      <c r="E3259" s="29">
        <v>710</v>
      </c>
      <c r="F3259" s="32">
        <v>7174.73</v>
      </c>
      <c r="G3259" s="32">
        <v>358.73</v>
      </c>
      <c r="H3259" s="33">
        <v>426</v>
      </c>
      <c r="I3259" s="33">
        <v>0</v>
      </c>
      <c r="J3259" s="33">
        <v>0</v>
      </c>
      <c r="K3259" s="33">
        <v>6390</v>
      </c>
      <c r="L3259" s="30" t="s">
        <v>9779</v>
      </c>
    </row>
    <row r="3260" spans="1:12" x14ac:dyDescent="0.25">
      <c r="A3260" s="29">
        <v>3259</v>
      </c>
      <c r="B3260" s="29">
        <v>38662</v>
      </c>
      <c r="C3260" s="30" t="s">
        <v>9780</v>
      </c>
      <c r="D3260" s="31" t="s">
        <v>9781</v>
      </c>
      <c r="E3260" s="29">
        <v>1</v>
      </c>
      <c r="F3260" s="32">
        <v>10.1</v>
      </c>
      <c r="G3260" s="32">
        <v>0.5</v>
      </c>
      <c r="H3260" s="33">
        <v>0.6</v>
      </c>
      <c r="I3260" s="33">
        <v>0</v>
      </c>
      <c r="J3260" s="33">
        <v>0</v>
      </c>
      <c r="K3260" s="33">
        <v>9</v>
      </c>
      <c r="L3260" s="30" t="s">
        <v>9782</v>
      </c>
    </row>
    <row r="3261" spans="1:12" x14ac:dyDescent="0.25">
      <c r="A3261" s="29">
        <v>3260</v>
      </c>
      <c r="B3261" s="29">
        <v>38664</v>
      </c>
      <c r="C3261" s="30" t="s">
        <v>9783</v>
      </c>
      <c r="D3261" s="31" t="s">
        <v>9784</v>
      </c>
      <c r="E3261" s="29">
        <v>124</v>
      </c>
      <c r="F3261" s="32">
        <v>1253.05</v>
      </c>
      <c r="G3261" s="32">
        <v>62.65</v>
      </c>
      <c r="H3261" s="33">
        <v>74.400000000000006</v>
      </c>
      <c r="I3261" s="33">
        <v>0</v>
      </c>
      <c r="J3261" s="33">
        <v>0</v>
      </c>
      <c r="K3261" s="33">
        <v>1116</v>
      </c>
      <c r="L3261" s="30" t="s">
        <v>9785</v>
      </c>
    </row>
    <row r="3262" spans="1:12" x14ac:dyDescent="0.25">
      <c r="A3262" s="29">
        <v>3261</v>
      </c>
      <c r="B3262" s="29">
        <v>38675</v>
      </c>
      <c r="C3262" s="30" t="s">
        <v>9786</v>
      </c>
      <c r="D3262" s="31" t="s">
        <v>9787</v>
      </c>
      <c r="E3262" s="29">
        <v>3</v>
      </c>
      <c r="F3262" s="32">
        <v>30.31</v>
      </c>
      <c r="G3262" s="32">
        <v>1.51</v>
      </c>
      <c r="H3262" s="33">
        <v>1.8</v>
      </c>
      <c r="I3262" s="33">
        <v>0</v>
      </c>
      <c r="J3262" s="33">
        <v>0</v>
      </c>
      <c r="K3262" s="33">
        <v>27</v>
      </c>
      <c r="L3262" s="30" t="s">
        <v>9788</v>
      </c>
    </row>
    <row r="3263" spans="1:12" x14ac:dyDescent="0.25">
      <c r="A3263" s="29">
        <v>3262</v>
      </c>
      <c r="B3263" s="29">
        <v>38683</v>
      </c>
      <c r="C3263" s="30" t="s">
        <v>9789</v>
      </c>
      <c r="D3263" s="31" t="s">
        <v>9790</v>
      </c>
      <c r="E3263" s="29">
        <v>100</v>
      </c>
      <c r="F3263" s="32">
        <v>1010.52</v>
      </c>
      <c r="G3263" s="32">
        <v>50.52</v>
      </c>
      <c r="H3263" s="33">
        <v>60</v>
      </c>
      <c r="I3263" s="33">
        <v>0</v>
      </c>
      <c r="J3263" s="33">
        <v>0</v>
      </c>
      <c r="K3263" s="33">
        <v>900</v>
      </c>
      <c r="L3263" s="30" t="s">
        <v>9791</v>
      </c>
    </row>
    <row r="3264" spans="1:12" x14ac:dyDescent="0.25">
      <c r="A3264" s="29">
        <v>3263</v>
      </c>
      <c r="B3264" s="29">
        <v>38705</v>
      </c>
      <c r="C3264" s="30" t="s">
        <v>9792</v>
      </c>
      <c r="D3264" s="31" t="s">
        <v>9793</v>
      </c>
      <c r="E3264" s="29">
        <v>59</v>
      </c>
      <c r="F3264" s="32">
        <v>596.21</v>
      </c>
      <c r="G3264" s="32">
        <v>29.81</v>
      </c>
      <c r="H3264" s="33">
        <v>35.4</v>
      </c>
      <c r="I3264" s="33">
        <v>0</v>
      </c>
      <c r="J3264" s="33">
        <v>0</v>
      </c>
      <c r="K3264" s="33">
        <v>531</v>
      </c>
      <c r="L3264" s="30" t="s">
        <v>9794</v>
      </c>
    </row>
    <row r="3265" spans="1:12" x14ac:dyDescent="0.25">
      <c r="A3265" s="29">
        <v>3264</v>
      </c>
      <c r="B3265" s="29">
        <v>38707</v>
      </c>
      <c r="C3265" s="30" t="s">
        <v>9795</v>
      </c>
      <c r="D3265" s="31" t="s">
        <v>9796</v>
      </c>
      <c r="E3265" s="29">
        <v>25</v>
      </c>
      <c r="F3265" s="32">
        <v>252.63</v>
      </c>
      <c r="G3265" s="32">
        <v>12.63</v>
      </c>
      <c r="H3265" s="33">
        <v>15</v>
      </c>
      <c r="I3265" s="33">
        <v>0</v>
      </c>
      <c r="J3265" s="33">
        <v>0</v>
      </c>
      <c r="K3265" s="33">
        <v>225</v>
      </c>
      <c r="L3265" s="30" t="s">
        <v>9797</v>
      </c>
    </row>
    <row r="3266" spans="1:12" x14ac:dyDescent="0.25">
      <c r="A3266" s="29">
        <v>3265</v>
      </c>
      <c r="B3266" s="29">
        <v>38715</v>
      </c>
      <c r="C3266" s="30" t="s">
        <v>9798</v>
      </c>
      <c r="D3266" s="31" t="s">
        <v>9799</v>
      </c>
      <c r="E3266" s="29">
        <v>580</v>
      </c>
      <c r="F3266" s="32">
        <v>5861.05</v>
      </c>
      <c r="G3266" s="32">
        <v>293.05</v>
      </c>
      <c r="H3266" s="33">
        <v>348</v>
      </c>
      <c r="I3266" s="33">
        <v>0</v>
      </c>
      <c r="J3266" s="33">
        <v>0</v>
      </c>
      <c r="K3266" s="33">
        <v>5220</v>
      </c>
      <c r="L3266" s="30" t="s">
        <v>9800</v>
      </c>
    </row>
    <row r="3267" spans="1:12" x14ac:dyDescent="0.25">
      <c r="A3267" s="29">
        <v>3266</v>
      </c>
      <c r="B3267" s="29">
        <v>38725</v>
      </c>
      <c r="C3267" s="30" t="s">
        <v>9801</v>
      </c>
      <c r="D3267" s="31" t="s">
        <v>9802</v>
      </c>
      <c r="E3267" s="29">
        <v>27</v>
      </c>
      <c r="F3267" s="32">
        <v>272.83999999999997</v>
      </c>
      <c r="G3267" s="32">
        <v>13.64</v>
      </c>
      <c r="H3267" s="33">
        <v>16.2</v>
      </c>
      <c r="I3267" s="33">
        <v>0</v>
      </c>
      <c r="J3267" s="33">
        <v>0</v>
      </c>
      <c r="K3267" s="33">
        <v>242.99999999999997</v>
      </c>
      <c r="L3267" s="30" t="s">
        <v>9803</v>
      </c>
    </row>
    <row r="3268" spans="1:12" x14ac:dyDescent="0.25">
      <c r="A3268" s="29">
        <v>3267</v>
      </c>
      <c r="B3268" s="29">
        <v>38726</v>
      </c>
      <c r="C3268" s="30" t="s">
        <v>9804</v>
      </c>
      <c r="D3268" s="31" t="s">
        <v>9805</v>
      </c>
      <c r="E3268" s="29">
        <v>145</v>
      </c>
      <c r="F3268" s="32">
        <v>1465.26</v>
      </c>
      <c r="G3268" s="32">
        <v>73.260000000000005</v>
      </c>
      <c r="H3268" s="33">
        <v>87</v>
      </c>
      <c r="I3268" s="33">
        <v>0</v>
      </c>
      <c r="J3268" s="33">
        <v>0</v>
      </c>
      <c r="K3268" s="33">
        <v>1305</v>
      </c>
      <c r="L3268" s="30" t="s">
        <v>9806</v>
      </c>
    </row>
    <row r="3269" spans="1:12" x14ac:dyDescent="0.25">
      <c r="A3269" s="29">
        <v>3268</v>
      </c>
      <c r="B3269" s="29">
        <v>38745</v>
      </c>
      <c r="C3269" s="30" t="s">
        <v>9807</v>
      </c>
      <c r="D3269" s="31" t="s">
        <v>9808</v>
      </c>
      <c r="E3269" s="29">
        <v>83</v>
      </c>
      <c r="F3269" s="32">
        <v>838.73</v>
      </c>
      <c r="G3269" s="32">
        <v>41.93</v>
      </c>
      <c r="H3269" s="33">
        <v>49.8</v>
      </c>
      <c r="I3269" s="33">
        <v>0</v>
      </c>
      <c r="J3269" s="33">
        <v>0</v>
      </c>
      <c r="K3269" s="33">
        <v>747</v>
      </c>
      <c r="L3269" s="30" t="s">
        <v>9809</v>
      </c>
    </row>
    <row r="3270" spans="1:12" x14ac:dyDescent="0.25">
      <c r="A3270" s="29">
        <v>3269</v>
      </c>
      <c r="B3270" s="29">
        <v>38746</v>
      </c>
      <c r="C3270" s="30" t="s">
        <v>9810</v>
      </c>
      <c r="D3270" s="31" t="s">
        <v>9811</v>
      </c>
      <c r="E3270" s="29">
        <v>1</v>
      </c>
      <c r="F3270" s="32">
        <v>10.1</v>
      </c>
      <c r="G3270" s="32">
        <v>0.5</v>
      </c>
      <c r="H3270" s="33">
        <v>0.6</v>
      </c>
      <c r="I3270" s="33">
        <v>0</v>
      </c>
      <c r="J3270" s="33">
        <v>0</v>
      </c>
      <c r="K3270" s="33">
        <v>9</v>
      </c>
      <c r="L3270" s="30" t="s">
        <v>9812</v>
      </c>
    </row>
    <row r="3271" spans="1:12" x14ac:dyDescent="0.25">
      <c r="A3271" s="29">
        <v>3270</v>
      </c>
      <c r="B3271" s="29">
        <v>38749</v>
      </c>
      <c r="C3271" s="30" t="s">
        <v>9813</v>
      </c>
      <c r="D3271" s="31" t="s">
        <v>9814</v>
      </c>
      <c r="E3271" s="29">
        <v>1053</v>
      </c>
      <c r="F3271" s="32">
        <v>10640.84</v>
      </c>
      <c r="G3271" s="32">
        <v>532.04</v>
      </c>
      <c r="H3271" s="33">
        <v>631.79999999999995</v>
      </c>
      <c r="I3271" s="33">
        <v>0</v>
      </c>
      <c r="J3271" s="33">
        <v>0</v>
      </c>
      <c r="K3271" s="33">
        <v>9477</v>
      </c>
      <c r="L3271" s="30" t="s">
        <v>9815</v>
      </c>
    </row>
    <row r="3272" spans="1:12" x14ac:dyDescent="0.25">
      <c r="A3272" s="29">
        <v>3271</v>
      </c>
      <c r="B3272" s="29">
        <v>38754</v>
      </c>
      <c r="C3272" s="30" t="s">
        <v>9816</v>
      </c>
      <c r="D3272" s="31" t="s">
        <v>9817</v>
      </c>
      <c r="E3272" s="29">
        <v>4</v>
      </c>
      <c r="F3272" s="32">
        <v>40.42</v>
      </c>
      <c r="G3272" s="32">
        <v>2.02</v>
      </c>
      <c r="H3272" s="33">
        <v>2.4</v>
      </c>
      <c r="I3272" s="33">
        <v>0</v>
      </c>
      <c r="J3272" s="33">
        <v>0</v>
      </c>
      <c r="K3272" s="33">
        <v>36</v>
      </c>
      <c r="L3272" s="30" t="s">
        <v>9818</v>
      </c>
    </row>
    <row r="3273" spans="1:12" x14ac:dyDescent="0.25">
      <c r="A3273" s="29">
        <v>3272</v>
      </c>
      <c r="B3273" s="29">
        <v>38767</v>
      </c>
      <c r="C3273" s="30" t="s">
        <v>9819</v>
      </c>
      <c r="D3273" s="31" t="s">
        <v>9820</v>
      </c>
      <c r="E3273" s="29">
        <v>6</v>
      </c>
      <c r="F3273" s="32">
        <v>60.63</v>
      </c>
      <c r="G3273" s="32">
        <v>3.03</v>
      </c>
      <c r="H3273" s="33">
        <v>3.6</v>
      </c>
      <c r="I3273" s="33">
        <v>0</v>
      </c>
      <c r="J3273" s="33">
        <v>0</v>
      </c>
      <c r="K3273" s="33">
        <v>54</v>
      </c>
      <c r="L3273" s="30" t="s">
        <v>9821</v>
      </c>
    </row>
    <row r="3274" spans="1:12" x14ac:dyDescent="0.25">
      <c r="A3274" s="29">
        <v>3273</v>
      </c>
      <c r="B3274" s="29">
        <v>38770</v>
      </c>
      <c r="C3274" s="30" t="s">
        <v>9822</v>
      </c>
      <c r="D3274" s="31" t="s">
        <v>9823</v>
      </c>
      <c r="E3274" s="29">
        <v>13</v>
      </c>
      <c r="F3274" s="32">
        <v>131.36000000000001</v>
      </c>
      <c r="G3274" s="32">
        <v>6.56</v>
      </c>
      <c r="H3274" s="33">
        <v>7.8</v>
      </c>
      <c r="I3274" s="33">
        <v>0</v>
      </c>
      <c r="J3274" s="33">
        <v>0</v>
      </c>
      <c r="K3274" s="33">
        <v>117</v>
      </c>
      <c r="L3274" s="30" t="s">
        <v>9824</v>
      </c>
    </row>
    <row r="3275" spans="1:12" x14ac:dyDescent="0.25">
      <c r="A3275" s="29">
        <v>3274</v>
      </c>
      <c r="B3275" s="29">
        <v>38787</v>
      </c>
      <c r="C3275" s="30" t="s">
        <v>9825</v>
      </c>
      <c r="D3275" s="31" t="s">
        <v>9826</v>
      </c>
      <c r="E3275" s="29">
        <v>1</v>
      </c>
      <c r="F3275" s="32">
        <v>10.1</v>
      </c>
      <c r="G3275" s="32">
        <v>0.5</v>
      </c>
      <c r="H3275" s="33">
        <v>0.6</v>
      </c>
      <c r="I3275" s="33">
        <v>0</v>
      </c>
      <c r="J3275" s="33">
        <v>0</v>
      </c>
      <c r="K3275" s="33">
        <v>9</v>
      </c>
      <c r="L3275" s="30" t="s">
        <v>9827</v>
      </c>
    </row>
    <row r="3276" spans="1:12" x14ac:dyDescent="0.25">
      <c r="A3276" s="29">
        <v>3275</v>
      </c>
      <c r="B3276" s="29">
        <v>38800</v>
      </c>
      <c r="C3276" s="30" t="s">
        <v>9828</v>
      </c>
      <c r="D3276" s="31" t="s">
        <v>9829</v>
      </c>
      <c r="E3276" s="29">
        <v>47</v>
      </c>
      <c r="F3276" s="32">
        <v>474.94</v>
      </c>
      <c r="G3276" s="32">
        <v>23.74</v>
      </c>
      <c r="H3276" s="33">
        <v>28.2</v>
      </c>
      <c r="I3276" s="33">
        <v>0</v>
      </c>
      <c r="J3276" s="33">
        <v>0</v>
      </c>
      <c r="K3276" s="33">
        <v>423</v>
      </c>
      <c r="L3276" s="30" t="s">
        <v>9830</v>
      </c>
    </row>
    <row r="3277" spans="1:12" x14ac:dyDescent="0.25">
      <c r="A3277" s="29">
        <v>3276</v>
      </c>
      <c r="B3277" s="29">
        <v>38806</v>
      </c>
      <c r="C3277" s="30" t="s">
        <v>9831</v>
      </c>
      <c r="D3277" s="31" t="s">
        <v>9832</v>
      </c>
      <c r="E3277" s="29">
        <v>13</v>
      </c>
      <c r="F3277" s="32">
        <v>131.36000000000001</v>
      </c>
      <c r="G3277" s="32">
        <v>6.56</v>
      </c>
      <c r="H3277" s="33">
        <v>7.8</v>
      </c>
      <c r="I3277" s="33">
        <v>0</v>
      </c>
      <c r="J3277" s="33">
        <v>0</v>
      </c>
      <c r="K3277" s="33">
        <v>117</v>
      </c>
      <c r="L3277" s="30" t="s">
        <v>9833</v>
      </c>
    </row>
    <row r="3278" spans="1:12" x14ac:dyDescent="0.25">
      <c r="A3278" s="29">
        <v>3277</v>
      </c>
      <c r="B3278" s="29">
        <v>38812</v>
      </c>
      <c r="C3278" s="30" t="s">
        <v>9834</v>
      </c>
      <c r="D3278" s="31" t="s">
        <v>9835</v>
      </c>
      <c r="E3278" s="29">
        <v>47</v>
      </c>
      <c r="F3278" s="32">
        <v>474.94</v>
      </c>
      <c r="G3278" s="32">
        <v>23.74</v>
      </c>
      <c r="H3278" s="33">
        <v>28.2</v>
      </c>
      <c r="I3278" s="33">
        <v>0</v>
      </c>
      <c r="J3278" s="33">
        <v>0</v>
      </c>
      <c r="K3278" s="33">
        <v>423</v>
      </c>
      <c r="L3278" s="30" t="s">
        <v>9836</v>
      </c>
    </row>
    <row r="3279" spans="1:12" x14ac:dyDescent="0.25">
      <c r="A3279" s="29">
        <v>3278</v>
      </c>
      <c r="B3279" s="29">
        <v>38813</v>
      </c>
      <c r="C3279" s="30" t="s">
        <v>9837</v>
      </c>
      <c r="D3279" s="31" t="s">
        <v>9838</v>
      </c>
      <c r="E3279" s="29">
        <v>68</v>
      </c>
      <c r="F3279" s="32">
        <v>687.15</v>
      </c>
      <c r="G3279" s="32">
        <v>34.35</v>
      </c>
      <c r="H3279" s="33">
        <v>40.799999999999997</v>
      </c>
      <c r="I3279" s="33">
        <v>0</v>
      </c>
      <c r="J3279" s="33">
        <v>0</v>
      </c>
      <c r="K3279" s="33">
        <v>612</v>
      </c>
      <c r="L3279" s="30" t="s">
        <v>9839</v>
      </c>
    </row>
    <row r="3280" spans="1:12" x14ac:dyDescent="0.25">
      <c r="A3280" s="29">
        <v>3279</v>
      </c>
      <c r="B3280" s="29">
        <v>38849</v>
      </c>
      <c r="C3280" s="30" t="s">
        <v>2728</v>
      </c>
      <c r="D3280" s="31" t="s">
        <v>9840</v>
      </c>
      <c r="E3280" s="29">
        <v>28</v>
      </c>
      <c r="F3280" s="32">
        <v>282.94</v>
      </c>
      <c r="G3280" s="32">
        <v>14.14</v>
      </c>
      <c r="H3280" s="33">
        <v>16.8</v>
      </c>
      <c r="I3280" s="33">
        <v>0</v>
      </c>
      <c r="J3280" s="33">
        <v>0</v>
      </c>
      <c r="K3280" s="33">
        <v>252</v>
      </c>
      <c r="L3280" s="30" t="s">
        <v>9841</v>
      </c>
    </row>
    <row r="3281" spans="1:12" x14ac:dyDescent="0.25">
      <c r="A3281" s="29">
        <v>3280</v>
      </c>
      <c r="B3281" s="29">
        <v>38850</v>
      </c>
      <c r="C3281" s="30" t="s">
        <v>9842</v>
      </c>
      <c r="D3281" s="31" t="s">
        <v>9843</v>
      </c>
      <c r="E3281" s="29">
        <v>202</v>
      </c>
      <c r="F3281" s="32">
        <v>2041.26</v>
      </c>
      <c r="G3281" s="32">
        <v>102.06</v>
      </c>
      <c r="H3281" s="33">
        <v>121.2</v>
      </c>
      <c r="I3281" s="33">
        <v>0</v>
      </c>
      <c r="J3281" s="33">
        <v>0</v>
      </c>
      <c r="K3281" s="33">
        <v>1818</v>
      </c>
      <c r="L3281" s="30" t="s">
        <v>9844</v>
      </c>
    </row>
    <row r="3282" spans="1:12" x14ac:dyDescent="0.25">
      <c r="A3282" s="29">
        <v>3281</v>
      </c>
      <c r="B3282" s="29">
        <v>38870</v>
      </c>
      <c r="C3282" s="30" t="s">
        <v>9845</v>
      </c>
      <c r="D3282" s="31" t="s">
        <v>9846</v>
      </c>
      <c r="E3282" s="29">
        <v>106</v>
      </c>
      <c r="F3282" s="32">
        <v>1071.1500000000001</v>
      </c>
      <c r="G3282" s="32">
        <v>53.55</v>
      </c>
      <c r="H3282" s="33">
        <v>63.6</v>
      </c>
      <c r="I3282" s="33">
        <v>0</v>
      </c>
      <c r="J3282" s="33">
        <v>0</v>
      </c>
      <c r="K3282" s="33">
        <v>954</v>
      </c>
      <c r="L3282" s="30" t="s">
        <v>9847</v>
      </c>
    </row>
    <row r="3283" spans="1:12" x14ac:dyDescent="0.25">
      <c r="A3283" s="29">
        <v>3282</v>
      </c>
      <c r="B3283" s="29">
        <v>38871</v>
      </c>
      <c r="C3283" s="30" t="s">
        <v>9848</v>
      </c>
      <c r="D3283" s="31" t="s">
        <v>9849</v>
      </c>
      <c r="E3283" s="29">
        <v>96</v>
      </c>
      <c r="F3283" s="32">
        <v>970.1</v>
      </c>
      <c r="G3283" s="32">
        <v>48.5</v>
      </c>
      <c r="H3283" s="33">
        <v>57.6</v>
      </c>
      <c r="I3283" s="33">
        <v>0</v>
      </c>
      <c r="J3283" s="33">
        <v>0</v>
      </c>
      <c r="K3283" s="33">
        <v>864</v>
      </c>
      <c r="L3283" s="30" t="s">
        <v>9850</v>
      </c>
    </row>
    <row r="3284" spans="1:12" x14ac:dyDescent="0.25">
      <c r="A3284" s="29">
        <v>3283</v>
      </c>
      <c r="B3284" s="29">
        <v>38881</v>
      </c>
      <c r="C3284" s="30" t="s">
        <v>9851</v>
      </c>
      <c r="D3284" s="31" t="s">
        <v>9852</v>
      </c>
      <c r="E3284" s="29">
        <v>80</v>
      </c>
      <c r="F3284" s="32">
        <v>808.42</v>
      </c>
      <c r="G3284" s="32">
        <v>40.42</v>
      </c>
      <c r="H3284" s="33">
        <v>48</v>
      </c>
      <c r="I3284" s="33">
        <v>0</v>
      </c>
      <c r="J3284" s="33">
        <v>0</v>
      </c>
      <c r="K3284" s="33">
        <v>720</v>
      </c>
      <c r="L3284" s="30" t="s">
        <v>9853</v>
      </c>
    </row>
    <row r="3285" spans="1:12" x14ac:dyDescent="0.25">
      <c r="A3285" s="29">
        <v>3284</v>
      </c>
      <c r="B3285" s="29">
        <v>38885</v>
      </c>
      <c r="C3285" s="30" t="s">
        <v>9854</v>
      </c>
      <c r="D3285" s="31" t="s">
        <v>9855</v>
      </c>
      <c r="E3285" s="29">
        <v>33</v>
      </c>
      <c r="F3285" s="32">
        <v>333.47</v>
      </c>
      <c r="G3285" s="32">
        <v>16.670000000000002</v>
      </c>
      <c r="H3285" s="33">
        <v>19.8</v>
      </c>
      <c r="I3285" s="33">
        <v>0</v>
      </c>
      <c r="J3285" s="33">
        <v>0</v>
      </c>
      <c r="K3285" s="33">
        <v>297</v>
      </c>
      <c r="L3285" s="30" t="s">
        <v>9856</v>
      </c>
    </row>
    <row r="3286" spans="1:12" x14ac:dyDescent="0.25">
      <c r="A3286" s="29">
        <v>3285</v>
      </c>
      <c r="B3286" s="29">
        <v>38889</v>
      </c>
      <c r="C3286" s="30" t="s">
        <v>9857</v>
      </c>
      <c r="D3286" s="31" t="s">
        <v>9858</v>
      </c>
      <c r="E3286" s="29">
        <v>87</v>
      </c>
      <c r="F3286" s="32">
        <v>879.15</v>
      </c>
      <c r="G3286" s="32">
        <v>43.95</v>
      </c>
      <c r="H3286" s="33">
        <v>52.2</v>
      </c>
      <c r="I3286" s="33">
        <v>0</v>
      </c>
      <c r="J3286" s="33">
        <v>0</v>
      </c>
      <c r="K3286" s="33">
        <v>783</v>
      </c>
      <c r="L3286" s="30" t="s">
        <v>9859</v>
      </c>
    </row>
    <row r="3287" spans="1:12" x14ac:dyDescent="0.25">
      <c r="A3287" s="29">
        <v>3286</v>
      </c>
      <c r="B3287" s="29">
        <v>38906</v>
      </c>
      <c r="C3287" s="30" t="s">
        <v>9860</v>
      </c>
      <c r="D3287" s="31" t="s">
        <v>9861</v>
      </c>
      <c r="E3287" s="29">
        <v>1265</v>
      </c>
      <c r="F3287" s="32">
        <v>12783.15</v>
      </c>
      <c r="G3287" s="32">
        <v>639.15</v>
      </c>
      <c r="H3287" s="33">
        <v>759</v>
      </c>
      <c r="I3287" s="33">
        <v>0</v>
      </c>
      <c r="J3287" s="33">
        <v>0</v>
      </c>
      <c r="K3287" s="33">
        <v>11385</v>
      </c>
      <c r="L3287" s="30" t="s">
        <v>9862</v>
      </c>
    </row>
    <row r="3288" spans="1:12" x14ac:dyDescent="0.25">
      <c r="A3288" s="29">
        <v>3287</v>
      </c>
      <c r="B3288" s="29">
        <v>38931</v>
      </c>
      <c r="C3288" s="30" t="s">
        <v>9863</v>
      </c>
      <c r="D3288" s="31" t="s">
        <v>9864</v>
      </c>
      <c r="E3288" s="29">
        <v>11</v>
      </c>
      <c r="F3288" s="32">
        <v>111.15</v>
      </c>
      <c r="G3288" s="32">
        <v>5.55</v>
      </c>
      <c r="H3288" s="33">
        <v>6.6</v>
      </c>
      <c r="I3288" s="33">
        <v>0</v>
      </c>
      <c r="J3288" s="33">
        <v>0</v>
      </c>
      <c r="K3288" s="33">
        <v>99</v>
      </c>
      <c r="L3288" s="30" t="s">
        <v>9865</v>
      </c>
    </row>
    <row r="3289" spans="1:12" x14ac:dyDescent="0.25">
      <c r="A3289" s="29">
        <v>3288</v>
      </c>
      <c r="B3289" s="29">
        <v>38934</v>
      </c>
      <c r="C3289" s="30" t="s">
        <v>491</v>
      </c>
      <c r="D3289" s="31" t="s">
        <v>9866</v>
      </c>
      <c r="E3289" s="29">
        <v>42</v>
      </c>
      <c r="F3289" s="32">
        <v>424.42</v>
      </c>
      <c r="G3289" s="32">
        <v>21.22</v>
      </c>
      <c r="H3289" s="33">
        <v>25.2</v>
      </c>
      <c r="I3289" s="33">
        <v>0</v>
      </c>
      <c r="J3289" s="33">
        <v>0</v>
      </c>
      <c r="K3289" s="33">
        <v>378</v>
      </c>
      <c r="L3289" s="30" t="s">
        <v>9867</v>
      </c>
    </row>
    <row r="3290" spans="1:12" x14ac:dyDescent="0.25">
      <c r="A3290" s="29">
        <v>3289</v>
      </c>
      <c r="B3290" s="29">
        <v>38938</v>
      </c>
      <c r="C3290" s="30" t="s">
        <v>9868</v>
      </c>
      <c r="D3290" s="31" t="s">
        <v>9869</v>
      </c>
      <c r="E3290" s="29">
        <v>277</v>
      </c>
      <c r="F3290" s="32">
        <v>2799.15</v>
      </c>
      <c r="G3290" s="32">
        <v>139.94999999999999</v>
      </c>
      <c r="H3290" s="33">
        <v>166.2</v>
      </c>
      <c r="I3290" s="33">
        <v>0</v>
      </c>
      <c r="J3290" s="33">
        <v>0</v>
      </c>
      <c r="K3290" s="33">
        <v>2493</v>
      </c>
      <c r="L3290" s="30" t="s">
        <v>9870</v>
      </c>
    </row>
    <row r="3291" spans="1:12" x14ac:dyDescent="0.25">
      <c r="A3291" s="29">
        <v>3290</v>
      </c>
      <c r="B3291" s="29">
        <v>38941</v>
      </c>
      <c r="C3291" s="30" t="s">
        <v>9871</v>
      </c>
      <c r="D3291" s="31" t="s">
        <v>9872</v>
      </c>
      <c r="E3291" s="29">
        <v>1</v>
      </c>
      <c r="F3291" s="32">
        <v>10.1</v>
      </c>
      <c r="G3291" s="32">
        <v>0.5</v>
      </c>
      <c r="H3291" s="33">
        <v>0.6</v>
      </c>
      <c r="I3291" s="33">
        <v>0</v>
      </c>
      <c r="J3291" s="33">
        <v>0</v>
      </c>
      <c r="K3291" s="33">
        <v>9</v>
      </c>
      <c r="L3291" s="30" t="s">
        <v>9873</v>
      </c>
    </row>
    <row r="3292" spans="1:12" x14ac:dyDescent="0.25">
      <c r="A3292" s="29">
        <v>3291</v>
      </c>
      <c r="B3292" s="29">
        <v>38949</v>
      </c>
      <c r="C3292" s="30" t="s">
        <v>9874</v>
      </c>
      <c r="D3292" s="31" t="s">
        <v>9875</v>
      </c>
      <c r="E3292" s="29">
        <v>3</v>
      </c>
      <c r="F3292" s="32">
        <v>30.31</v>
      </c>
      <c r="G3292" s="32">
        <v>1.51</v>
      </c>
      <c r="H3292" s="33">
        <v>1.8</v>
      </c>
      <c r="I3292" s="33">
        <v>0</v>
      </c>
      <c r="J3292" s="33">
        <v>0</v>
      </c>
      <c r="K3292" s="33">
        <v>27</v>
      </c>
      <c r="L3292" s="30" t="s">
        <v>9876</v>
      </c>
    </row>
    <row r="3293" spans="1:12" x14ac:dyDescent="0.25">
      <c r="A3293" s="29">
        <v>3292</v>
      </c>
      <c r="B3293" s="29">
        <v>38974</v>
      </c>
      <c r="C3293" s="30" t="s">
        <v>9877</v>
      </c>
      <c r="D3293" s="31" t="s">
        <v>9878</v>
      </c>
      <c r="E3293" s="29">
        <v>16</v>
      </c>
      <c r="F3293" s="32">
        <v>161.68</v>
      </c>
      <c r="G3293" s="32">
        <v>8.08</v>
      </c>
      <c r="H3293" s="33">
        <v>9.6</v>
      </c>
      <c r="I3293" s="33">
        <v>0</v>
      </c>
      <c r="J3293" s="33">
        <v>0</v>
      </c>
      <c r="K3293" s="33">
        <v>144</v>
      </c>
      <c r="L3293" s="30" t="s">
        <v>9879</v>
      </c>
    </row>
    <row r="3294" spans="1:12" x14ac:dyDescent="0.25">
      <c r="A3294" s="29">
        <v>3293</v>
      </c>
      <c r="B3294" s="29">
        <v>38998</v>
      </c>
      <c r="C3294" s="30" t="s">
        <v>9880</v>
      </c>
      <c r="D3294" s="31" t="s">
        <v>9881</v>
      </c>
      <c r="E3294" s="29">
        <v>80</v>
      </c>
      <c r="F3294" s="32">
        <v>808.42</v>
      </c>
      <c r="G3294" s="32">
        <v>40.42</v>
      </c>
      <c r="H3294" s="33">
        <v>48</v>
      </c>
      <c r="I3294" s="33">
        <v>0</v>
      </c>
      <c r="J3294" s="33">
        <v>0</v>
      </c>
      <c r="K3294" s="33">
        <v>720</v>
      </c>
      <c r="L3294" s="30" t="s">
        <v>9882</v>
      </c>
    </row>
    <row r="3295" spans="1:12" x14ac:dyDescent="0.25">
      <c r="A3295" s="29">
        <v>3294</v>
      </c>
      <c r="B3295" s="29">
        <v>39008</v>
      </c>
      <c r="C3295" s="30" t="s">
        <v>9883</v>
      </c>
      <c r="D3295" s="31" t="s">
        <v>9884</v>
      </c>
      <c r="E3295" s="29">
        <v>151</v>
      </c>
      <c r="F3295" s="32">
        <v>1525.89</v>
      </c>
      <c r="G3295" s="32">
        <v>76.290000000000006</v>
      </c>
      <c r="H3295" s="33">
        <v>90.6</v>
      </c>
      <c r="I3295" s="33">
        <v>0</v>
      </c>
      <c r="J3295" s="33">
        <v>0</v>
      </c>
      <c r="K3295" s="33">
        <v>1359</v>
      </c>
      <c r="L3295" s="30" t="s">
        <v>9885</v>
      </c>
    </row>
    <row r="3296" spans="1:12" x14ac:dyDescent="0.25">
      <c r="A3296" s="29">
        <v>3295</v>
      </c>
      <c r="B3296" s="29">
        <v>39012</v>
      </c>
      <c r="C3296" s="30" t="s">
        <v>9886</v>
      </c>
      <c r="D3296" s="31" t="s">
        <v>9887</v>
      </c>
      <c r="E3296" s="29">
        <v>21</v>
      </c>
      <c r="F3296" s="32">
        <v>212.21</v>
      </c>
      <c r="G3296" s="32">
        <v>10.61</v>
      </c>
      <c r="H3296" s="33">
        <v>12.6</v>
      </c>
      <c r="I3296" s="33">
        <v>0</v>
      </c>
      <c r="J3296" s="33">
        <v>0</v>
      </c>
      <c r="K3296" s="33">
        <v>189</v>
      </c>
      <c r="L3296" s="30" t="s">
        <v>9888</v>
      </c>
    </row>
    <row r="3297" spans="1:12" x14ac:dyDescent="0.25">
      <c r="A3297" s="29">
        <v>3296</v>
      </c>
      <c r="B3297" s="29">
        <v>39041</v>
      </c>
      <c r="C3297" s="30" t="s">
        <v>9889</v>
      </c>
      <c r="D3297" s="31" t="s">
        <v>9890</v>
      </c>
      <c r="E3297" s="29">
        <v>119</v>
      </c>
      <c r="F3297" s="32">
        <v>1202.52</v>
      </c>
      <c r="G3297" s="32">
        <v>60.12</v>
      </c>
      <c r="H3297" s="33">
        <v>71.400000000000006</v>
      </c>
      <c r="I3297" s="33">
        <v>0</v>
      </c>
      <c r="J3297" s="33">
        <v>0</v>
      </c>
      <c r="K3297" s="33">
        <v>1071</v>
      </c>
      <c r="L3297" s="30" t="s">
        <v>9891</v>
      </c>
    </row>
    <row r="3298" spans="1:12" x14ac:dyDescent="0.25">
      <c r="A3298" s="29">
        <v>3297</v>
      </c>
      <c r="B3298" s="29">
        <v>39065</v>
      </c>
      <c r="C3298" s="30" t="s">
        <v>9892</v>
      </c>
      <c r="D3298" s="31" t="s">
        <v>9893</v>
      </c>
      <c r="E3298" s="29">
        <v>33</v>
      </c>
      <c r="F3298" s="32">
        <v>333.47</v>
      </c>
      <c r="G3298" s="32">
        <v>16.670000000000002</v>
      </c>
      <c r="H3298" s="33">
        <v>19.8</v>
      </c>
      <c r="I3298" s="33">
        <v>0</v>
      </c>
      <c r="J3298" s="33">
        <v>0</v>
      </c>
      <c r="K3298" s="33">
        <v>297</v>
      </c>
      <c r="L3298" s="30" t="s">
        <v>9894</v>
      </c>
    </row>
    <row r="3299" spans="1:12" x14ac:dyDescent="0.25">
      <c r="A3299" s="29">
        <v>3298</v>
      </c>
      <c r="B3299" s="29">
        <v>39099</v>
      </c>
      <c r="C3299" s="30" t="s">
        <v>9895</v>
      </c>
      <c r="D3299" s="31" t="s">
        <v>9896</v>
      </c>
      <c r="E3299" s="29">
        <v>28</v>
      </c>
      <c r="F3299" s="32">
        <v>282.94</v>
      </c>
      <c r="G3299" s="32">
        <v>14.14</v>
      </c>
      <c r="H3299" s="33">
        <v>16.8</v>
      </c>
      <c r="I3299" s="33">
        <v>0</v>
      </c>
      <c r="J3299" s="33">
        <v>0</v>
      </c>
      <c r="K3299" s="33">
        <v>252</v>
      </c>
      <c r="L3299" s="30" t="s">
        <v>9897</v>
      </c>
    </row>
    <row r="3300" spans="1:12" x14ac:dyDescent="0.25">
      <c r="A3300" s="29">
        <v>3299</v>
      </c>
      <c r="B3300" s="29">
        <v>39106</v>
      </c>
      <c r="C3300" s="30" t="s">
        <v>9898</v>
      </c>
      <c r="D3300" s="31" t="s">
        <v>9899</v>
      </c>
      <c r="E3300" s="29">
        <v>7</v>
      </c>
      <c r="F3300" s="32">
        <v>70.73</v>
      </c>
      <c r="G3300" s="32">
        <v>3.53</v>
      </c>
      <c r="H3300" s="33">
        <v>4.2</v>
      </c>
      <c r="I3300" s="33">
        <v>0</v>
      </c>
      <c r="J3300" s="33">
        <v>0</v>
      </c>
      <c r="K3300" s="33">
        <v>63</v>
      </c>
      <c r="L3300" s="30" t="s">
        <v>9900</v>
      </c>
    </row>
    <row r="3301" spans="1:12" x14ac:dyDescent="0.25">
      <c r="A3301" s="29">
        <v>3300</v>
      </c>
      <c r="B3301" s="29">
        <v>39122</v>
      </c>
      <c r="C3301" s="30" t="s">
        <v>9901</v>
      </c>
      <c r="D3301" s="31" t="s">
        <v>9902</v>
      </c>
      <c r="E3301" s="29">
        <v>2</v>
      </c>
      <c r="F3301" s="32">
        <v>20.21</v>
      </c>
      <c r="G3301" s="32">
        <v>1.01</v>
      </c>
      <c r="H3301" s="33">
        <v>1.2</v>
      </c>
      <c r="I3301" s="33">
        <v>0</v>
      </c>
      <c r="J3301" s="33">
        <v>0</v>
      </c>
      <c r="K3301" s="33">
        <v>18</v>
      </c>
      <c r="L3301" s="30" t="s">
        <v>9903</v>
      </c>
    </row>
    <row r="3302" spans="1:12" x14ac:dyDescent="0.25">
      <c r="A3302" s="29">
        <v>3301</v>
      </c>
      <c r="B3302" s="29">
        <v>39123</v>
      </c>
      <c r="C3302" s="30" t="s">
        <v>9904</v>
      </c>
      <c r="D3302" s="31" t="s">
        <v>9905</v>
      </c>
      <c r="E3302" s="29">
        <v>1</v>
      </c>
      <c r="F3302" s="32">
        <v>10.1</v>
      </c>
      <c r="G3302" s="32">
        <v>0.5</v>
      </c>
      <c r="H3302" s="33">
        <v>0.6</v>
      </c>
      <c r="I3302" s="33">
        <v>0</v>
      </c>
      <c r="J3302" s="33">
        <v>0</v>
      </c>
      <c r="K3302" s="33">
        <v>9</v>
      </c>
      <c r="L3302" s="30" t="s">
        <v>9906</v>
      </c>
    </row>
    <row r="3303" spans="1:12" x14ac:dyDescent="0.25">
      <c r="A3303" s="29">
        <v>3302</v>
      </c>
      <c r="B3303" s="29">
        <v>39127</v>
      </c>
      <c r="C3303" s="30" t="s">
        <v>9907</v>
      </c>
      <c r="D3303" s="31" t="s">
        <v>9908</v>
      </c>
      <c r="E3303" s="29">
        <v>1</v>
      </c>
      <c r="F3303" s="32">
        <v>10.1</v>
      </c>
      <c r="G3303" s="32">
        <v>0.5</v>
      </c>
      <c r="H3303" s="33">
        <v>0.6</v>
      </c>
      <c r="I3303" s="33">
        <v>0</v>
      </c>
      <c r="J3303" s="33">
        <v>0</v>
      </c>
      <c r="K3303" s="33">
        <v>9</v>
      </c>
      <c r="L3303" s="30" t="s">
        <v>9909</v>
      </c>
    </row>
    <row r="3304" spans="1:12" x14ac:dyDescent="0.25">
      <c r="A3304" s="29">
        <v>3303</v>
      </c>
      <c r="B3304" s="29">
        <v>39130</v>
      </c>
      <c r="C3304" s="30" t="s">
        <v>9910</v>
      </c>
      <c r="D3304" s="31" t="s">
        <v>9911</v>
      </c>
      <c r="E3304" s="29">
        <v>3</v>
      </c>
      <c r="F3304" s="32">
        <v>30.31</v>
      </c>
      <c r="G3304" s="32">
        <v>1.51</v>
      </c>
      <c r="H3304" s="33">
        <v>1.8</v>
      </c>
      <c r="I3304" s="33">
        <v>0</v>
      </c>
      <c r="J3304" s="33">
        <v>0</v>
      </c>
      <c r="K3304" s="33">
        <v>27</v>
      </c>
      <c r="L3304" s="30" t="s">
        <v>9912</v>
      </c>
    </row>
    <row r="3305" spans="1:12" x14ac:dyDescent="0.25">
      <c r="A3305" s="29">
        <v>3304</v>
      </c>
      <c r="B3305" s="29">
        <v>39136</v>
      </c>
      <c r="C3305" s="30" t="s">
        <v>9913</v>
      </c>
      <c r="D3305" s="31" t="s">
        <v>9914</v>
      </c>
      <c r="E3305" s="29">
        <v>2</v>
      </c>
      <c r="F3305" s="32">
        <v>20.21</v>
      </c>
      <c r="G3305" s="32">
        <v>1.01</v>
      </c>
      <c r="H3305" s="33">
        <v>1.2</v>
      </c>
      <c r="I3305" s="33">
        <v>0</v>
      </c>
      <c r="J3305" s="33">
        <v>0</v>
      </c>
      <c r="K3305" s="33">
        <v>18</v>
      </c>
      <c r="L3305" s="30" t="s">
        <v>9915</v>
      </c>
    </row>
    <row r="3306" spans="1:12" x14ac:dyDescent="0.25">
      <c r="A3306" s="29">
        <v>3305</v>
      </c>
      <c r="B3306" s="29">
        <v>39151</v>
      </c>
      <c r="C3306" s="30" t="s">
        <v>9916</v>
      </c>
      <c r="D3306" s="31" t="s">
        <v>9917</v>
      </c>
      <c r="E3306" s="29">
        <v>6</v>
      </c>
      <c r="F3306" s="32">
        <v>60.63</v>
      </c>
      <c r="G3306" s="32">
        <v>3.03</v>
      </c>
      <c r="H3306" s="33">
        <v>3.6</v>
      </c>
      <c r="I3306" s="33">
        <v>0</v>
      </c>
      <c r="J3306" s="33">
        <v>0</v>
      </c>
      <c r="K3306" s="33">
        <v>54</v>
      </c>
      <c r="L3306" s="30" t="s">
        <v>9918</v>
      </c>
    </row>
    <row r="3307" spans="1:12" x14ac:dyDescent="0.25">
      <c r="A3307" s="29">
        <v>3306</v>
      </c>
      <c r="B3307" s="29">
        <v>39155</v>
      </c>
      <c r="C3307" s="30" t="s">
        <v>9919</v>
      </c>
      <c r="D3307" s="31" t="s">
        <v>9920</v>
      </c>
      <c r="E3307" s="29">
        <v>6</v>
      </c>
      <c r="F3307" s="32">
        <v>60.63</v>
      </c>
      <c r="G3307" s="32">
        <v>3.03</v>
      </c>
      <c r="H3307" s="33">
        <v>3.6</v>
      </c>
      <c r="I3307" s="33">
        <v>0</v>
      </c>
      <c r="J3307" s="33">
        <v>0</v>
      </c>
      <c r="K3307" s="33">
        <v>54</v>
      </c>
      <c r="L3307" s="30" t="s">
        <v>9921</v>
      </c>
    </row>
    <row r="3308" spans="1:12" x14ac:dyDescent="0.25">
      <c r="A3308" s="29">
        <v>3307</v>
      </c>
      <c r="B3308" s="29">
        <v>39156</v>
      </c>
      <c r="C3308" s="30" t="s">
        <v>9922</v>
      </c>
      <c r="D3308" s="31" t="s">
        <v>9923</v>
      </c>
      <c r="E3308" s="29">
        <v>5</v>
      </c>
      <c r="F3308" s="32">
        <v>50.52</v>
      </c>
      <c r="G3308" s="32">
        <v>2.52</v>
      </c>
      <c r="H3308" s="33">
        <v>3</v>
      </c>
      <c r="I3308" s="33">
        <v>0</v>
      </c>
      <c r="J3308" s="33">
        <v>0</v>
      </c>
      <c r="K3308" s="33">
        <v>45</v>
      </c>
      <c r="L3308" s="30" t="s">
        <v>9924</v>
      </c>
    </row>
    <row r="3309" spans="1:12" x14ac:dyDescent="0.25">
      <c r="A3309" s="29">
        <v>3308</v>
      </c>
      <c r="B3309" s="29">
        <v>39159</v>
      </c>
      <c r="C3309" s="30" t="s">
        <v>9925</v>
      </c>
      <c r="D3309" s="31" t="s">
        <v>9926</v>
      </c>
      <c r="E3309" s="29">
        <v>2</v>
      </c>
      <c r="F3309" s="32">
        <v>20.21</v>
      </c>
      <c r="G3309" s="32">
        <v>1.01</v>
      </c>
      <c r="H3309" s="33">
        <v>1.2</v>
      </c>
      <c r="I3309" s="33">
        <v>0</v>
      </c>
      <c r="J3309" s="33">
        <v>0</v>
      </c>
      <c r="K3309" s="33">
        <v>18</v>
      </c>
      <c r="L3309" s="30" t="s">
        <v>9927</v>
      </c>
    </row>
    <row r="3310" spans="1:12" x14ac:dyDescent="0.25">
      <c r="A3310" s="29">
        <v>3309</v>
      </c>
      <c r="B3310" s="29">
        <v>39160</v>
      </c>
      <c r="C3310" s="30" t="s">
        <v>9928</v>
      </c>
      <c r="D3310" s="31" t="s">
        <v>9929</v>
      </c>
      <c r="E3310" s="29">
        <v>5</v>
      </c>
      <c r="F3310" s="32">
        <v>50.52</v>
      </c>
      <c r="G3310" s="32">
        <v>2.52</v>
      </c>
      <c r="H3310" s="33">
        <v>3</v>
      </c>
      <c r="I3310" s="33">
        <v>0</v>
      </c>
      <c r="J3310" s="33">
        <v>0</v>
      </c>
      <c r="K3310" s="33">
        <v>45</v>
      </c>
      <c r="L3310" s="30" t="s">
        <v>9930</v>
      </c>
    </row>
    <row r="3311" spans="1:12" x14ac:dyDescent="0.25">
      <c r="A3311" s="29">
        <v>3310</v>
      </c>
      <c r="B3311" s="29">
        <v>39174</v>
      </c>
      <c r="C3311" s="30" t="s">
        <v>9931</v>
      </c>
      <c r="D3311" s="31" t="s">
        <v>9932</v>
      </c>
      <c r="E3311" s="29">
        <v>3</v>
      </c>
      <c r="F3311" s="32">
        <v>30.31</v>
      </c>
      <c r="G3311" s="32">
        <v>1.51</v>
      </c>
      <c r="H3311" s="33">
        <v>1.8</v>
      </c>
      <c r="I3311" s="33">
        <v>0</v>
      </c>
      <c r="J3311" s="33">
        <v>0</v>
      </c>
      <c r="K3311" s="33">
        <v>27</v>
      </c>
      <c r="L3311" s="30" t="s">
        <v>9933</v>
      </c>
    </row>
    <row r="3312" spans="1:12" x14ac:dyDescent="0.25">
      <c r="A3312" s="29">
        <v>3311</v>
      </c>
      <c r="B3312" s="29">
        <v>39177</v>
      </c>
      <c r="C3312" s="30" t="s">
        <v>9934</v>
      </c>
      <c r="D3312" s="31" t="s">
        <v>9935</v>
      </c>
      <c r="E3312" s="29">
        <v>98</v>
      </c>
      <c r="F3312" s="32">
        <v>990.31</v>
      </c>
      <c r="G3312" s="32">
        <v>49.51</v>
      </c>
      <c r="H3312" s="33">
        <v>58.8</v>
      </c>
      <c r="I3312" s="33">
        <v>0</v>
      </c>
      <c r="J3312" s="33">
        <v>0</v>
      </c>
      <c r="K3312" s="33">
        <v>882</v>
      </c>
      <c r="L3312" s="30" t="s">
        <v>9936</v>
      </c>
    </row>
    <row r="3313" spans="1:12" x14ac:dyDescent="0.25">
      <c r="A3313" s="29">
        <v>3312</v>
      </c>
      <c r="B3313" s="29">
        <v>39178</v>
      </c>
      <c r="C3313" s="30" t="s">
        <v>9937</v>
      </c>
      <c r="D3313" s="31" t="s">
        <v>9938</v>
      </c>
      <c r="E3313" s="29">
        <v>3</v>
      </c>
      <c r="F3313" s="32">
        <v>30.31</v>
      </c>
      <c r="G3313" s="32">
        <v>1.51</v>
      </c>
      <c r="H3313" s="33">
        <v>1.8</v>
      </c>
      <c r="I3313" s="33">
        <v>0</v>
      </c>
      <c r="J3313" s="33">
        <v>0</v>
      </c>
      <c r="K3313" s="33">
        <v>27</v>
      </c>
      <c r="L3313" s="30" t="s">
        <v>9939</v>
      </c>
    </row>
    <row r="3314" spans="1:12" x14ac:dyDescent="0.25">
      <c r="A3314" s="29">
        <v>3313</v>
      </c>
      <c r="B3314" s="29">
        <v>39179</v>
      </c>
      <c r="C3314" s="30" t="s">
        <v>9940</v>
      </c>
      <c r="D3314" s="31" t="s">
        <v>9941</v>
      </c>
      <c r="E3314" s="29">
        <v>8</v>
      </c>
      <c r="F3314" s="32">
        <v>80.84</v>
      </c>
      <c r="G3314" s="32">
        <v>4.04</v>
      </c>
      <c r="H3314" s="33">
        <v>4.8</v>
      </c>
      <c r="I3314" s="33">
        <v>0</v>
      </c>
      <c r="J3314" s="33">
        <v>0</v>
      </c>
      <c r="K3314" s="33">
        <v>72</v>
      </c>
      <c r="L3314" s="30" t="s">
        <v>9942</v>
      </c>
    </row>
    <row r="3315" spans="1:12" x14ac:dyDescent="0.25">
      <c r="A3315" s="29">
        <v>3314</v>
      </c>
      <c r="B3315" s="29">
        <v>39181</v>
      </c>
      <c r="C3315" s="30" t="s">
        <v>9943</v>
      </c>
      <c r="D3315" s="31" t="s">
        <v>9944</v>
      </c>
      <c r="E3315" s="29">
        <v>6</v>
      </c>
      <c r="F3315" s="32">
        <v>60.63</v>
      </c>
      <c r="G3315" s="32">
        <v>3.03</v>
      </c>
      <c r="H3315" s="33">
        <v>3.6</v>
      </c>
      <c r="I3315" s="33">
        <v>0</v>
      </c>
      <c r="J3315" s="33">
        <v>0</v>
      </c>
      <c r="K3315" s="33">
        <v>54</v>
      </c>
      <c r="L3315" s="30" t="s">
        <v>9945</v>
      </c>
    </row>
    <row r="3316" spans="1:12" x14ac:dyDescent="0.25">
      <c r="A3316" s="29">
        <v>3315</v>
      </c>
      <c r="B3316" s="29">
        <v>39195</v>
      </c>
      <c r="C3316" s="30" t="s">
        <v>9946</v>
      </c>
      <c r="D3316" s="31" t="s">
        <v>9947</v>
      </c>
      <c r="E3316" s="29">
        <v>2</v>
      </c>
      <c r="F3316" s="32">
        <v>20.21</v>
      </c>
      <c r="G3316" s="32">
        <v>1.01</v>
      </c>
      <c r="H3316" s="33">
        <v>1.2</v>
      </c>
      <c r="I3316" s="33">
        <v>0</v>
      </c>
      <c r="J3316" s="33">
        <v>0</v>
      </c>
      <c r="K3316" s="33">
        <v>18</v>
      </c>
      <c r="L3316" s="30" t="s">
        <v>9948</v>
      </c>
    </row>
    <row r="3317" spans="1:12" x14ac:dyDescent="0.25">
      <c r="A3317" s="29">
        <v>3316</v>
      </c>
      <c r="B3317" s="29">
        <v>39201</v>
      </c>
      <c r="C3317" s="30" t="s">
        <v>9949</v>
      </c>
      <c r="D3317" s="31" t="s">
        <v>9950</v>
      </c>
      <c r="E3317" s="29">
        <v>23</v>
      </c>
      <c r="F3317" s="32">
        <v>232.42</v>
      </c>
      <c r="G3317" s="32">
        <v>11.62</v>
      </c>
      <c r="H3317" s="33">
        <v>13.8</v>
      </c>
      <c r="I3317" s="33">
        <v>0</v>
      </c>
      <c r="J3317" s="33">
        <v>0</v>
      </c>
      <c r="K3317" s="33">
        <v>207</v>
      </c>
      <c r="L3317" s="30" t="s">
        <v>9951</v>
      </c>
    </row>
    <row r="3318" spans="1:12" x14ac:dyDescent="0.25">
      <c r="A3318" s="29">
        <v>3317</v>
      </c>
      <c r="B3318" s="29">
        <v>39203</v>
      </c>
      <c r="C3318" s="30" t="s">
        <v>9952</v>
      </c>
      <c r="D3318" s="31" t="s">
        <v>9953</v>
      </c>
      <c r="E3318" s="29">
        <v>174</v>
      </c>
      <c r="F3318" s="32">
        <v>1758.31</v>
      </c>
      <c r="G3318" s="32">
        <v>87.91</v>
      </c>
      <c r="H3318" s="33">
        <v>104.4</v>
      </c>
      <c r="I3318" s="33">
        <v>0</v>
      </c>
      <c r="J3318" s="33">
        <v>0</v>
      </c>
      <c r="K3318" s="33">
        <v>1566</v>
      </c>
      <c r="L3318" s="30" t="s">
        <v>9954</v>
      </c>
    </row>
    <row r="3319" spans="1:12" x14ac:dyDescent="0.25">
      <c r="A3319" s="29">
        <v>3318</v>
      </c>
      <c r="B3319" s="29">
        <v>39205</v>
      </c>
      <c r="C3319" s="30" t="s">
        <v>9955</v>
      </c>
      <c r="D3319" s="31" t="s">
        <v>9956</v>
      </c>
      <c r="E3319" s="29">
        <v>206</v>
      </c>
      <c r="F3319" s="32">
        <v>2081.6799999999998</v>
      </c>
      <c r="G3319" s="32">
        <v>104.08</v>
      </c>
      <c r="H3319" s="33">
        <v>123.6</v>
      </c>
      <c r="I3319" s="33">
        <v>0</v>
      </c>
      <c r="J3319" s="33">
        <v>0</v>
      </c>
      <c r="K3319" s="33">
        <v>1853.9999999999998</v>
      </c>
      <c r="L3319" s="30" t="s">
        <v>9957</v>
      </c>
    </row>
    <row r="3320" spans="1:12" x14ac:dyDescent="0.25">
      <c r="A3320" s="29">
        <v>3319</v>
      </c>
      <c r="B3320" s="29">
        <v>39230</v>
      </c>
      <c r="C3320" s="30" t="s">
        <v>9958</v>
      </c>
      <c r="D3320" s="31" t="s">
        <v>9959</v>
      </c>
      <c r="E3320" s="29">
        <v>1150</v>
      </c>
      <c r="F3320" s="32">
        <v>11621.05</v>
      </c>
      <c r="G3320" s="32">
        <v>581.04999999999995</v>
      </c>
      <c r="H3320" s="33">
        <v>690</v>
      </c>
      <c r="I3320" s="33">
        <v>0</v>
      </c>
      <c r="J3320" s="33">
        <v>0</v>
      </c>
      <c r="K3320" s="33">
        <v>10350</v>
      </c>
      <c r="L3320" s="30" t="s">
        <v>9960</v>
      </c>
    </row>
    <row r="3321" spans="1:12" x14ac:dyDescent="0.25">
      <c r="A3321" s="29">
        <v>3320</v>
      </c>
      <c r="B3321" s="29">
        <v>39236</v>
      </c>
      <c r="C3321" s="30" t="s">
        <v>9961</v>
      </c>
      <c r="D3321" s="31" t="s">
        <v>9962</v>
      </c>
      <c r="E3321" s="29">
        <v>15</v>
      </c>
      <c r="F3321" s="32">
        <v>151.57</v>
      </c>
      <c r="G3321" s="32">
        <v>7.57</v>
      </c>
      <c r="H3321" s="33">
        <v>9</v>
      </c>
      <c r="I3321" s="33">
        <v>0</v>
      </c>
      <c r="J3321" s="33">
        <v>0</v>
      </c>
      <c r="K3321" s="33">
        <v>135</v>
      </c>
      <c r="L3321" s="30" t="s">
        <v>9963</v>
      </c>
    </row>
    <row r="3322" spans="1:12" x14ac:dyDescent="0.25">
      <c r="A3322" s="29">
        <v>3321</v>
      </c>
      <c r="B3322" s="29">
        <v>39262</v>
      </c>
      <c r="C3322" s="30" t="s">
        <v>9964</v>
      </c>
      <c r="D3322" s="31" t="s">
        <v>9965</v>
      </c>
      <c r="E3322" s="29">
        <v>103</v>
      </c>
      <c r="F3322" s="32">
        <v>1040.8399999999999</v>
      </c>
      <c r="G3322" s="32">
        <v>52.04</v>
      </c>
      <c r="H3322" s="33">
        <v>61.8</v>
      </c>
      <c r="I3322" s="33">
        <v>0</v>
      </c>
      <c r="J3322" s="33">
        <v>0</v>
      </c>
      <c r="K3322" s="33">
        <v>926.99999999999989</v>
      </c>
      <c r="L3322" s="30" t="s">
        <v>9966</v>
      </c>
    </row>
    <row r="3323" spans="1:12" x14ac:dyDescent="0.25">
      <c r="A3323" s="29">
        <v>3322</v>
      </c>
      <c r="B3323" s="29">
        <v>39281</v>
      </c>
      <c r="C3323" s="30" t="s">
        <v>9967</v>
      </c>
      <c r="D3323" s="31" t="s">
        <v>9968</v>
      </c>
      <c r="E3323" s="29">
        <v>115</v>
      </c>
      <c r="F3323" s="32">
        <v>1162.0999999999999</v>
      </c>
      <c r="G3323" s="32">
        <v>58.1</v>
      </c>
      <c r="H3323" s="33">
        <v>69</v>
      </c>
      <c r="I3323" s="33">
        <v>0</v>
      </c>
      <c r="J3323" s="33">
        <v>0</v>
      </c>
      <c r="K3323" s="33">
        <v>1034.9999999999998</v>
      </c>
      <c r="L3323" s="30" t="s">
        <v>9969</v>
      </c>
    </row>
    <row r="3324" spans="1:12" x14ac:dyDescent="0.25">
      <c r="A3324" s="29">
        <v>3323</v>
      </c>
      <c r="B3324" s="29">
        <v>39314</v>
      </c>
      <c r="C3324" s="30" t="s">
        <v>9970</v>
      </c>
      <c r="D3324" s="31" t="s">
        <v>9971</v>
      </c>
      <c r="E3324" s="29">
        <v>65</v>
      </c>
      <c r="F3324" s="32">
        <v>656.84</v>
      </c>
      <c r="G3324" s="32">
        <v>32.840000000000003</v>
      </c>
      <c r="H3324" s="33">
        <v>39</v>
      </c>
      <c r="I3324" s="33">
        <v>0</v>
      </c>
      <c r="J3324" s="33">
        <v>0</v>
      </c>
      <c r="K3324" s="33">
        <v>585</v>
      </c>
      <c r="L3324" s="30" t="s">
        <v>9972</v>
      </c>
    </row>
    <row r="3325" spans="1:12" x14ac:dyDescent="0.25">
      <c r="A3325" s="29">
        <v>3324</v>
      </c>
      <c r="B3325" s="29">
        <v>39328</v>
      </c>
      <c r="C3325" s="30" t="s">
        <v>9973</v>
      </c>
      <c r="D3325" s="31" t="s">
        <v>9974</v>
      </c>
      <c r="E3325" s="29">
        <v>40</v>
      </c>
      <c r="F3325" s="32">
        <v>404.21</v>
      </c>
      <c r="G3325" s="32">
        <v>20.21</v>
      </c>
      <c r="H3325" s="33">
        <v>24</v>
      </c>
      <c r="I3325" s="33">
        <v>0</v>
      </c>
      <c r="J3325" s="33">
        <v>0</v>
      </c>
      <c r="K3325" s="33">
        <v>360</v>
      </c>
      <c r="L3325" s="30" t="s">
        <v>9975</v>
      </c>
    </row>
    <row r="3326" spans="1:12" x14ac:dyDescent="0.25">
      <c r="A3326" s="29">
        <v>3325</v>
      </c>
      <c r="B3326" s="29">
        <v>39335</v>
      </c>
      <c r="C3326" s="30" t="s">
        <v>9976</v>
      </c>
      <c r="D3326" s="31" t="s">
        <v>9977</v>
      </c>
      <c r="E3326" s="29">
        <v>200</v>
      </c>
      <c r="F3326" s="32">
        <v>2021.05</v>
      </c>
      <c r="G3326" s="32">
        <v>101.05</v>
      </c>
      <c r="H3326" s="33">
        <v>120</v>
      </c>
      <c r="I3326" s="33">
        <v>0</v>
      </c>
      <c r="J3326" s="33">
        <v>0</v>
      </c>
      <c r="K3326" s="33">
        <v>1800</v>
      </c>
      <c r="L3326" s="30" t="s">
        <v>9978</v>
      </c>
    </row>
    <row r="3327" spans="1:12" x14ac:dyDescent="0.25">
      <c r="A3327" s="29">
        <v>3326</v>
      </c>
      <c r="B3327" s="29">
        <v>39388</v>
      </c>
      <c r="C3327" s="30" t="s">
        <v>9979</v>
      </c>
      <c r="D3327" s="31" t="s">
        <v>9980</v>
      </c>
      <c r="E3327" s="29">
        <v>206</v>
      </c>
      <c r="F3327" s="32">
        <v>2081.6799999999998</v>
      </c>
      <c r="G3327" s="32">
        <v>104.08</v>
      </c>
      <c r="H3327" s="33">
        <v>123.6</v>
      </c>
      <c r="I3327" s="33">
        <v>0</v>
      </c>
      <c r="J3327" s="33">
        <v>0</v>
      </c>
      <c r="K3327" s="33">
        <v>1853.9999999999998</v>
      </c>
      <c r="L3327" s="30" t="s">
        <v>9981</v>
      </c>
    </row>
    <row r="3328" spans="1:12" x14ac:dyDescent="0.25">
      <c r="A3328" s="29">
        <v>3327</v>
      </c>
      <c r="B3328" s="29">
        <v>39417</v>
      </c>
      <c r="C3328" s="30" t="s">
        <v>9982</v>
      </c>
      <c r="D3328" s="31" t="s">
        <v>9983</v>
      </c>
      <c r="E3328" s="29">
        <v>445</v>
      </c>
      <c r="F3328" s="32">
        <v>4496.84</v>
      </c>
      <c r="G3328" s="32">
        <v>224.84</v>
      </c>
      <c r="H3328" s="33">
        <v>267</v>
      </c>
      <c r="I3328" s="33">
        <v>0</v>
      </c>
      <c r="J3328" s="33">
        <v>0</v>
      </c>
      <c r="K3328" s="33">
        <v>4005</v>
      </c>
      <c r="L3328" s="30" t="s">
        <v>9984</v>
      </c>
    </row>
    <row r="3329" spans="1:12" x14ac:dyDescent="0.25">
      <c r="A3329" s="29">
        <v>3328</v>
      </c>
      <c r="B3329" s="29">
        <v>39557</v>
      </c>
      <c r="C3329" s="30" t="s">
        <v>9985</v>
      </c>
      <c r="D3329" s="31" t="s">
        <v>9986</v>
      </c>
      <c r="E3329" s="29">
        <v>95</v>
      </c>
      <c r="F3329" s="32">
        <v>960</v>
      </c>
      <c r="G3329" s="32">
        <v>48</v>
      </c>
      <c r="H3329" s="33">
        <v>57</v>
      </c>
      <c r="I3329" s="33">
        <v>0</v>
      </c>
      <c r="J3329" s="33">
        <v>0</v>
      </c>
      <c r="K3329" s="33">
        <v>855</v>
      </c>
      <c r="L3329" s="30" t="s">
        <v>9987</v>
      </c>
    </row>
    <row r="3330" spans="1:12" x14ac:dyDescent="0.25">
      <c r="A3330" s="29">
        <v>3329</v>
      </c>
      <c r="B3330" s="29">
        <v>39559</v>
      </c>
      <c r="C3330" s="30" t="s">
        <v>9988</v>
      </c>
      <c r="D3330" s="31" t="s">
        <v>9989</v>
      </c>
      <c r="E3330" s="29">
        <v>97</v>
      </c>
      <c r="F3330" s="32">
        <v>980.21</v>
      </c>
      <c r="G3330" s="32">
        <v>49.01</v>
      </c>
      <c r="H3330" s="33">
        <v>58.2</v>
      </c>
      <c r="I3330" s="33">
        <v>0</v>
      </c>
      <c r="J3330" s="33">
        <v>0</v>
      </c>
      <c r="K3330" s="33">
        <v>873</v>
      </c>
      <c r="L3330" s="30" t="s">
        <v>9990</v>
      </c>
    </row>
    <row r="3331" spans="1:12" x14ac:dyDescent="0.25">
      <c r="A3331" s="29">
        <v>3330</v>
      </c>
      <c r="B3331" s="29">
        <v>39568</v>
      </c>
      <c r="C3331" s="30" t="s">
        <v>9991</v>
      </c>
      <c r="D3331" s="31" t="s">
        <v>9992</v>
      </c>
      <c r="E3331" s="29">
        <v>14</v>
      </c>
      <c r="F3331" s="32">
        <v>141.47</v>
      </c>
      <c r="G3331" s="32">
        <v>7.07</v>
      </c>
      <c r="H3331" s="33">
        <v>8.4</v>
      </c>
      <c r="I3331" s="33">
        <v>0</v>
      </c>
      <c r="J3331" s="33">
        <v>0</v>
      </c>
      <c r="K3331" s="33">
        <v>126</v>
      </c>
      <c r="L3331" s="30" t="s">
        <v>9993</v>
      </c>
    </row>
    <row r="3332" spans="1:12" x14ac:dyDescent="0.25">
      <c r="A3332" s="29">
        <v>3331</v>
      </c>
      <c r="B3332" s="29">
        <v>39580</v>
      </c>
      <c r="C3332" s="30" t="s">
        <v>9994</v>
      </c>
      <c r="D3332" s="31" t="s">
        <v>9995</v>
      </c>
      <c r="E3332" s="29">
        <v>495</v>
      </c>
      <c r="F3332" s="32">
        <v>5002.1000000000004</v>
      </c>
      <c r="G3332" s="32">
        <v>250.1</v>
      </c>
      <c r="H3332" s="33">
        <v>297</v>
      </c>
      <c r="I3332" s="33">
        <v>0</v>
      </c>
      <c r="J3332" s="33">
        <v>0</v>
      </c>
      <c r="K3332" s="33">
        <v>4455</v>
      </c>
      <c r="L3332" s="30" t="s">
        <v>9996</v>
      </c>
    </row>
    <row r="3333" spans="1:12" x14ac:dyDescent="0.25">
      <c r="A3333" s="29">
        <v>3332</v>
      </c>
      <c r="B3333" s="29">
        <v>39582</v>
      </c>
      <c r="C3333" s="30" t="s">
        <v>9997</v>
      </c>
      <c r="D3333" s="31" t="s">
        <v>9998</v>
      </c>
      <c r="E3333" s="29">
        <v>57</v>
      </c>
      <c r="F3333" s="32">
        <v>576</v>
      </c>
      <c r="G3333" s="32">
        <v>28.8</v>
      </c>
      <c r="H3333" s="33">
        <v>34.200000000000003</v>
      </c>
      <c r="I3333" s="33">
        <v>0</v>
      </c>
      <c r="J3333" s="33">
        <v>0</v>
      </c>
      <c r="K3333" s="33">
        <v>513</v>
      </c>
      <c r="L3333" s="30" t="s">
        <v>9999</v>
      </c>
    </row>
    <row r="3334" spans="1:12" x14ac:dyDescent="0.25">
      <c r="A3334" s="29">
        <v>3333</v>
      </c>
      <c r="B3334" s="29">
        <v>39624</v>
      </c>
      <c r="C3334" s="30" t="s">
        <v>10000</v>
      </c>
      <c r="D3334" s="31" t="s">
        <v>10001</v>
      </c>
      <c r="E3334" s="29">
        <v>5</v>
      </c>
      <c r="F3334" s="32">
        <v>50.52</v>
      </c>
      <c r="G3334" s="32">
        <v>2.52</v>
      </c>
      <c r="H3334" s="33">
        <v>3</v>
      </c>
      <c r="I3334" s="33">
        <v>0</v>
      </c>
      <c r="J3334" s="33">
        <v>0</v>
      </c>
      <c r="K3334" s="33">
        <v>45</v>
      </c>
      <c r="L3334" s="30" t="s">
        <v>10002</v>
      </c>
    </row>
    <row r="3335" spans="1:12" x14ac:dyDescent="0.25">
      <c r="A3335" s="29">
        <v>3334</v>
      </c>
      <c r="B3335" s="29">
        <v>39640</v>
      </c>
      <c r="C3335" s="30" t="s">
        <v>10003</v>
      </c>
      <c r="D3335" s="31" t="s">
        <v>10004</v>
      </c>
      <c r="E3335" s="29">
        <v>379</v>
      </c>
      <c r="F3335" s="32">
        <v>3829.89</v>
      </c>
      <c r="G3335" s="32">
        <v>191.49</v>
      </c>
      <c r="H3335" s="33">
        <v>227.4</v>
      </c>
      <c r="I3335" s="33">
        <v>0</v>
      </c>
      <c r="J3335" s="33">
        <v>0</v>
      </c>
      <c r="K3335" s="33">
        <v>3411</v>
      </c>
      <c r="L3335" s="30" t="s">
        <v>10005</v>
      </c>
    </row>
    <row r="3336" spans="1:12" x14ac:dyDescent="0.25">
      <c r="A3336" s="29">
        <v>3335</v>
      </c>
      <c r="B3336" s="29">
        <v>39652</v>
      </c>
      <c r="C3336" s="30" t="s">
        <v>10006</v>
      </c>
      <c r="D3336" s="31" t="s">
        <v>10007</v>
      </c>
      <c r="E3336" s="29">
        <v>50</v>
      </c>
      <c r="F3336" s="32">
        <v>505.26</v>
      </c>
      <c r="G3336" s="32">
        <v>25.26</v>
      </c>
      <c r="H3336" s="33">
        <v>30</v>
      </c>
      <c r="I3336" s="33">
        <v>0</v>
      </c>
      <c r="J3336" s="33">
        <v>0</v>
      </c>
      <c r="K3336" s="33">
        <v>450</v>
      </c>
      <c r="L3336" s="30" t="s">
        <v>10008</v>
      </c>
    </row>
    <row r="3337" spans="1:12" x14ac:dyDescent="0.25">
      <c r="A3337" s="29">
        <v>3336</v>
      </c>
      <c r="B3337" s="29">
        <v>39659</v>
      </c>
      <c r="C3337" s="30" t="s">
        <v>10009</v>
      </c>
      <c r="D3337" s="31" t="s">
        <v>10010</v>
      </c>
      <c r="E3337" s="29">
        <v>123</v>
      </c>
      <c r="F3337" s="32">
        <v>1242.94</v>
      </c>
      <c r="G3337" s="32">
        <v>62.14</v>
      </c>
      <c r="H3337" s="33">
        <v>73.8</v>
      </c>
      <c r="I3337" s="33">
        <v>0</v>
      </c>
      <c r="J3337" s="33">
        <v>0</v>
      </c>
      <c r="K3337" s="33">
        <v>1107</v>
      </c>
      <c r="L3337" s="30" t="s">
        <v>10011</v>
      </c>
    </row>
    <row r="3338" spans="1:12" x14ac:dyDescent="0.25">
      <c r="A3338" s="29">
        <v>3337</v>
      </c>
      <c r="B3338" s="29">
        <v>39664</v>
      </c>
      <c r="C3338" s="30" t="s">
        <v>10012</v>
      </c>
      <c r="D3338" s="31" t="s">
        <v>10013</v>
      </c>
      <c r="E3338" s="29">
        <v>34</v>
      </c>
      <c r="F3338" s="32">
        <v>343.57</v>
      </c>
      <c r="G3338" s="32">
        <v>17.170000000000002</v>
      </c>
      <c r="H3338" s="33">
        <v>20.399999999999999</v>
      </c>
      <c r="I3338" s="33">
        <v>0</v>
      </c>
      <c r="J3338" s="33">
        <v>0</v>
      </c>
      <c r="K3338" s="33">
        <v>306</v>
      </c>
      <c r="L3338" s="30" t="s">
        <v>10014</v>
      </c>
    </row>
    <row r="3339" spans="1:12" x14ac:dyDescent="0.25">
      <c r="A3339" s="29">
        <v>3338</v>
      </c>
      <c r="B3339" s="29">
        <v>39697</v>
      </c>
      <c r="C3339" s="30" t="s">
        <v>10015</v>
      </c>
      <c r="D3339" s="31" t="s">
        <v>10016</v>
      </c>
      <c r="E3339" s="29">
        <v>266</v>
      </c>
      <c r="F3339" s="32">
        <v>2688</v>
      </c>
      <c r="G3339" s="32">
        <v>134.4</v>
      </c>
      <c r="H3339" s="33">
        <v>159.6</v>
      </c>
      <c r="I3339" s="33">
        <v>0</v>
      </c>
      <c r="J3339" s="33">
        <v>0</v>
      </c>
      <c r="K3339" s="33">
        <v>2394</v>
      </c>
      <c r="L3339" s="30" t="s">
        <v>10017</v>
      </c>
    </row>
    <row r="3340" spans="1:12" x14ac:dyDescent="0.25">
      <c r="A3340" s="29">
        <v>3339</v>
      </c>
      <c r="B3340" s="29">
        <v>39714</v>
      </c>
      <c r="C3340" s="30" t="s">
        <v>10018</v>
      </c>
      <c r="D3340" s="31" t="s">
        <v>10019</v>
      </c>
      <c r="E3340" s="29">
        <v>85</v>
      </c>
      <c r="F3340" s="32">
        <v>858.94</v>
      </c>
      <c r="G3340" s="32">
        <v>42.94</v>
      </c>
      <c r="H3340" s="33">
        <v>51</v>
      </c>
      <c r="I3340" s="33">
        <v>0</v>
      </c>
      <c r="J3340" s="33">
        <v>0</v>
      </c>
      <c r="K3340" s="33">
        <v>765</v>
      </c>
      <c r="L3340" s="30" t="s">
        <v>10020</v>
      </c>
    </row>
    <row r="3341" spans="1:12" x14ac:dyDescent="0.25">
      <c r="A3341" s="29">
        <v>3340</v>
      </c>
      <c r="B3341" s="29">
        <v>39725</v>
      </c>
      <c r="C3341" s="30" t="s">
        <v>10021</v>
      </c>
      <c r="D3341" s="31" t="s">
        <v>10022</v>
      </c>
      <c r="E3341" s="29">
        <v>100</v>
      </c>
      <c r="F3341" s="32">
        <v>1010.52</v>
      </c>
      <c r="G3341" s="32">
        <v>50.52</v>
      </c>
      <c r="H3341" s="33">
        <v>60</v>
      </c>
      <c r="I3341" s="33">
        <v>0</v>
      </c>
      <c r="J3341" s="33">
        <v>0</v>
      </c>
      <c r="K3341" s="33">
        <v>900</v>
      </c>
      <c r="L3341" s="30" t="s">
        <v>10023</v>
      </c>
    </row>
    <row r="3342" spans="1:12" x14ac:dyDescent="0.25">
      <c r="A3342" s="29">
        <v>3341</v>
      </c>
      <c r="B3342" s="29">
        <v>39726</v>
      </c>
      <c r="C3342" s="30" t="s">
        <v>10024</v>
      </c>
      <c r="D3342" s="31" t="s">
        <v>10025</v>
      </c>
      <c r="E3342" s="29">
        <v>1</v>
      </c>
      <c r="F3342" s="32">
        <v>10.1</v>
      </c>
      <c r="G3342" s="32">
        <v>0.5</v>
      </c>
      <c r="H3342" s="33">
        <v>0.6</v>
      </c>
      <c r="I3342" s="33">
        <v>0</v>
      </c>
      <c r="J3342" s="33">
        <v>0</v>
      </c>
      <c r="K3342" s="33">
        <v>9</v>
      </c>
      <c r="L3342" s="30" t="s">
        <v>10026</v>
      </c>
    </row>
    <row r="3343" spans="1:12" x14ac:dyDescent="0.25">
      <c r="A3343" s="29">
        <v>3342</v>
      </c>
      <c r="B3343" s="29">
        <v>39738</v>
      </c>
      <c r="C3343" s="30" t="s">
        <v>10027</v>
      </c>
      <c r="D3343" s="31" t="s">
        <v>10028</v>
      </c>
      <c r="E3343" s="29">
        <v>158</v>
      </c>
      <c r="F3343" s="32">
        <v>1596.63</v>
      </c>
      <c r="G3343" s="32">
        <v>79.83</v>
      </c>
      <c r="H3343" s="33">
        <v>94.8</v>
      </c>
      <c r="I3343" s="33">
        <v>0</v>
      </c>
      <c r="J3343" s="33">
        <v>0</v>
      </c>
      <c r="K3343" s="33">
        <v>1422</v>
      </c>
      <c r="L3343" s="30" t="s">
        <v>10029</v>
      </c>
    </row>
    <row r="3344" spans="1:12" x14ac:dyDescent="0.25">
      <c r="A3344" s="29">
        <v>3343</v>
      </c>
      <c r="B3344" s="29">
        <v>39795</v>
      </c>
      <c r="C3344" s="30" t="s">
        <v>8323</v>
      </c>
      <c r="D3344" s="31" t="s">
        <v>10030</v>
      </c>
      <c r="E3344" s="29">
        <v>141</v>
      </c>
      <c r="F3344" s="32">
        <v>1424.84</v>
      </c>
      <c r="G3344" s="32">
        <v>71.239999999999995</v>
      </c>
      <c r="H3344" s="33">
        <v>84.6</v>
      </c>
      <c r="I3344" s="33">
        <v>0</v>
      </c>
      <c r="J3344" s="33">
        <v>0</v>
      </c>
      <c r="K3344" s="33">
        <v>1269</v>
      </c>
      <c r="L3344" s="30" t="s">
        <v>10031</v>
      </c>
    </row>
    <row r="3345" spans="1:12" x14ac:dyDescent="0.25">
      <c r="A3345" s="29">
        <v>3344</v>
      </c>
      <c r="B3345" s="29">
        <v>39799</v>
      </c>
      <c r="C3345" s="30" t="s">
        <v>10032</v>
      </c>
      <c r="D3345" s="31" t="s">
        <v>10033</v>
      </c>
      <c r="E3345" s="29">
        <v>19</v>
      </c>
      <c r="F3345" s="32">
        <v>192</v>
      </c>
      <c r="G3345" s="32">
        <v>9.6</v>
      </c>
      <c r="H3345" s="33">
        <v>11.4</v>
      </c>
      <c r="I3345" s="33">
        <v>0</v>
      </c>
      <c r="J3345" s="33">
        <v>0</v>
      </c>
      <c r="K3345" s="33">
        <v>171</v>
      </c>
      <c r="L3345" s="30" t="s">
        <v>10034</v>
      </c>
    </row>
    <row r="3346" spans="1:12" x14ac:dyDescent="0.25">
      <c r="A3346" s="29">
        <v>3345</v>
      </c>
      <c r="B3346" s="29">
        <v>39811</v>
      </c>
      <c r="C3346" s="30" t="s">
        <v>10035</v>
      </c>
      <c r="D3346" s="31" t="s">
        <v>10036</v>
      </c>
      <c r="E3346" s="29">
        <v>146</v>
      </c>
      <c r="F3346" s="32">
        <v>1475.36</v>
      </c>
      <c r="G3346" s="32">
        <v>73.760000000000005</v>
      </c>
      <c r="H3346" s="33">
        <v>87.6</v>
      </c>
      <c r="I3346" s="33">
        <v>0</v>
      </c>
      <c r="J3346" s="33">
        <v>0</v>
      </c>
      <c r="K3346" s="33">
        <v>1314</v>
      </c>
      <c r="L3346" s="30" t="s">
        <v>10037</v>
      </c>
    </row>
    <row r="3347" spans="1:12" x14ac:dyDescent="0.25">
      <c r="A3347" s="29">
        <v>3346</v>
      </c>
      <c r="B3347" s="29">
        <v>39850</v>
      </c>
      <c r="C3347" s="30" t="s">
        <v>3825</v>
      </c>
      <c r="D3347" s="31" t="s">
        <v>10038</v>
      </c>
      <c r="E3347" s="29">
        <v>55</v>
      </c>
      <c r="F3347" s="32">
        <v>555.78</v>
      </c>
      <c r="G3347" s="32">
        <v>27.78</v>
      </c>
      <c r="H3347" s="33">
        <v>33</v>
      </c>
      <c r="I3347" s="33">
        <v>0</v>
      </c>
      <c r="J3347" s="33">
        <v>0</v>
      </c>
      <c r="K3347" s="33">
        <v>495</v>
      </c>
      <c r="L3347" s="30" t="s">
        <v>10039</v>
      </c>
    </row>
    <row r="3348" spans="1:12" x14ac:dyDescent="0.25">
      <c r="A3348" s="29">
        <v>3347</v>
      </c>
      <c r="B3348" s="29">
        <v>39872</v>
      </c>
      <c r="C3348" s="30" t="s">
        <v>10040</v>
      </c>
      <c r="D3348" s="31" t="s">
        <v>10041</v>
      </c>
      <c r="E3348" s="29">
        <v>157</v>
      </c>
      <c r="F3348" s="32">
        <v>1586.52</v>
      </c>
      <c r="G3348" s="32">
        <v>79.319999999999993</v>
      </c>
      <c r="H3348" s="33">
        <v>94.2</v>
      </c>
      <c r="I3348" s="33">
        <v>0</v>
      </c>
      <c r="J3348" s="33">
        <v>0</v>
      </c>
      <c r="K3348" s="33">
        <v>1413</v>
      </c>
      <c r="L3348" s="30" t="s">
        <v>10042</v>
      </c>
    </row>
    <row r="3349" spans="1:12" x14ac:dyDescent="0.25">
      <c r="A3349" s="29">
        <v>3348</v>
      </c>
      <c r="B3349" s="29">
        <v>39908</v>
      </c>
      <c r="C3349" s="30" t="s">
        <v>10043</v>
      </c>
      <c r="D3349" s="31" t="s">
        <v>10044</v>
      </c>
      <c r="E3349" s="29">
        <v>3463</v>
      </c>
      <c r="F3349" s="32">
        <v>34994.519999999997</v>
      </c>
      <c r="G3349" s="32">
        <v>1749.72</v>
      </c>
      <c r="H3349" s="33">
        <v>2077.8000000000002</v>
      </c>
      <c r="I3349" s="33">
        <v>0</v>
      </c>
      <c r="J3349" s="33">
        <v>0</v>
      </c>
      <c r="K3349" s="33">
        <v>31166.999999999996</v>
      </c>
      <c r="L3349" s="30" t="s">
        <v>10045</v>
      </c>
    </row>
    <row r="3350" spans="1:12" x14ac:dyDescent="0.25">
      <c r="A3350" s="29">
        <v>3349</v>
      </c>
      <c r="B3350" s="29">
        <v>39913</v>
      </c>
      <c r="C3350" s="30" t="s">
        <v>10043</v>
      </c>
      <c r="D3350" s="31" t="s">
        <v>10046</v>
      </c>
      <c r="E3350" s="29">
        <v>1000</v>
      </c>
      <c r="F3350" s="32">
        <v>10105.26</v>
      </c>
      <c r="G3350" s="32">
        <v>505.26</v>
      </c>
      <c r="H3350" s="33">
        <v>600</v>
      </c>
      <c r="I3350" s="33">
        <v>0</v>
      </c>
      <c r="J3350" s="33">
        <v>0</v>
      </c>
      <c r="K3350" s="33">
        <v>9000</v>
      </c>
      <c r="L3350" s="30" t="s">
        <v>10047</v>
      </c>
    </row>
    <row r="3351" spans="1:12" x14ac:dyDescent="0.25">
      <c r="A3351" s="29">
        <v>3350</v>
      </c>
      <c r="B3351" s="29">
        <v>39951</v>
      </c>
      <c r="C3351" s="30" t="s">
        <v>10048</v>
      </c>
      <c r="D3351" s="31" t="s">
        <v>10049</v>
      </c>
      <c r="E3351" s="29">
        <v>89</v>
      </c>
      <c r="F3351" s="32">
        <v>899.36</v>
      </c>
      <c r="G3351" s="32">
        <v>44.96</v>
      </c>
      <c r="H3351" s="33">
        <v>53.4</v>
      </c>
      <c r="I3351" s="33">
        <v>0</v>
      </c>
      <c r="J3351" s="33">
        <v>0</v>
      </c>
      <c r="K3351" s="33">
        <v>801</v>
      </c>
      <c r="L3351" s="30" t="s">
        <v>10050</v>
      </c>
    </row>
    <row r="3352" spans="1:12" x14ac:dyDescent="0.25">
      <c r="A3352" s="29">
        <v>3351</v>
      </c>
      <c r="B3352" s="29">
        <v>39953</v>
      </c>
      <c r="C3352" s="30" t="s">
        <v>10051</v>
      </c>
      <c r="D3352" s="31" t="s">
        <v>10052</v>
      </c>
      <c r="E3352" s="29">
        <v>132</v>
      </c>
      <c r="F3352" s="32">
        <v>1333.89</v>
      </c>
      <c r="G3352" s="32">
        <v>66.69</v>
      </c>
      <c r="H3352" s="33">
        <v>79.2</v>
      </c>
      <c r="I3352" s="33">
        <v>0</v>
      </c>
      <c r="J3352" s="33">
        <v>0</v>
      </c>
      <c r="K3352" s="33">
        <v>1188</v>
      </c>
      <c r="L3352" s="30" t="s">
        <v>10053</v>
      </c>
    </row>
    <row r="3353" spans="1:12" x14ac:dyDescent="0.25">
      <c r="A3353" s="29">
        <v>3352</v>
      </c>
      <c r="B3353" s="29">
        <v>39958</v>
      </c>
      <c r="C3353" s="30" t="s">
        <v>10054</v>
      </c>
      <c r="D3353" s="31" t="s">
        <v>10055</v>
      </c>
      <c r="E3353" s="29">
        <v>34</v>
      </c>
      <c r="F3353" s="32">
        <v>343.57</v>
      </c>
      <c r="G3353" s="32">
        <v>17.170000000000002</v>
      </c>
      <c r="H3353" s="33">
        <v>20.399999999999999</v>
      </c>
      <c r="I3353" s="33">
        <v>0</v>
      </c>
      <c r="J3353" s="33">
        <v>0</v>
      </c>
      <c r="K3353" s="33">
        <v>306</v>
      </c>
      <c r="L3353" s="30" t="s">
        <v>10056</v>
      </c>
    </row>
    <row r="3354" spans="1:12" x14ac:dyDescent="0.25">
      <c r="A3354" s="29">
        <v>3353</v>
      </c>
      <c r="B3354" s="29">
        <v>40009</v>
      </c>
      <c r="C3354" s="30" t="s">
        <v>10057</v>
      </c>
      <c r="D3354" s="31" t="s">
        <v>10058</v>
      </c>
      <c r="E3354" s="29">
        <v>106</v>
      </c>
      <c r="F3354" s="32">
        <v>1071.1500000000001</v>
      </c>
      <c r="G3354" s="32">
        <v>53.55</v>
      </c>
      <c r="H3354" s="33">
        <v>63.6</v>
      </c>
      <c r="I3354" s="33">
        <v>0</v>
      </c>
      <c r="J3354" s="33">
        <v>0</v>
      </c>
      <c r="K3354" s="33">
        <v>954</v>
      </c>
      <c r="L3354" s="30" t="s">
        <v>10059</v>
      </c>
    </row>
    <row r="3355" spans="1:12" x14ac:dyDescent="0.25">
      <c r="A3355" s="29">
        <v>3354</v>
      </c>
      <c r="B3355" s="29">
        <v>40118</v>
      </c>
      <c r="C3355" s="30" t="s">
        <v>10060</v>
      </c>
      <c r="D3355" s="31" t="s">
        <v>10061</v>
      </c>
      <c r="E3355" s="29">
        <v>61</v>
      </c>
      <c r="F3355" s="32">
        <v>616.41999999999996</v>
      </c>
      <c r="G3355" s="32">
        <v>30.82</v>
      </c>
      <c r="H3355" s="33">
        <v>36.6</v>
      </c>
      <c r="I3355" s="33">
        <v>0</v>
      </c>
      <c r="J3355" s="33">
        <v>0</v>
      </c>
      <c r="K3355" s="33">
        <v>548.99999999999989</v>
      </c>
      <c r="L3355" s="30" t="s">
        <v>10062</v>
      </c>
    </row>
    <row r="3356" spans="1:12" x14ac:dyDescent="0.25">
      <c r="A3356" s="29">
        <v>3355</v>
      </c>
      <c r="B3356" s="29">
        <v>40163</v>
      </c>
      <c r="C3356" s="30" t="s">
        <v>10063</v>
      </c>
      <c r="D3356" s="31" t="s">
        <v>10064</v>
      </c>
      <c r="E3356" s="29">
        <v>100</v>
      </c>
      <c r="F3356" s="32">
        <v>1010.52</v>
      </c>
      <c r="G3356" s="32">
        <v>50.52</v>
      </c>
      <c r="H3356" s="33">
        <v>60</v>
      </c>
      <c r="I3356" s="33">
        <v>0</v>
      </c>
      <c r="J3356" s="33">
        <v>0</v>
      </c>
      <c r="K3356" s="33">
        <v>900</v>
      </c>
      <c r="L3356" s="30" t="s">
        <v>10065</v>
      </c>
    </row>
    <row r="3357" spans="1:12" x14ac:dyDescent="0.25">
      <c r="A3357" s="29">
        <v>3356</v>
      </c>
      <c r="B3357" s="29">
        <v>40233</v>
      </c>
      <c r="C3357" s="30" t="s">
        <v>10066</v>
      </c>
      <c r="D3357" s="31" t="s">
        <v>10067</v>
      </c>
      <c r="E3357" s="29">
        <v>137</v>
      </c>
      <c r="F3357" s="32">
        <v>1384.42</v>
      </c>
      <c r="G3357" s="32">
        <v>69.22</v>
      </c>
      <c r="H3357" s="33">
        <v>82.2</v>
      </c>
      <c r="I3357" s="33">
        <v>0</v>
      </c>
      <c r="J3357" s="33">
        <v>0</v>
      </c>
      <c r="K3357" s="33">
        <v>1233</v>
      </c>
      <c r="L3357" s="30" t="s">
        <v>10068</v>
      </c>
    </row>
    <row r="3358" spans="1:12" x14ac:dyDescent="0.25">
      <c r="A3358" s="29">
        <v>3357</v>
      </c>
      <c r="B3358" s="29">
        <v>40260</v>
      </c>
      <c r="C3358" s="30" t="s">
        <v>10069</v>
      </c>
      <c r="D3358" s="31" t="s">
        <v>10070</v>
      </c>
      <c r="E3358" s="29">
        <v>346</v>
      </c>
      <c r="F3358" s="32">
        <v>3496.42</v>
      </c>
      <c r="G3358" s="32">
        <v>174.82</v>
      </c>
      <c r="H3358" s="33">
        <v>207.6</v>
      </c>
      <c r="I3358" s="33">
        <v>0</v>
      </c>
      <c r="J3358" s="33">
        <v>0</v>
      </c>
      <c r="K3358" s="33">
        <v>3114</v>
      </c>
      <c r="L3358" s="30" t="s">
        <v>10071</v>
      </c>
    </row>
    <row r="3359" spans="1:12" x14ac:dyDescent="0.25">
      <c r="A3359" s="29">
        <v>3358</v>
      </c>
      <c r="B3359" s="29">
        <v>40298</v>
      </c>
      <c r="C3359" s="30" t="s">
        <v>10072</v>
      </c>
      <c r="D3359" s="31" t="s">
        <v>10073</v>
      </c>
      <c r="E3359" s="29">
        <v>18</v>
      </c>
      <c r="F3359" s="32">
        <v>181.89</v>
      </c>
      <c r="G3359" s="32">
        <v>9.09</v>
      </c>
      <c r="H3359" s="33">
        <v>10.8</v>
      </c>
      <c r="I3359" s="33">
        <v>0</v>
      </c>
      <c r="J3359" s="33">
        <v>0</v>
      </c>
      <c r="K3359" s="33">
        <v>162</v>
      </c>
      <c r="L3359" s="30" t="s">
        <v>10074</v>
      </c>
    </row>
    <row r="3360" spans="1:12" x14ac:dyDescent="0.25">
      <c r="A3360" s="29">
        <v>3359</v>
      </c>
      <c r="B3360" s="29">
        <v>40310</v>
      </c>
      <c r="C3360" s="30" t="s">
        <v>10075</v>
      </c>
      <c r="D3360" s="31" t="s">
        <v>10076</v>
      </c>
      <c r="E3360" s="29">
        <v>164</v>
      </c>
      <c r="F3360" s="32">
        <v>1657.26</v>
      </c>
      <c r="G3360" s="32">
        <v>82.86</v>
      </c>
      <c r="H3360" s="33">
        <v>98.4</v>
      </c>
      <c r="I3360" s="33">
        <v>0</v>
      </c>
      <c r="J3360" s="33">
        <v>0</v>
      </c>
      <c r="K3360" s="33">
        <v>1476</v>
      </c>
      <c r="L3360" s="30" t="s">
        <v>10077</v>
      </c>
    </row>
    <row r="3361" spans="1:12" x14ac:dyDescent="0.25">
      <c r="A3361" s="29">
        <v>3360</v>
      </c>
      <c r="B3361" s="29">
        <v>40328</v>
      </c>
      <c r="C3361" s="30" t="s">
        <v>10078</v>
      </c>
      <c r="D3361" s="31" t="s">
        <v>10079</v>
      </c>
      <c r="E3361" s="29">
        <v>68</v>
      </c>
      <c r="F3361" s="32">
        <v>687.15</v>
      </c>
      <c r="G3361" s="32">
        <v>34.35</v>
      </c>
      <c r="H3361" s="33">
        <v>40.799999999999997</v>
      </c>
      <c r="I3361" s="33">
        <v>0</v>
      </c>
      <c r="J3361" s="33">
        <v>0</v>
      </c>
      <c r="K3361" s="33">
        <v>612</v>
      </c>
      <c r="L3361" s="30" t="s">
        <v>10080</v>
      </c>
    </row>
    <row r="3362" spans="1:12" x14ac:dyDescent="0.25">
      <c r="A3362" s="29">
        <v>3361</v>
      </c>
      <c r="B3362" s="29">
        <v>40334</v>
      </c>
      <c r="C3362" s="30" t="s">
        <v>10081</v>
      </c>
      <c r="D3362" s="31" t="s">
        <v>10082</v>
      </c>
      <c r="E3362" s="29">
        <v>91</v>
      </c>
      <c r="F3362" s="32">
        <v>919.57</v>
      </c>
      <c r="G3362" s="32">
        <v>45.97</v>
      </c>
      <c r="H3362" s="33">
        <v>54.6</v>
      </c>
      <c r="I3362" s="33">
        <v>0</v>
      </c>
      <c r="J3362" s="33">
        <v>0</v>
      </c>
      <c r="K3362" s="33">
        <v>819</v>
      </c>
      <c r="L3362" s="30" t="s">
        <v>10083</v>
      </c>
    </row>
    <row r="3363" spans="1:12" x14ac:dyDescent="0.25">
      <c r="A3363" s="29">
        <v>3362</v>
      </c>
      <c r="B3363" s="29">
        <v>40338</v>
      </c>
      <c r="C3363" s="30" t="s">
        <v>10084</v>
      </c>
      <c r="D3363" s="31" t="s">
        <v>10085</v>
      </c>
      <c r="E3363" s="29">
        <v>500</v>
      </c>
      <c r="F3363" s="32">
        <v>5052.63</v>
      </c>
      <c r="G3363" s="32">
        <v>252.63</v>
      </c>
      <c r="H3363" s="33">
        <v>300</v>
      </c>
      <c r="I3363" s="33">
        <v>0</v>
      </c>
      <c r="J3363" s="33">
        <v>0</v>
      </c>
      <c r="K3363" s="33">
        <v>4500</v>
      </c>
      <c r="L3363" s="30" t="s">
        <v>10086</v>
      </c>
    </row>
    <row r="3364" spans="1:12" x14ac:dyDescent="0.25">
      <c r="A3364" s="29">
        <v>3363</v>
      </c>
      <c r="B3364" s="29">
        <v>40384</v>
      </c>
      <c r="C3364" s="30" t="s">
        <v>10087</v>
      </c>
      <c r="D3364" s="31" t="s">
        <v>10088</v>
      </c>
      <c r="E3364" s="29">
        <v>90</v>
      </c>
      <c r="F3364" s="32">
        <v>909.47</v>
      </c>
      <c r="G3364" s="32">
        <v>45.47</v>
      </c>
      <c r="H3364" s="33">
        <v>54</v>
      </c>
      <c r="I3364" s="33">
        <v>0</v>
      </c>
      <c r="J3364" s="33">
        <v>0</v>
      </c>
      <c r="K3364" s="33">
        <v>810</v>
      </c>
      <c r="L3364" s="30" t="s">
        <v>10089</v>
      </c>
    </row>
    <row r="3365" spans="1:12" x14ac:dyDescent="0.25">
      <c r="A3365" s="29">
        <v>3364</v>
      </c>
      <c r="B3365" s="29">
        <v>40391</v>
      </c>
      <c r="C3365" s="30" t="s">
        <v>10090</v>
      </c>
      <c r="D3365" s="31" t="s">
        <v>10091</v>
      </c>
      <c r="E3365" s="29">
        <v>98</v>
      </c>
      <c r="F3365" s="32">
        <v>990.31</v>
      </c>
      <c r="G3365" s="32">
        <v>49.51</v>
      </c>
      <c r="H3365" s="33">
        <v>58.8</v>
      </c>
      <c r="I3365" s="33">
        <v>0</v>
      </c>
      <c r="J3365" s="33">
        <v>0</v>
      </c>
      <c r="K3365" s="33">
        <v>882</v>
      </c>
      <c r="L3365" s="30" t="s">
        <v>10092</v>
      </c>
    </row>
    <row r="3366" spans="1:12" x14ac:dyDescent="0.25">
      <c r="A3366" s="29">
        <v>3365</v>
      </c>
      <c r="B3366" s="29">
        <v>40442</v>
      </c>
      <c r="C3366" s="30" t="s">
        <v>10093</v>
      </c>
      <c r="D3366" s="31" t="s">
        <v>10094</v>
      </c>
      <c r="E3366" s="29">
        <v>349</v>
      </c>
      <c r="F3366" s="32">
        <v>3526.73</v>
      </c>
      <c r="G3366" s="32">
        <v>176.33</v>
      </c>
      <c r="H3366" s="33">
        <v>209.4</v>
      </c>
      <c r="I3366" s="33">
        <v>0</v>
      </c>
      <c r="J3366" s="33">
        <v>0</v>
      </c>
      <c r="K3366" s="33">
        <v>3141</v>
      </c>
      <c r="L3366" s="30" t="s">
        <v>10095</v>
      </c>
    </row>
    <row r="3367" spans="1:12" x14ac:dyDescent="0.25">
      <c r="A3367" s="29">
        <v>3366</v>
      </c>
      <c r="B3367" s="29">
        <v>40445</v>
      </c>
      <c r="C3367" s="30" t="s">
        <v>10096</v>
      </c>
      <c r="D3367" s="31" t="s">
        <v>10097</v>
      </c>
      <c r="E3367" s="29">
        <v>3</v>
      </c>
      <c r="F3367" s="32">
        <v>30.31</v>
      </c>
      <c r="G3367" s="32">
        <v>1.51</v>
      </c>
      <c r="H3367" s="33">
        <v>1.8</v>
      </c>
      <c r="I3367" s="33">
        <v>0</v>
      </c>
      <c r="J3367" s="33">
        <v>0</v>
      </c>
      <c r="K3367" s="33">
        <v>27</v>
      </c>
      <c r="L3367" s="30" t="s">
        <v>10098</v>
      </c>
    </row>
    <row r="3368" spans="1:12" x14ac:dyDescent="0.25">
      <c r="A3368" s="29">
        <v>3367</v>
      </c>
      <c r="B3368" s="29">
        <v>40507</v>
      </c>
      <c r="C3368" s="30" t="s">
        <v>10099</v>
      </c>
      <c r="D3368" s="31" t="s">
        <v>10100</v>
      </c>
      <c r="E3368" s="29">
        <v>70</v>
      </c>
      <c r="F3368" s="32">
        <v>707.36</v>
      </c>
      <c r="G3368" s="32">
        <v>35.36</v>
      </c>
      <c r="H3368" s="33">
        <v>42</v>
      </c>
      <c r="I3368" s="33">
        <v>0</v>
      </c>
      <c r="J3368" s="33">
        <v>0</v>
      </c>
      <c r="K3368" s="33">
        <v>630</v>
      </c>
      <c r="L3368" s="30" t="s">
        <v>10101</v>
      </c>
    </row>
    <row r="3369" spans="1:12" x14ac:dyDescent="0.25">
      <c r="A3369" s="29">
        <v>3368</v>
      </c>
      <c r="B3369" s="29">
        <v>40531</v>
      </c>
      <c r="C3369" s="30" t="s">
        <v>10102</v>
      </c>
      <c r="D3369" s="31" t="s">
        <v>10103</v>
      </c>
      <c r="E3369" s="29">
        <v>1232</v>
      </c>
      <c r="F3369" s="32">
        <v>12449.68</v>
      </c>
      <c r="G3369" s="32">
        <v>622.48</v>
      </c>
      <c r="H3369" s="33">
        <v>739.2</v>
      </c>
      <c r="I3369" s="33">
        <v>0</v>
      </c>
      <c r="J3369" s="33">
        <v>0</v>
      </c>
      <c r="K3369" s="33">
        <v>11088</v>
      </c>
      <c r="L3369" s="30" t="s">
        <v>10104</v>
      </c>
    </row>
    <row r="3370" spans="1:12" x14ac:dyDescent="0.25">
      <c r="A3370" s="29">
        <v>3369</v>
      </c>
      <c r="B3370" s="29">
        <v>40535</v>
      </c>
      <c r="C3370" s="30" t="s">
        <v>10105</v>
      </c>
      <c r="D3370" s="31" t="s">
        <v>10106</v>
      </c>
      <c r="E3370" s="29">
        <v>168</v>
      </c>
      <c r="F3370" s="32">
        <v>1697.68</v>
      </c>
      <c r="G3370" s="32">
        <v>84.88</v>
      </c>
      <c r="H3370" s="33">
        <v>100.8</v>
      </c>
      <c r="I3370" s="33">
        <v>0</v>
      </c>
      <c r="J3370" s="33">
        <v>0</v>
      </c>
      <c r="K3370" s="33">
        <v>1512</v>
      </c>
      <c r="L3370" s="30" t="s">
        <v>10107</v>
      </c>
    </row>
    <row r="3371" spans="1:12" x14ac:dyDescent="0.25">
      <c r="A3371" s="29">
        <v>3370</v>
      </c>
      <c r="B3371" s="29">
        <v>40559</v>
      </c>
      <c r="C3371" s="30" t="s">
        <v>10108</v>
      </c>
      <c r="D3371" s="31" t="s">
        <v>10109</v>
      </c>
      <c r="E3371" s="29">
        <v>99</v>
      </c>
      <c r="F3371" s="32">
        <v>1000.42</v>
      </c>
      <c r="G3371" s="32">
        <v>50.02</v>
      </c>
      <c r="H3371" s="33">
        <v>59.4</v>
      </c>
      <c r="I3371" s="33">
        <v>0</v>
      </c>
      <c r="J3371" s="33">
        <v>0</v>
      </c>
      <c r="K3371" s="33">
        <v>891</v>
      </c>
      <c r="L3371" s="30" t="s">
        <v>10110</v>
      </c>
    </row>
    <row r="3372" spans="1:12" x14ac:dyDescent="0.25">
      <c r="A3372" s="29">
        <v>3371</v>
      </c>
      <c r="B3372" s="29">
        <v>40565</v>
      </c>
      <c r="C3372" s="30" t="s">
        <v>10111</v>
      </c>
      <c r="D3372" s="31" t="s">
        <v>10112</v>
      </c>
      <c r="E3372" s="29">
        <v>181</v>
      </c>
      <c r="F3372" s="32">
        <v>1829.05</v>
      </c>
      <c r="G3372" s="32">
        <v>91.45</v>
      </c>
      <c r="H3372" s="33">
        <v>108.6</v>
      </c>
      <c r="I3372" s="33">
        <v>0</v>
      </c>
      <c r="J3372" s="33">
        <v>0</v>
      </c>
      <c r="K3372" s="33">
        <v>1629</v>
      </c>
      <c r="L3372" s="30" t="s">
        <v>10113</v>
      </c>
    </row>
    <row r="3373" spans="1:12" x14ac:dyDescent="0.25">
      <c r="A3373" s="29">
        <v>3372</v>
      </c>
      <c r="B3373" s="29">
        <v>40570</v>
      </c>
      <c r="C3373" s="30" t="s">
        <v>10114</v>
      </c>
      <c r="D3373" s="31" t="s">
        <v>10115</v>
      </c>
      <c r="E3373" s="29">
        <v>21</v>
      </c>
      <c r="F3373" s="32">
        <v>212.21</v>
      </c>
      <c r="G3373" s="32">
        <v>10.61</v>
      </c>
      <c r="H3373" s="33">
        <v>12.6</v>
      </c>
      <c r="I3373" s="33">
        <v>0</v>
      </c>
      <c r="J3373" s="33">
        <v>0</v>
      </c>
      <c r="K3373" s="33">
        <v>189</v>
      </c>
      <c r="L3373" s="30" t="s">
        <v>10116</v>
      </c>
    </row>
    <row r="3374" spans="1:12" x14ac:dyDescent="0.25">
      <c r="A3374" s="29">
        <v>3373</v>
      </c>
      <c r="B3374" s="29">
        <v>40574</v>
      </c>
      <c r="C3374" s="30" t="s">
        <v>10117</v>
      </c>
      <c r="D3374" s="31" t="s">
        <v>10118</v>
      </c>
      <c r="E3374" s="29">
        <v>663</v>
      </c>
      <c r="F3374" s="32">
        <v>6699.78</v>
      </c>
      <c r="G3374" s="32">
        <v>334.98</v>
      </c>
      <c r="H3374" s="33">
        <v>397.8</v>
      </c>
      <c r="I3374" s="33">
        <v>0</v>
      </c>
      <c r="J3374" s="33">
        <v>0</v>
      </c>
      <c r="K3374" s="33">
        <v>5967</v>
      </c>
      <c r="L3374" s="30" t="s">
        <v>10119</v>
      </c>
    </row>
    <row r="3375" spans="1:12" x14ac:dyDescent="0.25">
      <c r="A3375" s="29">
        <v>3374</v>
      </c>
      <c r="B3375" s="29">
        <v>40589</v>
      </c>
      <c r="C3375" s="30" t="s">
        <v>10120</v>
      </c>
      <c r="D3375" s="31" t="s">
        <v>10121</v>
      </c>
      <c r="E3375" s="29">
        <v>155</v>
      </c>
      <c r="F3375" s="32">
        <v>1566.31</v>
      </c>
      <c r="G3375" s="32">
        <v>78.31</v>
      </c>
      <c r="H3375" s="33">
        <v>93</v>
      </c>
      <c r="I3375" s="33">
        <v>0</v>
      </c>
      <c r="J3375" s="33">
        <v>0</v>
      </c>
      <c r="K3375" s="33">
        <v>1395</v>
      </c>
      <c r="L3375" s="30" t="s">
        <v>10122</v>
      </c>
    </row>
    <row r="3376" spans="1:12" x14ac:dyDescent="0.25">
      <c r="A3376" s="29">
        <v>3375</v>
      </c>
      <c r="B3376" s="29">
        <v>40590</v>
      </c>
      <c r="C3376" s="30" t="s">
        <v>10123</v>
      </c>
      <c r="D3376" s="31" t="s">
        <v>10124</v>
      </c>
      <c r="E3376" s="29">
        <v>40</v>
      </c>
      <c r="F3376" s="32">
        <v>404.21</v>
      </c>
      <c r="G3376" s="32">
        <v>20.21</v>
      </c>
      <c r="H3376" s="33">
        <v>24</v>
      </c>
      <c r="I3376" s="33">
        <v>0</v>
      </c>
      <c r="J3376" s="33">
        <v>0</v>
      </c>
      <c r="K3376" s="33">
        <v>360</v>
      </c>
      <c r="L3376" s="30" t="s">
        <v>10125</v>
      </c>
    </row>
    <row r="3377" spans="1:12" x14ac:dyDescent="0.25">
      <c r="A3377" s="29">
        <v>3376</v>
      </c>
      <c r="B3377" s="29">
        <v>40594</v>
      </c>
      <c r="C3377" s="30" t="s">
        <v>10126</v>
      </c>
      <c r="D3377" s="31" t="s">
        <v>10127</v>
      </c>
      <c r="E3377" s="29">
        <v>56</v>
      </c>
      <c r="F3377" s="32">
        <v>565.89</v>
      </c>
      <c r="G3377" s="32">
        <v>28.29</v>
      </c>
      <c r="H3377" s="33">
        <v>33.6</v>
      </c>
      <c r="I3377" s="33">
        <v>0</v>
      </c>
      <c r="J3377" s="33">
        <v>0</v>
      </c>
      <c r="K3377" s="33">
        <v>504</v>
      </c>
      <c r="L3377" s="30" t="s">
        <v>10128</v>
      </c>
    </row>
    <row r="3378" spans="1:12" x14ac:dyDescent="0.25">
      <c r="A3378" s="29">
        <v>3377</v>
      </c>
      <c r="B3378" s="29">
        <v>40614</v>
      </c>
      <c r="C3378" s="30" t="s">
        <v>10129</v>
      </c>
      <c r="D3378" s="31" t="s">
        <v>10130</v>
      </c>
      <c r="E3378" s="29">
        <v>49</v>
      </c>
      <c r="F3378" s="32">
        <v>495.15</v>
      </c>
      <c r="G3378" s="32">
        <v>24.75</v>
      </c>
      <c r="H3378" s="33">
        <v>29.4</v>
      </c>
      <c r="I3378" s="33">
        <v>0</v>
      </c>
      <c r="J3378" s="33">
        <v>0</v>
      </c>
      <c r="K3378" s="33">
        <v>441</v>
      </c>
      <c r="L3378" s="30" t="s">
        <v>10131</v>
      </c>
    </row>
    <row r="3379" spans="1:12" x14ac:dyDescent="0.25">
      <c r="A3379" s="29">
        <v>3378</v>
      </c>
      <c r="B3379" s="29">
        <v>40619</v>
      </c>
      <c r="C3379" s="30" t="s">
        <v>10132</v>
      </c>
      <c r="D3379" s="31" t="s">
        <v>10133</v>
      </c>
      <c r="E3379" s="29">
        <v>300</v>
      </c>
      <c r="F3379" s="32">
        <v>3031.57</v>
      </c>
      <c r="G3379" s="32">
        <v>151.57</v>
      </c>
      <c r="H3379" s="33">
        <v>180</v>
      </c>
      <c r="I3379" s="33">
        <v>0</v>
      </c>
      <c r="J3379" s="33">
        <v>0</v>
      </c>
      <c r="K3379" s="33">
        <v>2700</v>
      </c>
      <c r="L3379" s="30" t="s">
        <v>10134</v>
      </c>
    </row>
    <row r="3380" spans="1:12" x14ac:dyDescent="0.25">
      <c r="A3380" s="29">
        <v>3379</v>
      </c>
      <c r="B3380" s="29">
        <v>40625</v>
      </c>
      <c r="C3380" s="30" t="s">
        <v>10135</v>
      </c>
      <c r="D3380" s="31" t="s">
        <v>10136</v>
      </c>
      <c r="E3380" s="29">
        <v>500</v>
      </c>
      <c r="F3380" s="32">
        <v>5052.63</v>
      </c>
      <c r="G3380" s="32">
        <v>252.63</v>
      </c>
      <c r="H3380" s="33">
        <v>300</v>
      </c>
      <c r="I3380" s="33">
        <v>0</v>
      </c>
      <c r="J3380" s="33">
        <v>0</v>
      </c>
      <c r="K3380" s="33">
        <v>4500</v>
      </c>
      <c r="L3380" s="30" t="s">
        <v>10137</v>
      </c>
    </row>
    <row r="3381" spans="1:12" x14ac:dyDescent="0.25">
      <c r="A3381" s="29">
        <v>3380</v>
      </c>
      <c r="B3381" s="29">
        <v>40627</v>
      </c>
      <c r="C3381" s="30" t="s">
        <v>5474</v>
      </c>
      <c r="D3381" s="31" t="s">
        <v>10138</v>
      </c>
      <c r="E3381" s="29">
        <v>10</v>
      </c>
      <c r="F3381" s="32">
        <v>101.05</v>
      </c>
      <c r="G3381" s="32">
        <v>5.05</v>
      </c>
      <c r="H3381" s="33">
        <v>6</v>
      </c>
      <c r="I3381" s="33">
        <v>0</v>
      </c>
      <c r="J3381" s="33">
        <v>0</v>
      </c>
      <c r="K3381" s="33">
        <v>90</v>
      </c>
      <c r="L3381" s="30" t="s">
        <v>10139</v>
      </c>
    </row>
    <row r="3382" spans="1:12" x14ac:dyDescent="0.25">
      <c r="A3382" s="29">
        <v>3381</v>
      </c>
      <c r="B3382" s="29">
        <v>40641</v>
      </c>
      <c r="C3382" s="30" t="s">
        <v>10140</v>
      </c>
      <c r="D3382" s="31" t="s">
        <v>10141</v>
      </c>
      <c r="E3382" s="29">
        <v>500</v>
      </c>
      <c r="F3382" s="32">
        <v>5052.63</v>
      </c>
      <c r="G3382" s="32">
        <v>252.63</v>
      </c>
      <c r="H3382" s="33">
        <v>300</v>
      </c>
      <c r="I3382" s="33">
        <v>0</v>
      </c>
      <c r="J3382" s="33">
        <v>0</v>
      </c>
      <c r="K3382" s="33">
        <v>4500</v>
      </c>
      <c r="L3382" s="30" t="s">
        <v>10142</v>
      </c>
    </row>
    <row r="3383" spans="1:12" x14ac:dyDescent="0.25">
      <c r="A3383" s="29">
        <v>3382</v>
      </c>
      <c r="B3383" s="29">
        <v>40658</v>
      </c>
      <c r="C3383" s="30" t="s">
        <v>10143</v>
      </c>
      <c r="D3383" s="31" t="s">
        <v>10144</v>
      </c>
      <c r="E3383" s="29">
        <v>362</v>
      </c>
      <c r="F3383" s="32">
        <v>3658.1</v>
      </c>
      <c r="G3383" s="32">
        <v>182.9</v>
      </c>
      <c r="H3383" s="33">
        <v>217.2</v>
      </c>
      <c r="I3383" s="33">
        <v>0</v>
      </c>
      <c r="J3383" s="33">
        <v>0</v>
      </c>
      <c r="K3383" s="33">
        <v>3258</v>
      </c>
      <c r="L3383" s="30" t="s">
        <v>10145</v>
      </c>
    </row>
    <row r="3384" spans="1:12" x14ac:dyDescent="0.25">
      <c r="A3384" s="34"/>
      <c r="B3384" s="34"/>
      <c r="C3384" s="34"/>
      <c r="D3384" s="34"/>
      <c r="E3384" s="34"/>
      <c r="F3384" s="34"/>
      <c r="G3384" s="34"/>
      <c r="H3384" s="34"/>
      <c r="I3384" s="34"/>
      <c r="J3384" s="34"/>
      <c r="K3384" s="50">
        <f>SUM(K2:K3383)</f>
        <v>2144277</v>
      </c>
      <c r="L3384" s="34"/>
    </row>
    <row r="3386" spans="1:12" x14ac:dyDescent="0.25">
      <c r="K3386" s="8"/>
    </row>
    <row r="3387" spans="1:12" x14ac:dyDescent="0.25">
      <c r="K338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89"/>
  <sheetViews>
    <sheetView workbookViewId="0">
      <selection activeCell="J6" sqref="J6"/>
    </sheetView>
  </sheetViews>
  <sheetFormatPr defaultRowHeight="11.25" x14ac:dyDescent="0.15"/>
  <cols>
    <col min="1" max="1" width="5.5703125" style="64" bestFit="1" customWidth="1"/>
    <col min="2" max="2" width="10.7109375" style="64" bestFit="1" customWidth="1"/>
    <col min="3" max="3" width="55.28515625" style="61" bestFit="1" customWidth="1"/>
    <col min="4" max="16384" width="9.140625" style="61"/>
  </cols>
  <sheetData>
    <row r="1" spans="1:3" s="62" customFormat="1" ht="18.75" x14ac:dyDescent="0.3">
      <c r="A1" s="65" t="s">
        <v>22266</v>
      </c>
      <c r="B1" s="65"/>
      <c r="C1" s="65"/>
    </row>
    <row r="2" spans="1:3" s="62" customFormat="1" ht="18.75" x14ac:dyDescent="0.3">
      <c r="A2" s="66" t="s">
        <v>22269</v>
      </c>
      <c r="B2" s="66"/>
      <c r="C2" s="66"/>
    </row>
    <row r="3" spans="1:3" s="39" customFormat="1" ht="15" x14ac:dyDescent="0.25">
      <c r="A3" s="63" t="s">
        <v>71</v>
      </c>
      <c r="B3" s="63" t="s">
        <v>22267</v>
      </c>
      <c r="C3" s="63" t="s">
        <v>73</v>
      </c>
    </row>
    <row r="4" spans="1:3" x14ac:dyDescent="0.15">
      <c r="A4" s="67">
        <v>1</v>
      </c>
      <c r="B4" s="67">
        <v>99</v>
      </c>
      <c r="C4" s="68" t="s">
        <v>83</v>
      </c>
    </row>
    <row r="5" spans="1:3" x14ac:dyDescent="0.15">
      <c r="A5" s="67">
        <v>2</v>
      </c>
      <c r="B5" s="67">
        <v>100</v>
      </c>
      <c r="C5" s="68" t="s">
        <v>86</v>
      </c>
    </row>
    <row r="6" spans="1:3" x14ac:dyDescent="0.15">
      <c r="A6" s="67">
        <v>3</v>
      </c>
      <c r="B6" s="67">
        <v>101</v>
      </c>
      <c r="C6" s="68" t="s">
        <v>89</v>
      </c>
    </row>
    <row r="7" spans="1:3" x14ac:dyDescent="0.15">
      <c r="A7" s="67">
        <v>4</v>
      </c>
      <c r="B7" s="67">
        <v>102</v>
      </c>
      <c r="C7" s="68" t="s">
        <v>92</v>
      </c>
    </row>
    <row r="8" spans="1:3" x14ac:dyDescent="0.15">
      <c r="A8" s="67">
        <v>5</v>
      </c>
      <c r="B8" s="67">
        <v>115</v>
      </c>
      <c r="C8" s="68" t="s">
        <v>95</v>
      </c>
    </row>
    <row r="9" spans="1:3" x14ac:dyDescent="0.15">
      <c r="A9" s="67">
        <v>6</v>
      </c>
      <c r="B9" s="67">
        <v>205</v>
      </c>
      <c r="C9" s="68" t="s">
        <v>98</v>
      </c>
    </row>
    <row r="10" spans="1:3" x14ac:dyDescent="0.15">
      <c r="A10" s="67">
        <v>7</v>
      </c>
      <c r="B10" s="67">
        <v>268</v>
      </c>
      <c r="C10" s="68" t="s">
        <v>101</v>
      </c>
    </row>
    <row r="11" spans="1:3" x14ac:dyDescent="0.15">
      <c r="A11" s="67">
        <v>8</v>
      </c>
      <c r="B11" s="67">
        <v>278</v>
      </c>
      <c r="C11" s="68" t="s">
        <v>104</v>
      </c>
    </row>
    <row r="12" spans="1:3" x14ac:dyDescent="0.15">
      <c r="A12" s="67">
        <v>9</v>
      </c>
      <c r="B12" s="67">
        <v>283</v>
      </c>
      <c r="C12" s="68" t="s">
        <v>107</v>
      </c>
    </row>
    <row r="13" spans="1:3" x14ac:dyDescent="0.15">
      <c r="A13" s="67">
        <v>10</v>
      </c>
      <c r="B13" s="67">
        <v>326</v>
      </c>
      <c r="C13" s="68" t="s">
        <v>110</v>
      </c>
    </row>
    <row r="14" spans="1:3" x14ac:dyDescent="0.15">
      <c r="A14" s="67">
        <v>11</v>
      </c>
      <c r="B14" s="67">
        <v>329</v>
      </c>
      <c r="C14" s="68" t="s">
        <v>113</v>
      </c>
    </row>
    <row r="15" spans="1:3" x14ac:dyDescent="0.15">
      <c r="A15" s="67">
        <v>12</v>
      </c>
      <c r="B15" s="67">
        <v>370</v>
      </c>
      <c r="C15" s="68" t="s">
        <v>116</v>
      </c>
    </row>
    <row r="16" spans="1:3" x14ac:dyDescent="0.15">
      <c r="A16" s="67">
        <v>13</v>
      </c>
      <c r="B16" s="67">
        <v>378</v>
      </c>
      <c r="C16" s="68" t="s">
        <v>119</v>
      </c>
    </row>
    <row r="17" spans="1:3" x14ac:dyDescent="0.15">
      <c r="A17" s="67">
        <v>14</v>
      </c>
      <c r="B17" s="67">
        <v>384</v>
      </c>
      <c r="C17" s="68" t="s">
        <v>122</v>
      </c>
    </row>
    <row r="18" spans="1:3" x14ac:dyDescent="0.15">
      <c r="A18" s="67">
        <v>15</v>
      </c>
      <c r="B18" s="67">
        <v>405</v>
      </c>
      <c r="C18" s="68" t="s">
        <v>125</v>
      </c>
    </row>
    <row r="19" spans="1:3" x14ac:dyDescent="0.15">
      <c r="A19" s="67">
        <v>16</v>
      </c>
      <c r="B19" s="67">
        <v>448</v>
      </c>
      <c r="C19" s="68" t="s">
        <v>128</v>
      </c>
    </row>
    <row r="20" spans="1:3" x14ac:dyDescent="0.15">
      <c r="A20" s="67">
        <v>17</v>
      </c>
      <c r="B20" s="67">
        <v>449</v>
      </c>
      <c r="C20" s="68" t="s">
        <v>131</v>
      </c>
    </row>
    <row r="21" spans="1:3" x14ac:dyDescent="0.15">
      <c r="A21" s="67">
        <v>18</v>
      </c>
      <c r="B21" s="67">
        <v>451</v>
      </c>
      <c r="C21" s="68" t="s">
        <v>134</v>
      </c>
    </row>
    <row r="22" spans="1:3" x14ac:dyDescent="0.15">
      <c r="A22" s="67">
        <v>19</v>
      </c>
      <c r="B22" s="67">
        <v>485</v>
      </c>
      <c r="C22" s="68" t="s">
        <v>137</v>
      </c>
    </row>
    <row r="23" spans="1:3" x14ac:dyDescent="0.15">
      <c r="A23" s="67">
        <v>20</v>
      </c>
      <c r="B23" s="67">
        <v>499</v>
      </c>
      <c r="C23" s="68" t="s">
        <v>140</v>
      </c>
    </row>
    <row r="24" spans="1:3" x14ac:dyDescent="0.15">
      <c r="A24" s="67">
        <v>21</v>
      </c>
      <c r="B24" s="67">
        <v>512</v>
      </c>
      <c r="C24" s="68" t="s">
        <v>143</v>
      </c>
    </row>
    <row r="25" spans="1:3" x14ac:dyDescent="0.15">
      <c r="A25" s="67">
        <v>22</v>
      </c>
      <c r="B25" s="67">
        <v>530</v>
      </c>
      <c r="C25" s="68" t="s">
        <v>146</v>
      </c>
    </row>
    <row r="26" spans="1:3" x14ac:dyDescent="0.15">
      <c r="A26" s="67">
        <v>23</v>
      </c>
      <c r="B26" s="67">
        <v>531</v>
      </c>
      <c r="C26" s="68" t="s">
        <v>149</v>
      </c>
    </row>
    <row r="27" spans="1:3" x14ac:dyDescent="0.15">
      <c r="A27" s="67">
        <v>24</v>
      </c>
      <c r="B27" s="67">
        <v>560</v>
      </c>
      <c r="C27" s="68" t="s">
        <v>152</v>
      </c>
    </row>
    <row r="28" spans="1:3" x14ac:dyDescent="0.15">
      <c r="A28" s="67">
        <v>25</v>
      </c>
      <c r="B28" s="67">
        <v>572</v>
      </c>
      <c r="C28" s="68" t="s">
        <v>155</v>
      </c>
    </row>
    <row r="29" spans="1:3" x14ac:dyDescent="0.15">
      <c r="A29" s="67">
        <v>26</v>
      </c>
      <c r="B29" s="67">
        <v>580</v>
      </c>
      <c r="C29" s="68" t="s">
        <v>158</v>
      </c>
    </row>
    <row r="30" spans="1:3" x14ac:dyDescent="0.15">
      <c r="A30" s="67">
        <v>27</v>
      </c>
      <c r="B30" s="67">
        <v>581</v>
      </c>
      <c r="C30" s="68" t="s">
        <v>161</v>
      </c>
    </row>
    <row r="31" spans="1:3" x14ac:dyDescent="0.15">
      <c r="A31" s="67">
        <v>28</v>
      </c>
      <c r="B31" s="67">
        <v>586</v>
      </c>
      <c r="C31" s="68" t="s">
        <v>164</v>
      </c>
    </row>
    <row r="32" spans="1:3" x14ac:dyDescent="0.15">
      <c r="A32" s="67">
        <v>29</v>
      </c>
      <c r="B32" s="67">
        <v>597</v>
      </c>
      <c r="C32" s="68" t="s">
        <v>167</v>
      </c>
    </row>
    <row r="33" spans="1:3" x14ac:dyDescent="0.15">
      <c r="A33" s="67">
        <v>30</v>
      </c>
      <c r="B33" s="67">
        <v>598</v>
      </c>
      <c r="C33" s="68" t="s">
        <v>170</v>
      </c>
    </row>
    <row r="34" spans="1:3" x14ac:dyDescent="0.15">
      <c r="A34" s="67">
        <v>31</v>
      </c>
      <c r="B34" s="67">
        <v>599</v>
      </c>
      <c r="C34" s="68" t="s">
        <v>173</v>
      </c>
    </row>
    <row r="35" spans="1:3" x14ac:dyDescent="0.15">
      <c r="A35" s="67">
        <v>32</v>
      </c>
      <c r="B35" s="67">
        <v>613</v>
      </c>
      <c r="C35" s="68" t="s">
        <v>176</v>
      </c>
    </row>
    <row r="36" spans="1:3" x14ac:dyDescent="0.15">
      <c r="A36" s="67">
        <v>33</v>
      </c>
      <c r="B36" s="67">
        <v>614</v>
      </c>
      <c r="C36" s="68" t="s">
        <v>179</v>
      </c>
    </row>
    <row r="37" spans="1:3" x14ac:dyDescent="0.15">
      <c r="A37" s="67">
        <v>34</v>
      </c>
      <c r="B37" s="67">
        <v>628</v>
      </c>
      <c r="C37" s="68" t="s">
        <v>182</v>
      </c>
    </row>
    <row r="38" spans="1:3" x14ac:dyDescent="0.15">
      <c r="A38" s="67">
        <v>35</v>
      </c>
      <c r="B38" s="67">
        <v>641</v>
      </c>
      <c r="C38" s="68" t="s">
        <v>185</v>
      </c>
    </row>
    <row r="39" spans="1:3" x14ac:dyDescent="0.15">
      <c r="A39" s="67">
        <v>36</v>
      </c>
      <c r="B39" s="67">
        <v>671</v>
      </c>
      <c r="C39" s="68" t="s">
        <v>188</v>
      </c>
    </row>
    <row r="40" spans="1:3" x14ac:dyDescent="0.15">
      <c r="A40" s="67">
        <v>37</v>
      </c>
      <c r="B40" s="67">
        <v>700</v>
      </c>
      <c r="C40" s="68" t="s">
        <v>191</v>
      </c>
    </row>
    <row r="41" spans="1:3" x14ac:dyDescent="0.15">
      <c r="A41" s="67">
        <v>38</v>
      </c>
      <c r="B41" s="67">
        <v>712</v>
      </c>
      <c r="C41" s="68" t="s">
        <v>194</v>
      </c>
    </row>
    <row r="42" spans="1:3" x14ac:dyDescent="0.15">
      <c r="A42" s="67">
        <v>39</v>
      </c>
      <c r="B42" s="67">
        <v>724</v>
      </c>
      <c r="C42" s="68" t="s">
        <v>197</v>
      </c>
    </row>
    <row r="43" spans="1:3" x14ac:dyDescent="0.15">
      <c r="A43" s="67">
        <v>40</v>
      </c>
      <c r="B43" s="67">
        <v>731</v>
      </c>
      <c r="C43" s="68" t="s">
        <v>200</v>
      </c>
    </row>
    <row r="44" spans="1:3" x14ac:dyDescent="0.15">
      <c r="A44" s="67">
        <v>41</v>
      </c>
      <c r="B44" s="67">
        <v>751</v>
      </c>
      <c r="C44" s="68" t="s">
        <v>203</v>
      </c>
    </row>
    <row r="45" spans="1:3" x14ac:dyDescent="0.15">
      <c r="A45" s="67">
        <v>42</v>
      </c>
      <c r="B45" s="67">
        <v>758</v>
      </c>
      <c r="C45" s="68" t="s">
        <v>206</v>
      </c>
    </row>
    <row r="46" spans="1:3" x14ac:dyDescent="0.15">
      <c r="A46" s="67">
        <v>43</v>
      </c>
      <c r="B46" s="67">
        <v>781</v>
      </c>
      <c r="C46" s="68" t="s">
        <v>209</v>
      </c>
    </row>
    <row r="47" spans="1:3" x14ac:dyDescent="0.15">
      <c r="A47" s="67">
        <v>44</v>
      </c>
      <c r="B47" s="67">
        <v>782</v>
      </c>
      <c r="C47" s="68" t="s">
        <v>212</v>
      </c>
    </row>
    <row r="48" spans="1:3" x14ac:dyDescent="0.15">
      <c r="A48" s="67">
        <v>45</v>
      </c>
      <c r="B48" s="67">
        <v>783</v>
      </c>
      <c r="C48" s="68" t="s">
        <v>215</v>
      </c>
    </row>
    <row r="49" spans="1:3" x14ac:dyDescent="0.15">
      <c r="A49" s="67">
        <v>46</v>
      </c>
      <c r="B49" s="67">
        <v>784</v>
      </c>
      <c r="C49" s="68" t="s">
        <v>218</v>
      </c>
    </row>
    <row r="50" spans="1:3" x14ac:dyDescent="0.15">
      <c r="A50" s="67">
        <v>47</v>
      </c>
      <c r="B50" s="67">
        <v>787</v>
      </c>
      <c r="C50" s="68" t="s">
        <v>221</v>
      </c>
    </row>
    <row r="51" spans="1:3" x14ac:dyDescent="0.15">
      <c r="A51" s="67">
        <v>48</v>
      </c>
      <c r="B51" s="67">
        <v>788</v>
      </c>
      <c r="C51" s="68" t="s">
        <v>224</v>
      </c>
    </row>
    <row r="52" spans="1:3" x14ac:dyDescent="0.15">
      <c r="A52" s="67">
        <v>49</v>
      </c>
      <c r="B52" s="67">
        <v>789</v>
      </c>
      <c r="C52" s="68" t="s">
        <v>227</v>
      </c>
    </row>
    <row r="53" spans="1:3" x14ac:dyDescent="0.15">
      <c r="A53" s="67">
        <v>50</v>
      </c>
      <c r="B53" s="67">
        <v>790</v>
      </c>
      <c r="C53" s="68" t="s">
        <v>230</v>
      </c>
    </row>
    <row r="54" spans="1:3" x14ac:dyDescent="0.15">
      <c r="A54" s="67">
        <v>51</v>
      </c>
      <c r="B54" s="67">
        <v>798</v>
      </c>
      <c r="C54" s="68" t="s">
        <v>233</v>
      </c>
    </row>
    <row r="55" spans="1:3" x14ac:dyDescent="0.15">
      <c r="A55" s="67">
        <v>52</v>
      </c>
      <c r="B55" s="67">
        <v>830</v>
      </c>
      <c r="C55" s="68" t="s">
        <v>236</v>
      </c>
    </row>
    <row r="56" spans="1:3" x14ac:dyDescent="0.15">
      <c r="A56" s="67">
        <v>53</v>
      </c>
      <c r="B56" s="67">
        <v>832</v>
      </c>
      <c r="C56" s="68" t="s">
        <v>239</v>
      </c>
    </row>
    <row r="57" spans="1:3" x14ac:dyDescent="0.15">
      <c r="A57" s="67">
        <v>54</v>
      </c>
      <c r="B57" s="67">
        <v>835</v>
      </c>
      <c r="C57" s="68" t="s">
        <v>242</v>
      </c>
    </row>
    <row r="58" spans="1:3" x14ac:dyDescent="0.15">
      <c r="A58" s="67">
        <v>55</v>
      </c>
      <c r="B58" s="67">
        <v>853</v>
      </c>
      <c r="C58" s="68" t="s">
        <v>245</v>
      </c>
    </row>
    <row r="59" spans="1:3" x14ac:dyDescent="0.15">
      <c r="A59" s="67">
        <v>56</v>
      </c>
      <c r="B59" s="67">
        <v>894</v>
      </c>
      <c r="C59" s="68" t="s">
        <v>248</v>
      </c>
    </row>
    <row r="60" spans="1:3" x14ac:dyDescent="0.15">
      <c r="A60" s="67">
        <v>57</v>
      </c>
      <c r="B60" s="67">
        <v>895</v>
      </c>
      <c r="C60" s="68" t="s">
        <v>251</v>
      </c>
    </row>
    <row r="61" spans="1:3" x14ac:dyDescent="0.15">
      <c r="A61" s="67">
        <v>58</v>
      </c>
      <c r="B61" s="67">
        <v>902</v>
      </c>
      <c r="C61" s="68" t="s">
        <v>254</v>
      </c>
    </row>
    <row r="62" spans="1:3" x14ac:dyDescent="0.15">
      <c r="A62" s="67">
        <v>59</v>
      </c>
      <c r="B62" s="67">
        <v>930</v>
      </c>
      <c r="C62" s="68" t="s">
        <v>257</v>
      </c>
    </row>
    <row r="63" spans="1:3" x14ac:dyDescent="0.15">
      <c r="A63" s="67">
        <v>60</v>
      </c>
      <c r="B63" s="67">
        <v>931</v>
      </c>
      <c r="C63" s="68" t="s">
        <v>260</v>
      </c>
    </row>
    <row r="64" spans="1:3" x14ac:dyDescent="0.15">
      <c r="A64" s="67">
        <v>61</v>
      </c>
      <c r="B64" s="67">
        <v>940</v>
      </c>
      <c r="C64" s="68" t="s">
        <v>263</v>
      </c>
    </row>
    <row r="65" spans="1:3" x14ac:dyDescent="0.15">
      <c r="A65" s="67">
        <v>62</v>
      </c>
      <c r="B65" s="67">
        <v>976</v>
      </c>
      <c r="C65" s="68" t="s">
        <v>266</v>
      </c>
    </row>
    <row r="66" spans="1:3" x14ac:dyDescent="0.15">
      <c r="A66" s="67">
        <v>63</v>
      </c>
      <c r="B66" s="67">
        <v>977</v>
      </c>
      <c r="C66" s="68" t="s">
        <v>269</v>
      </c>
    </row>
    <row r="67" spans="1:3" x14ac:dyDescent="0.15">
      <c r="A67" s="67">
        <v>64</v>
      </c>
      <c r="B67" s="67">
        <v>1014</v>
      </c>
      <c r="C67" s="68" t="s">
        <v>272</v>
      </c>
    </row>
    <row r="68" spans="1:3" x14ac:dyDescent="0.15">
      <c r="A68" s="67">
        <v>65</v>
      </c>
      <c r="B68" s="67">
        <v>1015</v>
      </c>
      <c r="C68" s="68" t="s">
        <v>275</v>
      </c>
    </row>
    <row r="69" spans="1:3" x14ac:dyDescent="0.15">
      <c r="A69" s="67">
        <v>66</v>
      </c>
      <c r="B69" s="67">
        <v>1016</v>
      </c>
      <c r="C69" s="68" t="s">
        <v>278</v>
      </c>
    </row>
    <row r="70" spans="1:3" x14ac:dyDescent="0.15">
      <c r="A70" s="67">
        <v>67</v>
      </c>
      <c r="B70" s="67">
        <v>1017</v>
      </c>
      <c r="C70" s="68" t="s">
        <v>281</v>
      </c>
    </row>
    <row r="71" spans="1:3" x14ac:dyDescent="0.15">
      <c r="A71" s="67">
        <v>68</v>
      </c>
      <c r="B71" s="67">
        <v>1018</v>
      </c>
      <c r="C71" s="68" t="s">
        <v>284</v>
      </c>
    </row>
    <row r="72" spans="1:3" x14ac:dyDescent="0.15">
      <c r="A72" s="67">
        <v>69</v>
      </c>
      <c r="B72" s="67">
        <v>1019</v>
      </c>
      <c r="C72" s="68" t="s">
        <v>287</v>
      </c>
    </row>
    <row r="73" spans="1:3" x14ac:dyDescent="0.15">
      <c r="A73" s="67">
        <v>70</v>
      </c>
      <c r="B73" s="67">
        <v>1020</v>
      </c>
      <c r="C73" s="68" t="s">
        <v>290</v>
      </c>
    </row>
    <row r="74" spans="1:3" x14ac:dyDescent="0.15">
      <c r="A74" s="67">
        <v>71</v>
      </c>
      <c r="B74" s="67">
        <v>1029</v>
      </c>
      <c r="C74" s="68" t="s">
        <v>293</v>
      </c>
    </row>
    <row r="75" spans="1:3" x14ac:dyDescent="0.15">
      <c r="A75" s="67">
        <v>72</v>
      </c>
      <c r="B75" s="67">
        <v>1048</v>
      </c>
      <c r="C75" s="68" t="s">
        <v>296</v>
      </c>
    </row>
    <row r="76" spans="1:3" x14ac:dyDescent="0.15">
      <c r="A76" s="67">
        <v>73</v>
      </c>
      <c r="B76" s="67">
        <v>1049</v>
      </c>
      <c r="C76" s="68" t="s">
        <v>299</v>
      </c>
    </row>
    <row r="77" spans="1:3" x14ac:dyDescent="0.15">
      <c r="A77" s="67">
        <v>74</v>
      </c>
      <c r="B77" s="67">
        <v>1178</v>
      </c>
      <c r="C77" s="68" t="s">
        <v>302</v>
      </c>
    </row>
    <row r="78" spans="1:3" x14ac:dyDescent="0.15">
      <c r="A78" s="67">
        <v>75</v>
      </c>
      <c r="B78" s="67">
        <v>1179</v>
      </c>
      <c r="C78" s="68" t="s">
        <v>305</v>
      </c>
    </row>
    <row r="79" spans="1:3" x14ac:dyDescent="0.15">
      <c r="A79" s="67">
        <v>76</v>
      </c>
      <c r="B79" s="67">
        <v>1182</v>
      </c>
      <c r="C79" s="68" t="s">
        <v>308</v>
      </c>
    </row>
    <row r="80" spans="1:3" x14ac:dyDescent="0.15">
      <c r="A80" s="67">
        <v>77</v>
      </c>
      <c r="B80" s="67">
        <v>1184</v>
      </c>
      <c r="C80" s="68" t="s">
        <v>311</v>
      </c>
    </row>
    <row r="81" spans="1:3" x14ac:dyDescent="0.15">
      <c r="A81" s="67">
        <v>78</v>
      </c>
      <c r="B81" s="67">
        <v>1200</v>
      </c>
      <c r="C81" s="68" t="s">
        <v>314</v>
      </c>
    </row>
    <row r="82" spans="1:3" x14ac:dyDescent="0.15">
      <c r="A82" s="67">
        <v>79</v>
      </c>
      <c r="B82" s="67">
        <v>1201</v>
      </c>
      <c r="C82" s="68" t="s">
        <v>317</v>
      </c>
    </row>
    <row r="83" spans="1:3" x14ac:dyDescent="0.15">
      <c r="A83" s="67">
        <v>80</v>
      </c>
      <c r="B83" s="67">
        <v>1205</v>
      </c>
      <c r="C83" s="68" t="s">
        <v>320</v>
      </c>
    </row>
    <row r="84" spans="1:3" x14ac:dyDescent="0.15">
      <c r="A84" s="67">
        <v>81</v>
      </c>
      <c r="B84" s="67">
        <v>1206</v>
      </c>
      <c r="C84" s="68" t="s">
        <v>323</v>
      </c>
    </row>
    <row r="85" spans="1:3" x14ac:dyDescent="0.15">
      <c r="A85" s="67">
        <v>82</v>
      </c>
      <c r="B85" s="67">
        <v>1207</v>
      </c>
      <c r="C85" s="68" t="s">
        <v>326</v>
      </c>
    </row>
    <row r="86" spans="1:3" x14ac:dyDescent="0.15">
      <c r="A86" s="67">
        <v>83</v>
      </c>
      <c r="B86" s="67">
        <v>1212</v>
      </c>
      <c r="C86" s="68" t="s">
        <v>329</v>
      </c>
    </row>
    <row r="87" spans="1:3" x14ac:dyDescent="0.15">
      <c r="A87" s="67">
        <v>84</v>
      </c>
      <c r="B87" s="67">
        <v>1233</v>
      </c>
      <c r="C87" s="68" t="s">
        <v>332</v>
      </c>
    </row>
    <row r="88" spans="1:3" x14ac:dyDescent="0.15">
      <c r="A88" s="67">
        <v>85</v>
      </c>
      <c r="B88" s="67">
        <v>1246</v>
      </c>
      <c r="C88" s="68" t="s">
        <v>335</v>
      </c>
    </row>
    <row r="89" spans="1:3" x14ac:dyDescent="0.15">
      <c r="A89" s="67">
        <v>86</v>
      </c>
      <c r="B89" s="67">
        <v>1250</v>
      </c>
      <c r="C89" s="68" t="s">
        <v>338</v>
      </c>
    </row>
    <row r="90" spans="1:3" x14ac:dyDescent="0.15">
      <c r="A90" s="67">
        <v>87</v>
      </c>
      <c r="B90" s="67">
        <v>1251</v>
      </c>
      <c r="C90" s="68" t="s">
        <v>341</v>
      </c>
    </row>
    <row r="91" spans="1:3" x14ac:dyDescent="0.15">
      <c r="A91" s="67">
        <v>88</v>
      </c>
      <c r="B91" s="67">
        <v>1272</v>
      </c>
      <c r="C91" s="68" t="s">
        <v>344</v>
      </c>
    </row>
    <row r="92" spans="1:3" x14ac:dyDescent="0.15">
      <c r="A92" s="67">
        <v>89</v>
      </c>
      <c r="B92" s="67">
        <v>1273</v>
      </c>
      <c r="C92" s="68" t="s">
        <v>347</v>
      </c>
    </row>
    <row r="93" spans="1:3" x14ac:dyDescent="0.15">
      <c r="A93" s="67">
        <v>90</v>
      </c>
      <c r="B93" s="67">
        <v>1274</v>
      </c>
      <c r="C93" s="68" t="s">
        <v>350</v>
      </c>
    </row>
    <row r="94" spans="1:3" x14ac:dyDescent="0.15">
      <c r="A94" s="67">
        <v>91</v>
      </c>
      <c r="B94" s="67">
        <v>1275</v>
      </c>
      <c r="C94" s="68" t="s">
        <v>353</v>
      </c>
    </row>
    <row r="95" spans="1:3" x14ac:dyDescent="0.15">
      <c r="A95" s="67">
        <v>92</v>
      </c>
      <c r="B95" s="67">
        <v>1276</v>
      </c>
      <c r="C95" s="68" t="s">
        <v>356</v>
      </c>
    </row>
    <row r="96" spans="1:3" x14ac:dyDescent="0.15">
      <c r="A96" s="67">
        <v>93</v>
      </c>
      <c r="B96" s="67">
        <v>1279</v>
      </c>
      <c r="C96" s="68" t="s">
        <v>359</v>
      </c>
    </row>
    <row r="97" spans="1:3" x14ac:dyDescent="0.15">
      <c r="A97" s="67">
        <v>94</v>
      </c>
      <c r="B97" s="67">
        <v>1280</v>
      </c>
      <c r="C97" s="68" t="s">
        <v>362</v>
      </c>
    </row>
    <row r="98" spans="1:3" x14ac:dyDescent="0.15">
      <c r="A98" s="67">
        <v>95</v>
      </c>
      <c r="B98" s="67">
        <v>1281</v>
      </c>
      <c r="C98" s="68" t="s">
        <v>365</v>
      </c>
    </row>
    <row r="99" spans="1:3" x14ac:dyDescent="0.15">
      <c r="A99" s="67">
        <v>96</v>
      </c>
      <c r="B99" s="67">
        <v>1327</v>
      </c>
      <c r="C99" s="68" t="s">
        <v>368</v>
      </c>
    </row>
    <row r="100" spans="1:3" x14ac:dyDescent="0.15">
      <c r="A100" s="67">
        <v>97</v>
      </c>
      <c r="B100" s="67">
        <v>1328</v>
      </c>
      <c r="C100" s="68" t="s">
        <v>371</v>
      </c>
    </row>
    <row r="101" spans="1:3" x14ac:dyDescent="0.15">
      <c r="A101" s="67">
        <v>98</v>
      </c>
      <c r="B101" s="67">
        <v>1344</v>
      </c>
      <c r="C101" s="68" t="s">
        <v>374</v>
      </c>
    </row>
    <row r="102" spans="1:3" x14ac:dyDescent="0.15">
      <c r="A102" s="67">
        <v>99</v>
      </c>
      <c r="B102" s="67">
        <v>1345</v>
      </c>
      <c r="C102" s="68" t="s">
        <v>377</v>
      </c>
    </row>
    <row r="103" spans="1:3" x14ac:dyDescent="0.15">
      <c r="A103" s="67">
        <v>100</v>
      </c>
      <c r="B103" s="67">
        <v>1346</v>
      </c>
      <c r="C103" s="68" t="s">
        <v>380</v>
      </c>
    </row>
    <row r="104" spans="1:3" x14ac:dyDescent="0.15">
      <c r="A104" s="67">
        <v>101</v>
      </c>
      <c r="B104" s="67">
        <v>1347</v>
      </c>
      <c r="C104" s="68" t="s">
        <v>383</v>
      </c>
    </row>
    <row r="105" spans="1:3" x14ac:dyDescent="0.15">
      <c r="A105" s="67">
        <v>102</v>
      </c>
      <c r="B105" s="67">
        <v>1348</v>
      </c>
      <c r="C105" s="68" t="s">
        <v>386</v>
      </c>
    </row>
    <row r="106" spans="1:3" x14ac:dyDescent="0.15">
      <c r="A106" s="67">
        <v>103</v>
      </c>
      <c r="B106" s="67">
        <v>1349</v>
      </c>
      <c r="C106" s="68" t="s">
        <v>389</v>
      </c>
    </row>
    <row r="107" spans="1:3" x14ac:dyDescent="0.15">
      <c r="A107" s="67">
        <v>104</v>
      </c>
      <c r="B107" s="67">
        <v>1375</v>
      </c>
      <c r="C107" s="68" t="s">
        <v>392</v>
      </c>
    </row>
    <row r="108" spans="1:3" x14ac:dyDescent="0.15">
      <c r="A108" s="67">
        <v>105</v>
      </c>
      <c r="B108" s="67">
        <v>1384</v>
      </c>
      <c r="C108" s="68" t="s">
        <v>395</v>
      </c>
    </row>
    <row r="109" spans="1:3" x14ac:dyDescent="0.15">
      <c r="A109" s="67">
        <v>106</v>
      </c>
      <c r="B109" s="67">
        <v>1393</v>
      </c>
      <c r="C109" s="68" t="s">
        <v>398</v>
      </c>
    </row>
    <row r="110" spans="1:3" x14ac:dyDescent="0.15">
      <c r="A110" s="67">
        <v>107</v>
      </c>
      <c r="B110" s="67">
        <v>1395</v>
      </c>
      <c r="C110" s="68" t="s">
        <v>401</v>
      </c>
    </row>
    <row r="111" spans="1:3" x14ac:dyDescent="0.15">
      <c r="A111" s="67">
        <v>108</v>
      </c>
      <c r="B111" s="67">
        <v>1397</v>
      </c>
      <c r="C111" s="68" t="s">
        <v>404</v>
      </c>
    </row>
    <row r="112" spans="1:3" x14ac:dyDescent="0.15">
      <c r="A112" s="67">
        <v>109</v>
      </c>
      <c r="B112" s="67">
        <v>1398</v>
      </c>
      <c r="C112" s="68" t="s">
        <v>407</v>
      </c>
    </row>
    <row r="113" spans="1:3" x14ac:dyDescent="0.15">
      <c r="A113" s="67">
        <v>110</v>
      </c>
      <c r="B113" s="67">
        <v>1418</v>
      </c>
      <c r="C113" s="68" t="s">
        <v>410</v>
      </c>
    </row>
    <row r="114" spans="1:3" x14ac:dyDescent="0.15">
      <c r="A114" s="67">
        <v>111</v>
      </c>
      <c r="B114" s="67">
        <v>1439</v>
      </c>
      <c r="C114" s="68" t="s">
        <v>413</v>
      </c>
    </row>
    <row r="115" spans="1:3" x14ac:dyDescent="0.15">
      <c r="A115" s="67">
        <v>112</v>
      </c>
      <c r="B115" s="67">
        <v>1446</v>
      </c>
      <c r="C115" s="68" t="s">
        <v>416</v>
      </c>
    </row>
    <row r="116" spans="1:3" x14ac:dyDescent="0.15">
      <c r="A116" s="67">
        <v>113</v>
      </c>
      <c r="B116" s="67">
        <v>1451</v>
      </c>
      <c r="C116" s="68" t="s">
        <v>419</v>
      </c>
    </row>
    <row r="117" spans="1:3" x14ac:dyDescent="0.15">
      <c r="A117" s="67">
        <v>114</v>
      </c>
      <c r="B117" s="67">
        <v>1465</v>
      </c>
      <c r="C117" s="68" t="s">
        <v>422</v>
      </c>
    </row>
    <row r="118" spans="1:3" x14ac:dyDescent="0.15">
      <c r="A118" s="67">
        <v>115</v>
      </c>
      <c r="B118" s="67">
        <v>1466</v>
      </c>
      <c r="C118" s="68" t="s">
        <v>425</v>
      </c>
    </row>
    <row r="119" spans="1:3" x14ac:dyDescent="0.15">
      <c r="A119" s="67">
        <v>116</v>
      </c>
      <c r="B119" s="67">
        <v>1467</v>
      </c>
      <c r="C119" s="68" t="s">
        <v>428</v>
      </c>
    </row>
    <row r="120" spans="1:3" x14ac:dyDescent="0.15">
      <c r="A120" s="67">
        <v>117</v>
      </c>
      <c r="B120" s="67">
        <v>1479</v>
      </c>
      <c r="C120" s="68" t="s">
        <v>431</v>
      </c>
    </row>
    <row r="121" spans="1:3" x14ac:dyDescent="0.15">
      <c r="A121" s="67">
        <v>118</v>
      </c>
      <c r="B121" s="67">
        <v>1480</v>
      </c>
      <c r="C121" s="68" t="s">
        <v>434</v>
      </c>
    </row>
    <row r="122" spans="1:3" x14ac:dyDescent="0.15">
      <c r="A122" s="67">
        <v>119</v>
      </c>
      <c r="B122" s="67">
        <v>1491</v>
      </c>
      <c r="C122" s="68" t="s">
        <v>437</v>
      </c>
    </row>
    <row r="123" spans="1:3" x14ac:dyDescent="0.15">
      <c r="A123" s="67">
        <v>120</v>
      </c>
      <c r="B123" s="67">
        <v>1492</v>
      </c>
      <c r="C123" s="68" t="s">
        <v>440</v>
      </c>
    </row>
    <row r="124" spans="1:3" x14ac:dyDescent="0.15">
      <c r="A124" s="67">
        <v>121</v>
      </c>
      <c r="B124" s="67">
        <v>1493</v>
      </c>
      <c r="C124" s="68" t="s">
        <v>443</v>
      </c>
    </row>
    <row r="125" spans="1:3" x14ac:dyDescent="0.15">
      <c r="A125" s="67">
        <v>122</v>
      </c>
      <c r="B125" s="67">
        <v>1497</v>
      </c>
      <c r="C125" s="68" t="s">
        <v>446</v>
      </c>
    </row>
    <row r="126" spans="1:3" x14ac:dyDescent="0.15">
      <c r="A126" s="67">
        <v>123</v>
      </c>
      <c r="B126" s="67">
        <v>1498</v>
      </c>
      <c r="C126" s="68" t="s">
        <v>449</v>
      </c>
    </row>
    <row r="127" spans="1:3" x14ac:dyDescent="0.15">
      <c r="A127" s="67">
        <v>124</v>
      </c>
      <c r="B127" s="67">
        <v>1499</v>
      </c>
      <c r="C127" s="68" t="s">
        <v>452</v>
      </c>
    </row>
    <row r="128" spans="1:3" x14ac:dyDescent="0.15">
      <c r="A128" s="67">
        <v>125</v>
      </c>
      <c r="B128" s="67">
        <v>1516</v>
      </c>
      <c r="C128" s="68" t="s">
        <v>455</v>
      </c>
    </row>
    <row r="129" spans="1:3" x14ac:dyDescent="0.15">
      <c r="A129" s="67">
        <v>126</v>
      </c>
      <c r="B129" s="67">
        <v>1523</v>
      </c>
      <c r="C129" s="68" t="s">
        <v>458</v>
      </c>
    </row>
    <row r="130" spans="1:3" x14ac:dyDescent="0.15">
      <c r="A130" s="67">
        <v>127</v>
      </c>
      <c r="B130" s="67">
        <v>1550</v>
      </c>
      <c r="C130" s="68" t="s">
        <v>461</v>
      </c>
    </row>
    <row r="131" spans="1:3" x14ac:dyDescent="0.15">
      <c r="A131" s="67">
        <v>128</v>
      </c>
      <c r="B131" s="67">
        <v>1551</v>
      </c>
      <c r="C131" s="68" t="s">
        <v>464</v>
      </c>
    </row>
    <row r="132" spans="1:3" x14ac:dyDescent="0.15">
      <c r="A132" s="67">
        <v>129</v>
      </c>
      <c r="B132" s="67">
        <v>1552</v>
      </c>
      <c r="C132" s="68" t="s">
        <v>467</v>
      </c>
    </row>
    <row r="133" spans="1:3" x14ac:dyDescent="0.15">
      <c r="A133" s="67">
        <v>130</v>
      </c>
      <c r="B133" s="67">
        <v>1558</v>
      </c>
      <c r="C133" s="68" t="s">
        <v>470</v>
      </c>
    </row>
    <row r="134" spans="1:3" x14ac:dyDescent="0.15">
      <c r="A134" s="67">
        <v>131</v>
      </c>
      <c r="B134" s="67">
        <v>1576</v>
      </c>
      <c r="C134" s="68" t="s">
        <v>473</v>
      </c>
    </row>
    <row r="135" spans="1:3" x14ac:dyDescent="0.15">
      <c r="A135" s="67">
        <v>132</v>
      </c>
      <c r="B135" s="67">
        <v>1590</v>
      </c>
      <c r="C135" s="68" t="s">
        <v>476</v>
      </c>
    </row>
    <row r="136" spans="1:3" x14ac:dyDescent="0.15">
      <c r="A136" s="67">
        <v>133</v>
      </c>
      <c r="B136" s="67">
        <v>1616</v>
      </c>
      <c r="C136" s="68" t="s">
        <v>479</v>
      </c>
    </row>
    <row r="137" spans="1:3" x14ac:dyDescent="0.15">
      <c r="A137" s="67">
        <v>134</v>
      </c>
      <c r="B137" s="67">
        <v>1638</v>
      </c>
      <c r="C137" s="68" t="s">
        <v>482</v>
      </c>
    </row>
    <row r="138" spans="1:3" x14ac:dyDescent="0.15">
      <c r="A138" s="67">
        <v>135</v>
      </c>
      <c r="B138" s="67">
        <v>1645</v>
      </c>
      <c r="C138" s="68" t="s">
        <v>485</v>
      </c>
    </row>
    <row r="139" spans="1:3" x14ac:dyDescent="0.15">
      <c r="A139" s="67">
        <v>136</v>
      </c>
      <c r="B139" s="67">
        <v>1657</v>
      </c>
      <c r="C139" s="68" t="s">
        <v>488</v>
      </c>
    </row>
    <row r="140" spans="1:3" x14ac:dyDescent="0.15">
      <c r="A140" s="67">
        <v>137</v>
      </c>
      <c r="B140" s="67">
        <v>1670</v>
      </c>
      <c r="C140" s="68" t="s">
        <v>491</v>
      </c>
    </row>
    <row r="141" spans="1:3" x14ac:dyDescent="0.15">
      <c r="A141" s="67">
        <v>138</v>
      </c>
      <c r="B141" s="67">
        <v>1688</v>
      </c>
      <c r="C141" s="68" t="s">
        <v>494</v>
      </c>
    </row>
    <row r="142" spans="1:3" x14ac:dyDescent="0.15">
      <c r="A142" s="67">
        <v>139</v>
      </c>
      <c r="B142" s="67">
        <v>1692</v>
      </c>
      <c r="C142" s="68" t="s">
        <v>497</v>
      </c>
    </row>
    <row r="143" spans="1:3" x14ac:dyDescent="0.15">
      <c r="A143" s="67">
        <v>140</v>
      </c>
      <c r="B143" s="67">
        <v>1700</v>
      </c>
      <c r="C143" s="68" t="s">
        <v>500</v>
      </c>
    </row>
    <row r="144" spans="1:3" x14ac:dyDescent="0.15">
      <c r="A144" s="67">
        <v>141</v>
      </c>
      <c r="B144" s="67">
        <v>1703</v>
      </c>
      <c r="C144" s="68" t="s">
        <v>503</v>
      </c>
    </row>
    <row r="145" spans="1:3" x14ac:dyDescent="0.15">
      <c r="A145" s="67">
        <v>142</v>
      </c>
      <c r="B145" s="67">
        <v>1704</v>
      </c>
      <c r="C145" s="68" t="s">
        <v>506</v>
      </c>
    </row>
    <row r="146" spans="1:3" x14ac:dyDescent="0.15">
      <c r="A146" s="67">
        <v>143</v>
      </c>
      <c r="B146" s="67">
        <v>1705</v>
      </c>
      <c r="C146" s="68" t="s">
        <v>509</v>
      </c>
    </row>
    <row r="147" spans="1:3" x14ac:dyDescent="0.15">
      <c r="A147" s="67">
        <v>144</v>
      </c>
      <c r="B147" s="67">
        <v>1706</v>
      </c>
      <c r="C147" s="68" t="s">
        <v>512</v>
      </c>
    </row>
    <row r="148" spans="1:3" x14ac:dyDescent="0.15">
      <c r="A148" s="67">
        <v>145</v>
      </c>
      <c r="B148" s="67">
        <v>1761</v>
      </c>
      <c r="C148" s="68" t="s">
        <v>515</v>
      </c>
    </row>
    <row r="149" spans="1:3" x14ac:dyDescent="0.15">
      <c r="A149" s="67">
        <v>146</v>
      </c>
      <c r="B149" s="67">
        <v>1764</v>
      </c>
      <c r="C149" s="68" t="s">
        <v>518</v>
      </c>
    </row>
    <row r="150" spans="1:3" x14ac:dyDescent="0.15">
      <c r="A150" s="67">
        <v>147</v>
      </c>
      <c r="B150" s="67">
        <v>1773</v>
      </c>
      <c r="C150" s="68" t="s">
        <v>521</v>
      </c>
    </row>
    <row r="151" spans="1:3" x14ac:dyDescent="0.15">
      <c r="A151" s="67">
        <v>148</v>
      </c>
      <c r="B151" s="67">
        <v>1780</v>
      </c>
      <c r="C151" s="68" t="s">
        <v>524</v>
      </c>
    </row>
    <row r="152" spans="1:3" x14ac:dyDescent="0.15">
      <c r="A152" s="67">
        <v>149</v>
      </c>
      <c r="B152" s="67">
        <v>1785</v>
      </c>
      <c r="C152" s="68" t="s">
        <v>527</v>
      </c>
    </row>
    <row r="153" spans="1:3" x14ac:dyDescent="0.15">
      <c r="A153" s="67">
        <v>150</v>
      </c>
      <c r="B153" s="67">
        <v>1786</v>
      </c>
      <c r="C153" s="68" t="s">
        <v>530</v>
      </c>
    </row>
    <row r="154" spans="1:3" x14ac:dyDescent="0.15">
      <c r="A154" s="67">
        <v>151</v>
      </c>
      <c r="B154" s="67">
        <v>1787</v>
      </c>
      <c r="C154" s="68" t="s">
        <v>533</v>
      </c>
    </row>
    <row r="155" spans="1:3" x14ac:dyDescent="0.15">
      <c r="A155" s="67">
        <v>152</v>
      </c>
      <c r="B155" s="67">
        <v>1805</v>
      </c>
      <c r="C155" s="68" t="s">
        <v>536</v>
      </c>
    </row>
    <row r="156" spans="1:3" x14ac:dyDescent="0.15">
      <c r="A156" s="67">
        <v>153</v>
      </c>
      <c r="B156" s="67">
        <v>1817</v>
      </c>
      <c r="C156" s="68" t="s">
        <v>539</v>
      </c>
    </row>
    <row r="157" spans="1:3" x14ac:dyDescent="0.15">
      <c r="A157" s="67">
        <v>154</v>
      </c>
      <c r="B157" s="67">
        <v>1818</v>
      </c>
      <c r="C157" s="68" t="s">
        <v>542</v>
      </c>
    </row>
    <row r="158" spans="1:3" x14ac:dyDescent="0.15">
      <c r="A158" s="67">
        <v>155</v>
      </c>
      <c r="B158" s="67">
        <v>1820</v>
      </c>
      <c r="C158" s="68" t="s">
        <v>545</v>
      </c>
    </row>
    <row r="159" spans="1:3" x14ac:dyDescent="0.15">
      <c r="A159" s="67">
        <v>156</v>
      </c>
      <c r="B159" s="67">
        <v>1841</v>
      </c>
      <c r="C159" s="68" t="s">
        <v>548</v>
      </c>
    </row>
    <row r="160" spans="1:3" x14ac:dyDescent="0.15">
      <c r="A160" s="67">
        <v>157</v>
      </c>
      <c r="B160" s="67">
        <v>1860</v>
      </c>
      <c r="C160" s="68" t="s">
        <v>551</v>
      </c>
    </row>
    <row r="161" spans="1:3" x14ac:dyDescent="0.15">
      <c r="A161" s="67">
        <v>158</v>
      </c>
      <c r="B161" s="67">
        <v>1861</v>
      </c>
      <c r="C161" s="68" t="s">
        <v>554</v>
      </c>
    </row>
    <row r="162" spans="1:3" x14ac:dyDescent="0.15">
      <c r="A162" s="67">
        <v>159</v>
      </c>
      <c r="B162" s="67">
        <v>1871</v>
      </c>
      <c r="C162" s="68" t="s">
        <v>557</v>
      </c>
    </row>
    <row r="163" spans="1:3" x14ac:dyDescent="0.15">
      <c r="A163" s="67">
        <v>160</v>
      </c>
      <c r="B163" s="67">
        <v>1879</v>
      </c>
      <c r="C163" s="68" t="s">
        <v>560</v>
      </c>
    </row>
    <row r="164" spans="1:3" x14ac:dyDescent="0.15">
      <c r="A164" s="67">
        <v>161</v>
      </c>
      <c r="B164" s="67">
        <v>1883</v>
      </c>
      <c r="C164" s="68" t="s">
        <v>563</v>
      </c>
    </row>
    <row r="165" spans="1:3" x14ac:dyDescent="0.15">
      <c r="A165" s="67">
        <v>162</v>
      </c>
      <c r="B165" s="67">
        <v>1884</v>
      </c>
      <c r="C165" s="68" t="s">
        <v>566</v>
      </c>
    </row>
    <row r="166" spans="1:3" x14ac:dyDescent="0.15">
      <c r="A166" s="67">
        <v>163</v>
      </c>
      <c r="B166" s="67">
        <v>1887</v>
      </c>
      <c r="C166" s="68" t="s">
        <v>569</v>
      </c>
    </row>
    <row r="167" spans="1:3" x14ac:dyDescent="0.15">
      <c r="A167" s="67">
        <v>164</v>
      </c>
      <c r="B167" s="67">
        <v>1888</v>
      </c>
      <c r="C167" s="68" t="s">
        <v>572</v>
      </c>
    </row>
    <row r="168" spans="1:3" x14ac:dyDescent="0.15">
      <c r="A168" s="67">
        <v>165</v>
      </c>
      <c r="B168" s="67">
        <v>1889</v>
      </c>
      <c r="C168" s="68" t="s">
        <v>575</v>
      </c>
    </row>
    <row r="169" spans="1:3" x14ac:dyDescent="0.15">
      <c r="A169" s="67">
        <v>166</v>
      </c>
      <c r="B169" s="67">
        <v>1895</v>
      </c>
      <c r="C169" s="68" t="s">
        <v>578</v>
      </c>
    </row>
    <row r="170" spans="1:3" x14ac:dyDescent="0.15">
      <c r="A170" s="67">
        <v>167</v>
      </c>
      <c r="B170" s="67">
        <v>1908</v>
      </c>
      <c r="C170" s="68" t="s">
        <v>581</v>
      </c>
    </row>
    <row r="171" spans="1:3" x14ac:dyDescent="0.15">
      <c r="A171" s="67">
        <v>168</v>
      </c>
      <c r="B171" s="67">
        <v>1912</v>
      </c>
      <c r="C171" s="68" t="s">
        <v>584</v>
      </c>
    </row>
    <row r="172" spans="1:3" x14ac:dyDescent="0.15">
      <c r="A172" s="67">
        <v>169</v>
      </c>
      <c r="B172" s="67">
        <v>1913</v>
      </c>
      <c r="C172" s="68" t="s">
        <v>587</v>
      </c>
    </row>
    <row r="173" spans="1:3" x14ac:dyDescent="0.15">
      <c r="A173" s="67">
        <v>170</v>
      </c>
      <c r="B173" s="67">
        <v>1915</v>
      </c>
      <c r="C173" s="68" t="s">
        <v>590</v>
      </c>
    </row>
    <row r="174" spans="1:3" x14ac:dyDescent="0.15">
      <c r="A174" s="67">
        <v>171</v>
      </c>
      <c r="B174" s="67">
        <v>1925</v>
      </c>
      <c r="C174" s="68" t="s">
        <v>593</v>
      </c>
    </row>
    <row r="175" spans="1:3" x14ac:dyDescent="0.15">
      <c r="A175" s="67">
        <v>172</v>
      </c>
      <c r="B175" s="67">
        <v>1933</v>
      </c>
      <c r="C175" s="68" t="s">
        <v>596</v>
      </c>
    </row>
    <row r="176" spans="1:3" x14ac:dyDescent="0.15">
      <c r="A176" s="67">
        <v>173</v>
      </c>
      <c r="B176" s="67">
        <v>1934</v>
      </c>
      <c r="C176" s="68" t="s">
        <v>599</v>
      </c>
    </row>
    <row r="177" spans="1:3" x14ac:dyDescent="0.15">
      <c r="A177" s="67">
        <v>174</v>
      </c>
      <c r="B177" s="67">
        <v>1935</v>
      </c>
      <c r="C177" s="68" t="s">
        <v>602</v>
      </c>
    </row>
    <row r="178" spans="1:3" x14ac:dyDescent="0.15">
      <c r="A178" s="67">
        <v>175</v>
      </c>
      <c r="B178" s="67">
        <v>1936</v>
      </c>
      <c r="C178" s="68" t="s">
        <v>605</v>
      </c>
    </row>
    <row r="179" spans="1:3" x14ac:dyDescent="0.15">
      <c r="A179" s="67">
        <v>176</v>
      </c>
      <c r="B179" s="67">
        <v>1941</v>
      </c>
      <c r="C179" s="68" t="s">
        <v>608</v>
      </c>
    </row>
    <row r="180" spans="1:3" x14ac:dyDescent="0.15">
      <c r="A180" s="67">
        <v>177</v>
      </c>
      <c r="B180" s="67">
        <v>1943</v>
      </c>
      <c r="C180" s="68" t="s">
        <v>611</v>
      </c>
    </row>
    <row r="181" spans="1:3" x14ac:dyDescent="0.15">
      <c r="A181" s="67">
        <v>178</v>
      </c>
      <c r="B181" s="67">
        <v>1973</v>
      </c>
      <c r="C181" s="68" t="s">
        <v>614</v>
      </c>
    </row>
    <row r="182" spans="1:3" x14ac:dyDescent="0.15">
      <c r="A182" s="67">
        <v>179</v>
      </c>
      <c r="B182" s="67">
        <v>2025</v>
      </c>
      <c r="C182" s="68" t="s">
        <v>617</v>
      </c>
    </row>
    <row r="183" spans="1:3" x14ac:dyDescent="0.15">
      <c r="A183" s="67">
        <v>180</v>
      </c>
      <c r="B183" s="67">
        <v>2026</v>
      </c>
      <c r="C183" s="68" t="s">
        <v>620</v>
      </c>
    </row>
    <row r="184" spans="1:3" x14ac:dyDescent="0.15">
      <c r="A184" s="67">
        <v>181</v>
      </c>
      <c r="B184" s="67">
        <v>2031</v>
      </c>
      <c r="C184" s="68" t="s">
        <v>623</v>
      </c>
    </row>
    <row r="185" spans="1:3" x14ac:dyDescent="0.15">
      <c r="A185" s="67">
        <v>182</v>
      </c>
      <c r="B185" s="67">
        <v>2035</v>
      </c>
      <c r="C185" s="68" t="s">
        <v>626</v>
      </c>
    </row>
    <row r="186" spans="1:3" x14ac:dyDescent="0.15">
      <c r="A186" s="67">
        <v>183</v>
      </c>
      <c r="B186" s="67">
        <v>2036</v>
      </c>
      <c r="C186" s="68" t="s">
        <v>629</v>
      </c>
    </row>
    <row r="187" spans="1:3" x14ac:dyDescent="0.15">
      <c r="A187" s="67">
        <v>184</v>
      </c>
      <c r="B187" s="67">
        <v>2189</v>
      </c>
      <c r="C187" s="68" t="s">
        <v>632</v>
      </c>
    </row>
    <row r="188" spans="1:3" x14ac:dyDescent="0.15">
      <c r="A188" s="67">
        <v>185</v>
      </c>
      <c r="B188" s="67">
        <v>2190</v>
      </c>
      <c r="C188" s="68" t="s">
        <v>635</v>
      </c>
    </row>
    <row r="189" spans="1:3" x14ac:dyDescent="0.15">
      <c r="A189" s="67">
        <v>186</v>
      </c>
      <c r="B189" s="67">
        <v>2191</v>
      </c>
      <c r="C189" s="68" t="s">
        <v>638</v>
      </c>
    </row>
    <row r="190" spans="1:3" x14ac:dyDescent="0.15">
      <c r="A190" s="67">
        <v>187</v>
      </c>
      <c r="B190" s="67">
        <v>2192</v>
      </c>
      <c r="C190" s="68" t="s">
        <v>641</v>
      </c>
    </row>
    <row r="191" spans="1:3" x14ac:dyDescent="0.15">
      <c r="A191" s="67">
        <v>188</v>
      </c>
      <c r="B191" s="67">
        <v>2196</v>
      </c>
      <c r="C191" s="68" t="s">
        <v>644</v>
      </c>
    </row>
    <row r="192" spans="1:3" x14ac:dyDescent="0.15">
      <c r="A192" s="67">
        <v>189</v>
      </c>
      <c r="B192" s="67">
        <v>2247</v>
      </c>
      <c r="C192" s="68" t="s">
        <v>647</v>
      </c>
    </row>
    <row r="193" spans="1:3" x14ac:dyDescent="0.15">
      <c r="A193" s="67">
        <v>190</v>
      </c>
      <c r="B193" s="67">
        <v>2248</v>
      </c>
      <c r="C193" s="68" t="s">
        <v>650</v>
      </c>
    </row>
    <row r="194" spans="1:3" x14ac:dyDescent="0.15">
      <c r="A194" s="67">
        <v>191</v>
      </c>
      <c r="B194" s="67">
        <v>2375</v>
      </c>
      <c r="C194" s="68" t="s">
        <v>653</v>
      </c>
    </row>
    <row r="195" spans="1:3" x14ac:dyDescent="0.15">
      <c r="A195" s="67">
        <v>192</v>
      </c>
      <c r="B195" s="67">
        <v>2380</v>
      </c>
      <c r="C195" s="68" t="s">
        <v>656</v>
      </c>
    </row>
    <row r="196" spans="1:3" x14ac:dyDescent="0.15">
      <c r="A196" s="67">
        <v>193</v>
      </c>
      <c r="B196" s="67">
        <v>2381</v>
      </c>
      <c r="C196" s="68" t="s">
        <v>659</v>
      </c>
    </row>
    <row r="197" spans="1:3" x14ac:dyDescent="0.15">
      <c r="A197" s="67">
        <v>194</v>
      </c>
      <c r="B197" s="67">
        <v>2564</v>
      </c>
      <c r="C197" s="68" t="s">
        <v>662</v>
      </c>
    </row>
    <row r="198" spans="1:3" x14ac:dyDescent="0.15">
      <c r="A198" s="67">
        <v>195</v>
      </c>
      <c r="B198" s="67">
        <v>2594</v>
      </c>
      <c r="C198" s="68" t="s">
        <v>665</v>
      </c>
    </row>
    <row r="199" spans="1:3" x14ac:dyDescent="0.15">
      <c r="A199" s="67">
        <v>196</v>
      </c>
      <c r="B199" s="67">
        <v>2616</v>
      </c>
      <c r="C199" s="68" t="s">
        <v>668</v>
      </c>
    </row>
    <row r="200" spans="1:3" x14ac:dyDescent="0.15">
      <c r="A200" s="67">
        <v>197</v>
      </c>
      <c r="B200" s="67">
        <v>2776</v>
      </c>
      <c r="C200" s="68" t="s">
        <v>671</v>
      </c>
    </row>
    <row r="201" spans="1:3" x14ac:dyDescent="0.15">
      <c r="A201" s="67">
        <v>198</v>
      </c>
      <c r="B201" s="67">
        <v>2778</v>
      </c>
      <c r="C201" s="68" t="s">
        <v>674</v>
      </c>
    </row>
    <row r="202" spans="1:3" x14ac:dyDescent="0.15">
      <c r="A202" s="67">
        <v>199</v>
      </c>
      <c r="B202" s="67">
        <v>2783</v>
      </c>
      <c r="C202" s="68" t="s">
        <v>677</v>
      </c>
    </row>
    <row r="203" spans="1:3" x14ac:dyDescent="0.15">
      <c r="A203" s="67">
        <v>200</v>
      </c>
      <c r="B203" s="67">
        <v>2988</v>
      </c>
      <c r="C203" s="68" t="s">
        <v>680</v>
      </c>
    </row>
    <row r="204" spans="1:3" x14ac:dyDescent="0.15">
      <c r="A204" s="67">
        <v>201</v>
      </c>
      <c r="B204" s="67">
        <v>3003</v>
      </c>
      <c r="C204" s="68" t="s">
        <v>683</v>
      </c>
    </row>
    <row r="205" spans="1:3" x14ac:dyDescent="0.15">
      <c r="A205" s="67">
        <v>202</v>
      </c>
      <c r="B205" s="67">
        <v>3011</v>
      </c>
      <c r="C205" s="68" t="s">
        <v>686</v>
      </c>
    </row>
    <row r="206" spans="1:3" x14ac:dyDescent="0.15">
      <c r="A206" s="67">
        <v>203</v>
      </c>
      <c r="B206" s="67">
        <v>3020</v>
      </c>
      <c r="C206" s="68" t="s">
        <v>689</v>
      </c>
    </row>
    <row r="207" spans="1:3" x14ac:dyDescent="0.15">
      <c r="A207" s="67">
        <v>204</v>
      </c>
      <c r="B207" s="67">
        <v>3053</v>
      </c>
      <c r="C207" s="68" t="s">
        <v>692</v>
      </c>
    </row>
    <row r="208" spans="1:3" x14ac:dyDescent="0.15">
      <c r="A208" s="67">
        <v>205</v>
      </c>
      <c r="B208" s="67">
        <v>3059</v>
      </c>
      <c r="C208" s="68" t="s">
        <v>695</v>
      </c>
    </row>
    <row r="209" spans="1:3" x14ac:dyDescent="0.15">
      <c r="A209" s="67">
        <v>206</v>
      </c>
      <c r="B209" s="67">
        <v>3084</v>
      </c>
      <c r="C209" s="68" t="s">
        <v>698</v>
      </c>
    </row>
    <row r="210" spans="1:3" x14ac:dyDescent="0.15">
      <c r="A210" s="67">
        <v>207</v>
      </c>
      <c r="B210" s="67">
        <v>3103</v>
      </c>
      <c r="C210" s="68" t="s">
        <v>701</v>
      </c>
    </row>
    <row r="211" spans="1:3" x14ac:dyDescent="0.15">
      <c r="A211" s="67">
        <v>208</v>
      </c>
      <c r="B211" s="67">
        <v>3117</v>
      </c>
      <c r="C211" s="68" t="s">
        <v>704</v>
      </c>
    </row>
    <row r="212" spans="1:3" x14ac:dyDescent="0.15">
      <c r="A212" s="67">
        <v>209</v>
      </c>
      <c r="B212" s="67">
        <v>3127</v>
      </c>
      <c r="C212" s="68" t="s">
        <v>707</v>
      </c>
    </row>
    <row r="213" spans="1:3" x14ac:dyDescent="0.15">
      <c r="A213" s="67">
        <v>210</v>
      </c>
      <c r="B213" s="67">
        <v>3147</v>
      </c>
      <c r="C213" s="68" t="s">
        <v>710</v>
      </c>
    </row>
    <row r="214" spans="1:3" x14ac:dyDescent="0.15">
      <c r="A214" s="67">
        <v>211</v>
      </c>
      <c r="B214" s="67">
        <v>3153</v>
      </c>
      <c r="C214" s="68" t="s">
        <v>713</v>
      </c>
    </row>
    <row r="215" spans="1:3" x14ac:dyDescent="0.15">
      <c r="A215" s="67">
        <v>212</v>
      </c>
      <c r="B215" s="67">
        <v>3157</v>
      </c>
      <c r="C215" s="68" t="s">
        <v>716</v>
      </c>
    </row>
    <row r="216" spans="1:3" x14ac:dyDescent="0.15">
      <c r="A216" s="67">
        <v>213</v>
      </c>
      <c r="B216" s="67">
        <v>3158</v>
      </c>
      <c r="C216" s="68" t="s">
        <v>719</v>
      </c>
    </row>
    <row r="217" spans="1:3" x14ac:dyDescent="0.15">
      <c r="A217" s="67">
        <v>214</v>
      </c>
      <c r="B217" s="67">
        <v>3167</v>
      </c>
      <c r="C217" s="68" t="s">
        <v>722</v>
      </c>
    </row>
    <row r="218" spans="1:3" x14ac:dyDescent="0.15">
      <c r="A218" s="67">
        <v>215</v>
      </c>
      <c r="B218" s="67">
        <v>3170</v>
      </c>
      <c r="C218" s="68" t="s">
        <v>725</v>
      </c>
    </row>
    <row r="219" spans="1:3" x14ac:dyDescent="0.15">
      <c r="A219" s="67">
        <v>216</v>
      </c>
      <c r="B219" s="67">
        <v>3181</v>
      </c>
      <c r="C219" s="68" t="s">
        <v>728</v>
      </c>
    </row>
    <row r="220" spans="1:3" x14ac:dyDescent="0.15">
      <c r="A220" s="67">
        <v>217</v>
      </c>
      <c r="B220" s="67">
        <v>3183</v>
      </c>
      <c r="C220" s="68" t="s">
        <v>731</v>
      </c>
    </row>
    <row r="221" spans="1:3" x14ac:dyDescent="0.15">
      <c r="A221" s="67">
        <v>218</v>
      </c>
      <c r="B221" s="67">
        <v>3197</v>
      </c>
      <c r="C221" s="68" t="s">
        <v>734</v>
      </c>
    </row>
    <row r="222" spans="1:3" x14ac:dyDescent="0.15">
      <c r="A222" s="67">
        <v>219</v>
      </c>
      <c r="B222" s="67">
        <v>3201</v>
      </c>
      <c r="C222" s="68" t="s">
        <v>737</v>
      </c>
    </row>
    <row r="223" spans="1:3" x14ac:dyDescent="0.15">
      <c r="A223" s="67">
        <v>220</v>
      </c>
      <c r="B223" s="67">
        <v>3216</v>
      </c>
      <c r="C223" s="68" t="s">
        <v>740</v>
      </c>
    </row>
    <row r="224" spans="1:3" x14ac:dyDescent="0.15">
      <c r="A224" s="67">
        <v>221</v>
      </c>
      <c r="B224" s="67">
        <v>3217</v>
      </c>
      <c r="C224" s="68" t="s">
        <v>743</v>
      </c>
    </row>
    <row r="225" spans="1:3" x14ac:dyDescent="0.15">
      <c r="A225" s="67">
        <v>222</v>
      </c>
      <c r="B225" s="67">
        <v>3289</v>
      </c>
      <c r="C225" s="68" t="s">
        <v>746</v>
      </c>
    </row>
    <row r="226" spans="1:3" x14ac:dyDescent="0.15">
      <c r="A226" s="67">
        <v>223</v>
      </c>
      <c r="B226" s="67">
        <v>3297</v>
      </c>
      <c r="C226" s="68" t="s">
        <v>749</v>
      </c>
    </row>
    <row r="227" spans="1:3" x14ac:dyDescent="0.15">
      <c r="A227" s="67">
        <v>224</v>
      </c>
      <c r="B227" s="67">
        <v>3305</v>
      </c>
      <c r="C227" s="68" t="s">
        <v>752</v>
      </c>
    </row>
    <row r="228" spans="1:3" x14ac:dyDescent="0.15">
      <c r="A228" s="67">
        <v>225</v>
      </c>
      <c r="B228" s="67">
        <v>3320</v>
      </c>
      <c r="C228" s="68" t="s">
        <v>755</v>
      </c>
    </row>
    <row r="229" spans="1:3" x14ac:dyDescent="0.15">
      <c r="A229" s="67">
        <v>226</v>
      </c>
      <c r="B229" s="67">
        <v>3321</v>
      </c>
      <c r="C229" s="68" t="s">
        <v>758</v>
      </c>
    </row>
    <row r="230" spans="1:3" x14ac:dyDescent="0.15">
      <c r="A230" s="67">
        <v>227</v>
      </c>
      <c r="B230" s="67">
        <v>3346</v>
      </c>
      <c r="C230" s="68" t="s">
        <v>761</v>
      </c>
    </row>
    <row r="231" spans="1:3" x14ac:dyDescent="0.15">
      <c r="A231" s="67">
        <v>228</v>
      </c>
      <c r="B231" s="67">
        <v>3347</v>
      </c>
      <c r="C231" s="68" t="s">
        <v>764</v>
      </c>
    </row>
    <row r="232" spans="1:3" x14ac:dyDescent="0.15">
      <c r="A232" s="67">
        <v>229</v>
      </c>
      <c r="B232" s="67">
        <v>3350</v>
      </c>
      <c r="C232" s="68" t="s">
        <v>767</v>
      </c>
    </row>
    <row r="233" spans="1:3" x14ac:dyDescent="0.15">
      <c r="A233" s="67">
        <v>230</v>
      </c>
      <c r="B233" s="67">
        <v>3351</v>
      </c>
      <c r="C233" s="68" t="s">
        <v>770</v>
      </c>
    </row>
    <row r="234" spans="1:3" x14ac:dyDescent="0.15">
      <c r="A234" s="67">
        <v>231</v>
      </c>
      <c r="B234" s="67">
        <v>3359</v>
      </c>
      <c r="C234" s="68" t="s">
        <v>773</v>
      </c>
    </row>
    <row r="235" spans="1:3" x14ac:dyDescent="0.15">
      <c r="A235" s="67">
        <v>232</v>
      </c>
      <c r="B235" s="67">
        <v>3366</v>
      </c>
      <c r="C235" s="68" t="s">
        <v>776</v>
      </c>
    </row>
    <row r="236" spans="1:3" x14ac:dyDescent="0.15">
      <c r="A236" s="67">
        <v>233</v>
      </c>
      <c r="B236" s="67">
        <v>3433</v>
      </c>
      <c r="C236" s="68" t="s">
        <v>779</v>
      </c>
    </row>
    <row r="237" spans="1:3" x14ac:dyDescent="0.15">
      <c r="A237" s="67">
        <v>234</v>
      </c>
      <c r="B237" s="67">
        <v>3448</v>
      </c>
      <c r="C237" s="68" t="s">
        <v>782</v>
      </c>
    </row>
    <row r="238" spans="1:3" x14ac:dyDescent="0.15">
      <c r="A238" s="67">
        <v>235</v>
      </c>
      <c r="B238" s="67">
        <v>3453</v>
      </c>
      <c r="C238" s="68" t="s">
        <v>785</v>
      </c>
    </row>
    <row r="239" spans="1:3" x14ac:dyDescent="0.15">
      <c r="A239" s="67">
        <v>236</v>
      </c>
      <c r="B239" s="67">
        <v>3455</v>
      </c>
      <c r="C239" s="68" t="s">
        <v>788</v>
      </c>
    </row>
    <row r="240" spans="1:3" x14ac:dyDescent="0.15">
      <c r="A240" s="67">
        <v>237</v>
      </c>
      <c r="B240" s="67">
        <v>3458</v>
      </c>
      <c r="C240" s="68" t="s">
        <v>791</v>
      </c>
    </row>
    <row r="241" spans="1:3" x14ac:dyDescent="0.15">
      <c r="A241" s="67">
        <v>238</v>
      </c>
      <c r="B241" s="67">
        <v>3460</v>
      </c>
      <c r="C241" s="68" t="s">
        <v>794</v>
      </c>
    </row>
    <row r="242" spans="1:3" x14ac:dyDescent="0.15">
      <c r="A242" s="67">
        <v>239</v>
      </c>
      <c r="B242" s="67">
        <v>3461</v>
      </c>
      <c r="C242" s="68" t="s">
        <v>797</v>
      </c>
    </row>
    <row r="243" spans="1:3" x14ac:dyDescent="0.15">
      <c r="A243" s="67">
        <v>240</v>
      </c>
      <c r="B243" s="67">
        <v>3466</v>
      </c>
      <c r="C243" s="68" t="s">
        <v>800</v>
      </c>
    </row>
    <row r="244" spans="1:3" x14ac:dyDescent="0.15">
      <c r="A244" s="67">
        <v>241</v>
      </c>
      <c r="B244" s="67">
        <v>3482</v>
      </c>
      <c r="C244" s="68" t="s">
        <v>803</v>
      </c>
    </row>
    <row r="245" spans="1:3" x14ac:dyDescent="0.15">
      <c r="A245" s="67">
        <v>242</v>
      </c>
      <c r="B245" s="67">
        <v>3483</v>
      </c>
      <c r="C245" s="68" t="s">
        <v>806</v>
      </c>
    </row>
    <row r="246" spans="1:3" x14ac:dyDescent="0.15">
      <c r="A246" s="67">
        <v>243</v>
      </c>
      <c r="B246" s="67">
        <v>3491</v>
      </c>
      <c r="C246" s="68" t="s">
        <v>809</v>
      </c>
    </row>
    <row r="247" spans="1:3" x14ac:dyDescent="0.15">
      <c r="A247" s="67">
        <v>244</v>
      </c>
      <c r="B247" s="67">
        <v>3502</v>
      </c>
      <c r="C247" s="68" t="s">
        <v>812</v>
      </c>
    </row>
    <row r="248" spans="1:3" x14ac:dyDescent="0.15">
      <c r="A248" s="67">
        <v>245</v>
      </c>
      <c r="B248" s="67">
        <v>3503</v>
      </c>
      <c r="C248" s="68" t="s">
        <v>815</v>
      </c>
    </row>
    <row r="249" spans="1:3" x14ac:dyDescent="0.15">
      <c r="A249" s="67">
        <v>246</v>
      </c>
      <c r="B249" s="67">
        <v>3506</v>
      </c>
      <c r="C249" s="68" t="s">
        <v>818</v>
      </c>
    </row>
    <row r="250" spans="1:3" x14ac:dyDescent="0.15">
      <c r="A250" s="67">
        <v>247</v>
      </c>
      <c r="B250" s="67">
        <v>3507</v>
      </c>
      <c r="C250" s="68" t="s">
        <v>821</v>
      </c>
    </row>
    <row r="251" spans="1:3" x14ac:dyDescent="0.15">
      <c r="A251" s="67">
        <v>248</v>
      </c>
      <c r="B251" s="67">
        <v>3509</v>
      </c>
      <c r="C251" s="68" t="s">
        <v>824</v>
      </c>
    </row>
    <row r="252" spans="1:3" x14ac:dyDescent="0.15">
      <c r="A252" s="67">
        <v>249</v>
      </c>
      <c r="B252" s="67">
        <v>3510</v>
      </c>
      <c r="C252" s="68" t="s">
        <v>827</v>
      </c>
    </row>
    <row r="253" spans="1:3" x14ac:dyDescent="0.15">
      <c r="A253" s="67">
        <v>250</v>
      </c>
      <c r="B253" s="67">
        <v>3524</v>
      </c>
      <c r="C253" s="68" t="s">
        <v>830</v>
      </c>
    </row>
    <row r="254" spans="1:3" x14ac:dyDescent="0.15">
      <c r="A254" s="67">
        <v>251</v>
      </c>
      <c r="B254" s="67">
        <v>3528</v>
      </c>
      <c r="C254" s="68" t="s">
        <v>833</v>
      </c>
    </row>
    <row r="255" spans="1:3" x14ac:dyDescent="0.15">
      <c r="A255" s="67">
        <v>252</v>
      </c>
      <c r="B255" s="67">
        <v>3579</v>
      </c>
      <c r="C255" s="68" t="s">
        <v>836</v>
      </c>
    </row>
    <row r="256" spans="1:3" x14ac:dyDescent="0.15">
      <c r="A256" s="67">
        <v>253</v>
      </c>
      <c r="B256" s="67">
        <v>3580</v>
      </c>
      <c r="C256" s="68" t="s">
        <v>839</v>
      </c>
    </row>
    <row r="257" spans="1:3" x14ac:dyDescent="0.15">
      <c r="A257" s="67">
        <v>254</v>
      </c>
      <c r="B257" s="67">
        <v>3590</v>
      </c>
      <c r="C257" s="68" t="s">
        <v>842</v>
      </c>
    </row>
    <row r="258" spans="1:3" x14ac:dyDescent="0.15">
      <c r="A258" s="67">
        <v>255</v>
      </c>
      <c r="B258" s="67">
        <v>3592</v>
      </c>
      <c r="C258" s="68" t="s">
        <v>845</v>
      </c>
    </row>
    <row r="259" spans="1:3" x14ac:dyDescent="0.15">
      <c r="A259" s="67">
        <v>256</v>
      </c>
      <c r="B259" s="67">
        <v>3603</v>
      </c>
      <c r="C259" s="68" t="s">
        <v>848</v>
      </c>
    </row>
    <row r="260" spans="1:3" x14ac:dyDescent="0.15">
      <c r="A260" s="67">
        <v>257</v>
      </c>
      <c r="B260" s="67">
        <v>3605</v>
      </c>
      <c r="C260" s="68" t="s">
        <v>851</v>
      </c>
    </row>
    <row r="261" spans="1:3" x14ac:dyDescent="0.15">
      <c r="A261" s="67">
        <v>258</v>
      </c>
      <c r="B261" s="67">
        <v>3609</v>
      </c>
      <c r="C261" s="68" t="s">
        <v>854</v>
      </c>
    </row>
    <row r="262" spans="1:3" x14ac:dyDescent="0.15">
      <c r="A262" s="67">
        <v>259</v>
      </c>
      <c r="B262" s="67">
        <v>3635</v>
      </c>
      <c r="C262" s="68" t="s">
        <v>857</v>
      </c>
    </row>
    <row r="263" spans="1:3" x14ac:dyDescent="0.15">
      <c r="A263" s="67">
        <v>260</v>
      </c>
      <c r="B263" s="67">
        <v>3636</v>
      </c>
      <c r="C263" s="68" t="s">
        <v>860</v>
      </c>
    </row>
    <row r="264" spans="1:3" x14ac:dyDescent="0.15">
      <c r="A264" s="67">
        <v>261</v>
      </c>
      <c r="B264" s="67">
        <v>3637</v>
      </c>
      <c r="C264" s="68" t="s">
        <v>863</v>
      </c>
    </row>
    <row r="265" spans="1:3" x14ac:dyDescent="0.15">
      <c r="A265" s="67">
        <v>262</v>
      </c>
      <c r="B265" s="67">
        <v>3653</v>
      </c>
      <c r="C265" s="68" t="s">
        <v>866</v>
      </c>
    </row>
    <row r="266" spans="1:3" x14ac:dyDescent="0.15">
      <c r="A266" s="67">
        <v>263</v>
      </c>
      <c r="B266" s="67">
        <v>3662</v>
      </c>
      <c r="C266" s="68" t="s">
        <v>869</v>
      </c>
    </row>
    <row r="267" spans="1:3" x14ac:dyDescent="0.15">
      <c r="A267" s="67">
        <v>264</v>
      </c>
      <c r="B267" s="67">
        <v>3672</v>
      </c>
      <c r="C267" s="68" t="s">
        <v>872</v>
      </c>
    </row>
    <row r="268" spans="1:3" x14ac:dyDescent="0.15">
      <c r="A268" s="67">
        <v>265</v>
      </c>
      <c r="B268" s="67">
        <v>3673</v>
      </c>
      <c r="C268" s="68" t="s">
        <v>875</v>
      </c>
    </row>
    <row r="269" spans="1:3" x14ac:dyDescent="0.15">
      <c r="A269" s="67">
        <v>266</v>
      </c>
      <c r="B269" s="67">
        <v>3679</v>
      </c>
      <c r="C269" s="68" t="s">
        <v>878</v>
      </c>
    </row>
    <row r="270" spans="1:3" x14ac:dyDescent="0.15">
      <c r="A270" s="67">
        <v>267</v>
      </c>
      <c r="B270" s="67">
        <v>3680</v>
      </c>
      <c r="C270" s="68" t="s">
        <v>881</v>
      </c>
    </row>
    <row r="271" spans="1:3" x14ac:dyDescent="0.15">
      <c r="A271" s="67">
        <v>268</v>
      </c>
      <c r="B271" s="67">
        <v>3684</v>
      </c>
      <c r="C271" s="68" t="s">
        <v>884</v>
      </c>
    </row>
    <row r="272" spans="1:3" x14ac:dyDescent="0.15">
      <c r="A272" s="67">
        <v>269</v>
      </c>
      <c r="B272" s="67">
        <v>3694</v>
      </c>
      <c r="C272" s="68" t="s">
        <v>887</v>
      </c>
    </row>
    <row r="273" spans="1:3" x14ac:dyDescent="0.15">
      <c r="A273" s="67">
        <v>270</v>
      </c>
      <c r="B273" s="67">
        <v>3698</v>
      </c>
      <c r="C273" s="68" t="s">
        <v>890</v>
      </c>
    </row>
    <row r="274" spans="1:3" x14ac:dyDescent="0.15">
      <c r="A274" s="67">
        <v>271</v>
      </c>
      <c r="B274" s="67">
        <v>3704</v>
      </c>
      <c r="C274" s="68" t="s">
        <v>893</v>
      </c>
    </row>
    <row r="275" spans="1:3" x14ac:dyDescent="0.15">
      <c r="A275" s="67">
        <v>272</v>
      </c>
      <c r="B275" s="67">
        <v>3722</v>
      </c>
      <c r="C275" s="68" t="s">
        <v>896</v>
      </c>
    </row>
    <row r="276" spans="1:3" x14ac:dyDescent="0.15">
      <c r="A276" s="67">
        <v>273</v>
      </c>
      <c r="B276" s="67">
        <v>3858</v>
      </c>
      <c r="C276" s="68" t="s">
        <v>899</v>
      </c>
    </row>
    <row r="277" spans="1:3" x14ac:dyDescent="0.15">
      <c r="A277" s="67">
        <v>274</v>
      </c>
      <c r="B277" s="67">
        <v>3859</v>
      </c>
      <c r="C277" s="68" t="s">
        <v>902</v>
      </c>
    </row>
    <row r="278" spans="1:3" x14ac:dyDescent="0.15">
      <c r="A278" s="67">
        <v>275</v>
      </c>
      <c r="B278" s="67">
        <v>3921</v>
      </c>
      <c r="C278" s="68" t="s">
        <v>905</v>
      </c>
    </row>
    <row r="279" spans="1:3" x14ac:dyDescent="0.15">
      <c r="A279" s="67">
        <v>276</v>
      </c>
      <c r="B279" s="67">
        <v>3929</v>
      </c>
      <c r="C279" s="68" t="s">
        <v>908</v>
      </c>
    </row>
    <row r="280" spans="1:3" x14ac:dyDescent="0.15">
      <c r="A280" s="67">
        <v>277</v>
      </c>
      <c r="B280" s="67">
        <v>3938</v>
      </c>
      <c r="C280" s="68" t="s">
        <v>911</v>
      </c>
    </row>
    <row r="281" spans="1:3" x14ac:dyDescent="0.15">
      <c r="A281" s="67">
        <v>278</v>
      </c>
      <c r="B281" s="67">
        <v>3941</v>
      </c>
      <c r="C281" s="68" t="s">
        <v>914</v>
      </c>
    </row>
    <row r="282" spans="1:3" x14ac:dyDescent="0.15">
      <c r="A282" s="67">
        <v>279</v>
      </c>
      <c r="B282" s="67">
        <v>3955</v>
      </c>
      <c r="C282" s="68" t="s">
        <v>917</v>
      </c>
    </row>
    <row r="283" spans="1:3" x14ac:dyDescent="0.15">
      <c r="A283" s="67">
        <v>280</v>
      </c>
      <c r="B283" s="67">
        <v>3962</v>
      </c>
      <c r="C283" s="68" t="s">
        <v>920</v>
      </c>
    </row>
    <row r="284" spans="1:3" x14ac:dyDescent="0.15">
      <c r="A284" s="67">
        <v>281</v>
      </c>
      <c r="B284" s="67">
        <v>3963</v>
      </c>
      <c r="C284" s="68" t="s">
        <v>923</v>
      </c>
    </row>
    <row r="285" spans="1:3" x14ac:dyDescent="0.15">
      <c r="A285" s="67">
        <v>282</v>
      </c>
      <c r="B285" s="67">
        <v>3964</v>
      </c>
      <c r="C285" s="68" t="s">
        <v>926</v>
      </c>
    </row>
    <row r="286" spans="1:3" x14ac:dyDescent="0.15">
      <c r="A286" s="67">
        <v>283</v>
      </c>
      <c r="B286" s="67">
        <v>3965</v>
      </c>
      <c r="C286" s="68" t="s">
        <v>929</v>
      </c>
    </row>
    <row r="287" spans="1:3" x14ac:dyDescent="0.15">
      <c r="A287" s="67">
        <v>284</v>
      </c>
      <c r="B287" s="67">
        <v>3995</v>
      </c>
      <c r="C287" s="68" t="s">
        <v>932</v>
      </c>
    </row>
    <row r="288" spans="1:3" x14ac:dyDescent="0.15">
      <c r="A288" s="67">
        <v>285</v>
      </c>
      <c r="B288" s="67">
        <v>3996</v>
      </c>
      <c r="C288" s="68" t="s">
        <v>935</v>
      </c>
    </row>
    <row r="289" spans="1:3" x14ac:dyDescent="0.15">
      <c r="A289" s="67">
        <v>286</v>
      </c>
      <c r="B289" s="67">
        <v>4003</v>
      </c>
      <c r="C289" s="68" t="s">
        <v>938</v>
      </c>
    </row>
    <row r="290" spans="1:3" x14ac:dyDescent="0.15">
      <c r="A290" s="67">
        <v>287</v>
      </c>
      <c r="B290" s="67">
        <v>4013</v>
      </c>
      <c r="C290" s="68" t="s">
        <v>941</v>
      </c>
    </row>
    <row r="291" spans="1:3" x14ac:dyDescent="0.15">
      <c r="A291" s="67">
        <v>288</v>
      </c>
      <c r="B291" s="67">
        <v>4018</v>
      </c>
      <c r="C291" s="68" t="s">
        <v>944</v>
      </c>
    </row>
    <row r="292" spans="1:3" x14ac:dyDescent="0.15">
      <c r="A292" s="67">
        <v>289</v>
      </c>
      <c r="B292" s="67">
        <v>4019</v>
      </c>
      <c r="C292" s="68" t="s">
        <v>947</v>
      </c>
    </row>
    <row r="293" spans="1:3" x14ac:dyDescent="0.15">
      <c r="A293" s="67">
        <v>290</v>
      </c>
      <c r="B293" s="67">
        <v>4043</v>
      </c>
      <c r="C293" s="68" t="s">
        <v>950</v>
      </c>
    </row>
    <row r="294" spans="1:3" x14ac:dyDescent="0.15">
      <c r="A294" s="67">
        <v>291</v>
      </c>
      <c r="B294" s="67">
        <v>4053</v>
      </c>
      <c r="C294" s="68" t="s">
        <v>953</v>
      </c>
    </row>
    <row r="295" spans="1:3" x14ac:dyDescent="0.15">
      <c r="A295" s="67">
        <v>292</v>
      </c>
      <c r="B295" s="67">
        <v>4054</v>
      </c>
      <c r="C295" s="68" t="s">
        <v>956</v>
      </c>
    </row>
    <row r="296" spans="1:3" x14ac:dyDescent="0.15">
      <c r="A296" s="67">
        <v>293</v>
      </c>
      <c r="B296" s="67">
        <v>4251</v>
      </c>
      <c r="C296" s="68" t="s">
        <v>959</v>
      </c>
    </row>
    <row r="297" spans="1:3" x14ac:dyDescent="0.15">
      <c r="A297" s="67">
        <v>294</v>
      </c>
      <c r="B297" s="67">
        <v>4253</v>
      </c>
      <c r="C297" s="68" t="s">
        <v>962</v>
      </c>
    </row>
    <row r="298" spans="1:3" x14ac:dyDescent="0.15">
      <c r="A298" s="67">
        <v>295</v>
      </c>
      <c r="B298" s="67">
        <v>4254</v>
      </c>
      <c r="C298" s="68" t="s">
        <v>965</v>
      </c>
    </row>
    <row r="299" spans="1:3" x14ac:dyDescent="0.15">
      <c r="A299" s="67">
        <v>296</v>
      </c>
      <c r="B299" s="67">
        <v>4278</v>
      </c>
      <c r="C299" s="68" t="s">
        <v>968</v>
      </c>
    </row>
    <row r="300" spans="1:3" x14ac:dyDescent="0.15">
      <c r="A300" s="67">
        <v>297</v>
      </c>
      <c r="B300" s="67">
        <v>4289</v>
      </c>
      <c r="C300" s="68" t="s">
        <v>971</v>
      </c>
    </row>
    <row r="301" spans="1:3" x14ac:dyDescent="0.15">
      <c r="A301" s="67">
        <v>298</v>
      </c>
      <c r="B301" s="67">
        <v>4294</v>
      </c>
      <c r="C301" s="68" t="s">
        <v>974</v>
      </c>
    </row>
    <row r="302" spans="1:3" x14ac:dyDescent="0.15">
      <c r="A302" s="67">
        <v>299</v>
      </c>
      <c r="B302" s="67">
        <v>4298</v>
      </c>
      <c r="C302" s="68" t="s">
        <v>977</v>
      </c>
    </row>
    <row r="303" spans="1:3" x14ac:dyDescent="0.15">
      <c r="A303" s="67">
        <v>300</v>
      </c>
      <c r="B303" s="67">
        <v>4300</v>
      </c>
      <c r="C303" s="68" t="s">
        <v>980</v>
      </c>
    </row>
    <row r="304" spans="1:3" x14ac:dyDescent="0.15">
      <c r="A304" s="67">
        <v>301</v>
      </c>
      <c r="B304" s="67">
        <v>4307</v>
      </c>
      <c r="C304" s="68" t="s">
        <v>983</v>
      </c>
    </row>
    <row r="305" spans="1:3" x14ac:dyDescent="0.15">
      <c r="A305" s="67">
        <v>302</v>
      </c>
      <c r="B305" s="67">
        <v>4308</v>
      </c>
      <c r="C305" s="68" t="s">
        <v>986</v>
      </c>
    </row>
    <row r="306" spans="1:3" x14ac:dyDescent="0.15">
      <c r="A306" s="67">
        <v>303</v>
      </c>
      <c r="B306" s="67">
        <v>4316</v>
      </c>
      <c r="C306" s="68" t="s">
        <v>989</v>
      </c>
    </row>
    <row r="307" spans="1:3" x14ac:dyDescent="0.15">
      <c r="A307" s="67">
        <v>304</v>
      </c>
      <c r="B307" s="67">
        <v>4320</v>
      </c>
      <c r="C307" s="68" t="s">
        <v>992</v>
      </c>
    </row>
    <row r="308" spans="1:3" x14ac:dyDescent="0.15">
      <c r="A308" s="67">
        <v>305</v>
      </c>
      <c r="B308" s="67">
        <v>4322</v>
      </c>
      <c r="C308" s="68" t="s">
        <v>995</v>
      </c>
    </row>
    <row r="309" spans="1:3" x14ac:dyDescent="0.15">
      <c r="A309" s="67">
        <v>306</v>
      </c>
      <c r="B309" s="67">
        <v>4332</v>
      </c>
      <c r="C309" s="68" t="s">
        <v>998</v>
      </c>
    </row>
    <row r="310" spans="1:3" x14ac:dyDescent="0.15">
      <c r="A310" s="67">
        <v>307</v>
      </c>
      <c r="B310" s="67">
        <v>4333</v>
      </c>
      <c r="C310" s="68" t="s">
        <v>1001</v>
      </c>
    </row>
    <row r="311" spans="1:3" x14ac:dyDescent="0.15">
      <c r="A311" s="67">
        <v>308</v>
      </c>
      <c r="B311" s="67">
        <v>4345</v>
      </c>
      <c r="C311" s="68" t="s">
        <v>1004</v>
      </c>
    </row>
    <row r="312" spans="1:3" x14ac:dyDescent="0.15">
      <c r="A312" s="67">
        <v>309</v>
      </c>
      <c r="B312" s="67">
        <v>4355</v>
      </c>
      <c r="C312" s="68" t="s">
        <v>1007</v>
      </c>
    </row>
    <row r="313" spans="1:3" x14ac:dyDescent="0.15">
      <c r="A313" s="67">
        <v>310</v>
      </c>
      <c r="B313" s="67">
        <v>4373</v>
      </c>
      <c r="C313" s="68" t="s">
        <v>1010</v>
      </c>
    </row>
    <row r="314" spans="1:3" x14ac:dyDescent="0.15">
      <c r="A314" s="67">
        <v>311</v>
      </c>
      <c r="B314" s="67">
        <v>4374</v>
      </c>
      <c r="C314" s="68" t="s">
        <v>1013</v>
      </c>
    </row>
    <row r="315" spans="1:3" x14ac:dyDescent="0.15">
      <c r="A315" s="67">
        <v>312</v>
      </c>
      <c r="B315" s="67">
        <v>4379</v>
      </c>
      <c r="C315" s="68" t="s">
        <v>1016</v>
      </c>
    </row>
    <row r="316" spans="1:3" x14ac:dyDescent="0.15">
      <c r="A316" s="67">
        <v>313</v>
      </c>
      <c r="B316" s="67">
        <v>4380</v>
      </c>
      <c r="C316" s="68" t="s">
        <v>1019</v>
      </c>
    </row>
    <row r="317" spans="1:3" x14ac:dyDescent="0.15">
      <c r="A317" s="67">
        <v>314</v>
      </c>
      <c r="B317" s="67">
        <v>4395</v>
      </c>
      <c r="C317" s="68" t="s">
        <v>1022</v>
      </c>
    </row>
    <row r="318" spans="1:3" x14ac:dyDescent="0.15">
      <c r="A318" s="67">
        <v>315</v>
      </c>
      <c r="B318" s="67">
        <v>4396</v>
      </c>
      <c r="C318" s="68" t="s">
        <v>1025</v>
      </c>
    </row>
    <row r="319" spans="1:3" x14ac:dyDescent="0.15">
      <c r="A319" s="67">
        <v>316</v>
      </c>
      <c r="B319" s="67">
        <v>4417</v>
      </c>
      <c r="C319" s="68" t="s">
        <v>1028</v>
      </c>
    </row>
    <row r="320" spans="1:3" x14ac:dyDescent="0.15">
      <c r="A320" s="67">
        <v>317</v>
      </c>
      <c r="B320" s="67">
        <v>4432</v>
      </c>
      <c r="C320" s="68" t="s">
        <v>1031</v>
      </c>
    </row>
    <row r="321" spans="1:3" x14ac:dyDescent="0.15">
      <c r="A321" s="67">
        <v>318</v>
      </c>
      <c r="B321" s="67">
        <v>4438</v>
      </c>
      <c r="C321" s="68" t="s">
        <v>1034</v>
      </c>
    </row>
    <row r="322" spans="1:3" x14ac:dyDescent="0.15">
      <c r="A322" s="67">
        <v>319</v>
      </c>
      <c r="B322" s="67">
        <v>4451</v>
      </c>
      <c r="C322" s="68" t="s">
        <v>1037</v>
      </c>
    </row>
    <row r="323" spans="1:3" x14ac:dyDescent="0.15">
      <c r="A323" s="67">
        <v>320</v>
      </c>
      <c r="B323" s="67">
        <v>4470</v>
      </c>
      <c r="C323" s="68" t="s">
        <v>1040</v>
      </c>
    </row>
    <row r="324" spans="1:3" x14ac:dyDescent="0.15">
      <c r="A324" s="67">
        <v>321</v>
      </c>
      <c r="B324" s="67">
        <v>4476</v>
      </c>
      <c r="C324" s="68" t="s">
        <v>1043</v>
      </c>
    </row>
    <row r="325" spans="1:3" x14ac:dyDescent="0.15">
      <c r="A325" s="67">
        <v>322</v>
      </c>
      <c r="B325" s="67">
        <v>4486</v>
      </c>
      <c r="C325" s="68" t="s">
        <v>1046</v>
      </c>
    </row>
    <row r="326" spans="1:3" x14ac:dyDescent="0.15">
      <c r="A326" s="67">
        <v>323</v>
      </c>
      <c r="B326" s="67">
        <v>4498</v>
      </c>
      <c r="C326" s="68" t="s">
        <v>1049</v>
      </c>
    </row>
    <row r="327" spans="1:3" x14ac:dyDescent="0.15">
      <c r="A327" s="67">
        <v>324</v>
      </c>
      <c r="B327" s="67">
        <v>4522</v>
      </c>
      <c r="C327" s="68" t="s">
        <v>1052</v>
      </c>
    </row>
    <row r="328" spans="1:3" x14ac:dyDescent="0.15">
      <c r="A328" s="67">
        <v>325</v>
      </c>
      <c r="B328" s="67">
        <v>4528</v>
      </c>
      <c r="C328" s="68" t="s">
        <v>1055</v>
      </c>
    </row>
    <row r="329" spans="1:3" x14ac:dyDescent="0.15">
      <c r="A329" s="67">
        <v>326</v>
      </c>
      <c r="B329" s="67">
        <v>4548</v>
      </c>
      <c r="C329" s="68" t="s">
        <v>1058</v>
      </c>
    </row>
    <row r="330" spans="1:3" x14ac:dyDescent="0.15">
      <c r="A330" s="67">
        <v>327</v>
      </c>
      <c r="B330" s="67">
        <v>4567</v>
      </c>
      <c r="C330" s="68" t="s">
        <v>1061</v>
      </c>
    </row>
    <row r="331" spans="1:3" x14ac:dyDescent="0.15">
      <c r="A331" s="67">
        <v>328</v>
      </c>
      <c r="B331" s="67">
        <v>4582</v>
      </c>
      <c r="C331" s="68" t="s">
        <v>1064</v>
      </c>
    </row>
    <row r="332" spans="1:3" x14ac:dyDescent="0.15">
      <c r="A332" s="67">
        <v>329</v>
      </c>
      <c r="B332" s="67">
        <v>4583</v>
      </c>
      <c r="C332" s="68" t="s">
        <v>1067</v>
      </c>
    </row>
    <row r="333" spans="1:3" x14ac:dyDescent="0.15">
      <c r="A333" s="67">
        <v>330</v>
      </c>
      <c r="B333" s="67">
        <v>4588</v>
      </c>
      <c r="C333" s="68" t="s">
        <v>1070</v>
      </c>
    </row>
    <row r="334" spans="1:3" x14ac:dyDescent="0.15">
      <c r="A334" s="67">
        <v>331</v>
      </c>
      <c r="B334" s="67">
        <v>4589</v>
      </c>
      <c r="C334" s="68" t="s">
        <v>1073</v>
      </c>
    </row>
    <row r="335" spans="1:3" x14ac:dyDescent="0.15">
      <c r="A335" s="67">
        <v>332</v>
      </c>
      <c r="B335" s="67">
        <v>4677</v>
      </c>
      <c r="C335" s="68" t="s">
        <v>1076</v>
      </c>
    </row>
    <row r="336" spans="1:3" x14ac:dyDescent="0.15">
      <c r="A336" s="67">
        <v>333</v>
      </c>
      <c r="B336" s="67">
        <v>4850</v>
      </c>
      <c r="C336" s="68" t="s">
        <v>1079</v>
      </c>
    </row>
    <row r="337" spans="1:3" x14ac:dyDescent="0.15">
      <c r="A337" s="67">
        <v>334</v>
      </c>
      <c r="B337" s="67">
        <v>4851</v>
      </c>
      <c r="C337" s="68" t="s">
        <v>1082</v>
      </c>
    </row>
    <row r="338" spans="1:3" x14ac:dyDescent="0.15">
      <c r="A338" s="67">
        <v>335</v>
      </c>
      <c r="B338" s="67">
        <v>4853</v>
      </c>
      <c r="C338" s="68" t="s">
        <v>1085</v>
      </c>
    </row>
    <row r="339" spans="1:3" x14ac:dyDescent="0.15">
      <c r="A339" s="67">
        <v>336</v>
      </c>
      <c r="B339" s="67">
        <v>4854</v>
      </c>
      <c r="C339" s="68" t="s">
        <v>1088</v>
      </c>
    </row>
    <row r="340" spans="1:3" x14ac:dyDescent="0.15">
      <c r="A340" s="67">
        <v>337</v>
      </c>
      <c r="B340" s="67">
        <v>4855</v>
      </c>
      <c r="C340" s="68" t="s">
        <v>1091</v>
      </c>
    </row>
    <row r="341" spans="1:3" x14ac:dyDescent="0.15">
      <c r="A341" s="67">
        <v>338</v>
      </c>
      <c r="B341" s="67">
        <v>4957</v>
      </c>
      <c r="C341" s="68" t="s">
        <v>1094</v>
      </c>
    </row>
    <row r="342" spans="1:3" x14ac:dyDescent="0.15">
      <c r="A342" s="67">
        <v>339</v>
      </c>
      <c r="B342" s="67">
        <v>4961</v>
      </c>
      <c r="C342" s="68" t="s">
        <v>1097</v>
      </c>
    </row>
    <row r="343" spans="1:3" x14ac:dyDescent="0.15">
      <c r="A343" s="67">
        <v>340</v>
      </c>
      <c r="B343" s="67">
        <v>4977</v>
      </c>
      <c r="C343" s="68" t="s">
        <v>1100</v>
      </c>
    </row>
    <row r="344" spans="1:3" x14ac:dyDescent="0.15">
      <c r="A344" s="67">
        <v>341</v>
      </c>
      <c r="B344" s="67">
        <v>4978</v>
      </c>
      <c r="C344" s="68" t="s">
        <v>1103</v>
      </c>
    </row>
    <row r="345" spans="1:3" x14ac:dyDescent="0.15">
      <c r="A345" s="67">
        <v>342</v>
      </c>
      <c r="B345" s="67">
        <v>4979</v>
      </c>
      <c r="C345" s="68" t="s">
        <v>1106</v>
      </c>
    </row>
    <row r="346" spans="1:3" x14ac:dyDescent="0.15">
      <c r="A346" s="67">
        <v>343</v>
      </c>
      <c r="B346" s="67">
        <v>4980</v>
      </c>
      <c r="C346" s="68" t="s">
        <v>1109</v>
      </c>
    </row>
    <row r="347" spans="1:3" x14ac:dyDescent="0.15">
      <c r="A347" s="67">
        <v>344</v>
      </c>
      <c r="B347" s="67">
        <v>4981</v>
      </c>
      <c r="C347" s="68" t="s">
        <v>1112</v>
      </c>
    </row>
    <row r="348" spans="1:3" x14ac:dyDescent="0.15">
      <c r="A348" s="67">
        <v>345</v>
      </c>
      <c r="B348" s="67">
        <v>4993</v>
      </c>
      <c r="C348" s="68" t="s">
        <v>1115</v>
      </c>
    </row>
    <row r="349" spans="1:3" x14ac:dyDescent="0.15">
      <c r="A349" s="67">
        <v>346</v>
      </c>
      <c r="B349" s="67">
        <v>4997</v>
      </c>
      <c r="C349" s="68" t="s">
        <v>1118</v>
      </c>
    </row>
    <row r="350" spans="1:3" x14ac:dyDescent="0.15">
      <c r="A350" s="67">
        <v>347</v>
      </c>
      <c r="B350" s="67">
        <v>5117</v>
      </c>
      <c r="C350" s="68" t="s">
        <v>1121</v>
      </c>
    </row>
    <row r="351" spans="1:3" x14ac:dyDescent="0.15">
      <c r="A351" s="67">
        <v>348</v>
      </c>
      <c r="B351" s="67">
        <v>5140</v>
      </c>
      <c r="C351" s="68" t="s">
        <v>1124</v>
      </c>
    </row>
    <row r="352" spans="1:3" x14ac:dyDescent="0.15">
      <c r="A352" s="67">
        <v>349</v>
      </c>
      <c r="B352" s="67">
        <v>5175</v>
      </c>
      <c r="C352" s="68" t="s">
        <v>1127</v>
      </c>
    </row>
    <row r="353" spans="1:3" x14ac:dyDescent="0.15">
      <c r="A353" s="67">
        <v>350</v>
      </c>
      <c r="B353" s="67">
        <v>5186</v>
      </c>
      <c r="C353" s="68" t="s">
        <v>1130</v>
      </c>
    </row>
    <row r="354" spans="1:3" x14ac:dyDescent="0.15">
      <c r="A354" s="67">
        <v>351</v>
      </c>
      <c r="B354" s="67">
        <v>5191</v>
      </c>
      <c r="C354" s="68" t="s">
        <v>1133</v>
      </c>
    </row>
    <row r="355" spans="1:3" x14ac:dyDescent="0.15">
      <c r="A355" s="67">
        <v>352</v>
      </c>
      <c r="B355" s="67">
        <v>5202</v>
      </c>
      <c r="C355" s="68" t="s">
        <v>1136</v>
      </c>
    </row>
    <row r="356" spans="1:3" x14ac:dyDescent="0.15">
      <c r="A356" s="67">
        <v>353</v>
      </c>
      <c r="B356" s="67">
        <v>5203</v>
      </c>
      <c r="C356" s="68" t="s">
        <v>1139</v>
      </c>
    </row>
    <row r="357" spans="1:3" x14ac:dyDescent="0.15">
      <c r="A357" s="67">
        <v>354</v>
      </c>
      <c r="B357" s="67">
        <v>5224</v>
      </c>
      <c r="C357" s="68" t="s">
        <v>1142</v>
      </c>
    </row>
    <row r="358" spans="1:3" x14ac:dyDescent="0.15">
      <c r="A358" s="67">
        <v>355</v>
      </c>
      <c r="B358" s="67">
        <v>5228</v>
      </c>
      <c r="C358" s="68" t="s">
        <v>1145</v>
      </c>
    </row>
    <row r="359" spans="1:3" x14ac:dyDescent="0.15">
      <c r="A359" s="67">
        <v>356</v>
      </c>
      <c r="B359" s="67">
        <v>5235</v>
      </c>
      <c r="C359" s="68" t="s">
        <v>1148</v>
      </c>
    </row>
    <row r="360" spans="1:3" x14ac:dyDescent="0.15">
      <c r="A360" s="67">
        <v>357</v>
      </c>
      <c r="B360" s="67">
        <v>5246</v>
      </c>
      <c r="C360" s="68" t="s">
        <v>1151</v>
      </c>
    </row>
    <row r="361" spans="1:3" x14ac:dyDescent="0.15">
      <c r="A361" s="67">
        <v>358</v>
      </c>
      <c r="B361" s="67">
        <v>5247</v>
      </c>
      <c r="C361" s="68" t="s">
        <v>1154</v>
      </c>
    </row>
    <row r="362" spans="1:3" x14ac:dyDescent="0.15">
      <c r="A362" s="67">
        <v>359</v>
      </c>
      <c r="B362" s="67">
        <v>5260</v>
      </c>
      <c r="C362" s="68" t="s">
        <v>1157</v>
      </c>
    </row>
    <row r="363" spans="1:3" x14ac:dyDescent="0.15">
      <c r="A363" s="67">
        <v>360</v>
      </c>
      <c r="B363" s="67">
        <v>5303</v>
      </c>
      <c r="C363" s="68" t="s">
        <v>1160</v>
      </c>
    </row>
    <row r="364" spans="1:3" x14ac:dyDescent="0.15">
      <c r="A364" s="67">
        <v>361</v>
      </c>
      <c r="B364" s="67">
        <v>5332</v>
      </c>
      <c r="C364" s="68" t="s">
        <v>1163</v>
      </c>
    </row>
    <row r="365" spans="1:3" x14ac:dyDescent="0.15">
      <c r="A365" s="67">
        <v>362</v>
      </c>
      <c r="B365" s="67">
        <v>5333</v>
      </c>
      <c r="C365" s="68" t="s">
        <v>1166</v>
      </c>
    </row>
    <row r="366" spans="1:3" x14ac:dyDescent="0.15">
      <c r="A366" s="67">
        <v>363</v>
      </c>
      <c r="B366" s="67">
        <v>5372</v>
      </c>
      <c r="C366" s="68" t="s">
        <v>1169</v>
      </c>
    </row>
    <row r="367" spans="1:3" x14ac:dyDescent="0.15">
      <c r="A367" s="67">
        <v>364</v>
      </c>
      <c r="B367" s="67">
        <v>5386</v>
      </c>
      <c r="C367" s="68" t="s">
        <v>1172</v>
      </c>
    </row>
    <row r="368" spans="1:3" x14ac:dyDescent="0.15">
      <c r="A368" s="67">
        <v>365</v>
      </c>
      <c r="B368" s="67">
        <v>5392</v>
      </c>
      <c r="C368" s="68" t="s">
        <v>1175</v>
      </c>
    </row>
    <row r="369" spans="1:3" x14ac:dyDescent="0.15">
      <c r="A369" s="67">
        <v>366</v>
      </c>
      <c r="B369" s="67">
        <v>5393</v>
      </c>
      <c r="C369" s="68" t="s">
        <v>1178</v>
      </c>
    </row>
    <row r="370" spans="1:3" x14ac:dyDescent="0.15">
      <c r="A370" s="67">
        <v>367</v>
      </c>
      <c r="B370" s="67">
        <v>5394</v>
      </c>
      <c r="C370" s="68" t="s">
        <v>1181</v>
      </c>
    </row>
    <row r="371" spans="1:3" x14ac:dyDescent="0.15">
      <c r="A371" s="67">
        <v>368</v>
      </c>
      <c r="B371" s="67">
        <v>5414</v>
      </c>
      <c r="C371" s="68" t="s">
        <v>1184</v>
      </c>
    </row>
    <row r="372" spans="1:3" x14ac:dyDescent="0.15">
      <c r="A372" s="67">
        <v>369</v>
      </c>
      <c r="B372" s="67">
        <v>5415</v>
      </c>
      <c r="C372" s="68" t="s">
        <v>1187</v>
      </c>
    </row>
    <row r="373" spans="1:3" x14ac:dyDescent="0.15">
      <c r="A373" s="67">
        <v>370</v>
      </c>
      <c r="B373" s="67">
        <v>5468</v>
      </c>
      <c r="C373" s="68" t="s">
        <v>1190</v>
      </c>
    </row>
    <row r="374" spans="1:3" x14ac:dyDescent="0.15">
      <c r="A374" s="67">
        <v>371</v>
      </c>
      <c r="B374" s="67">
        <v>5471</v>
      </c>
      <c r="C374" s="68" t="s">
        <v>1193</v>
      </c>
    </row>
    <row r="375" spans="1:3" x14ac:dyDescent="0.15">
      <c r="A375" s="67">
        <v>372</v>
      </c>
      <c r="B375" s="67">
        <v>5472</v>
      </c>
      <c r="C375" s="68" t="s">
        <v>1196</v>
      </c>
    </row>
    <row r="376" spans="1:3" x14ac:dyDescent="0.15">
      <c r="A376" s="67">
        <v>373</v>
      </c>
      <c r="B376" s="67">
        <v>5473</v>
      </c>
      <c r="C376" s="68" t="s">
        <v>1199</v>
      </c>
    </row>
    <row r="377" spans="1:3" x14ac:dyDescent="0.15">
      <c r="A377" s="67">
        <v>374</v>
      </c>
      <c r="B377" s="67">
        <v>5474</v>
      </c>
      <c r="C377" s="68" t="s">
        <v>1202</v>
      </c>
    </row>
    <row r="378" spans="1:3" x14ac:dyDescent="0.15">
      <c r="A378" s="67">
        <v>375</v>
      </c>
      <c r="B378" s="67">
        <v>5475</v>
      </c>
      <c r="C378" s="68" t="s">
        <v>1205</v>
      </c>
    </row>
    <row r="379" spans="1:3" x14ac:dyDescent="0.15">
      <c r="A379" s="67">
        <v>376</v>
      </c>
      <c r="B379" s="67">
        <v>5480</v>
      </c>
      <c r="C379" s="68" t="s">
        <v>1208</v>
      </c>
    </row>
    <row r="380" spans="1:3" x14ac:dyDescent="0.15">
      <c r="A380" s="67">
        <v>377</v>
      </c>
      <c r="B380" s="67">
        <v>5490</v>
      </c>
      <c r="C380" s="68" t="s">
        <v>1211</v>
      </c>
    </row>
    <row r="381" spans="1:3" x14ac:dyDescent="0.15">
      <c r="A381" s="67">
        <v>378</v>
      </c>
      <c r="B381" s="67">
        <v>5497</v>
      </c>
      <c r="C381" s="68" t="s">
        <v>1214</v>
      </c>
    </row>
    <row r="382" spans="1:3" x14ac:dyDescent="0.15">
      <c r="A382" s="67">
        <v>379</v>
      </c>
      <c r="B382" s="67">
        <v>5498</v>
      </c>
      <c r="C382" s="68" t="s">
        <v>1217</v>
      </c>
    </row>
    <row r="383" spans="1:3" x14ac:dyDescent="0.15">
      <c r="A383" s="67">
        <v>380</v>
      </c>
      <c r="B383" s="67">
        <v>5505</v>
      </c>
      <c r="C383" s="68" t="s">
        <v>1220</v>
      </c>
    </row>
    <row r="384" spans="1:3" x14ac:dyDescent="0.15">
      <c r="A384" s="67">
        <v>381</v>
      </c>
      <c r="B384" s="67">
        <v>5575</v>
      </c>
      <c r="C384" s="68" t="s">
        <v>1223</v>
      </c>
    </row>
    <row r="385" spans="1:3" x14ac:dyDescent="0.15">
      <c r="A385" s="67">
        <v>382</v>
      </c>
      <c r="B385" s="67">
        <v>5587</v>
      </c>
      <c r="C385" s="68" t="s">
        <v>1226</v>
      </c>
    </row>
    <row r="386" spans="1:3" x14ac:dyDescent="0.15">
      <c r="A386" s="67">
        <v>383</v>
      </c>
      <c r="B386" s="67">
        <v>5591</v>
      </c>
      <c r="C386" s="68" t="s">
        <v>1229</v>
      </c>
    </row>
    <row r="387" spans="1:3" x14ac:dyDescent="0.15">
      <c r="A387" s="67">
        <v>384</v>
      </c>
      <c r="B387" s="67">
        <v>5608</v>
      </c>
      <c r="C387" s="68" t="s">
        <v>1232</v>
      </c>
    </row>
    <row r="388" spans="1:3" x14ac:dyDescent="0.15">
      <c r="A388" s="67">
        <v>385</v>
      </c>
      <c r="B388" s="67">
        <v>5610</v>
      </c>
      <c r="C388" s="68" t="s">
        <v>1235</v>
      </c>
    </row>
    <row r="389" spans="1:3" x14ac:dyDescent="0.15">
      <c r="A389" s="67">
        <v>386</v>
      </c>
      <c r="B389" s="67">
        <v>5625</v>
      </c>
      <c r="C389" s="68" t="s">
        <v>1238</v>
      </c>
    </row>
    <row r="390" spans="1:3" x14ac:dyDescent="0.15">
      <c r="A390" s="67">
        <v>387</v>
      </c>
      <c r="B390" s="67">
        <v>5627</v>
      </c>
      <c r="C390" s="68" t="s">
        <v>1241</v>
      </c>
    </row>
    <row r="391" spans="1:3" x14ac:dyDescent="0.15">
      <c r="A391" s="67">
        <v>388</v>
      </c>
      <c r="B391" s="67">
        <v>5628</v>
      </c>
      <c r="C391" s="68" t="s">
        <v>1244</v>
      </c>
    </row>
    <row r="392" spans="1:3" x14ac:dyDescent="0.15">
      <c r="A392" s="67">
        <v>389</v>
      </c>
      <c r="B392" s="67">
        <v>5647</v>
      </c>
      <c r="C392" s="68" t="s">
        <v>1247</v>
      </c>
    </row>
    <row r="393" spans="1:3" x14ac:dyDescent="0.15">
      <c r="A393" s="67">
        <v>390</v>
      </c>
      <c r="B393" s="67">
        <v>5661</v>
      </c>
      <c r="C393" s="68" t="s">
        <v>1250</v>
      </c>
    </row>
    <row r="394" spans="1:3" x14ac:dyDescent="0.15">
      <c r="A394" s="67">
        <v>391</v>
      </c>
      <c r="B394" s="67">
        <v>5696</v>
      </c>
      <c r="C394" s="68" t="s">
        <v>1253</v>
      </c>
    </row>
    <row r="395" spans="1:3" x14ac:dyDescent="0.15">
      <c r="A395" s="67">
        <v>392</v>
      </c>
      <c r="B395" s="67">
        <v>5697</v>
      </c>
      <c r="C395" s="68" t="s">
        <v>1256</v>
      </c>
    </row>
    <row r="396" spans="1:3" x14ac:dyDescent="0.15">
      <c r="A396" s="67">
        <v>393</v>
      </c>
      <c r="B396" s="67">
        <v>5700</v>
      </c>
      <c r="C396" s="68" t="s">
        <v>1259</v>
      </c>
    </row>
    <row r="397" spans="1:3" x14ac:dyDescent="0.15">
      <c r="A397" s="67">
        <v>394</v>
      </c>
      <c r="B397" s="67">
        <v>5701</v>
      </c>
      <c r="C397" s="68" t="s">
        <v>1262</v>
      </c>
    </row>
    <row r="398" spans="1:3" x14ac:dyDescent="0.15">
      <c r="A398" s="67">
        <v>395</v>
      </c>
      <c r="B398" s="67">
        <v>5706</v>
      </c>
      <c r="C398" s="68" t="s">
        <v>1265</v>
      </c>
    </row>
    <row r="399" spans="1:3" x14ac:dyDescent="0.15">
      <c r="A399" s="67">
        <v>396</v>
      </c>
      <c r="B399" s="67">
        <v>5707</v>
      </c>
      <c r="C399" s="68" t="s">
        <v>1268</v>
      </c>
    </row>
    <row r="400" spans="1:3" x14ac:dyDescent="0.15">
      <c r="A400" s="67">
        <v>397</v>
      </c>
      <c r="B400" s="67">
        <v>5779</v>
      </c>
      <c r="C400" s="68" t="s">
        <v>1271</v>
      </c>
    </row>
    <row r="401" spans="1:3" x14ac:dyDescent="0.15">
      <c r="A401" s="67">
        <v>398</v>
      </c>
      <c r="B401" s="67">
        <v>5780</v>
      </c>
      <c r="C401" s="68" t="s">
        <v>1274</v>
      </c>
    </row>
    <row r="402" spans="1:3" x14ac:dyDescent="0.15">
      <c r="A402" s="67">
        <v>399</v>
      </c>
      <c r="B402" s="67">
        <v>5781</v>
      </c>
      <c r="C402" s="68" t="s">
        <v>1277</v>
      </c>
    </row>
    <row r="403" spans="1:3" x14ac:dyDescent="0.15">
      <c r="A403" s="67">
        <v>400</v>
      </c>
      <c r="B403" s="67">
        <v>5782</v>
      </c>
      <c r="C403" s="68" t="s">
        <v>1280</v>
      </c>
    </row>
    <row r="404" spans="1:3" x14ac:dyDescent="0.15">
      <c r="A404" s="67">
        <v>401</v>
      </c>
      <c r="B404" s="67">
        <v>5783</v>
      </c>
      <c r="C404" s="68" t="s">
        <v>1283</v>
      </c>
    </row>
    <row r="405" spans="1:3" x14ac:dyDescent="0.15">
      <c r="A405" s="67">
        <v>402</v>
      </c>
      <c r="B405" s="67">
        <v>5791</v>
      </c>
      <c r="C405" s="68" t="s">
        <v>1286</v>
      </c>
    </row>
    <row r="406" spans="1:3" x14ac:dyDescent="0.15">
      <c r="A406" s="67">
        <v>403</v>
      </c>
      <c r="B406" s="67">
        <v>6052</v>
      </c>
      <c r="C406" s="68" t="s">
        <v>1289</v>
      </c>
    </row>
    <row r="407" spans="1:3" x14ac:dyDescent="0.15">
      <c r="A407" s="67">
        <v>404</v>
      </c>
      <c r="B407" s="67">
        <v>6054</v>
      </c>
      <c r="C407" s="68" t="s">
        <v>1292</v>
      </c>
    </row>
    <row r="408" spans="1:3" x14ac:dyDescent="0.15">
      <c r="A408" s="67">
        <v>405</v>
      </c>
      <c r="B408" s="67">
        <v>6064</v>
      </c>
      <c r="C408" s="68" t="s">
        <v>1295</v>
      </c>
    </row>
    <row r="409" spans="1:3" x14ac:dyDescent="0.15">
      <c r="A409" s="67">
        <v>406</v>
      </c>
      <c r="B409" s="67">
        <v>6116</v>
      </c>
      <c r="C409" s="68" t="s">
        <v>1298</v>
      </c>
    </row>
    <row r="410" spans="1:3" x14ac:dyDescent="0.15">
      <c r="A410" s="67">
        <v>407</v>
      </c>
      <c r="B410" s="67">
        <v>6120</v>
      </c>
      <c r="C410" s="68" t="s">
        <v>1301</v>
      </c>
    </row>
    <row r="411" spans="1:3" x14ac:dyDescent="0.15">
      <c r="A411" s="67">
        <v>408</v>
      </c>
      <c r="B411" s="67">
        <v>6121</v>
      </c>
      <c r="C411" s="68" t="s">
        <v>1304</v>
      </c>
    </row>
    <row r="412" spans="1:3" x14ac:dyDescent="0.15">
      <c r="A412" s="67">
        <v>409</v>
      </c>
      <c r="B412" s="67">
        <v>6122</v>
      </c>
      <c r="C412" s="68" t="s">
        <v>1307</v>
      </c>
    </row>
    <row r="413" spans="1:3" x14ac:dyDescent="0.15">
      <c r="A413" s="67">
        <v>410</v>
      </c>
      <c r="B413" s="67">
        <v>6129</v>
      </c>
      <c r="C413" s="68" t="s">
        <v>1310</v>
      </c>
    </row>
    <row r="414" spans="1:3" x14ac:dyDescent="0.15">
      <c r="A414" s="67">
        <v>411</v>
      </c>
      <c r="B414" s="67">
        <v>6130</v>
      </c>
      <c r="C414" s="68" t="s">
        <v>1313</v>
      </c>
    </row>
    <row r="415" spans="1:3" x14ac:dyDescent="0.15">
      <c r="A415" s="67">
        <v>412</v>
      </c>
      <c r="B415" s="67">
        <v>6131</v>
      </c>
      <c r="C415" s="68" t="s">
        <v>1316</v>
      </c>
    </row>
    <row r="416" spans="1:3" x14ac:dyDescent="0.15">
      <c r="A416" s="67">
        <v>413</v>
      </c>
      <c r="B416" s="67">
        <v>6132</v>
      </c>
      <c r="C416" s="68" t="s">
        <v>1319</v>
      </c>
    </row>
    <row r="417" spans="1:3" x14ac:dyDescent="0.15">
      <c r="A417" s="67">
        <v>414</v>
      </c>
      <c r="B417" s="67">
        <v>6133</v>
      </c>
      <c r="C417" s="68" t="s">
        <v>1322</v>
      </c>
    </row>
    <row r="418" spans="1:3" x14ac:dyDescent="0.15">
      <c r="A418" s="67">
        <v>415</v>
      </c>
      <c r="B418" s="67">
        <v>6134</v>
      </c>
      <c r="C418" s="68" t="s">
        <v>1325</v>
      </c>
    </row>
    <row r="419" spans="1:3" x14ac:dyDescent="0.15">
      <c r="A419" s="67">
        <v>416</v>
      </c>
      <c r="B419" s="67">
        <v>6135</v>
      </c>
      <c r="C419" s="68" t="s">
        <v>1328</v>
      </c>
    </row>
    <row r="420" spans="1:3" x14ac:dyDescent="0.15">
      <c r="A420" s="67">
        <v>417</v>
      </c>
      <c r="B420" s="67">
        <v>6145</v>
      </c>
      <c r="C420" s="68" t="s">
        <v>1331</v>
      </c>
    </row>
    <row r="421" spans="1:3" x14ac:dyDescent="0.15">
      <c r="A421" s="67">
        <v>418</v>
      </c>
      <c r="B421" s="67">
        <v>6153</v>
      </c>
      <c r="C421" s="68" t="s">
        <v>1334</v>
      </c>
    </row>
    <row r="422" spans="1:3" x14ac:dyDescent="0.15">
      <c r="A422" s="67">
        <v>419</v>
      </c>
      <c r="B422" s="67">
        <v>6158</v>
      </c>
      <c r="C422" s="68" t="s">
        <v>1337</v>
      </c>
    </row>
    <row r="423" spans="1:3" x14ac:dyDescent="0.15">
      <c r="A423" s="67">
        <v>420</v>
      </c>
      <c r="B423" s="67">
        <v>6164</v>
      </c>
      <c r="C423" s="68" t="s">
        <v>1340</v>
      </c>
    </row>
    <row r="424" spans="1:3" x14ac:dyDescent="0.15">
      <c r="A424" s="67">
        <v>421</v>
      </c>
      <c r="B424" s="67">
        <v>6165</v>
      </c>
      <c r="C424" s="68" t="s">
        <v>1343</v>
      </c>
    </row>
    <row r="425" spans="1:3" x14ac:dyDescent="0.15">
      <c r="A425" s="67">
        <v>422</v>
      </c>
      <c r="B425" s="67">
        <v>6166</v>
      </c>
      <c r="C425" s="68" t="s">
        <v>1346</v>
      </c>
    </row>
    <row r="426" spans="1:3" x14ac:dyDescent="0.15">
      <c r="A426" s="67">
        <v>423</v>
      </c>
      <c r="B426" s="67">
        <v>6167</v>
      </c>
      <c r="C426" s="68" t="s">
        <v>1349</v>
      </c>
    </row>
    <row r="427" spans="1:3" x14ac:dyDescent="0.15">
      <c r="A427" s="67">
        <v>424</v>
      </c>
      <c r="B427" s="67">
        <v>6168</v>
      </c>
      <c r="C427" s="68" t="s">
        <v>1352</v>
      </c>
    </row>
    <row r="428" spans="1:3" x14ac:dyDescent="0.15">
      <c r="A428" s="67">
        <v>425</v>
      </c>
      <c r="B428" s="67">
        <v>6170</v>
      </c>
      <c r="C428" s="68" t="s">
        <v>1355</v>
      </c>
    </row>
    <row r="429" spans="1:3" x14ac:dyDescent="0.15">
      <c r="A429" s="67">
        <v>426</v>
      </c>
      <c r="B429" s="67">
        <v>6203</v>
      </c>
      <c r="C429" s="68" t="s">
        <v>1358</v>
      </c>
    </row>
    <row r="430" spans="1:3" x14ac:dyDescent="0.15">
      <c r="A430" s="67">
        <v>427</v>
      </c>
      <c r="B430" s="67">
        <v>6205</v>
      </c>
      <c r="C430" s="68" t="s">
        <v>1361</v>
      </c>
    </row>
    <row r="431" spans="1:3" x14ac:dyDescent="0.15">
      <c r="A431" s="67">
        <v>428</v>
      </c>
      <c r="B431" s="67">
        <v>6215</v>
      </c>
      <c r="C431" s="68" t="s">
        <v>1364</v>
      </c>
    </row>
    <row r="432" spans="1:3" x14ac:dyDescent="0.15">
      <c r="A432" s="67">
        <v>429</v>
      </c>
      <c r="B432" s="67">
        <v>6216</v>
      </c>
      <c r="C432" s="68" t="s">
        <v>1367</v>
      </c>
    </row>
    <row r="433" spans="1:3" x14ac:dyDescent="0.15">
      <c r="A433" s="67">
        <v>430</v>
      </c>
      <c r="B433" s="67">
        <v>6225</v>
      </c>
      <c r="C433" s="68" t="s">
        <v>1370</v>
      </c>
    </row>
    <row r="434" spans="1:3" x14ac:dyDescent="0.15">
      <c r="A434" s="67">
        <v>431</v>
      </c>
      <c r="B434" s="67">
        <v>6236</v>
      </c>
      <c r="C434" s="68" t="s">
        <v>1373</v>
      </c>
    </row>
    <row r="435" spans="1:3" x14ac:dyDescent="0.15">
      <c r="A435" s="67">
        <v>432</v>
      </c>
      <c r="B435" s="67">
        <v>6239</v>
      </c>
      <c r="C435" s="68" t="s">
        <v>1376</v>
      </c>
    </row>
    <row r="436" spans="1:3" x14ac:dyDescent="0.15">
      <c r="A436" s="67">
        <v>433</v>
      </c>
      <c r="B436" s="67">
        <v>6242</v>
      </c>
      <c r="C436" s="68" t="s">
        <v>1379</v>
      </c>
    </row>
    <row r="437" spans="1:3" x14ac:dyDescent="0.15">
      <c r="A437" s="67">
        <v>434</v>
      </c>
      <c r="B437" s="67">
        <v>6265</v>
      </c>
      <c r="C437" s="68" t="s">
        <v>1382</v>
      </c>
    </row>
    <row r="438" spans="1:3" x14ac:dyDescent="0.15">
      <c r="A438" s="67">
        <v>435</v>
      </c>
      <c r="B438" s="67">
        <v>6270</v>
      </c>
      <c r="C438" s="68" t="s">
        <v>1385</v>
      </c>
    </row>
    <row r="439" spans="1:3" x14ac:dyDescent="0.15">
      <c r="A439" s="67">
        <v>436</v>
      </c>
      <c r="B439" s="67">
        <v>6274</v>
      </c>
      <c r="C439" s="68" t="s">
        <v>1388</v>
      </c>
    </row>
    <row r="440" spans="1:3" x14ac:dyDescent="0.15">
      <c r="A440" s="67">
        <v>437</v>
      </c>
      <c r="B440" s="67">
        <v>6278</v>
      </c>
      <c r="C440" s="68" t="s">
        <v>1391</v>
      </c>
    </row>
    <row r="441" spans="1:3" x14ac:dyDescent="0.15">
      <c r="A441" s="67">
        <v>438</v>
      </c>
      <c r="B441" s="67">
        <v>6279</v>
      </c>
      <c r="C441" s="68" t="s">
        <v>1394</v>
      </c>
    </row>
    <row r="442" spans="1:3" x14ac:dyDescent="0.15">
      <c r="A442" s="67">
        <v>439</v>
      </c>
      <c r="B442" s="67">
        <v>6290</v>
      </c>
      <c r="C442" s="68" t="s">
        <v>1397</v>
      </c>
    </row>
    <row r="443" spans="1:3" x14ac:dyDescent="0.15">
      <c r="A443" s="67">
        <v>440</v>
      </c>
      <c r="B443" s="67">
        <v>6305</v>
      </c>
      <c r="C443" s="68" t="s">
        <v>1400</v>
      </c>
    </row>
    <row r="444" spans="1:3" x14ac:dyDescent="0.15">
      <c r="A444" s="67">
        <v>441</v>
      </c>
      <c r="B444" s="67">
        <v>6314</v>
      </c>
      <c r="C444" s="68" t="s">
        <v>1403</v>
      </c>
    </row>
    <row r="445" spans="1:3" x14ac:dyDescent="0.15">
      <c r="A445" s="67">
        <v>442</v>
      </c>
      <c r="B445" s="67">
        <v>6319</v>
      </c>
      <c r="C445" s="68" t="s">
        <v>1406</v>
      </c>
    </row>
    <row r="446" spans="1:3" x14ac:dyDescent="0.15">
      <c r="A446" s="67">
        <v>443</v>
      </c>
      <c r="B446" s="67">
        <v>6320</v>
      </c>
      <c r="C446" s="68" t="s">
        <v>1409</v>
      </c>
    </row>
    <row r="447" spans="1:3" x14ac:dyDescent="0.15">
      <c r="A447" s="67">
        <v>444</v>
      </c>
      <c r="B447" s="67">
        <v>6322</v>
      </c>
      <c r="C447" s="68" t="s">
        <v>1412</v>
      </c>
    </row>
    <row r="448" spans="1:3" x14ac:dyDescent="0.15">
      <c r="A448" s="67">
        <v>445</v>
      </c>
      <c r="B448" s="67">
        <v>6323</v>
      </c>
      <c r="C448" s="68" t="s">
        <v>1415</v>
      </c>
    </row>
    <row r="449" spans="1:3" x14ac:dyDescent="0.15">
      <c r="A449" s="67">
        <v>446</v>
      </c>
      <c r="B449" s="67">
        <v>6333</v>
      </c>
      <c r="C449" s="68" t="s">
        <v>1418</v>
      </c>
    </row>
    <row r="450" spans="1:3" x14ac:dyDescent="0.15">
      <c r="A450" s="67">
        <v>447</v>
      </c>
      <c r="B450" s="67">
        <v>6334</v>
      </c>
      <c r="C450" s="68" t="s">
        <v>1421</v>
      </c>
    </row>
    <row r="451" spans="1:3" x14ac:dyDescent="0.15">
      <c r="A451" s="67">
        <v>448</v>
      </c>
      <c r="B451" s="67">
        <v>6508</v>
      </c>
      <c r="C451" s="68" t="s">
        <v>1424</v>
      </c>
    </row>
    <row r="452" spans="1:3" x14ac:dyDescent="0.15">
      <c r="A452" s="67">
        <v>449</v>
      </c>
      <c r="B452" s="67">
        <v>6528</v>
      </c>
      <c r="C452" s="68" t="s">
        <v>1427</v>
      </c>
    </row>
    <row r="453" spans="1:3" x14ac:dyDescent="0.15">
      <c r="A453" s="67">
        <v>450</v>
      </c>
      <c r="B453" s="67">
        <v>6618</v>
      </c>
      <c r="C453" s="68" t="s">
        <v>1430</v>
      </c>
    </row>
    <row r="454" spans="1:3" x14ac:dyDescent="0.15">
      <c r="A454" s="67">
        <v>451</v>
      </c>
      <c r="B454" s="67">
        <v>6619</v>
      </c>
      <c r="C454" s="68" t="s">
        <v>1433</v>
      </c>
    </row>
    <row r="455" spans="1:3" x14ac:dyDescent="0.15">
      <c r="A455" s="67">
        <v>452</v>
      </c>
      <c r="B455" s="67">
        <v>6845</v>
      </c>
      <c r="C455" s="68" t="s">
        <v>1436</v>
      </c>
    </row>
    <row r="456" spans="1:3" x14ac:dyDescent="0.15">
      <c r="A456" s="67">
        <v>453</v>
      </c>
      <c r="B456" s="67">
        <v>6847</v>
      </c>
      <c r="C456" s="68" t="s">
        <v>1439</v>
      </c>
    </row>
    <row r="457" spans="1:3" x14ac:dyDescent="0.15">
      <c r="A457" s="67">
        <v>454</v>
      </c>
      <c r="B457" s="67">
        <v>6848</v>
      </c>
      <c r="C457" s="68" t="s">
        <v>1442</v>
      </c>
    </row>
    <row r="458" spans="1:3" x14ac:dyDescent="0.15">
      <c r="A458" s="67">
        <v>455</v>
      </c>
      <c r="B458" s="67">
        <v>6851</v>
      </c>
      <c r="C458" s="68" t="s">
        <v>1445</v>
      </c>
    </row>
    <row r="459" spans="1:3" x14ac:dyDescent="0.15">
      <c r="A459" s="67">
        <v>456</v>
      </c>
      <c r="B459" s="67">
        <v>6859</v>
      </c>
      <c r="C459" s="68" t="s">
        <v>1448</v>
      </c>
    </row>
    <row r="460" spans="1:3" x14ac:dyDescent="0.15">
      <c r="A460" s="67">
        <v>457</v>
      </c>
      <c r="B460" s="67">
        <v>6860</v>
      </c>
      <c r="C460" s="68" t="s">
        <v>1451</v>
      </c>
    </row>
    <row r="461" spans="1:3" x14ac:dyDescent="0.15">
      <c r="A461" s="67">
        <v>458</v>
      </c>
      <c r="B461" s="67">
        <v>7306</v>
      </c>
      <c r="C461" s="68" t="s">
        <v>1454</v>
      </c>
    </row>
    <row r="462" spans="1:3" x14ac:dyDescent="0.15">
      <c r="A462" s="67">
        <v>459</v>
      </c>
      <c r="B462" s="67">
        <v>7349</v>
      </c>
      <c r="C462" s="68" t="s">
        <v>1457</v>
      </c>
    </row>
    <row r="463" spans="1:3" x14ac:dyDescent="0.15">
      <c r="A463" s="67">
        <v>460</v>
      </c>
      <c r="B463" s="67">
        <v>7814</v>
      </c>
      <c r="C463" s="68" t="s">
        <v>1460</v>
      </c>
    </row>
    <row r="464" spans="1:3" x14ac:dyDescent="0.15">
      <c r="A464" s="67">
        <v>461</v>
      </c>
      <c r="B464" s="67">
        <v>7893</v>
      </c>
      <c r="C464" s="68" t="s">
        <v>1463</v>
      </c>
    </row>
    <row r="465" spans="1:3" x14ac:dyDescent="0.15">
      <c r="A465" s="67">
        <v>462</v>
      </c>
      <c r="B465" s="67">
        <v>7897</v>
      </c>
      <c r="C465" s="68" t="s">
        <v>1466</v>
      </c>
    </row>
    <row r="466" spans="1:3" x14ac:dyDescent="0.15">
      <c r="A466" s="67">
        <v>463</v>
      </c>
      <c r="B466" s="67">
        <v>7898</v>
      </c>
      <c r="C466" s="68" t="s">
        <v>1469</v>
      </c>
    </row>
    <row r="467" spans="1:3" x14ac:dyDescent="0.15">
      <c r="A467" s="67">
        <v>464</v>
      </c>
      <c r="B467" s="67">
        <v>7901</v>
      </c>
      <c r="C467" s="68" t="s">
        <v>1472</v>
      </c>
    </row>
    <row r="468" spans="1:3" x14ac:dyDescent="0.15">
      <c r="A468" s="67">
        <v>465</v>
      </c>
      <c r="B468" s="67">
        <v>7902</v>
      </c>
      <c r="C468" s="68" t="s">
        <v>1475</v>
      </c>
    </row>
    <row r="469" spans="1:3" x14ac:dyDescent="0.15">
      <c r="A469" s="67">
        <v>466</v>
      </c>
      <c r="B469" s="67">
        <v>7906</v>
      </c>
      <c r="C469" s="68" t="s">
        <v>1478</v>
      </c>
    </row>
    <row r="470" spans="1:3" x14ac:dyDescent="0.15">
      <c r="A470" s="67">
        <v>467</v>
      </c>
      <c r="B470" s="67">
        <v>7931</v>
      </c>
      <c r="C470" s="68" t="s">
        <v>1481</v>
      </c>
    </row>
    <row r="471" spans="1:3" x14ac:dyDescent="0.15">
      <c r="A471" s="67">
        <v>468</v>
      </c>
      <c r="B471" s="67">
        <v>7932</v>
      </c>
      <c r="C471" s="68" t="s">
        <v>1484</v>
      </c>
    </row>
    <row r="472" spans="1:3" x14ac:dyDescent="0.15">
      <c r="A472" s="67">
        <v>469</v>
      </c>
      <c r="B472" s="67">
        <v>7937</v>
      </c>
      <c r="C472" s="68" t="s">
        <v>1487</v>
      </c>
    </row>
    <row r="473" spans="1:3" x14ac:dyDescent="0.15">
      <c r="A473" s="67">
        <v>470</v>
      </c>
      <c r="B473" s="67">
        <v>7938</v>
      </c>
      <c r="C473" s="68" t="s">
        <v>1490</v>
      </c>
    </row>
    <row r="474" spans="1:3" x14ac:dyDescent="0.15">
      <c r="A474" s="67">
        <v>471</v>
      </c>
      <c r="B474" s="67">
        <v>7958</v>
      </c>
      <c r="C474" s="68" t="s">
        <v>1493</v>
      </c>
    </row>
    <row r="475" spans="1:3" x14ac:dyDescent="0.15">
      <c r="A475" s="67">
        <v>472</v>
      </c>
      <c r="B475" s="67">
        <v>7988</v>
      </c>
      <c r="C475" s="68" t="s">
        <v>1496</v>
      </c>
    </row>
    <row r="476" spans="1:3" x14ac:dyDescent="0.15">
      <c r="A476" s="67">
        <v>473</v>
      </c>
      <c r="B476" s="67">
        <v>8021</v>
      </c>
      <c r="C476" s="68" t="s">
        <v>1499</v>
      </c>
    </row>
    <row r="477" spans="1:3" x14ac:dyDescent="0.15">
      <c r="A477" s="67">
        <v>474</v>
      </c>
      <c r="B477" s="67">
        <v>8060</v>
      </c>
      <c r="C477" s="68" t="s">
        <v>1502</v>
      </c>
    </row>
    <row r="478" spans="1:3" x14ac:dyDescent="0.15">
      <c r="A478" s="67">
        <v>475</v>
      </c>
      <c r="B478" s="67">
        <v>8061</v>
      </c>
      <c r="C478" s="68" t="s">
        <v>1505</v>
      </c>
    </row>
    <row r="479" spans="1:3" x14ac:dyDescent="0.15">
      <c r="A479" s="67">
        <v>476</v>
      </c>
      <c r="B479" s="67">
        <v>8062</v>
      </c>
      <c r="C479" s="68" t="s">
        <v>1508</v>
      </c>
    </row>
    <row r="480" spans="1:3" x14ac:dyDescent="0.15">
      <c r="A480" s="67">
        <v>477</v>
      </c>
      <c r="B480" s="67">
        <v>8165</v>
      </c>
      <c r="C480" s="68" t="s">
        <v>1511</v>
      </c>
    </row>
    <row r="481" spans="1:3" x14ac:dyDescent="0.15">
      <c r="A481" s="67">
        <v>478</v>
      </c>
      <c r="B481" s="67">
        <v>8166</v>
      </c>
      <c r="C481" s="68" t="s">
        <v>1514</v>
      </c>
    </row>
    <row r="482" spans="1:3" x14ac:dyDescent="0.15">
      <c r="A482" s="67">
        <v>479</v>
      </c>
      <c r="B482" s="67">
        <v>8186</v>
      </c>
      <c r="C482" s="68" t="s">
        <v>1517</v>
      </c>
    </row>
    <row r="483" spans="1:3" x14ac:dyDescent="0.15">
      <c r="A483" s="67">
        <v>480</v>
      </c>
      <c r="B483" s="67">
        <v>8187</v>
      </c>
      <c r="C483" s="68" t="s">
        <v>1520</v>
      </c>
    </row>
    <row r="484" spans="1:3" x14ac:dyDescent="0.15">
      <c r="A484" s="67">
        <v>481</v>
      </c>
      <c r="B484" s="67">
        <v>8188</v>
      </c>
      <c r="C484" s="68" t="s">
        <v>1523</v>
      </c>
    </row>
    <row r="485" spans="1:3" x14ac:dyDescent="0.15">
      <c r="A485" s="67">
        <v>482</v>
      </c>
      <c r="B485" s="67">
        <v>8189</v>
      </c>
      <c r="C485" s="68" t="s">
        <v>1526</v>
      </c>
    </row>
    <row r="486" spans="1:3" x14ac:dyDescent="0.15">
      <c r="A486" s="67">
        <v>483</v>
      </c>
      <c r="B486" s="67">
        <v>8190</v>
      </c>
      <c r="C486" s="68" t="s">
        <v>1529</v>
      </c>
    </row>
    <row r="487" spans="1:3" x14ac:dyDescent="0.15">
      <c r="A487" s="67">
        <v>484</v>
      </c>
      <c r="B487" s="67">
        <v>8194</v>
      </c>
      <c r="C487" s="68" t="s">
        <v>1532</v>
      </c>
    </row>
    <row r="488" spans="1:3" x14ac:dyDescent="0.15">
      <c r="A488" s="67">
        <v>485</v>
      </c>
      <c r="B488" s="67">
        <v>8195</v>
      </c>
      <c r="C488" s="68" t="s">
        <v>1535</v>
      </c>
    </row>
    <row r="489" spans="1:3" x14ac:dyDescent="0.15">
      <c r="A489" s="67">
        <v>486</v>
      </c>
      <c r="B489" s="67">
        <v>8210</v>
      </c>
      <c r="C489" s="68" t="s">
        <v>1538</v>
      </c>
    </row>
    <row r="490" spans="1:3" x14ac:dyDescent="0.15">
      <c r="A490" s="67">
        <v>487</v>
      </c>
      <c r="B490" s="67">
        <v>8211</v>
      </c>
      <c r="C490" s="68" t="s">
        <v>1541</v>
      </c>
    </row>
    <row r="491" spans="1:3" x14ac:dyDescent="0.15">
      <c r="A491" s="67">
        <v>488</v>
      </c>
      <c r="B491" s="67">
        <v>8214</v>
      </c>
      <c r="C491" s="68" t="s">
        <v>1544</v>
      </c>
    </row>
    <row r="492" spans="1:3" x14ac:dyDescent="0.15">
      <c r="A492" s="67">
        <v>489</v>
      </c>
      <c r="B492" s="67">
        <v>8222</v>
      </c>
      <c r="C492" s="68" t="s">
        <v>1547</v>
      </c>
    </row>
    <row r="493" spans="1:3" x14ac:dyDescent="0.15">
      <c r="A493" s="67">
        <v>490</v>
      </c>
      <c r="B493" s="67">
        <v>8398</v>
      </c>
      <c r="C493" s="68" t="s">
        <v>1550</v>
      </c>
    </row>
    <row r="494" spans="1:3" x14ac:dyDescent="0.15">
      <c r="A494" s="67">
        <v>491</v>
      </c>
      <c r="B494" s="67">
        <v>8399</v>
      </c>
      <c r="C494" s="68" t="s">
        <v>1553</v>
      </c>
    </row>
    <row r="495" spans="1:3" x14ac:dyDescent="0.15">
      <c r="A495" s="67">
        <v>492</v>
      </c>
      <c r="B495" s="67">
        <v>8400</v>
      </c>
      <c r="C495" s="68" t="s">
        <v>1556</v>
      </c>
    </row>
    <row r="496" spans="1:3" x14ac:dyDescent="0.15">
      <c r="A496" s="67">
        <v>493</v>
      </c>
      <c r="B496" s="67">
        <v>8401</v>
      </c>
      <c r="C496" s="68" t="s">
        <v>1559</v>
      </c>
    </row>
    <row r="497" spans="1:3" x14ac:dyDescent="0.15">
      <c r="A497" s="67">
        <v>494</v>
      </c>
      <c r="B497" s="67">
        <v>8402</v>
      </c>
      <c r="C497" s="68" t="s">
        <v>1562</v>
      </c>
    </row>
    <row r="498" spans="1:3" x14ac:dyDescent="0.15">
      <c r="A498" s="67">
        <v>495</v>
      </c>
      <c r="B498" s="67">
        <v>8403</v>
      </c>
      <c r="C498" s="68" t="s">
        <v>1565</v>
      </c>
    </row>
    <row r="499" spans="1:3" x14ac:dyDescent="0.15">
      <c r="A499" s="67">
        <v>496</v>
      </c>
      <c r="B499" s="67">
        <v>8417</v>
      </c>
      <c r="C499" s="68" t="s">
        <v>1568</v>
      </c>
    </row>
    <row r="500" spans="1:3" x14ac:dyDescent="0.15">
      <c r="A500" s="67">
        <v>497</v>
      </c>
      <c r="B500" s="67">
        <v>8418</v>
      </c>
      <c r="C500" s="68" t="s">
        <v>1571</v>
      </c>
    </row>
    <row r="501" spans="1:3" x14ac:dyDescent="0.15">
      <c r="A501" s="67">
        <v>498</v>
      </c>
      <c r="B501" s="67">
        <v>8419</v>
      </c>
      <c r="C501" s="68" t="s">
        <v>1574</v>
      </c>
    </row>
    <row r="502" spans="1:3" x14ac:dyDescent="0.15">
      <c r="A502" s="67">
        <v>499</v>
      </c>
      <c r="B502" s="67">
        <v>8420</v>
      </c>
      <c r="C502" s="68" t="s">
        <v>1577</v>
      </c>
    </row>
    <row r="503" spans="1:3" x14ac:dyDescent="0.15">
      <c r="A503" s="67">
        <v>500</v>
      </c>
      <c r="B503" s="67">
        <v>8421</v>
      </c>
      <c r="C503" s="68" t="s">
        <v>1580</v>
      </c>
    </row>
    <row r="504" spans="1:3" x14ac:dyDescent="0.15">
      <c r="A504" s="67">
        <v>501</v>
      </c>
      <c r="B504" s="67">
        <v>8449</v>
      </c>
      <c r="C504" s="68" t="s">
        <v>1583</v>
      </c>
    </row>
    <row r="505" spans="1:3" x14ac:dyDescent="0.15">
      <c r="A505" s="67">
        <v>502</v>
      </c>
      <c r="B505" s="67">
        <v>8451</v>
      </c>
      <c r="C505" s="68" t="s">
        <v>1586</v>
      </c>
    </row>
    <row r="506" spans="1:3" x14ac:dyDescent="0.15">
      <c r="A506" s="67">
        <v>503</v>
      </c>
      <c r="B506" s="67">
        <v>8452</v>
      </c>
      <c r="C506" s="68" t="s">
        <v>1589</v>
      </c>
    </row>
    <row r="507" spans="1:3" x14ac:dyDescent="0.15">
      <c r="A507" s="67">
        <v>504</v>
      </c>
      <c r="B507" s="67">
        <v>8457</v>
      </c>
      <c r="C507" s="68" t="s">
        <v>1592</v>
      </c>
    </row>
    <row r="508" spans="1:3" x14ac:dyDescent="0.15">
      <c r="A508" s="67">
        <v>505</v>
      </c>
      <c r="B508" s="67">
        <v>8514</v>
      </c>
      <c r="C508" s="68" t="s">
        <v>1595</v>
      </c>
    </row>
    <row r="509" spans="1:3" x14ac:dyDescent="0.15">
      <c r="A509" s="67">
        <v>506</v>
      </c>
      <c r="B509" s="67">
        <v>8515</v>
      </c>
      <c r="C509" s="68" t="s">
        <v>1598</v>
      </c>
    </row>
    <row r="510" spans="1:3" x14ac:dyDescent="0.15">
      <c r="A510" s="67">
        <v>507</v>
      </c>
      <c r="B510" s="67">
        <v>8535</v>
      </c>
      <c r="C510" s="68" t="s">
        <v>1601</v>
      </c>
    </row>
    <row r="511" spans="1:3" x14ac:dyDescent="0.15">
      <c r="A511" s="67">
        <v>508</v>
      </c>
      <c r="B511" s="67">
        <v>8542</v>
      </c>
      <c r="C511" s="68" t="s">
        <v>1604</v>
      </c>
    </row>
    <row r="512" spans="1:3" x14ac:dyDescent="0.15">
      <c r="A512" s="67">
        <v>509</v>
      </c>
      <c r="B512" s="67">
        <v>8543</v>
      </c>
      <c r="C512" s="68" t="s">
        <v>1607</v>
      </c>
    </row>
    <row r="513" spans="1:3" x14ac:dyDescent="0.15">
      <c r="A513" s="67">
        <v>510</v>
      </c>
      <c r="B513" s="67">
        <v>8544</v>
      </c>
      <c r="C513" s="68" t="s">
        <v>1610</v>
      </c>
    </row>
    <row r="514" spans="1:3" x14ac:dyDescent="0.15">
      <c r="A514" s="67">
        <v>511</v>
      </c>
      <c r="B514" s="67">
        <v>8549</v>
      </c>
      <c r="C514" s="68" t="s">
        <v>1613</v>
      </c>
    </row>
    <row r="515" spans="1:3" x14ac:dyDescent="0.15">
      <c r="A515" s="67">
        <v>512</v>
      </c>
      <c r="B515" s="67">
        <v>8560</v>
      </c>
      <c r="C515" s="68" t="s">
        <v>1616</v>
      </c>
    </row>
    <row r="516" spans="1:3" x14ac:dyDescent="0.15">
      <c r="A516" s="67">
        <v>513</v>
      </c>
      <c r="B516" s="67">
        <v>8561</v>
      </c>
      <c r="C516" s="68" t="s">
        <v>1619</v>
      </c>
    </row>
    <row r="517" spans="1:3" x14ac:dyDescent="0.15">
      <c r="A517" s="67">
        <v>514</v>
      </c>
      <c r="B517" s="67">
        <v>8684</v>
      </c>
      <c r="C517" s="68" t="s">
        <v>1622</v>
      </c>
    </row>
    <row r="518" spans="1:3" x14ac:dyDescent="0.15">
      <c r="A518" s="67">
        <v>515</v>
      </c>
      <c r="B518" s="67">
        <v>8708</v>
      </c>
      <c r="C518" s="68" t="s">
        <v>1625</v>
      </c>
    </row>
    <row r="519" spans="1:3" x14ac:dyDescent="0.15">
      <c r="A519" s="67">
        <v>516</v>
      </c>
      <c r="B519" s="67">
        <v>8777</v>
      </c>
      <c r="C519" s="68" t="s">
        <v>1628</v>
      </c>
    </row>
    <row r="520" spans="1:3" x14ac:dyDescent="0.15">
      <c r="A520" s="67">
        <v>517</v>
      </c>
      <c r="B520" s="67">
        <v>8778</v>
      </c>
      <c r="C520" s="68" t="s">
        <v>1631</v>
      </c>
    </row>
    <row r="521" spans="1:3" x14ac:dyDescent="0.15">
      <c r="A521" s="67">
        <v>518</v>
      </c>
      <c r="B521" s="67">
        <v>8843</v>
      </c>
      <c r="C521" s="68" t="s">
        <v>1634</v>
      </c>
    </row>
    <row r="522" spans="1:3" x14ac:dyDescent="0.15">
      <c r="A522" s="67">
        <v>519</v>
      </c>
      <c r="B522" s="67">
        <v>8847</v>
      </c>
      <c r="C522" s="68" t="s">
        <v>1637</v>
      </c>
    </row>
    <row r="523" spans="1:3" x14ac:dyDescent="0.15">
      <c r="A523" s="67">
        <v>520</v>
      </c>
      <c r="B523" s="67">
        <v>8848</v>
      </c>
      <c r="C523" s="68" t="s">
        <v>1640</v>
      </c>
    </row>
    <row r="524" spans="1:3" x14ac:dyDescent="0.15">
      <c r="A524" s="67">
        <v>521</v>
      </c>
      <c r="B524" s="67">
        <v>8866</v>
      </c>
      <c r="C524" s="68" t="s">
        <v>1643</v>
      </c>
    </row>
    <row r="525" spans="1:3" x14ac:dyDescent="0.15">
      <c r="A525" s="67">
        <v>522</v>
      </c>
      <c r="B525" s="67">
        <v>8873</v>
      </c>
      <c r="C525" s="68" t="s">
        <v>1646</v>
      </c>
    </row>
    <row r="526" spans="1:3" x14ac:dyDescent="0.15">
      <c r="A526" s="67">
        <v>523</v>
      </c>
      <c r="B526" s="67">
        <v>8874</v>
      </c>
      <c r="C526" s="68" t="s">
        <v>1649</v>
      </c>
    </row>
    <row r="527" spans="1:3" x14ac:dyDescent="0.15">
      <c r="A527" s="67">
        <v>524</v>
      </c>
      <c r="B527" s="67">
        <v>8972</v>
      </c>
      <c r="C527" s="68" t="s">
        <v>1652</v>
      </c>
    </row>
    <row r="528" spans="1:3" x14ac:dyDescent="0.15">
      <c r="A528" s="67">
        <v>525</v>
      </c>
      <c r="B528" s="67">
        <v>8973</v>
      </c>
      <c r="C528" s="68" t="s">
        <v>1655</v>
      </c>
    </row>
    <row r="529" spans="1:3" x14ac:dyDescent="0.15">
      <c r="A529" s="67">
        <v>526</v>
      </c>
      <c r="B529" s="67">
        <v>8979</v>
      </c>
      <c r="C529" s="68" t="s">
        <v>1658</v>
      </c>
    </row>
    <row r="530" spans="1:3" x14ac:dyDescent="0.15">
      <c r="A530" s="67">
        <v>527</v>
      </c>
      <c r="B530" s="67">
        <v>9137</v>
      </c>
      <c r="C530" s="68" t="s">
        <v>1661</v>
      </c>
    </row>
    <row r="531" spans="1:3" x14ac:dyDescent="0.15">
      <c r="A531" s="67">
        <v>528</v>
      </c>
      <c r="B531" s="67">
        <v>9138</v>
      </c>
      <c r="C531" s="68" t="s">
        <v>1664</v>
      </c>
    </row>
    <row r="532" spans="1:3" x14ac:dyDescent="0.15">
      <c r="A532" s="67">
        <v>529</v>
      </c>
      <c r="B532" s="67">
        <v>9145</v>
      </c>
      <c r="C532" s="68" t="s">
        <v>1667</v>
      </c>
    </row>
    <row r="533" spans="1:3" x14ac:dyDescent="0.15">
      <c r="A533" s="67">
        <v>530</v>
      </c>
      <c r="B533" s="67">
        <v>9153</v>
      </c>
      <c r="C533" s="68" t="s">
        <v>1670</v>
      </c>
    </row>
    <row r="534" spans="1:3" x14ac:dyDescent="0.15">
      <c r="A534" s="67">
        <v>531</v>
      </c>
      <c r="B534" s="67">
        <v>9158</v>
      </c>
      <c r="C534" s="68" t="s">
        <v>1673</v>
      </c>
    </row>
    <row r="535" spans="1:3" x14ac:dyDescent="0.15">
      <c r="A535" s="67">
        <v>532</v>
      </c>
      <c r="B535" s="67">
        <v>9159</v>
      </c>
      <c r="C535" s="68" t="s">
        <v>1676</v>
      </c>
    </row>
    <row r="536" spans="1:3" x14ac:dyDescent="0.15">
      <c r="A536" s="67">
        <v>533</v>
      </c>
      <c r="B536" s="67">
        <v>9160</v>
      </c>
      <c r="C536" s="68" t="s">
        <v>1679</v>
      </c>
    </row>
    <row r="537" spans="1:3" x14ac:dyDescent="0.15">
      <c r="A537" s="67">
        <v>534</v>
      </c>
      <c r="B537" s="67">
        <v>9211</v>
      </c>
      <c r="C537" s="68" t="s">
        <v>1682</v>
      </c>
    </row>
    <row r="538" spans="1:3" x14ac:dyDescent="0.15">
      <c r="A538" s="67">
        <v>535</v>
      </c>
      <c r="B538" s="67">
        <v>9306</v>
      </c>
      <c r="C538" s="68" t="s">
        <v>1685</v>
      </c>
    </row>
    <row r="539" spans="1:3" x14ac:dyDescent="0.15">
      <c r="A539" s="67">
        <v>536</v>
      </c>
      <c r="B539" s="67">
        <v>9307</v>
      </c>
      <c r="C539" s="68" t="s">
        <v>1688</v>
      </c>
    </row>
    <row r="540" spans="1:3" x14ac:dyDescent="0.15">
      <c r="A540" s="67">
        <v>537</v>
      </c>
      <c r="B540" s="67">
        <v>9308</v>
      </c>
      <c r="C540" s="68" t="s">
        <v>1691</v>
      </c>
    </row>
    <row r="541" spans="1:3" x14ac:dyDescent="0.15">
      <c r="A541" s="67">
        <v>538</v>
      </c>
      <c r="B541" s="67">
        <v>9309</v>
      </c>
      <c r="C541" s="68" t="s">
        <v>1694</v>
      </c>
    </row>
    <row r="542" spans="1:3" x14ac:dyDescent="0.15">
      <c r="A542" s="67">
        <v>539</v>
      </c>
      <c r="B542" s="67">
        <v>9357</v>
      </c>
      <c r="C542" s="68" t="s">
        <v>1697</v>
      </c>
    </row>
    <row r="543" spans="1:3" x14ac:dyDescent="0.15">
      <c r="A543" s="67">
        <v>540</v>
      </c>
      <c r="B543" s="67">
        <v>9406</v>
      </c>
      <c r="C543" s="68" t="s">
        <v>1700</v>
      </c>
    </row>
    <row r="544" spans="1:3" x14ac:dyDescent="0.15">
      <c r="A544" s="67">
        <v>541</v>
      </c>
      <c r="B544" s="67">
        <v>9427</v>
      </c>
      <c r="C544" s="68" t="s">
        <v>1703</v>
      </c>
    </row>
    <row r="545" spans="1:3" x14ac:dyDescent="0.15">
      <c r="A545" s="67">
        <v>542</v>
      </c>
      <c r="B545" s="67">
        <v>9430</v>
      </c>
      <c r="C545" s="68" t="s">
        <v>1706</v>
      </c>
    </row>
    <row r="546" spans="1:3" x14ac:dyDescent="0.15">
      <c r="A546" s="67">
        <v>543</v>
      </c>
      <c r="B546" s="67">
        <v>9434</v>
      </c>
      <c r="C546" s="68" t="s">
        <v>1709</v>
      </c>
    </row>
    <row r="547" spans="1:3" x14ac:dyDescent="0.15">
      <c r="A547" s="67">
        <v>544</v>
      </c>
      <c r="B547" s="67">
        <v>9435</v>
      </c>
      <c r="C547" s="68" t="s">
        <v>1712</v>
      </c>
    </row>
    <row r="548" spans="1:3" x14ac:dyDescent="0.15">
      <c r="A548" s="67">
        <v>545</v>
      </c>
      <c r="B548" s="67">
        <v>9459</v>
      </c>
      <c r="C548" s="68" t="s">
        <v>1715</v>
      </c>
    </row>
    <row r="549" spans="1:3" x14ac:dyDescent="0.15">
      <c r="A549" s="67">
        <v>546</v>
      </c>
      <c r="B549" s="67">
        <v>9461</v>
      </c>
      <c r="C549" s="68" t="s">
        <v>1718</v>
      </c>
    </row>
    <row r="550" spans="1:3" x14ac:dyDescent="0.15">
      <c r="A550" s="67">
        <v>547</v>
      </c>
      <c r="B550" s="67">
        <v>9466</v>
      </c>
      <c r="C550" s="68" t="s">
        <v>1721</v>
      </c>
    </row>
    <row r="551" spans="1:3" x14ac:dyDescent="0.15">
      <c r="A551" s="67">
        <v>548</v>
      </c>
      <c r="B551" s="67">
        <v>9471</v>
      </c>
      <c r="C551" s="68" t="s">
        <v>1724</v>
      </c>
    </row>
    <row r="552" spans="1:3" x14ac:dyDescent="0.15">
      <c r="A552" s="67">
        <v>549</v>
      </c>
      <c r="B552" s="67">
        <v>9486</v>
      </c>
      <c r="C552" s="68" t="s">
        <v>1727</v>
      </c>
    </row>
    <row r="553" spans="1:3" x14ac:dyDescent="0.15">
      <c r="A553" s="67">
        <v>550</v>
      </c>
      <c r="B553" s="67">
        <v>9487</v>
      </c>
      <c r="C553" s="68" t="s">
        <v>1730</v>
      </c>
    </row>
    <row r="554" spans="1:3" x14ac:dyDescent="0.15">
      <c r="A554" s="67">
        <v>551</v>
      </c>
      <c r="B554" s="67">
        <v>9622</v>
      </c>
      <c r="C554" s="68" t="s">
        <v>1733</v>
      </c>
    </row>
    <row r="555" spans="1:3" x14ac:dyDescent="0.15">
      <c r="A555" s="67">
        <v>552</v>
      </c>
      <c r="B555" s="67">
        <v>9630</v>
      </c>
      <c r="C555" s="68" t="s">
        <v>1736</v>
      </c>
    </row>
    <row r="556" spans="1:3" x14ac:dyDescent="0.15">
      <c r="A556" s="67">
        <v>553</v>
      </c>
      <c r="B556" s="67">
        <v>9649</v>
      </c>
      <c r="C556" s="68" t="s">
        <v>1739</v>
      </c>
    </row>
    <row r="557" spans="1:3" x14ac:dyDescent="0.15">
      <c r="A557" s="67">
        <v>554</v>
      </c>
      <c r="B557" s="67">
        <v>9650</v>
      </c>
      <c r="C557" s="68" t="s">
        <v>1742</v>
      </c>
    </row>
    <row r="558" spans="1:3" x14ac:dyDescent="0.15">
      <c r="A558" s="67">
        <v>555</v>
      </c>
      <c r="B558" s="67">
        <v>9651</v>
      </c>
      <c r="C558" s="68" t="s">
        <v>1745</v>
      </c>
    </row>
    <row r="559" spans="1:3" x14ac:dyDescent="0.15">
      <c r="A559" s="67">
        <v>556</v>
      </c>
      <c r="B559" s="67">
        <v>9652</v>
      </c>
      <c r="C559" s="68" t="s">
        <v>1748</v>
      </c>
    </row>
    <row r="560" spans="1:3" x14ac:dyDescent="0.15">
      <c r="A560" s="67">
        <v>557</v>
      </c>
      <c r="B560" s="67">
        <v>9653</v>
      </c>
      <c r="C560" s="68" t="s">
        <v>1751</v>
      </c>
    </row>
    <row r="561" spans="1:3" x14ac:dyDescent="0.15">
      <c r="A561" s="67">
        <v>558</v>
      </c>
      <c r="B561" s="67">
        <v>9657</v>
      </c>
      <c r="C561" s="68" t="s">
        <v>1754</v>
      </c>
    </row>
    <row r="562" spans="1:3" x14ac:dyDescent="0.15">
      <c r="A562" s="67">
        <v>559</v>
      </c>
      <c r="B562" s="67">
        <v>9666</v>
      </c>
      <c r="C562" s="68" t="s">
        <v>1757</v>
      </c>
    </row>
    <row r="563" spans="1:3" x14ac:dyDescent="0.15">
      <c r="A563" s="67">
        <v>560</v>
      </c>
      <c r="B563" s="67">
        <v>9678</v>
      </c>
      <c r="C563" s="68" t="s">
        <v>1760</v>
      </c>
    </row>
    <row r="564" spans="1:3" x14ac:dyDescent="0.15">
      <c r="A564" s="67">
        <v>561</v>
      </c>
      <c r="B564" s="67">
        <v>9689</v>
      </c>
      <c r="C564" s="68" t="s">
        <v>1763</v>
      </c>
    </row>
    <row r="565" spans="1:3" x14ac:dyDescent="0.15">
      <c r="A565" s="67">
        <v>562</v>
      </c>
      <c r="B565" s="67">
        <v>9888</v>
      </c>
      <c r="C565" s="68" t="s">
        <v>1766</v>
      </c>
    </row>
    <row r="566" spans="1:3" x14ac:dyDescent="0.15">
      <c r="A566" s="67">
        <v>563</v>
      </c>
      <c r="B566" s="67">
        <v>9889</v>
      </c>
      <c r="C566" s="68" t="s">
        <v>1769</v>
      </c>
    </row>
    <row r="567" spans="1:3" x14ac:dyDescent="0.15">
      <c r="A567" s="67">
        <v>564</v>
      </c>
      <c r="B567" s="67">
        <v>9890</v>
      </c>
      <c r="C567" s="68" t="s">
        <v>1772</v>
      </c>
    </row>
    <row r="568" spans="1:3" x14ac:dyDescent="0.15">
      <c r="A568" s="67">
        <v>565</v>
      </c>
      <c r="B568" s="67">
        <v>9892</v>
      </c>
      <c r="C568" s="68" t="s">
        <v>1775</v>
      </c>
    </row>
    <row r="569" spans="1:3" x14ac:dyDescent="0.15">
      <c r="A569" s="67">
        <v>566</v>
      </c>
      <c r="B569" s="67">
        <v>9898</v>
      </c>
      <c r="C569" s="68" t="s">
        <v>1778</v>
      </c>
    </row>
    <row r="570" spans="1:3" x14ac:dyDescent="0.15">
      <c r="A570" s="67">
        <v>567</v>
      </c>
      <c r="B570" s="67">
        <v>9900</v>
      </c>
      <c r="C570" s="68" t="s">
        <v>1781</v>
      </c>
    </row>
    <row r="571" spans="1:3" x14ac:dyDescent="0.15">
      <c r="A571" s="67">
        <v>568</v>
      </c>
      <c r="B571" s="67">
        <v>9930</v>
      </c>
      <c r="C571" s="68" t="s">
        <v>1784</v>
      </c>
    </row>
    <row r="572" spans="1:3" x14ac:dyDescent="0.15">
      <c r="A572" s="67">
        <v>569</v>
      </c>
      <c r="B572" s="67">
        <v>9931</v>
      </c>
      <c r="C572" s="68" t="s">
        <v>1787</v>
      </c>
    </row>
    <row r="573" spans="1:3" x14ac:dyDescent="0.15">
      <c r="A573" s="67">
        <v>570</v>
      </c>
      <c r="B573" s="67">
        <v>9946</v>
      </c>
      <c r="C573" s="68" t="s">
        <v>1790</v>
      </c>
    </row>
    <row r="574" spans="1:3" x14ac:dyDescent="0.15">
      <c r="A574" s="67">
        <v>571</v>
      </c>
      <c r="B574" s="67">
        <v>9947</v>
      </c>
      <c r="C574" s="68" t="s">
        <v>1793</v>
      </c>
    </row>
    <row r="575" spans="1:3" x14ac:dyDescent="0.15">
      <c r="A575" s="67">
        <v>572</v>
      </c>
      <c r="B575" s="67">
        <v>9948</v>
      </c>
      <c r="C575" s="68" t="s">
        <v>1796</v>
      </c>
    </row>
    <row r="576" spans="1:3" x14ac:dyDescent="0.15">
      <c r="A576" s="67">
        <v>573</v>
      </c>
      <c r="B576" s="67">
        <v>10069</v>
      </c>
      <c r="C576" s="68" t="s">
        <v>1799</v>
      </c>
    </row>
    <row r="577" spans="1:3" x14ac:dyDescent="0.15">
      <c r="A577" s="67">
        <v>574</v>
      </c>
      <c r="B577" s="67">
        <v>10078</v>
      </c>
      <c r="C577" s="68" t="s">
        <v>1802</v>
      </c>
    </row>
    <row r="578" spans="1:3" x14ac:dyDescent="0.15">
      <c r="A578" s="67">
        <v>575</v>
      </c>
      <c r="B578" s="67">
        <v>10083</v>
      </c>
      <c r="C578" s="68" t="s">
        <v>1805</v>
      </c>
    </row>
    <row r="579" spans="1:3" x14ac:dyDescent="0.15">
      <c r="A579" s="67">
        <v>576</v>
      </c>
      <c r="B579" s="67">
        <v>10085</v>
      </c>
      <c r="C579" s="68" t="s">
        <v>1808</v>
      </c>
    </row>
    <row r="580" spans="1:3" x14ac:dyDescent="0.15">
      <c r="A580" s="67">
        <v>577</v>
      </c>
      <c r="B580" s="67">
        <v>10086</v>
      </c>
      <c r="C580" s="68" t="s">
        <v>1811</v>
      </c>
    </row>
    <row r="581" spans="1:3" x14ac:dyDescent="0.15">
      <c r="A581" s="67">
        <v>578</v>
      </c>
      <c r="B581" s="67">
        <v>10126</v>
      </c>
      <c r="C581" s="68" t="s">
        <v>1814</v>
      </c>
    </row>
    <row r="582" spans="1:3" x14ac:dyDescent="0.15">
      <c r="A582" s="67">
        <v>579</v>
      </c>
      <c r="B582" s="67">
        <v>10167</v>
      </c>
      <c r="C582" s="68" t="s">
        <v>1817</v>
      </c>
    </row>
    <row r="583" spans="1:3" x14ac:dyDescent="0.15">
      <c r="A583" s="67">
        <v>580</v>
      </c>
      <c r="B583" s="67">
        <v>10168</v>
      </c>
      <c r="C583" s="68" t="s">
        <v>1820</v>
      </c>
    </row>
    <row r="584" spans="1:3" x14ac:dyDescent="0.15">
      <c r="A584" s="67">
        <v>581</v>
      </c>
      <c r="B584" s="67">
        <v>10179</v>
      </c>
      <c r="C584" s="68" t="s">
        <v>1823</v>
      </c>
    </row>
    <row r="585" spans="1:3" x14ac:dyDescent="0.15">
      <c r="A585" s="67">
        <v>582</v>
      </c>
      <c r="B585" s="67">
        <v>10220</v>
      </c>
      <c r="C585" s="68" t="s">
        <v>1826</v>
      </c>
    </row>
    <row r="586" spans="1:3" x14ac:dyDescent="0.15">
      <c r="A586" s="67">
        <v>583</v>
      </c>
      <c r="B586" s="67">
        <v>10222</v>
      </c>
      <c r="C586" s="68" t="s">
        <v>1829</v>
      </c>
    </row>
    <row r="587" spans="1:3" x14ac:dyDescent="0.15">
      <c r="A587" s="67">
        <v>584</v>
      </c>
      <c r="B587" s="67">
        <v>10230</v>
      </c>
      <c r="C587" s="68" t="s">
        <v>1832</v>
      </c>
    </row>
    <row r="588" spans="1:3" x14ac:dyDescent="0.15">
      <c r="A588" s="67">
        <v>585</v>
      </c>
      <c r="B588" s="67">
        <v>10231</v>
      </c>
      <c r="C588" s="68" t="s">
        <v>1835</v>
      </c>
    </row>
    <row r="589" spans="1:3" x14ac:dyDescent="0.15">
      <c r="A589" s="67">
        <v>586</v>
      </c>
      <c r="B589" s="67">
        <v>10232</v>
      </c>
      <c r="C589" s="68" t="s">
        <v>1838</v>
      </c>
    </row>
    <row r="590" spans="1:3" x14ac:dyDescent="0.15">
      <c r="A590" s="67">
        <v>587</v>
      </c>
      <c r="B590" s="67">
        <v>10233</v>
      </c>
      <c r="C590" s="68" t="s">
        <v>1841</v>
      </c>
    </row>
    <row r="591" spans="1:3" x14ac:dyDescent="0.15">
      <c r="A591" s="67">
        <v>588</v>
      </c>
      <c r="B591" s="67">
        <v>10234</v>
      </c>
      <c r="C591" s="68" t="s">
        <v>1844</v>
      </c>
    </row>
    <row r="592" spans="1:3" x14ac:dyDescent="0.15">
      <c r="A592" s="67">
        <v>589</v>
      </c>
      <c r="B592" s="67">
        <v>10235</v>
      </c>
      <c r="C592" s="68" t="s">
        <v>1847</v>
      </c>
    </row>
    <row r="593" spans="1:3" x14ac:dyDescent="0.15">
      <c r="A593" s="67">
        <v>590</v>
      </c>
      <c r="B593" s="67">
        <v>10236</v>
      </c>
      <c r="C593" s="68" t="s">
        <v>1850</v>
      </c>
    </row>
    <row r="594" spans="1:3" x14ac:dyDescent="0.15">
      <c r="A594" s="67">
        <v>591</v>
      </c>
      <c r="B594" s="67">
        <v>10241</v>
      </c>
      <c r="C594" s="68" t="s">
        <v>1853</v>
      </c>
    </row>
    <row r="595" spans="1:3" x14ac:dyDescent="0.15">
      <c r="A595" s="67">
        <v>592</v>
      </c>
      <c r="B595" s="67">
        <v>10255</v>
      </c>
      <c r="C595" s="68" t="s">
        <v>1856</v>
      </c>
    </row>
    <row r="596" spans="1:3" x14ac:dyDescent="0.15">
      <c r="A596" s="67">
        <v>593</v>
      </c>
      <c r="B596" s="67">
        <v>10259</v>
      </c>
      <c r="C596" s="68" t="s">
        <v>1859</v>
      </c>
    </row>
    <row r="597" spans="1:3" x14ac:dyDescent="0.15">
      <c r="A597" s="67">
        <v>594</v>
      </c>
      <c r="B597" s="67">
        <v>10285</v>
      </c>
      <c r="C597" s="68" t="s">
        <v>1862</v>
      </c>
    </row>
    <row r="598" spans="1:3" x14ac:dyDescent="0.15">
      <c r="A598" s="67">
        <v>595</v>
      </c>
      <c r="B598" s="67">
        <v>10293</v>
      </c>
      <c r="C598" s="68" t="s">
        <v>1865</v>
      </c>
    </row>
    <row r="599" spans="1:3" x14ac:dyDescent="0.15">
      <c r="A599" s="67">
        <v>596</v>
      </c>
      <c r="B599" s="67">
        <v>10304</v>
      </c>
      <c r="C599" s="68" t="s">
        <v>1868</v>
      </c>
    </row>
    <row r="600" spans="1:3" x14ac:dyDescent="0.15">
      <c r="A600" s="67">
        <v>597</v>
      </c>
      <c r="B600" s="67">
        <v>10306</v>
      </c>
      <c r="C600" s="68" t="s">
        <v>1871</v>
      </c>
    </row>
    <row r="601" spans="1:3" x14ac:dyDescent="0.15">
      <c r="A601" s="67">
        <v>598</v>
      </c>
      <c r="B601" s="67">
        <v>10330</v>
      </c>
      <c r="C601" s="68" t="s">
        <v>1874</v>
      </c>
    </row>
    <row r="602" spans="1:3" x14ac:dyDescent="0.15">
      <c r="A602" s="67">
        <v>599</v>
      </c>
      <c r="B602" s="67">
        <v>10349</v>
      </c>
      <c r="C602" s="68" t="s">
        <v>1877</v>
      </c>
    </row>
    <row r="603" spans="1:3" x14ac:dyDescent="0.15">
      <c r="A603" s="67">
        <v>600</v>
      </c>
      <c r="B603" s="67">
        <v>10350</v>
      </c>
      <c r="C603" s="68" t="s">
        <v>1880</v>
      </c>
    </row>
    <row r="604" spans="1:3" x14ac:dyDescent="0.15">
      <c r="A604" s="67">
        <v>601</v>
      </c>
      <c r="B604" s="67">
        <v>10351</v>
      </c>
      <c r="C604" s="68" t="s">
        <v>1883</v>
      </c>
    </row>
    <row r="605" spans="1:3" x14ac:dyDescent="0.15">
      <c r="A605" s="67">
        <v>602</v>
      </c>
      <c r="B605" s="67">
        <v>10352</v>
      </c>
      <c r="C605" s="68" t="s">
        <v>1886</v>
      </c>
    </row>
    <row r="606" spans="1:3" x14ac:dyDescent="0.15">
      <c r="A606" s="67">
        <v>603</v>
      </c>
      <c r="B606" s="67">
        <v>10356</v>
      </c>
      <c r="C606" s="68" t="s">
        <v>1889</v>
      </c>
    </row>
    <row r="607" spans="1:3" x14ac:dyDescent="0.15">
      <c r="A607" s="67">
        <v>604</v>
      </c>
      <c r="B607" s="67">
        <v>10363</v>
      </c>
      <c r="C607" s="68" t="s">
        <v>1892</v>
      </c>
    </row>
    <row r="608" spans="1:3" x14ac:dyDescent="0.15">
      <c r="A608" s="67">
        <v>605</v>
      </c>
      <c r="B608" s="67">
        <v>10389</v>
      </c>
      <c r="C608" s="68" t="s">
        <v>1895</v>
      </c>
    </row>
    <row r="609" spans="1:3" x14ac:dyDescent="0.15">
      <c r="A609" s="67">
        <v>606</v>
      </c>
      <c r="B609" s="67">
        <v>10390</v>
      </c>
      <c r="C609" s="68" t="s">
        <v>1898</v>
      </c>
    </row>
    <row r="610" spans="1:3" x14ac:dyDescent="0.15">
      <c r="A610" s="67">
        <v>607</v>
      </c>
      <c r="B610" s="67">
        <v>10391</v>
      </c>
      <c r="C610" s="68" t="s">
        <v>1901</v>
      </c>
    </row>
    <row r="611" spans="1:3" x14ac:dyDescent="0.15">
      <c r="A611" s="67">
        <v>608</v>
      </c>
      <c r="B611" s="67">
        <v>10392</v>
      </c>
      <c r="C611" s="68" t="s">
        <v>1904</v>
      </c>
    </row>
    <row r="612" spans="1:3" x14ac:dyDescent="0.15">
      <c r="A612" s="67">
        <v>609</v>
      </c>
      <c r="B612" s="67">
        <v>10397</v>
      </c>
      <c r="C612" s="68" t="s">
        <v>1907</v>
      </c>
    </row>
    <row r="613" spans="1:3" x14ac:dyDescent="0.15">
      <c r="A613" s="67">
        <v>610</v>
      </c>
      <c r="B613" s="67">
        <v>10403</v>
      </c>
      <c r="C613" s="68" t="s">
        <v>1910</v>
      </c>
    </row>
    <row r="614" spans="1:3" x14ac:dyDescent="0.15">
      <c r="A614" s="67">
        <v>611</v>
      </c>
      <c r="B614" s="67">
        <v>10407</v>
      </c>
      <c r="C614" s="68" t="s">
        <v>1913</v>
      </c>
    </row>
    <row r="615" spans="1:3" x14ac:dyDescent="0.15">
      <c r="A615" s="67">
        <v>612</v>
      </c>
      <c r="B615" s="67">
        <v>10414</v>
      </c>
      <c r="C615" s="68" t="s">
        <v>1916</v>
      </c>
    </row>
    <row r="616" spans="1:3" x14ac:dyDescent="0.15">
      <c r="A616" s="67">
        <v>613</v>
      </c>
      <c r="B616" s="67">
        <v>10450</v>
      </c>
      <c r="C616" s="68" t="s">
        <v>1919</v>
      </c>
    </row>
    <row r="617" spans="1:3" x14ac:dyDescent="0.15">
      <c r="A617" s="67">
        <v>614</v>
      </c>
      <c r="B617" s="67">
        <v>10459</v>
      </c>
      <c r="C617" s="68" t="s">
        <v>1922</v>
      </c>
    </row>
    <row r="618" spans="1:3" x14ac:dyDescent="0.15">
      <c r="A618" s="67">
        <v>615</v>
      </c>
      <c r="B618" s="67">
        <v>10467</v>
      </c>
      <c r="C618" s="68" t="s">
        <v>1925</v>
      </c>
    </row>
    <row r="619" spans="1:3" x14ac:dyDescent="0.15">
      <c r="A619" s="67">
        <v>616</v>
      </c>
      <c r="B619" s="67">
        <v>10472</v>
      </c>
      <c r="C619" s="68" t="s">
        <v>1928</v>
      </c>
    </row>
    <row r="620" spans="1:3" x14ac:dyDescent="0.15">
      <c r="A620" s="67">
        <v>617</v>
      </c>
      <c r="B620" s="67">
        <v>10474</v>
      </c>
      <c r="C620" s="68" t="s">
        <v>1931</v>
      </c>
    </row>
    <row r="621" spans="1:3" x14ac:dyDescent="0.15">
      <c r="A621" s="67">
        <v>618</v>
      </c>
      <c r="B621" s="67">
        <v>10506</v>
      </c>
      <c r="C621" s="68" t="s">
        <v>1934</v>
      </c>
    </row>
    <row r="622" spans="1:3" x14ac:dyDescent="0.15">
      <c r="A622" s="67">
        <v>619</v>
      </c>
      <c r="B622" s="67">
        <v>10511</v>
      </c>
      <c r="C622" s="68" t="s">
        <v>1937</v>
      </c>
    </row>
    <row r="623" spans="1:3" x14ac:dyDescent="0.15">
      <c r="A623" s="67">
        <v>620</v>
      </c>
      <c r="B623" s="67">
        <v>10512</v>
      </c>
      <c r="C623" s="68" t="s">
        <v>1940</v>
      </c>
    </row>
    <row r="624" spans="1:3" x14ac:dyDescent="0.15">
      <c r="A624" s="67">
        <v>621</v>
      </c>
      <c r="B624" s="67">
        <v>10514</v>
      </c>
      <c r="C624" s="68" t="s">
        <v>1943</v>
      </c>
    </row>
    <row r="625" spans="1:3" x14ac:dyDescent="0.15">
      <c r="A625" s="67">
        <v>622</v>
      </c>
      <c r="B625" s="67">
        <v>10515</v>
      </c>
      <c r="C625" s="68" t="s">
        <v>1946</v>
      </c>
    </row>
    <row r="626" spans="1:3" x14ac:dyDescent="0.15">
      <c r="A626" s="67">
        <v>623</v>
      </c>
      <c r="B626" s="67">
        <v>10520</v>
      </c>
      <c r="C626" s="68" t="s">
        <v>1949</v>
      </c>
    </row>
    <row r="627" spans="1:3" x14ac:dyDescent="0.15">
      <c r="A627" s="67">
        <v>624</v>
      </c>
      <c r="B627" s="67">
        <v>10526</v>
      </c>
      <c r="C627" s="68" t="s">
        <v>1952</v>
      </c>
    </row>
    <row r="628" spans="1:3" x14ac:dyDescent="0.15">
      <c r="A628" s="67">
        <v>625</v>
      </c>
      <c r="B628" s="67">
        <v>10529</v>
      </c>
      <c r="C628" s="68" t="s">
        <v>1955</v>
      </c>
    </row>
    <row r="629" spans="1:3" x14ac:dyDescent="0.15">
      <c r="A629" s="67">
        <v>626</v>
      </c>
      <c r="B629" s="67">
        <v>10530</v>
      </c>
      <c r="C629" s="68" t="s">
        <v>1958</v>
      </c>
    </row>
    <row r="630" spans="1:3" x14ac:dyDescent="0.15">
      <c r="A630" s="67">
        <v>627</v>
      </c>
      <c r="B630" s="67">
        <v>10535</v>
      </c>
      <c r="C630" s="68" t="s">
        <v>1961</v>
      </c>
    </row>
    <row r="631" spans="1:3" x14ac:dyDescent="0.15">
      <c r="A631" s="67">
        <v>628</v>
      </c>
      <c r="B631" s="67">
        <v>10551</v>
      </c>
      <c r="C631" s="68" t="s">
        <v>1964</v>
      </c>
    </row>
    <row r="632" spans="1:3" x14ac:dyDescent="0.15">
      <c r="A632" s="67">
        <v>629</v>
      </c>
      <c r="B632" s="67">
        <v>10552</v>
      </c>
      <c r="C632" s="68" t="s">
        <v>1967</v>
      </c>
    </row>
    <row r="633" spans="1:3" x14ac:dyDescent="0.15">
      <c r="A633" s="67">
        <v>630</v>
      </c>
      <c r="B633" s="67">
        <v>10554</v>
      </c>
      <c r="C633" s="68" t="s">
        <v>1970</v>
      </c>
    </row>
    <row r="634" spans="1:3" x14ac:dyDescent="0.15">
      <c r="A634" s="67">
        <v>631</v>
      </c>
      <c r="B634" s="67">
        <v>10555</v>
      </c>
      <c r="C634" s="68" t="s">
        <v>1973</v>
      </c>
    </row>
    <row r="635" spans="1:3" x14ac:dyDescent="0.15">
      <c r="A635" s="67">
        <v>632</v>
      </c>
      <c r="B635" s="67">
        <v>10556</v>
      </c>
      <c r="C635" s="68" t="s">
        <v>1976</v>
      </c>
    </row>
    <row r="636" spans="1:3" x14ac:dyDescent="0.15">
      <c r="A636" s="67">
        <v>633</v>
      </c>
      <c r="B636" s="67">
        <v>10557</v>
      </c>
      <c r="C636" s="68" t="s">
        <v>1979</v>
      </c>
    </row>
    <row r="637" spans="1:3" x14ac:dyDescent="0.15">
      <c r="A637" s="67">
        <v>634</v>
      </c>
      <c r="B637" s="67">
        <v>10563</v>
      </c>
      <c r="C637" s="68" t="s">
        <v>1982</v>
      </c>
    </row>
    <row r="638" spans="1:3" x14ac:dyDescent="0.15">
      <c r="A638" s="67">
        <v>635</v>
      </c>
      <c r="B638" s="67">
        <v>10568</v>
      </c>
      <c r="C638" s="68" t="s">
        <v>1985</v>
      </c>
    </row>
    <row r="639" spans="1:3" x14ac:dyDescent="0.15">
      <c r="A639" s="67">
        <v>636</v>
      </c>
      <c r="B639" s="67">
        <v>10569</v>
      </c>
      <c r="C639" s="68" t="s">
        <v>1988</v>
      </c>
    </row>
    <row r="640" spans="1:3" x14ac:dyDescent="0.15">
      <c r="A640" s="67">
        <v>637</v>
      </c>
      <c r="B640" s="67">
        <v>10575</v>
      </c>
      <c r="C640" s="68" t="s">
        <v>1991</v>
      </c>
    </row>
    <row r="641" spans="1:3" x14ac:dyDescent="0.15">
      <c r="A641" s="67">
        <v>638</v>
      </c>
      <c r="B641" s="67">
        <v>10578</v>
      </c>
      <c r="C641" s="68" t="s">
        <v>1994</v>
      </c>
    </row>
    <row r="642" spans="1:3" x14ac:dyDescent="0.15">
      <c r="A642" s="67">
        <v>639</v>
      </c>
      <c r="B642" s="67">
        <v>10583</v>
      </c>
      <c r="C642" s="68" t="s">
        <v>1997</v>
      </c>
    </row>
    <row r="643" spans="1:3" x14ac:dyDescent="0.15">
      <c r="A643" s="67">
        <v>640</v>
      </c>
      <c r="B643" s="67">
        <v>10587</v>
      </c>
      <c r="C643" s="68" t="s">
        <v>2000</v>
      </c>
    </row>
    <row r="644" spans="1:3" x14ac:dyDescent="0.15">
      <c r="A644" s="67">
        <v>641</v>
      </c>
      <c r="B644" s="67">
        <v>10590</v>
      </c>
      <c r="C644" s="68" t="s">
        <v>2003</v>
      </c>
    </row>
    <row r="645" spans="1:3" x14ac:dyDescent="0.15">
      <c r="A645" s="67">
        <v>642</v>
      </c>
      <c r="B645" s="67">
        <v>10592</v>
      </c>
      <c r="C645" s="68" t="s">
        <v>2006</v>
      </c>
    </row>
    <row r="646" spans="1:3" x14ac:dyDescent="0.15">
      <c r="A646" s="67">
        <v>643</v>
      </c>
      <c r="B646" s="67">
        <v>10595</v>
      </c>
      <c r="C646" s="68" t="s">
        <v>2009</v>
      </c>
    </row>
    <row r="647" spans="1:3" x14ac:dyDescent="0.15">
      <c r="A647" s="67">
        <v>644</v>
      </c>
      <c r="B647" s="67">
        <v>10607</v>
      </c>
      <c r="C647" s="68" t="s">
        <v>2012</v>
      </c>
    </row>
    <row r="648" spans="1:3" x14ac:dyDescent="0.15">
      <c r="A648" s="67">
        <v>645</v>
      </c>
      <c r="B648" s="67">
        <v>10608</v>
      </c>
      <c r="C648" s="68" t="s">
        <v>2015</v>
      </c>
    </row>
    <row r="649" spans="1:3" x14ac:dyDescent="0.15">
      <c r="A649" s="67">
        <v>646</v>
      </c>
      <c r="B649" s="67">
        <v>10618</v>
      </c>
      <c r="C649" s="68" t="s">
        <v>2018</v>
      </c>
    </row>
    <row r="650" spans="1:3" x14ac:dyDescent="0.15">
      <c r="A650" s="67">
        <v>647</v>
      </c>
      <c r="B650" s="67">
        <v>10639</v>
      </c>
      <c r="C650" s="68" t="s">
        <v>2021</v>
      </c>
    </row>
    <row r="651" spans="1:3" x14ac:dyDescent="0.15">
      <c r="A651" s="67">
        <v>648</v>
      </c>
      <c r="B651" s="67">
        <v>10648</v>
      </c>
      <c r="C651" s="68" t="s">
        <v>2024</v>
      </c>
    </row>
    <row r="652" spans="1:3" x14ac:dyDescent="0.15">
      <c r="A652" s="67">
        <v>649</v>
      </c>
      <c r="B652" s="67">
        <v>10653</v>
      </c>
      <c r="C652" s="68" t="s">
        <v>2027</v>
      </c>
    </row>
    <row r="653" spans="1:3" x14ac:dyDescent="0.15">
      <c r="A653" s="67">
        <v>650</v>
      </c>
      <c r="B653" s="67">
        <v>10665</v>
      </c>
      <c r="C653" s="68" t="s">
        <v>2030</v>
      </c>
    </row>
    <row r="654" spans="1:3" x14ac:dyDescent="0.15">
      <c r="A654" s="67">
        <v>651</v>
      </c>
      <c r="B654" s="67">
        <v>10670</v>
      </c>
      <c r="C654" s="68" t="s">
        <v>2033</v>
      </c>
    </row>
    <row r="655" spans="1:3" x14ac:dyDescent="0.15">
      <c r="A655" s="67">
        <v>652</v>
      </c>
      <c r="B655" s="67">
        <v>10679</v>
      </c>
      <c r="C655" s="68" t="s">
        <v>2036</v>
      </c>
    </row>
    <row r="656" spans="1:3" x14ac:dyDescent="0.15">
      <c r="A656" s="67">
        <v>653</v>
      </c>
      <c r="B656" s="67">
        <v>10680</v>
      </c>
      <c r="C656" s="68" t="s">
        <v>2039</v>
      </c>
    </row>
    <row r="657" spans="1:3" x14ac:dyDescent="0.15">
      <c r="A657" s="67">
        <v>654</v>
      </c>
      <c r="B657" s="67">
        <v>10691</v>
      </c>
      <c r="C657" s="68" t="s">
        <v>2042</v>
      </c>
    </row>
    <row r="658" spans="1:3" x14ac:dyDescent="0.15">
      <c r="A658" s="67">
        <v>655</v>
      </c>
      <c r="B658" s="67">
        <v>10692</v>
      </c>
      <c r="C658" s="68" t="s">
        <v>2045</v>
      </c>
    </row>
    <row r="659" spans="1:3" x14ac:dyDescent="0.15">
      <c r="A659" s="67">
        <v>656</v>
      </c>
      <c r="B659" s="67">
        <v>10717</v>
      </c>
      <c r="C659" s="68" t="s">
        <v>2048</v>
      </c>
    </row>
    <row r="660" spans="1:3" x14ac:dyDescent="0.15">
      <c r="A660" s="67">
        <v>657</v>
      </c>
      <c r="B660" s="67">
        <v>10725</v>
      </c>
      <c r="C660" s="68" t="s">
        <v>2051</v>
      </c>
    </row>
    <row r="661" spans="1:3" x14ac:dyDescent="0.15">
      <c r="A661" s="67">
        <v>658</v>
      </c>
      <c r="B661" s="67">
        <v>10726</v>
      </c>
      <c r="C661" s="68" t="s">
        <v>2054</v>
      </c>
    </row>
    <row r="662" spans="1:3" x14ac:dyDescent="0.15">
      <c r="A662" s="67">
        <v>659</v>
      </c>
      <c r="B662" s="67">
        <v>10727</v>
      </c>
      <c r="C662" s="68" t="s">
        <v>2057</v>
      </c>
    </row>
    <row r="663" spans="1:3" x14ac:dyDescent="0.15">
      <c r="A663" s="67">
        <v>660</v>
      </c>
      <c r="B663" s="67">
        <v>10728</v>
      </c>
      <c r="C663" s="68" t="s">
        <v>2060</v>
      </c>
    </row>
    <row r="664" spans="1:3" x14ac:dyDescent="0.15">
      <c r="A664" s="67">
        <v>661</v>
      </c>
      <c r="B664" s="67">
        <v>10734</v>
      </c>
      <c r="C664" s="68" t="s">
        <v>2063</v>
      </c>
    </row>
    <row r="665" spans="1:3" x14ac:dyDescent="0.15">
      <c r="A665" s="67">
        <v>662</v>
      </c>
      <c r="B665" s="67">
        <v>10735</v>
      </c>
      <c r="C665" s="68" t="s">
        <v>2066</v>
      </c>
    </row>
    <row r="666" spans="1:3" x14ac:dyDescent="0.15">
      <c r="A666" s="67">
        <v>663</v>
      </c>
      <c r="B666" s="67">
        <v>10736</v>
      </c>
      <c r="C666" s="68" t="s">
        <v>2069</v>
      </c>
    </row>
    <row r="667" spans="1:3" x14ac:dyDescent="0.15">
      <c r="A667" s="67">
        <v>664</v>
      </c>
      <c r="B667" s="67">
        <v>10741</v>
      </c>
      <c r="C667" s="68" t="s">
        <v>2072</v>
      </c>
    </row>
    <row r="668" spans="1:3" x14ac:dyDescent="0.15">
      <c r="A668" s="67">
        <v>665</v>
      </c>
      <c r="B668" s="67">
        <v>10755</v>
      </c>
      <c r="C668" s="68" t="s">
        <v>2075</v>
      </c>
    </row>
    <row r="669" spans="1:3" x14ac:dyDescent="0.15">
      <c r="A669" s="67">
        <v>666</v>
      </c>
      <c r="B669" s="67">
        <v>10769</v>
      </c>
      <c r="C669" s="68" t="s">
        <v>2078</v>
      </c>
    </row>
    <row r="670" spans="1:3" x14ac:dyDescent="0.15">
      <c r="A670" s="67">
        <v>667</v>
      </c>
      <c r="B670" s="67">
        <v>10789</v>
      </c>
      <c r="C670" s="68" t="s">
        <v>2081</v>
      </c>
    </row>
    <row r="671" spans="1:3" x14ac:dyDescent="0.15">
      <c r="A671" s="67">
        <v>668</v>
      </c>
      <c r="B671" s="67">
        <v>10793</v>
      </c>
      <c r="C671" s="68" t="s">
        <v>2084</v>
      </c>
    </row>
    <row r="672" spans="1:3" x14ac:dyDescent="0.15">
      <c r="A672" s="67">
        <v>669</v>
      </c>
      <c r="B672" s="67">
        <v>10801</v>
      </c>
      <c r="C672" s="68" t="s">
        <v>2087</v>
      </c>
    </row>
    <row r="673" spans="1:3" x14ac:dyDescent="0.15">
      <c r="A673" s="67">
        <v>670</v>
      </c>
      <c r="B673" s="67">
        <v>10805</v>
      </c>
      <c r="C673" s="68" t="s">
        <v>2090</v>
      </c>
    </row>
    <row r="674" spans="1:3" x14ac:dyDescent="0.15">
      <c r="A674" s="67">
        <v>671</v>
      </c>
      <c r="B674" s="67">
        <v>10806</v>
      </c>
      <c r="C674" s="68" t="s">
        <v>2093</v>
      </c>
    </row>
    <row r="675" spans="1:3" x14ac:dyDescent="0.15">
      <c r="A675" s="67">
        <v>672</v>
      </c>
      <c r="B675" s="67">
        <v>10813</v>
      </c>
      <c r="C675" s="68" t="s">
        <v>2096</v>
      </c>
    </row>
    <row r="676" spans="1:3" x14ac:dyDescent="0.15">
      <c r="A676" s="67">
        <v>673</v>
      </c>
      <c r="B676" s="67">
        <v>10815</v>
      </c>
      <c r="C676" s="68" t="s">
        <v>2099</v>
      </c>
    </row>
    <row r="677" spans="1:3" x14ac:dyDescent="0.15">
      <c r="A677" s="67">
        <v>674</v>
      </c>
      <c r="B677" s="67">
        <v>10816</v>
      </c>
      <c r="C677" s="68" t="s">
        <v>2102</v>
      </c>
    </row>
    <row r="678" spans="1:3" x14ac:dyDescent="0.15">
      <c r="A678" s="67">
        <v>675</v>
      </c>
      <c r="B678" s="67">
        <v>10817</v>
      </c>
      <c r="C678" s="68" t="s">
        <v>2105</v>
      </c>
    </row>
    <row r="679" spans="1:3" x14ac:dyDescent="0.15">
      <c r="A679" s="67">
        <v>676</v>
      </c>
      <c r="B679" s="67">
        <v>10818</v>
      </c>
      <c r="C679" s="68" t="s">
        <v>2108</v>
      </c>
    </row>
    <row r="680" spans="1:3" x14ac:dyDescent="0.15">
      <c r="A680" s="67">
        <v>677</v>
      </c>
      <c r="B680" s="67">
        <v>10822</v>
      </c>
      <c r="C680" s="68" t="s">
        <v>2111</v>
      </c>
    </row>
    <row r="681" spans="1:3" x14ac:dyDescent="0.15">
      <c r="A681" s="67">
        <v>678</v>
      </c>
      <c r="B681" s="67">
        <v>10827</v>
      </c>
      <c r="C681" s="68" t="s">
        <v>2114</v>
      </c>
    </row>
    <row r="682" spans="1:3" x14ac:dyDescent="0.15">
      <c r="A682" s="67">
        <v>679</v>
      </c>
      <c r="B682" s="67">
        <v>10828</v>
      </c>
      <c r="C682" s="68" t="s">
        <v>2117</v>
      </c>
    </row>
    <row r="683" spans="1:3" x14ac:dyDescent="0.15">
      <c r="A683" s="67">
        <v>680</v>
      </c>
      <c r="B683" s="67">
        <v>10830</v>
      </c>
      <c r="C683" s="68" t="s">
        <v>2120</v>
      </c>
    </row>
    <row r="684" spans="1:3" x14ac:dyDescent="0.15">
      <c r="A684" s="67">
        <v>681</v>
      </c>
      <c r="B684" s="67">
        <v>10841</v>
      </c>
      <c r="C684" s="68" t="s">
        <v>2123</v>
      </c>
    </row>
    <row r="685" spans="1:3" x14ac:dyDescent="0.15">
      <c r="A685" s="67">
        <v>682</v>
      </c>
      <c r="B685" s="67">
        <v>10843</v>
      </c>
      <c r="C685" s="68" t="s">
        <v>2126</v>
      </c>
    </row>
    <row r="686" spans="1:3" x14ac:dyDescent="0.15">
      <c r="A686" s="67">
        <v>683</v>
      </c>
      <c r="B686" s="67">
        <v>10844</v>
      </c>
      <c r="C686" s="68" t="s">
        <v>2129</v>
      </c>
    </row>
    <row r="687" spans="1:3" x14ac:dyDescent="0.15">
      <c r="A687" s="67">
        <v>684</v>
      </c>
      <c r="B687" s="67">
        <v>10845</v>
      </c>
      <c r="C687" s="68" t="s">
        <v>2132</v>
      </c>
    </row>
    <row r="688" spans="1:3" x14ac:dyDescent="0.15">
      <c r="A688" s="67">
        <v>685</v>
      </c>
      <c r="B688" s="67">
        <v>10846</v>
      </c>
      <c r="C688" s="68" t="s">
        <v>2135</v>
      </c>
    </row>
    <row r="689" spans="1:3" x14ac:dyDescent="0.15">
      <c r="A689" s="67">
        <v>686</v>
      </c>
      <c r="B689" s="67">
        <v>10847</v>
      </c>
      <c r="C689" s="68" t="s">
        <v>2138</v>
      </c>
    </row>
    <row r="690" spans="1:3" x14ac:dyDescent="0.15">
      <c r="A690" s="67">
        <v>687</v>
      </c>
      <c r="B690" s="67">
        <v>10848</v>
      </c>
      <c r="C690" s="68" t="s">
        <v>2141</v>
      </c>
    </row>
    <row r="691" spans="1:3" x14ac:dyDescent="0.15">
      <c r="A691" s="67">
        <v>688</v>
      </c>
      <c r="B691" s="67">
        <v>10849</v>
      </c>
      <c r="C691" s="68" t="s">
        <v>2144</v>
      </c>
    </row>
    <row r="692" spans="1:3" x14ac:dyDescent="0.15">
      <c r="A692" s="67">
        <v>689</v>
      </c>
      <c r="B692" s="67">
        <v>10850</v>
      </c>
      <c r="C692" s="68" t="s">
        <v>2147</v>
      </c>
    </row>
    <row r="693" spans="1:3" x14ac:dyDescent="0.15">
      <c r="A693" s="67">
        <v>690</v>
      </c>
      <c r="B693" s="67">
        <v>10851</v>
      </c>
      <c r="C693" s="68" t="s">
        <v>2150</v>
      </c>
    </row>
    <row r="694" spans="1:3" x14ac:dyDescent="0.15">
      <c r="A694" s="67">
        <v>691</v>
      </c>
      <c r="B694" s="67">
        <v>10852</v>
      </c>
      <c r="C694" s="68" t="s">
        <v>2153</v>
      </c>
    </row>
    <row r="695" spans="1:3" x14ac:dyDescent="0.15">
      <c r="A695" s="67">
        <v>692</v>
      </c>
      <c r="B695" s="67">
        <v>10853</v>
      </c>
      <c r="C695" s="68" t="s">
        <v>2156</v>
      </c>
    </row>
    <row r="696" spans="1:3" x14ac:dyDescent="0.15">
      <c r="A696" s="67">
        <v>693</v>
      </c>
      <c r="B696" s="67">
        <v>10858</v>
      </c>
      <c r="C696" s="68" t="s">
        <v>2159</v>
      </c>
    </row>
    <row r="697" spans="1:3" x14ac:dyDescent="0.15">
      <c r="A697" s="67">
        <v>694</v>
      </c>
      <c r="B697" s="67">
        <v>10875</v>
      </c>
      <c r="C697" s="68" t="s">
        <v>2162</v>
      </c>
    </row>
    <row r="698" spans="1:3" x14ac:dyDescent="0.15">
      <c r="A698" s="67">
        <v>695</v>
      </c>
      <c r="B698" s="67">
        <v>10881</v>
      </c>
      <c r="C698" s="68" t="s">
        <v>2165</v>
      </c>
    </row>
    <row r="699" spans="1:3" x14ac:dyDescent="0.15">
      <c r="A699" s="67">
        <v>696</v>
      </c>
      <c r="B699" s="67">
        <v>10884</v>
      </c>
      <c r="C699" s="68" t="s">
        <v>2168</v>
      </c>
    </row>
    <row r="700" spans="1:3" x14ac:dyDescent="0.15">
      <c r="A700" s="67">
        <v>697</v>
      </c>
      <c r="B700" s="67">
        <v>10891</v>
      </c>
      <c r="C700" s="68" t="s">
        <v>2171</v>
      </c>
    </row>
    <row r="701" spans="1:3" x14ac:dyDescent="0.15">
      <c r="A701" s="67">
        <v>698</v>
      </c>
      <c r="B701" s="67">
        <v>10896</v>
      </c>
      <c r="C701" s="68" t="s">
        <v>2174</v>
      </c>
    </row>
    <row r="702" spans="1:3" x14ac:dyDescent="0.15">
      <c r="A702" s="67">
        <v>699</v>
      </c>
      <c r="B702" s="67">
        <v>10897</v>
      </c>
      <c r="C702" s="68" t="s">
        <v>2177</v>
      </c>
    </row>
    <row r="703" spans="1:3" x14ac:dyDescent="0.15">
      <c r="A703" s="67">
        <v>700</v>
      </c>
      <c r="B703" s="67">
        <v>10898</v>
      </c>
      <c r="C703" s="68" t="s">
        <v>2180</v>
      </c>
    </row>
    <row r="704" spans="1:3" x14ac:dyDescent="0.15">
      <c r="A704" s="67">
        <v>701</v>
      </c>
      <c r="B704" s="67">
        <v>10903</v>
      </c>
      <c r="C704" s="68" t="s">
        <v>2183</v>
      </c>
    </row>
    <row r="705" spans="1:3" x14ac:dyDescent="0.15">
      <c r="A705" s="67">
        <v>702</v>
      </c>
      <c r="B705" s="67">
        <v>10912</v>
      </c>
      <c r="C705" s="68" t="s">
        <v>2186</v>
      </c>
    </row>
    <row r="706" spans="1:3" x14ac:dyDescent="0.15">
      <c r="A706" s="67">
        <v>703</v>
      </c>
      <c r="B706" s="67">
        <v>10921</v>
      </c>
      <c r="C706" s="68" t="s">
        <v>2189</v>
      </c>
    </row>
    <row r="707" spans="1:3" x14ac:dyDescent="0.15">
      <c r="A707" s="67">
        <v>704</v>
      </c>
      <c r="B707" s="67">
        <v>10948</v>
      </c>
      <c r="C707" s="68" t="s">
        <v>2192</v>
      </c>
    </row>
    <row r="708" spans="1:3" x14ac:dyDescent="0.15">
      <c r="A708" s="67">
        <v>705</v>
      </c>
      <c r="B708" s="67">
        <v>10957</v>
      </c>
      <c r="C708" s="68" t="s">
        <v>2195</v>
      </c>
    </row>
    <row r="709" spans="1:3" x14ac:dyDescent="0.15">
      <c r="A709" s="67">
        <v>706</v>
      </c>
      <c r="B709" s="67">
        <v>10961</v>
      </c>
      <c r="C709" s="68" t="s">
        <v>2198</v>
      </c>
    </row>
    <row r="710" spans="1:3" x14ac:dyDescent="0.15">
      <c r="A710" s="67">
        <v>707</v>
      </c>
      <c r="B710" s="67">
        <v>10970</v>
      </c>
      <c r="C710" s="68" t="s">
        <v>2201</v>
      </c>
    </row>
    <row r="711" spans="1:3" x14ac:dyDescent="0.15">
      <c r="A711" s="67">
        <v>708</v>
      </c>
      <c r="B711" s="67">
        <v>10979</v>
      </c>
      <c r="C711" s="68" t="s">
        <v>2204</v>
      </c>
    </row>
    <row r="712" spans="1:3" x14ac:dyDescent="0.15">
      <c r="A712" s="67">
        <v>709</v>
      </c>
      <c r="B712" s="67">
        <v>10980</v>
      </c>
      <c r="C712" s="68" t="s">
        <v>2207</v>
      </c>
    </row>
    <row r="713" spans="1:3" x14ac:dyDescent="0.15">
      <c r="A713" s="67">
        <v>710</v>
      </c>
      <c r="B713" s="67">
        <v>10981</v>
      </c>
      <c r="C713" s="68" t="s">
        <v>2210</v>
      </c>
    </row>
    <row r="714" spans="1:3" x14ac:dyDescent="0.15">
      <c r="A714" s="67">
        <v>711</v>
      </c>
      <c r="B714" s="67">
        <v>10986</v>
      </c>
      <c r="C714" s="68" t="s">
        <v>2213</v>
      </c>
    </row>
    <row r="715" spans="1:3" x14ac:dyDescent="0.15">
      <c r="A715" s="67">
        <v>712</v>
      </c>
      <c r="B715" s="67">
        <v>10992</v>
      </c>
      <c r="C715" s="68" t="s">
        <v>2216</v>
      </c>
    </row>
    <row r="716" spans="1:3" x14ac:dyDescent="0.15">
      <c r="A716" s="67">
        <v>713</v>
      </c>
      <c r="B716" s="67">
        <v>10994</v>
      </c>
      <c r="C716" s="68" t="s">
        <v>2219</v>
      </c>
    </row>
    <row r="717" spans="1:3" x14ac:dyDescent="0.15">
      <c r="A717" s="67">
        <v>714</v>
      </c>
      <c r="B717" s="67">
        <v>10995</v>
      </c>
      <c r="C717" s="68" t="s">
        <v>2222</v>
      </c>
    </row>
    <row r="718" spans="1:3" x14ac:dyDescent="0.15">
      <c r="A718" s="67">
        <v>715</v>
      </c>
      <c r="B718" s="67">
        <v>11007</v>
      </c>
      <c r="C718" s="68" t="s">
        <v>2225</v>
      </c>
    </row>
    <row r="719" spans="1:3" x14ac:dyDescent="0.15">
      <c r="A719" s="67">
        <v>716</v>
      </c>
      <c r="B719" s="67">
        <v>11017</v>
      </c>
      <c r="C719" s="68" t="s">
        <v>2228</v>
      </c>
    </row>
    <row r="720" spans="1:3" x14ac:dyDescent="0.15">
      <c r="A720" s="67">
        <v>717</v>
      </c>
      <c r="B720" s="67">
        <v>11026</v>
      </c>
      <c r="C720" s="68" t="s">
        <v>2231</v>
      </c>
    </row>
    <row r="721" spans="1:3" x14ac:dyDescent="0.15">
      <c r="A721" s="67">
        <v>718</v>
      </c>
      <c r="B721" s="67">
        <v>11028</v>
      </c>
      <c r="C721" s="68" t="s">
        <v>2234</v>
      </c>
    </row>
    <row r="722" spans="1:3" x14ac:dyDescent="0.15">
      <c r="A722" s="67">
        <v>719</v>
      </c>
      <c r="B722" s="67">
        <v>11029</v>
      </c>
      <c r="C722" s="68" t="s">
        <v>2237</v>
      </c>
    </row>
    <row r="723" spans="1:3" x14ac:dyDescent="0.15">
      <c r="A723" s="67">
        <v>720</v>
      </c>
      <c r="B723" s="67">
        <v>11035</v>
      </c>
      <c r="C723" s="68" t="s">
        <v>2240</v>
      </c>
    </row>
    <row r="724" spans="1:3" x14ac:dyDescent="0.15">
      <c r="A724" s="67">
        <v>721</v>
      </c>
      <c r="B724" s="67">
        <v>11036</v>
      </c>
      <c r="C724" s="68" t="s">
        <v>2243</v>
      </c>
    </row>
    <row r="725" spans="1:3" x14ac:dyDescent="0.15">
      <c r="A725" s="67">
        <v>722</v>
      </c>
      <c r="B725" s="67">
        <v>11040</v>
      </c>
      <c r="C725" s="68" t="s">
        <v>2246</v>
      </c>
    </row>
    <row r="726" spans="1:3" x14ac:dyDescent="0.15">
      <c r="A726" s="67">
        <v>723</v>
      </c>
      <c r="B726" s="67">
        <v>11049</v>
      </c>
      <c r="C726" s="68" t="s">
        <v>2249</v>
      </c>
    </row>
    <row r="727" spans="1:3" x14ac:dyDescent="0.15">
      <c r="A727" s="67">
        <v>724</v>
      </c>
      <c r="B727" s="67">
        <v>11057</v>
      </c>
      <c r="C727" s="68" t="s">
        <v>2252</v>
      </c>
    </row>
    <row r="728" spans="1:3" x14ac:dyDescent="0.15">
      <c r="A728" s="67">
        <v>725</v>
      </c>
      <c r="B728" s="67">
        <v>11060</v>
      </c>
      <c r="C728" s="68" t="s">
        <v>2255</v>
      </c>
    </row>
    <row r="729" spans="1:3" x14ac:dyDescent="0.15">
      <c r="A729" s="67">
        <v>726</v>
      </c>
      <c r="B729" s="67">
        <v>11068</v>
      </c>
      <c r="C729" s="68" t="s">
        <v>2258</v>
      </c>
    </row>
    <row r="730" spans="1:3" x14ac:dyDescent="0.15">
      <c r="A730" s="67">
        <v>727</v>
      </c>
      <c r="B730" s="67">
        <v>11069</v>
      </c>
      <c r="C730" s="68" t="s">
        <v>2261</v>
      </c>
    </row>
    <row r="731" spans="1:3" x14ac:dyDescent="0.15">
      <c r="A731" s="67">
        <v>728</v>
      </c>
      <c r="B731" s="67">
        <v>11070</v>
      </c>
      <c r="C731" s="68" t="s">
        <v>2264</v>
      </c>
    </row>
    <row r="732" spans="1:3" x14ac:dyDescent="0.15">
      <c r="A732" s="67">
        <v>729</v>
      </c>
      <c r="B732" s="67">
        <v>11078</v>
      </c>
      <c r="C732" s="68" t="s">
        <v>2267</v>
      </c>
    </row>
    <row r="733" spans="1:3" x14ac:dyDescent="0.15">
      <c r="A733" s="67">
        <v>730</v>
      </c>
      <c r="B733" s="67">
        <v>11093</v>
      </c>
      <c r="C733" s="68" t="s">
        <v>2270</v>
      </c>
    </row>
    <row r="734" spans="1:3" x14ac:dyDescent="0.15">
      <c r="A734" s="67">
        <v>731</v>
      </c>
      <c r="B734" s="67">
        <v>11106</v>
      </c>
      <c r="C734" s="68" t="s">
        <v>2273</v>
      </c>
    </row>
    <row r="735" spans="1:3" x14ac:dyDescent="0.15">
      <c r="A735" s="67">
        <v>732</v>
      </c>
      <c r="B735" s="67">
        <v>11115</v>
      </c>
      <c r="C735" s="68" t="s">
        <v>2276</v>
      </c>
    </row>
    <row r="736" spans="1:3" x14ac:dyDescent="0.15">
      <c r="A736" s="67">
        <v>733</v>
      </c>
      <c r="B736" s="67">
        <v>11161</v>
      </c>
      <c r="C736" s="68" t="s">
        <v>2279</v>
      </c>
    </row>
    <row r="737" spans="1:3" x14ac:dyDescent="0.15">
      <c r="A737" s="67">
        <v>734</v>
      </c>
      <c r="B737" s="67">
        <v>11173</v>
      </c>
      <c r="C737" s="68" t="s">
        <v>2282</v>
      </c>
    </row>
    <row r="738" spans="1:3" x14ac:dyDescent="0.15">
      <c r="A738" s="67">
        <v>735</v>
      </c>
      <c r="B738" s="67">
        <v>11183</v>
      </c>
      <c r="C738" s="68" t="s">
        <v>2285</v>
      </c>
    </row>
    <row r="739" spans="1:3" x14ac:dyDescent="0.15">
      <c r="A739" s="67">
        <v>736</v>
      </c>
      <c r="B739" s="67">
        <v>11203</v>
      </c>
      <c r="C739" s="68" t="s">
        <v>2288</v>
      </c>
    </row>
    <row r="740" spans="1:3" x14ac:dyDescent="0.15">
      <c r="A740" s="67">
        <v>737</v>
      </c>
      <c r="B740" s="67">
        <v>11219</v>
      </c>
      <c r="C740" s="68" t="s">
        <v>2291</v>
      </c>
    </row>
    <row r="741" spans="1:3" x14ac:dyDescent="0.15">
      <c r="A741" s="67">
        <v>738</v>
      </c>
      <c r="B741" s="67">
        <v>11227</v>
      </c>
      <c r="C741" s="68" t="s">
        <v>2294</v>
      </c>
    </row>
    <row r="742" spans="1:3" x14ac:dyDescent="0.15">
      <c r="A742" s="67">
        <v>739</v>
      </c>
      <c r="B742" s="67">
        <v>11230</v>
      </c>
      <c r="C742" s="68" t="s">
        <v>2297</v>
      </c>
    </row>
    <row r="743" spans="1:3" x14ac:dyDescent="0.15">
      <c r="A743" s="67">
        <v>740</v>
      </c>
      <c r="B743" s="67">
        <v>11275</v>
      </c>
      <c r="C743" s="68" t="s">
        <v>2300</v>
      </c>
    </row>
    <row r="744" spans="1:3" x14ac:dyDescent="0.15">
      <c r="A744" s="67">
        <v>741</v>
      </c>
      <c r="B744" s="67">
        <v>11281</v>
      </c>
      <c r="C744" s="68" t="s">
        <v>2303</v>
      </c>
    </row>
    <row r="745" spans="1:3" x14ac:dyDescent="0.15">
      <c r="A745" s="67">
        <v>742</v>
      </c>
      <c r="B745" s="67">
        <v>11282</v>
      </c>
      <c r="C745" s="68" t="s">
        <v>2306</v>
      </c>
    </row>
    <row r="746" spans="1:3" x14ac:dyDescent="0.15">
      <c r="A746" s="67">
        <v>743</v>
      </c>
      <c r="B746" s="67">
        <v>11283</v>
      </c>
      <c r="C746" s="68" t="s">
        <v>2309</v>
      </c>
    </row>
    <row r="747" spans="1:3" x14ac:dyDescent="0.15">
      <c r="A747" s="67">
        <v>744</v>
      </c>
      <c r="B747" s="67">
        <v>11284</v>
      </c>
      <c r="C747" s="68" t="s">
        <v>2312</v>
      </c>
    </row>
    <row r="748" spans="1:3" x14ac:dyDescent="0.15">
      <c r="A748" s="67">
        <v>745</v>
      </c>
      <c r="B748" s="67">
        <v>11293</v>
      </c>
      <c r="C748" s="68" t="s">
        <v>2315</v>
      </c>
    </row>
    <row r="749" spans="1:3" x14ac:dyDescent="0.15">
      <c r="A749" s="67">
        <v>746</v>
      </c>
      <c r="B749" s="67">
        <v>11309</v>
      </c>
      <c r="C749" s="68" t="s">
        <v>2318</v>
      </c>
    </row>
    <row r="750" spans="1:3" x14ac:dyDescent="0.15">
      <c r="A750" s="67">
        <v>747</v>
      </c>
      <c r="B750" s="67">
        <v>11312</v>
      </c>
      <c r="C750" s="68" t="s">
        <v>2321</v>
      </c>
    </row>
    <row r="751" spans="1:3" x14ac:dyDescent="0.15">
      <c r="A751" s="67">
        <v>748</v>
      </c>
      <c r="B751" s="67">
        <v>11315</v>
      </c>
      <c r="C751" s="68" t="s">
        <v>2324</v>
      </c>
    </row>
    <row r="752" spans="1:3" x14ac:dyDescent="0.15">
      <c r="A752" s="67">
        <v>749</v>
      </c>
      <c r="B752" s="67">
        <v>11316</v>
      </c>
      <c r="C752" s="68" t="s">
        <v>2327</v>
      </c>
    </row>
    <row r="753" spans="1:3" x14ac:dyDescent="0.15">
      <c r="A753" s="67">
        <v>750</v>
      </c>
      <c r="B753" s="67">
        <v>11317</v>
      </c>
      <c r="C753" s="68" t="s">
        <v>2330</v>
      </c>
    </row>
    <row r="754" spans="1:3" x14ac:dyDescent="0.15">
      <c r="A754" s="67">
        <v>751</v>
      </c>
      <c r="B754" s="67">
        <v>11335</v>
      </c>
      <c r="C754" s="68" t="s">
        <v>2333</v>
      </c>
    </row>
    <row r="755" spans="1:3" x14ac:dyDescent="0.15">
      <c r="A755" s="67">
        <v>752</v>
      </c>
      <c r="B755" s="67">
        <v>11336</v>
      </c>
      <c r="C755" s="68" t="s">
        <v>2336</v>
      </c>
    </row>
    <row r="756" spans="1:3" x14ac:dyDescent="0.15">
      <c r="A756" s="67">
        <v>753</v>
      </c>
      <c r="B756" s="67">
        <v>11337</v>
      </c>
      <c r="C756" s="68" t="s">
        <v>2339</v>
      </c>
    </row>
    <row r="757" spans="1:3" x14ac:dyDescent="0.15">
      <c r="A757" s="67">
        <v>754</v>
      </c>
      <c r="B757" s="67">
        <v>11338</v>
      </c>
      <c r="C757" s="68" t="s">
        <v>2342</v>
      </c>
    </row>
    <row r="758" spans="1:3" x14ac:dyDescent="0.15">
      <c r="A758" s="67">
        <v>755</v>
      </c>
      <c r="B758" s="67">
        <v>11361</v>
      </c>
      <c r="C758" s="68" t="s">
        <v>2345</v>
      </c>
    </row>
    <row r="759" spans="1:3" x14ac:dyDescent="0.15">
      <c r="A759" s="67">
        <v>756</v>
      </c>
      <c r="B759" s="67">
        <v>11362</v>
      </c>
      <c r="C759" s="68" t="s">
        <v>2348</v>
      </c>
    </row>
    <row r="760" spans="1:3" x14ac:dyDescent="0.15">
      <c r="A760" s="67">
        <v>757</v>
      </c>
      <c r="B760" s="67">
        <v>11363</v>
      </c>
      <c r="C760" s="68" t="s">
        <v>2351</v>
      </c>
    </row>
    <row r="761" spans="1:3" x14ac:dyDescent="0.15">
      <c r="A761" s="67">
        <v>758</v>
      </c>
      <c r="B761" s="67">
        <v>11370</v>
      </c>
      <c r="C761" s="68" t="s">
        <v>2354</v>
      </c>
    </row>
    <row r="762" spans="1:3" x14ac:dyDescent="0.15">
      <c r="A762" s="67">
        <v>759</v>
      </c>
      <c r="B762" s="67">
        <v>11373</v>
      </c>
      <c r="C762" s="68" t="s">
        <v>2357</v>
      </c>
    </row>
    <row r="763" spans="1:3" x14ac:dyDescent="0.15">
      <c r="A763" s="67">
        <v>760</v>
      </c>
      <c r="B763" s="67">
        <v>11381</v>
      </c>
      <c r="C763" s="68" t="s">
        <v>2360</v>
      </c>
    </row>
    <row r="764" spans="1:3" x14ac:dyDescent="0.15">
      <c r="A764" s="67">
        <v>761</v>
      </c>
      <c r="B764" s="67">
        <v>11382</v>
      </c>
      <c r="C764" s="68" t="s">
        <v>2363</v>
      </c>
    </row>
    <row r="765" spans="1:3" x14ac:dyDescent="0.15">
      <c r="A765" s="67">
        <v>762</v>
      </c>
      <c r="B765" s="67">
        <v>11389</v>
      </c>
      <c r="C765" s="68" t="s">
        <v>2366</v>
      </c>
    </row>
    <row r="766" spans="1:3" x14ac:dyDescent="0.15">
      <c r="A766" s="67">
        <v>763</v>
      </c>
      <c r="B766" s="67">
        <v>11411</v>
      </c>
      <c r="C766" s="68" t="s">
        <v>2369</v>
      </c>
    </row>
    <row r="767" spans="1:3" x14ac:dyDescent="0.15">
      <c r="A767" s="67">
        <v>764</v>
      </c>
      <c r="B767" s="67">
        <v>11413</v>
      </c>
      <c r="C767" s="68" t="s">
        <v>2372</v>
      </c>
    </row>
    <row r="768" spans="1:3" x14ac:dyDescent="0.15">
      <c r="A768" s="67">
        <v>765</v>
      </c>
      <c r="B768" s="67">
        <v>11414</v>
      </c>
      <c r="C768" s="68" t="s">
        <v>2375</v>
      </c>
    </row>
    <row r="769" spans="1:3" x14ac:dyDescent="0.15">
      <c r="A769" s="67">
        <v>766</v>
      </c>
      <c r="B769" s="67">
        <v>11416</v>
      </c>
      <c r="C769" s="68" t="s">
        <v>2378</v>
      </c>
    </row>
    <row r="770" spans="1:3" x14ac:dyDescent="0.15">
      <c r="A770" s="67">
        <v>767</v>
      </c>
      <c r="B770" s="67">
        <v>11420</v>
      </c>
      <c r="C770" s="68" t="s">
        <v>2381</v>
      </c>
    </row>
    <row r="771" spans="1:3" x14ac:dyDescent="0.15">
      <c r="A771" s="67">
        <v>768</v>
      </c>
      <c r="B771" s="67">
        <v>11421</v>
      </c>
      <c r="C771" s="68" t="s">
        <v>2384</v>
      </c>
    </row>
    <row r="772" spans="1:3" x14ac:dyDescent="0.15">
      <c r="A772" s="67">
        <v>769</v>
      </c>
      <c r="B772" s="67">
        <v>11422</v>
      </c>
      <c r="C772" s="68" t="s">
        <v>2387</v>
      </c>
    </row>
    <row r="773" spans="1:3" x14ac:dyDescent="0.15">
      <c r="A773" s="67">
        <v>770</v>
      </c>
      <c r="B773" s="67">
        <v>11423</v>
      </c>
      <c r="C773" s="68" t="s">
        <v>2390</v>
      </c>
    </row>
    <row r="774" spans="1:3" x14ac:dyDescent="0.15">
      <c r="A774" s="67">
        <v>771</v>
      </c>
      <c r="B774" s="67">
        <v>11429</v>
      </c>
      <c r="C774" s="68" t="s">
        <v>2393</v>
      </c>
    </row>
    <row r="775" spans="1:3" x14ac:dyDescent="0.15">
      <c r="A775" s="67">
        <v>772</v>
      </c>
      <c r="B775" s="67">
        <v>11432</v>
      </c>
      <c r="C775" s="68" t="s">
        <v>2396</v>
      </c>
    </row>
    <row r="776" spans="1:3" x14ac:dyDescent="0.15">
      <c r="A776" s="67">
        <v>773</v>
      </c>
      <c r="B776" s="67">
        <v>11433</v>
      </c>
      <c r="C776" s="68" t="s">
        <v>2399</v>
      </c>
    </row>
    <row r="777" spans="1:3" x14ac:dyDescent="0.15">
      <c r="A777" s="67">
        <v>774</v>
      </c>
      <c r="B777" s="67">
        <v>11434</v>
      </c>
      <c r="C777" s="68" t="s">
        <v>2402</v>
      </c>
    </row>
    <row r="778" spans="1:3" x14ac:dyDescent="0.15">
      <c r="A778" s="67">
        <v>775</v>
      </c>
      <c r="B778" s="67">
        <v>11435</v>
      </c>
      <c r="C778" s="68" t="s">
        <v>2405</v>
      </c>
    </row>
    <row r="779" spans="1:3" x14ac:dyDescent="0.15">
      <c r="A779" s="67">
        <v>776</v>
      </c>
      <c r="B779" s="67">
        <v>11437</v>
      </c>
      <c r="C779" s="68" t="s">
        <v>2408</v>
      </c>
    </row>
    <row r="780" spans="1:3" x14ac:dyDescent="0.15">
      <c r="A780" s="67">
        <v>777</v>
      </c>
      <c r="B780" s="67">
        <v>11467</v>
      </c>
      <c r="C780" s="68" t="s">
        <v>2411</v>
      </c>
    </row>
    <row r="781" spans="1:3" x14ac:dyDescent="0.15">
      <c r="A781" s="67">
        <v>778</v>
      </c>
      <c r="B781" s="67">
        <v>11468</v>
      </c>
      <c r="C781" s="68" t="s">
        <v>2414</v>
      </c>
    </row>
    <row r="782" spans="1:3" x14ac:dyDescent="0.15">
      <c r="A782" s="67">
        <v>779</v>
      </c>
      <c r="B782" s="67">
        <v>11469</v>
      </c>
      <c r="C782" s="68" t="s">
        <v>2417</v>
      </c>
    </row>
    <row r="783" spans="1:3" x14ac:dyDescent="0.15">
      <c r="A783" s="67">
        <v>780</v>
      </c>
      <c r="B783" s="67">
        <v>11472</v>
      </c>
      <c r="C783" s="68" t="s">
        <v>2420</v>
      </c>
    </row>
    <row r="784" spans="1:3" x14ac:dyDescent="0.15">
      <c r="A784" s="67">
        <v>781</v>
      </c>
      <c r="B784" s="67">
        <v>11474</v>
      </c>
      <c r="C784" s="68" t="s">
        <v>2423</v>
      </c>
    </row>
    <row r="785" spans="1:3" x14ac:dyDescent="0.15">
      <c r="A785" s="67">
        <v>782</v>
      </c>
      <c r="B785" s="67">
        <v>11479</v>
      </c>
      <c r="C785" s="68" t="s">
        <v>2426</v>
      </c>
    </row>
    <row r="786" spans="1:3" x14ac:dyDescent="0.15">
      <c r="A786" s="67">
        <v>783</v>
      </c>
      <c r="B786" s="67">
        <v>11480</v>
      </c>
      <c r="C786" s="68" t="s">
        <v>2429</v>
      </c>
    </row>
    <row r="787" spans="1:3" x14ac:dyDescent="0.15">
      <c r="A787" s="67">
        <v>784</v>
      </c>
      <c r="B787" s="67">
        <v>11481</v>
      </c>
      <c r="C787" s="68" t="s">
        <v>2432</v>
      </c>
    </row>
    <row r="788" spans="1:3" x14ac:dyDescent="0.15">
      <c r="A788" s="67">
        <v>785</v>
      </c>
      <c r="B788" s="67">
        <v>11501</v>
      </c>
      <c r="C788" s="68" t="s">
        <v>2435</v>
      </c>
    </row>
    <row r="789" spans="1:3" x14ac:dyDescent="0.15">
      <c r="A789" s="67">
        <v>786</v>
      </c>
      <c r="B789" s="67">
        <v>11504</v>
      </c>
      <c r="C789" s="68" t="s">
        <v>2438</v>
      </c>
    </row>
    <row r="790" spans="1:3" x14ac:dyDescent="0.15">
      <c r="A790" s="67">
        <v>787</v>
      </c>
      <c r="B790" s="67">
        <v>11507</v>
      </c>
      <c r="C790" s="68" t="s">
        <v>2441</v>
      </c>
    </row>
    <row r="791" spans="1:3" x14ac:dyDescent="0.15">
      <c r="A791" s="67">
        <v>788</v>
      </c>
      <c r="B791" s="67">
        <v>11527</v>
      </c>
      <c r="C791" s="68" t="s">
        <v>2444</v>
      </c>
    </row>
    <row r="792" spans="1:3" x14ac:dyDescent="0.15">
      <c r="A792" s="67">
        <v>789</v>
      </c>
      <c r="B792" s="67">
        <v>11531</v>
      </c>
      <c r="C792" s="68" t="s">
        <v>2447</v>
      </c>
    </row>
    <row r="793" spans="1:3" x14ac:dyDescent="0.15">
      <c r="A793" s="67">
        <v>790</v>
      </c>
      <c r="B793" s="67">
        <v>11532</v>
      </c>
      <c r="C793" s="68" t="s">
        <v>2450</v>
      </c>
    </row>
    <row r="794" spans="1:3" x14ac:dyDescent="0.15">
      <c r="A794" s="67">
        <v>791</v>
      </c>
      <c r="B794" s="67">
        <v>11533</v>
      </c>
      <c r="C794" s="68" t="s">
        <v>1091</v>
      </c>
    </row>
    <row r="795" spans="1:3" x14ac:dyDescent="0.15">
      <c r="A795" s="67">
        <v>792</v>
      </c>
      <c r="B795" s="67">
        <v>11540</v>
      </c>
      <c r="C795" s="68" t="s">
        <v>2455</v>
      </c>
    </row>
    <row r="796" spans="1:3" x14ac:dyDescent="0.15">
      <c r="A796" s="67">
        <v>793</v>
      </c>
      <c r="B796" s="67">
        <v>11550</v>
      </c>
      <c r="C796" s="68" t="s">
        <v>2458</v>
      </c>
    </row>
    <row r="797" spans="1:3" x14ac:dyDescent="0.15">
      <c r="A797" s="67">
        <v>794</v>
      </c>
      <c r="B797" s="67">
        <v>11551</v>
      </c>
      <c r="C797" s="68" t="s">
        <v>2461</v>
      </c>
    </row>
    <row r="798" spans="1:3" x14ac:dyDescent="0.15">
      <c r="A798" s="67">
        <v>795</v>
      </c>
      <c r="B798" s="67">
        <v>11562</v>
      </c>
      <c r="C798" s="68" t="s">
        <v>2464</v>
      </c>
    </row>
    <row r="799" spans="1:3" x14ac:dyDescent="0.15">
      <c r="A799" s="67">
        <v>796</v>
      </c>
      <c r="B799" s="67">
        <v>11564</v>
      </c>
      <c r="C799" s="68" t="s">
        <v>2467</v>
      </c>
    </row>
    <row r="800" spans="1:3" x14ac:dyDescent="0.15">
      <c r="A800" s="67">
        <v>797</v>
      </c>
      <c r="B800" s="67">
        <v>11565</v>
      </c>
      <c r="C800" s="68" t="s">
        <v>2470</v>
      </c>
    </row>
    <row r="801" spans="1:3" x14ac:dyDescent="0.15">
      <c r="A801" s="67">
        <v>798</v>
      </c>
      <c r="B801" s="67">
        <v>11566</v>
      </c>
      <c r="C801" s="68" t="s">
        <v>2473</v>
      </c>
    </row>
    <row r="802" spans="1:3" x14ac:dyDescent="0.15">
      <c r="A802" s="67">
        <v>799</v>
      </c>
      <c r="B802" s="67">
        <v>11567</v>
      </c>
      <c r="C802" s="68" t="s">
        <v>2476</v>
      </c>
    </row>
    <row r="803" spans="1:3" x14ac:dyDescent="0.15">
      <c r="A803" s="67">
        <v>800</v>
      </c>
      <c r="B803" s="67">
        <v>11568</v>
      </c>
      <c r="C803" s="68" t="s">
        <v>2479</v>
      </c>
    </row>
    <row r="804" spans="1:3" x14ac:dyDescent="0.15">
      <c r="A804" s="67">
        <v>801</v>
      </c>
      <c r="B804" s="67">
        <v>11569</v>
      </c>
      <c r="C804" s="68" t="s">
        <v>2482</v>
      </c>
    </row>
    <row r="805" spans="1:3" x14ac:dyDescent="0.15">
      <c r="A805" s="67">
        <v>802</v>
      </c>
      <c r="B805" s="67">
        <v>11575</v>
      </c>
      <c r="C805" s="68" t="s">
        <v>2485</v>
      </c>
    </row>
    <row r="806" spans="1:3" x14ac:dyDescent="0.15">
      <c r="A806" s="67">
        <v>803</v>
      </c>
      <c r="B806" s="67">
        <v>11576</v>
      </c>
      <c r="C806" s="68" t="s">
        <v>2488</v>
      </c>
    </row>
    <row r="807" spans="1:3" x14ac:dyDescent="0.15">
      <c r="A807" s="67">
        <v>804</v>
      </c>
      <c r="B807" s="67">
        <v>11579</v>
      </c>
      <c r="C807" s="68" t="s">
        <v>2491</v>
      </c>
    </row>
    <row r="808" spans="1:3" x14ac:dyDescent="0.15">
      <c r="A808" s="67">
        <v>805</v>
      </c>
      <c r="B808" s="67">
        <v>11592</v>
      </c>
      <c r="C808" s="68" t="s">
        <v>2494</v>
      </c>
    </row>
    <row r="809" spans="1:3" x14ac:dyDescent="0.15">
      <c r="A809" s="67">
        <v>806</v>
      </c>
      <c r="B809" s="67">
        <v>11598</v>
      </c>
      <c r="C809" s="68" t="s">
        <v>2497</v>
      </c>
    </row>
    <row r="810" spans="1:3" x14ac:dyDescent="0.15">
      <c r="A810" s="67">
        <v>807</v>
      </c>
      <c r="B810" s="67">
        <v>11607</v>
      </c>
      <c r="C810" s="68" t="s">
        <v>2500</v>
      </c>
    </row>
    <row r="811" spans="1:3" x14ac:dyDescent="0.15">
      <c r="A811" s="67">
        <v>808</v>
      </c>
      <c r="B811" s="67">
        <v>11609</v>
      </c>
      <c r="C811" s="68" t="s">
        <v>2503</v>
      </c>
    </row>
    <row r="812" spans="1:3" x14ac:dyDescent="0.15">
      <c r="A812" s="67">
        <v>809</v>
      </c>
      <c r="B812" s="67">
        <v>11622</v>
      </c>
      <c r="C812" s="68" t="s">
        <v>2506</v>
      </c>
    </row>
    <row r="813" spans="1:3" x14ac:dyDescent="0.15">
      <c r="A813" s="67">
        <v>810</v>
      </c>
      <c r="B813" s="67">
        <v>11633</v>
      </c>
      <c r="C813" s="68" t="s">
        <v>2509</v>
      </c>
    </row>
    <row r="814" spans="1:3" x14ac:dyDescent="0.15">
      <c r="A814" s="67">
        <v>811</v>
      </c>
      <c r="B814" s="67">
        <v>11658</v>
      </c>
      <c r="C814" s="68" t="s">
        <v>2512</v>
      </c>
    </row>
    <row r="815" spans="1:3" x14ac:dyDescent="0.15">
      <c r="A815" s="67">
        <v>812</v>
      </c>
      <c r="B815" s="67">
        <v>11668</v>
      </c>
      <c r="C815" s="68" t="s">
        <v>2515</v>
      </c>
    </row>
    <row r="816" spans="1:3" x14ac:dyDescent="0.15">
      <c r="A816" s="67">
        <v>813</v>
      </c>
      <c r="B816" s="67">
        <v>11671</v>
      </c>
      <c r="C816" s="68" t="s">
        <v>2518</v>
      </c>
    </row>
    <row r="817" spans="1:3" x14ac:dyDescent="0.15">
      <c r="A817" s="67">
        <v>814</v>
      </c>
      <c r="B817" s="67">
        <v>11693</v>
      </c>
      <c r="C817" s="68" t="s">
        <v>2521</v>
      </c>
    </row>
    <row r="818" spans="1:3" x14ac:dyDescent="0.15">
      <c r="A818" s="67">
        <v>815</v>
      </c>
      <c r="B818" s="67">
        <v>11694</v>
      </c>
      <c r="C818" s="68" t="s">
        <v>2524</v>
      </c>
    </row>
    <row r="819" spans="1:3" x14ac:dyDescent="0.15">
      <c r="A819" s="67">
        <v>816</v>
      </c>
      <c r="B819" s="67">
        <v>11697</v>
      </c>
      <c r="C819" s="68" t="s">
        <v>2527</v>
      </c>
    </row>
    <row r="820" spans="1:3" x14ac:dyDescent="0.15">
      <c r="A820" s="67">
        <v>817</v>
      </c>
      <c r="B820" s="67">
        <v>11705</v>
      </c>
      <c r="C820" s="68" t="s">
        <v>2530</v>
      </c>
    </row>
    <row r="821" spans="1:3" x14ac:dyDescent="0.15">
      <c r="A821" s="67">
        <v>818</v>
      </c>
      <c r="B821" s="67">
        <v>11706</v>
      </c>
      <c r="C821" s="68" t="s">
        <v>2533</v>
      </c>
    </row>
    <row r="822" spans="1:3" x14ac:dyDescent="0.15">
      <c r="A822" s="67">
        <v>819</v>
      </c>
      <c r="B822" s="67">
        <v>11708</v>
      </c>
      <c r="C822" s="68" t="s">
        <v>2536</v>
      </c>
    </row>
    <row r="823" spans="1:3" x14ac:dyDescent="0.15">
      <c r="A823" s="67">
        <v>820</v>
      </c>
      <c r="B823" s="67">
        <v>11709</v>
      </c>
      <c r="C823" s="68" t="s">
        <v>2539</v>
      </c>
    </row>
    <row r="824" spans="1:3" x14ac:dyDescent="0.15">
      <c r="A824" s="67">
        <v>821</v>
      </c>
      <c r="B824" s="67">
        <v>11713</v>
      </c>
      <c r="C824" s="68" t="s">
        <v>2542</v>
      </c>
    </row>
    <row r="825" spans="1:3" x14ac:dyDescent="0.15">
      <c r="A825" s="67">
        <v>822</v>
      </c>
      <c r="B825" s="67">
        <v>11714</v>
      </c>
      <c r="C825" s="68" t="s">
        <v>2545</v>
      </c>
    </row>
    <row r="826" spans="1:3" x14ac:dyDescent="0.15">
      <c r="A826" s="67">
        <v>823</v>
      </c>
      <c r="B826" s="67">
        <v>11719</v>
      </c>
      <c r="C826" s="68" t="s">
        <v>2548</v>
      </c>
    </row>
    <row r="827" spans="1:3" x14ac:dyDescent="0.15">
      <c r="A827" s="67">
        <v>824</v>
      </c>
      <c r="B827" s="67">
        <v>11735</v>
      </c>
      <c r="C827" s="68" t="s">
        <v>2551</v>
      </c>
    </row>
    <row r="828" spans="1:3" x14ac:dyDescent="0.15">
      <c r="A828" s="67">
        <v>825</v>
      </c>
      <c r="B828" s="67">
        <v>11736</v>
      </c>
      <c r="C828" s="68" t="s">
        <v>2554</v>
      </c>
    </row>
    <row r="829" spans="1:3" x14ac:dyDescent="0.15">
      <c r="A829" s="67">
        <v>826</v>
      </c>
      <c r="B829" s="67">
        <v>11739</v>
      </c>
      <c r="C829" s="68" t="s">
        <v>2557</v>
      </c>
    </row>
    <row r="830" spans="1:3" x14ac:dyDescent="0.15">
      <c r="A830" s="67">
        <v>827</v>
      </c>
      <c r="B830" s="67">
        <v>11753</v>
      </c>
      <c r="C830" s="68" t="s">
        <v>2560</v>
      </c>
    </row>
    <row r="831" spans="1:3" x14ac:dyDescent="0.15">
      <c r="A831" s="67">
        <v>828</v>
      </c>
      <c r="B831" s="67">
        <v>11758</v>
      </c>
      <c r="C831" s="68" t="s">
        <v>2563</v>
      </c>
    </row>
    <row r="832" spans="1:3" x14ac:dyDescent="0.15">
      <c r="A832" s="67">
        <v>829</v>
      </c>
      <c r="B832" s="67">
        <v>11759</v>
      </c>
      <c r="C832" s="68" t="s">
        <v>2566</v>
      </c>
    </row>
    <row r="833" spans="1:3" x14ac:dyDescent="0.15">
      <c r="A833" s="67">
        <v>830</v>
      </c>
      <c r="B833" s="67">
        <v>11761</v>
      </c>
      <c r="C833" s="68" t="s">
        <v>2569</v>
      </c>
    </row>
    <row r="834" spans="1:3" x14ac:dyDescent="0.15">
      <c r="A834" s="67">
        <v>831</v>
      </c>
      <c r="B834" s="67">
        <v>11763</v>
      </c>
      <c r="C834" s="68" t="s">
        <v>2572</v>
      </c>
    </row>
    <row r="835" spans="1:3" x14ac:dyDescent="0.15">
      <c r="A835" s="67">
        <v>832</v>
      </c>
      <c r="B835" s="67">
        <v>11765</v>
      </c>
      <c r="C835" s="68" t="s">
        <v>2575</v>
      </c>
    </row>
    <row r="836" spans="1:3" x14ac:dyDescent="0.15">
      <c r="A836" s="67">
        <v>833</v>
      </c>
      <c r="B836" s="67">
        <v>11766</v>
      </c>
      <c r="C836" s="68" t="s">
        <v>2578</v>
      </c>
    </row>
    <row r="837" spans="1:3" x14ac:dyDescent="0.15">
      <c r="A837" s="67">
        <v>834</v>
      </c>
      <c r="B837" s="67">
        <v>11788</v>
      </c>
      <c r="C837" s="68" t="s">
        <v>2581</v>
      </c>
    </row>
    <row r="838" spans="1:3" x14ac:dyDescent="0.15">
      <c r="A838" s="67">
        <v>835</v>
      </c>
      <c r="B838" s="67">
        <v>11789</v>
      </c>
      <c r="C838" s="68" t="s">
        <v>2584</v>
      </c>
    </row>
    <row r="839" spans="1:3" x14ac:dyDescent="0.15">
      <c r="A839" s="67">
        <v>836</v>
      </c>
      <c r="B839" s="67">
        <v>11794</v>
      </c>
      <c r="C839" s="68" t="s">
        <v>2587</v>
      </c>
    </row>
    <row r="840" spans="1:3" x14ac:dyDescent="0.15">
      <c r="A840" s="67">
        <v>837</v>
      </c>
      <c r="B840" s="67">
        <v>11795</v>
      </c>
      <c r="C840" s="68" t="s">
        <v>2590</v>
      </c>
    </row>
    <row r="841" spans="1:3" x14ac:dyDescent="0.15">
      <c r="A841" s="67">
        <v>838</v>
      </c>
      <c r="B841" s="67">
        <v>11796</v>
      </c>
      <c r="C841" s="68" t="s">
        <v>2593</v>
      </c>
    </row>
    <row r="842" spans="1:3" x14ac:dyDescent="0.15">
      <c r="A842" s="67">
        <v>839</v>
      </c>
      <c r="B842" s="67">
        <v>11797</v>
      </c>
      <c r="C842" s="68" t="s">
        <v>2596</v>
      </c>
    </row>
    <row r="843" spans="1:3" x14ac:dyDescent="0.15">
      <c r="A843" s="67">
        <v>840</v>
      </c>
      <c r="B843" s="67">
        <v>11798</v>
      </c>
      <c r="C843" s="68" t="s">
        <v>2599</v>
      </c>
    </row>
    <row r="844" spans="1:3" x14ac:dyDescent="0.15">
      <c r="A844" s="67">
        <v>841</v>
      </c>
      <c r="B844" s="67">
        <v>11812</v>
      </c>
      <c r="C844" s="68" t="s">
        <v>2602</v>
      </c>
    </row>
    <row r="845" spans="1:3" x14ac:dyDescent="0.15">
      <c r="A845" s="67">
        <v>842</v>
      </c>
      <c r="B845" s="67">
        <v>11814</v>
      </c>
      <c r="C845" s="68" t="s">
        <v>2605</v>
      </c>
    </row>
    <row r="846" spans="1:3" x14ac:dyDescent="0.15">
      <c r="A846" s="67">
        <v>843</v>
      </c>
      <c r="B846" s="67">
        <v>11821</v>
      </c>
      <c r="C846" s="68" t="s">
        <v>2608</v>
      </c>
    </row>
    <row r="847" spans="1:3" x14ac:dyDescent="0.15">
      <c r="A847" s="67">
        <v>844</v>
      </c>
      <c r="B847" s="67">
        <v>11823</v>
      </c>
      <c r="C847" s="68" t="s">
        <v>2611</v>
      </c>
    </row>
    <row r="848" spans="1:3" x14ac:dyDescent="0.15">
      <c r="A848" s="67">
        <v>845</v>
      </c>
      <c r="B848" s="67">
        <v>11826</v>
      </c>
      <c r="C848" s="68" t="s">
        <v>2614</v>
      </c>
    </row>
    <row r="849" spans="1:3" x14ac:dyDescent="0.15">
      <c r="A849" s="67">
        <v>846</v>
      </c>
      <c r="B849" s="67">
        <v>11836</v>
      </c>
      <c r="C849" s="68" t="s">
        <v>2617</v>
      </c>
    </row>
    <row r="850" spans="1:3" x14ac:dyDescent="0.15">
      <c r="A850" s="67">
        <v>847</v>
      </c>
      <c r="B850" s="67">
        <v>11853</v>
      </c>
      <c r="C850" s="68" t="s">
        <v>2620</v>
      </c>
    </row>
    <row r="851" spans="1:3" x14ac:dyDescent="0.15">
      <c r="A851" s="67">
        <v>848</v>
      </c>
      <c r="B851" s="67">
        <v>11854</v>
      </c>
      <c r="C851" s="68" t="s">
        <v>2623</v>
      </c>
    </row>
    <row r="852" spans="1:3" x14ac:dyDescent="0.15">
      <c r="A852" s="67">
        <v>849</v>
      </c>
      <c r="B852" s="67">
        <v>11857</v>
      </c>
      <c r="C852" s="68" t="s">
        <v>2626</v>
      </c>
    </row>
    <row r="853" spans="1:3" x14ac:dyDescent="0.15">
      <c r="A853" s="67">
        <v>850</v>
      </c>
      <c r="B853" s="67">
        <v>11859</v>
      </c>
      <c r="C853" s="68" t="s">
        <v>2629</v>
      </c>
    </row>
    <row r="854" spans="1:3" x14ac:dyDescent="0.15">
      <c r="A854" s="67">
        <v>851</v>
      </c>
      <c r="B854" s="67">
        <v>11860</v>
      </c>
      <c r="C854" s="68" t="s">
        <v>2632</v>
      </c>
    </row>
    <row r="855" spans="1:3" x14ac:dyDescent="0.15">
      <c r="A855" s="67">
        <v>852</v>
      </c>
      <c r="B855" s="67">
        <v>11871</v>
      </c>
      <c r="C855" s="68" t="s">
        <v>2635</v>
      </c>
    </row>
    <row r="856" spans="1:3" x14ac:dyDescent="0.15">
      <c r="A856" s="67">
        <v>853</v>
      </c>
      <c r="B856" s="67">
        <v>11875</v>
      </c>
      <c r="C856" s="68" t="s">
        <v>2638</v>
      </c>
    </row>
    <row r="857" spans="1:3" x14ac:dyDescent="0.15">
      <c r="A857" s="67">
        <v>854</v>
      </c>
      <c r="B857" s="67">
        <v>11877</v>
      </c>
      <c r="C857" s="68" t="s">
        <v>2641</v>
      </c>
    </row>
    <row r="858" spans="1:3" x14ac:dyDescent="0.15">
      <c r="A858" s="67">
        <v>855</v>
      </c>
      <c r="B858" s="67">
        <v>11885</v>
      </c>
      <c r="C858" s="68" t="s">
        <v>2644</v>
      </c>
    </row>
    <row r="859" spans="1:3" x14ac:dyDescent="0.15">
      <c r="A859" s="67">
        <v>856</v>
      </c>
      <c r="B859" s="67">
        <v>11910</v>
      </c>
      <c r="C859" s="68" t="s">
        <v>2647</v>
      </c>
    </row>
    <row r="860" spans="1:3" x14ac:dyDescent="0.15">
      <c r="A860" s="67">
        <v>857</v>
      </c>
      <c r="B860" s="67">
        <v>11914</v>
      </c>
      <c r="C860" s="68" t="s">
        <v>2650</v>
      </c>
    </row>
    <row r="861" spans="1:3" x14ac:dyDescent="0.15">
      <c r="A861" s="67">
        <v>858</v>
      </c>
      <c r="B861" s="67">
        <v>11930</v>
      </c>
      <c r="C861" s="68" t="s">
        <v>2653</v>
      </c>
    </row>
    <row r="862" spans="1:3" x14ac:dyDescent="0.15">
      <c r="A862" s="67">
        <v>859</v>
      </c>
      <c r="B862" s="67">
        <v>11933</v>
      </c>
      <c r="C862" s="68" t="s">
        <v>2656</v>
      </c>
    </row>
    <row r="863" spans="1:3" x14ac:dyDescent="0.15">
      <c r="A863" s="67">
        <v>860</v>
      </c>
      <c r="B863" s="67">
        <v>12149</v>
      </c>
      <c r="C863" s="68" t="s">
        <v>2659</v>
      </c>
    </row>
    <row r="864" spans="1:3" x14ac:dyDescent="0.15">
      <c r="A864" s="67">
        <v>861</v>
      </c>
      <c r="B864" s="67">
        <v>12160</v>
      </c>
      <c r="C864" s="68" t="s">
        <v>2662</v>
      </c>
    </row>
    <row r="865" spans="1:3" x14ac:dyDescent="0.15">
      <c r="A865" s="67">
        <v>862</v>
      </c>
      <c r="B865" s="67">
        <v>12162</v>
      </c>
      <c r="C865" s="68" t="s">
        <v>2665</v>
      </c>
    </row>
    <row r="866" spans="1:3" x14ac:dyDescent="0.15">
      <c r="A866" s="67">
        <v>863</v>
      </c>
      <c r="B866" s="67">
        <v>12163</v>
      </c>
      <c r="C866" s="68" t="s">
        <v>2668</v>
      </c>
    </row>
    <row r="867" spans="1:3" x14ac:dyDescent="0.15">
      <c r="A867" s="67">
        <v>864</v>
      </c>
      <c r="B867" s="67">
        <v>12164</v>
      </c>
      <c r="C867" s="68" t="s">
        <v>2671</v>
      </c>
    </row>
    <row r="868" spans="1:3" x14ac:dyDescent="0.15">
      <c r="A868" s="67">
        <v>865</v>
      </c>
      <c r="B868" s="67">
        <v>12165</v>
      </c>
      <c r="C868" s="68" t="s">
        <v>2674</v>
      </c>
    </row>
    <row r="869" spans="1:3" x14ac:dyDescent="0.15">
      <c r="A869" s="67">
        <v>866</v>
      </c>
      <c r="B869" s="67">
        <v>12166</v>
      </c>
      <c r="C869" s="68" t="s">
        <v>2677</v>
      </c>
    </row>
    <row r="870" spans="1:3" x14ac:dyDescent="0.15">
      <c r="A870" s="67">
        <v>867</v>
      </c>
      <c r="B870" s="67">
        <v>12167</v>
      </c>
      <c r="C870" s="68" t="s">
        <v>2680</v>
      </c>
    </row>
    <row r="871" spans="1:3" x14ac:dyDescent="0.15">
      <c r="A871" s="67">
        <v>868</v>
      </c>
      <c r="B871" s="67">
        <v>12168</v>
      </c>
      <c r="C871" s="68" t="s">
        <v>2683</v>
      </c>
    </row>
    <row r="872" spans="1:3" x14ac:dyDescent="0.15">
      <c r="A872" s="67">
        <v>869</v>
      </c>
      <c r="B872" s="67">
        <v>12169</v>
      </c>
      <c r="C872" s="68" t="s">
        <v>2686</v>
      </c>
    </row>
    <row r="873" spans="1:3" x14ac:dyDescent="0.15">
      <c r="A873" s="67">
        <v>870</v>
      </c>
      <c r="B873" s="67">
        <v>12252</v>
      </c>
      <c r="C873" s="68" t="s">
        <v>2689</v>
      </c>
    </row>
    <row r="874" spans="1:3" x14ac:dyDescent="0.15">
      <c r="A874" s="67">
        <v>871</v>
      </c>
      <c r="B874" s="67">
        <v>12279</v>
      </c>
      <c r="C874" s="68" t="s">
        <v>2692</v>
      </c>
    </row>
    <row r="875" spans="1:3" x14ac:dyDescent="0.15">
      <c r="A875" s="67">
        <v>872</v>
      </c>
      <c r="B875" s="67">
        <v>12280</v>
      </c>
      <c r="C875" s="68" t="s">
        <v>2695</v>
      </c>
    </row>
    <row r="876" spans="1:3" x14ac:dyDescent="0.15">
      <c r="A876" s="67">
        <v>873</v>
      </c>
      <c r="B876" s="67">
        <v>12327</v>
      </c>
      <c r="C876" s="68" t="s">
        <v>2698</v>
      </c>
    </row>
    <row r="877" spans="1:3" x14ac:dyDescent="0.15">
      <c r="A877" s="67">
        <v>874</v>
      </c>
      <c r="B877" s="67">
        <v>12364</v>
      </c>
      <c r="C877" s="68" t="s">
        <v>2701</v>
      </c>
    </row>
    <row r="878" spans="1:3" x14ac:dyDescent="0.15">
      <c r="A878" s="67">
        <v>875</v>
      </c>
      <c r="B878" s="67">
        <v>12365</v>
      </c>
      <c r="C878" s="68" t="s">
        <v>2704</v>
      </c>
    </row>
    <row r="879" spans="1:3" x14ac:dyDescent="0.15">
      <c r="A879" s="67">
        <v>876</v>
      </c>
      <c r="B879" s="67">
        <v>12367</v>
      </c>
      <c r="C879" s="68" t="s">
        <v>2707</v>
      </c>
    </row>
    <row r="880" spans="1:3" x14ac:dyDescent="0.15">
      <c r="A880" s="67">
        <v>877</v>
      </c>
      <c r="B880" s="67">
        <v>12372</v>
      </c>
      <c r="C880" s="68" t="s">
        <v>2710</v>
      </c>
    </row>
    <row r="881" spans="1:3" x14ac:dyDescent="0.15">
      <c r="A881" s="67">
        <v>878</v>
      </c>
      <c r="B881" s="67">
        <v>12373</v>
      </c>
      <c r="C881" s="68" t="s">
        <v>2713</v>
      </c>
    </row>
    <row r="882" spans="1:3" x14ac:dyDescent="0.15">
      <c r="A882" s="67">
        <v>879</v>
      </c>
      <c r="B882" s="67">
        <v>12380</v>
      </c>
      <c r="C882" s="68" t="s">
        <v>2716</v>
      </c>
    </row>
    <row r="883" spans="1:3" x14ac:dyDescent="0.15">
      <c r="A883" s="67">
        <v>880</v>
      </c>
      <c r="B883" s="67">
        <v>12404</v>
      </c>
      <c r="C883" s="68" t="s">
        <v>2719</v>
      </c>
    </row>
    <row r="884" spans="1:3" x14ac:dyDescent="0.15">
      <c r="A884" s="67">
        <v>881</v>
      </c>
      <c r="B884" s="67">
        <v>12405</v>
      </c>
      <c r="C884" s="68" t="s">
        <v>2722</v>
      </c>
    </row>
    <row r="885" spans="1:3" x14ac:dyDescent="0.15">
      <c r="A885" s="67">
        <v>882</v>
      </c>
      <c r="B885" s="67">
        <v>12424</v>
      </c>
      <c r="C885" s="68" t="s">
        <v>2725</v>
      </c>
    </row>
    <row r="886" spans="1:3" x14ac:dyDescent="0.15">
      <c r="A886" s="67">
        <v>883</v>
      </c>
      <c r="B886" s="67">
        <v>12533</v>
      </c>
      <c r="C886" s="68" t="s">
        <v>2728</v>
      </c>
    </row>
    <row r="887" spans="1:3" x14ac:dyDescent="0.15">
      <c r="A887" s="67">
        <v>884</v>
      </c>
      <c r="B887" s="67">
        <v>12534</v>
      </c>
      <c r="C887" s="68" t="s">
        <v>2731</v>
      </c>
    </row>
    <row r="888" spans="1:3" x14ac:dyDescent="0.15">
      <c r="A888" s="67">
        <v>885</v>
      </c>
      <c r="B888" s="67">
        <v>12538</v>
      </c>
      <c r="C888" s="68" t="s">
        <v>2734</v>
      </c>
    </row>
    <row r="889" spans="1:3" x14ac:dyDescent="0.15">
      <c r="A889" s="67">
        <v>886</v>
      </c>
      <c r="B889" s="67">
        <v>12548</v>
      </c>
      <c r="C889" s="68" t="s">
        <v>2737</v>
      </c>
    </row>
    <row r="890" spans="1:3" x14ac:dyDescent="0.15">
      <c r="A890" s="67">
        <v>887</v>
      </c>
      <c r="B890" s="67">
        <v>12578</v>
      </c>
      <c r="C890" s="68" t="s">
        <v>2740</v>
      </c>
    </row>
    <row r="891" spans="1:3" x14ac:dyDescent="0.15">
      <c r="A891" s="67">
        <v>888</v>
      </c>
      <c r="B891" s="67">
        <v>12581</v>
      </c>
      <c r="C891" s="68" t="s">
        <v>2743</v>
      </c>
    </row>
    <row r="892" spans="1:3" x14ac:dyDescent="0.15">
      <c r="A892" s="67">
        <v>889</v>
      </c>
      <c r="B892" s="67">
        <v>12582</v>
      </c>
      <c r="C892" s="68" t="s">
        <v>2746</v>
      </c>
    </row>
    <row r="893" spans="1:3" x14ac:dyDescent="0.15">
      <c r="A893" s="67">
        <v>890</v>
      </c>
      <c r="B893" s="67">
        <v>12583</v>
      </c>
      <c r="C893" s="68" t="s">
        <v>2749</v>
      </c>
    </row>
    <row r="894" spans="1:3" x14ac:dyDescent="0.15">
      <c r="A894" s="67">
        <v>891</v>
      </c>
      <c r="B894" s="67">
        <v>12585</v>
      </c>
      <c r="C894" s="68" t="s">
        <v>2752</v>
      </c>
    </row>
    <row r="895" spans="1:3" x14ac:dyDescent="0.15">
      <c r="A895" s="67">
        <v>892</v>
      </c>
      <c r="B895" s="67">
        <v>12586</v>
      </c>
      <c r="C895" s="68" t="s">
        <v>2755</v>
      </c>
    </row>
    <row r="896" spans="1:3" x14ac:dyDescent="0.15">
      <c r="A896" s="67">
        <v>893</v>
      </c>
      <c r="B896" s="67">
        <v>12594</v>
      </c>
      <c r="C896" s="68" t="s">
        <v>2758</v>
      </c>
    </row>
    <row r="897" spans="1:3" x14ac:dyDescent="0.15">
      <c r="A897" s="67">
        <v>894</v>
      </c>
      <c r="B897" s="67">
        <v>12595</v>
      </c>
      <c r="C897" s="68" t="s">
        <v>2761</v>
      </c>
    </row>
    <row r="898" spans="1:3" x14ac:dyDescent="0.15">
      <c r="A898" s="67">
        <v>895</v>
      </c>
      <c r="B898" s="67">
        <v>12747</v>
      </c>
      <c r="C898" s="68" t="s">
        <v>2764</v>
      </c>
    </row>
    <row r="899" spans="1:3" x14ac:dyDescent="0.15">
      <c r="A899" s="67">
        <v>896</v>
      </c>
      <c r="B899" s="67">
        <v>12748</v>
      </c>
      <c r="C899" s="68" t="s">
        <v>2767</v>
      </c>
    </row>
    <row r="900" spans="1:3" x14ac:dyDescent="0.15">
      <c r="A900" s="67">
        <v>897</v>
      </c>
      <c r="B900" s="67">
        <v>12749</v>
      </c>
      <c r="C900" s="68" t="s">
        <v>2770</v>
      </c>
    </row>
    <row r="901" spans="1:3" x14ac:dyDescent="0.15">
      <c r="A901" s="67">
        <v>898</v>
      </c>
      <c r="B901" s="67">
        <v>12750</v>
      </c>
      <c r="C901" s="68" t="s">
        <v>2773</v>
      </c>
    </row>
    <row r="902" spans="1:3" x14ac:dyDescent="0.15">
      <c r="A902" s="67">
        <v>899</v>
      </c>
      <c r="B902" s="67">
        <v>12815</v>
      </c>
      <c r="C902" s="68" t="s">
        <v>2776</v>
      </c>
    </row>
    <row r="903" spans="1:3" x14ac:dyDescent="0.15">
      <c r="A903" s="67">
        <v>900</v>
      </c>
      <c r="B903" s="67">
        <v>12817</v>
      </c>
      <c r="C903" s="68" t="s">
        <v>2779</v>
      </c>
    </row>
    <row r="904" spans="1:3" x14ac:dyDescent="0.15">
      <c r="A904" s="67">
        <v>901</v>
      </c>
      <c r="B904" s="67">
        <v>12824</v>
      </c>
      <c r="C904" s="68" t="s">
        <v>2782</v>
      </c>
    </row>
    <row r="905" spans="1:3" x14ac:dyDescent="0.15">
      <c r="A905" s="67">
        <v>902</v>
      </c>
      <c r="B905" s="67">
        <v>12832</v>
      </c>
      <c r="C905" s="68" t="s">
        <v>2785</v>
      </c>
    </row>
    <row r="906" spans="1:3" x14ac:dyDescent="0.15">
      <c r="A906" s="67">
        <v>903</v>
      </c>
      <c r="B906" s="67">
        <v>12835</v>
      </c>
      <c r="C906" s="68" t="s">
        <v>2788</v>
      </c>
    </row>
    <row r="907" spans="1:3" x14ac:dyDescent="0.15">
      <c r="A907" s="67">
        <v>904</v>
      </c>
      <c r="B907" s="67">
        <v>12839</v>
      </c>
      <c r="C907" s="68" t="s">
        <v>2791</v>
      </c>
    </row>
    <row r="908" spans="1:3" x14ac:dyDescent="0.15">
      <c r="A908" s="67">
        <v>905</v>
      </c>
      <c r="B908" s="67">
        <v>12840</v>
      </c>
      <c r="C908" s="68" t="s">
        <v>2794</v>
      </c>
    </row>
    <row r="909" spans="1:3" x14ac:dyDescent="0.15">
      <c r="A909" s="67">
        <v>906</v>
      </c>
      <c r="B909" s="67">
        <v>12842</v>
      </c>
      <c r="C909" s="68" t="s">
        <v>2797</v>
      </c>
    </row>
    <row r="910" spans="1:3" x14ac:dyDescent="0.15">
      <c r="A910" s="67">
        <v>907</v>
      </c>
      <c r="B910" s="67">
        <v>12844</v>
      </c>
      <c r="C910" s="68" t="s">
        <v>2800</v>
      </c>
    </row>
    <row r="911" spans="1:3" x14ac:dyDescent="0.15">
      <c r="A911" s="67">
        <v>908</v>
      </c>
      <c r="B911" s="67">
        <v>12845</v>
      </c>
      <c r="C911" s="68" t="s">
        <v>2803</v>
      </c>
    </row>
    <row r="912" spans="1:3" x14ac:dyDescent="0.15">
      <c r="A912" s="67">
        <v>909</v>
      </c>
      <c r="B912" s="67">
        <v>12846</v>
      </c>
      <c r="C912" s="68" t="s">
        <v>2806</v>
      </c>
    </row>
    <row r="913" spans="1:3" x14ac:dyDescent="0.15">
      <c r="A913" s="67">
        <v>910</v>
      </c>
      <c r="B913" s="67">
        <v>12859</v>
      </c>
      <c r="C913" s="68" t="s">
        <v>2809</v>
      </c>
    </row>
    <row r="914" spans="1:3" x14ac:dyDescent="0.15">
      <c r="A914" s="67">
        <v>911</v>
      </c>
      <c r="B914" s="67">
        <v>12862</v>
      </c>
      <c r="C914" s="68" t="s">
        <v>2812</v>
      </c>
    </row>
    <row r="915" spans="1:3" x14ac:dyDescent="0.15">
      <c r="A915" s="67">
        <v>912</v>
      </c>
      <c r="B915" s="67">
        <v>12863</v>
      </c>
      <c r="C915" s="68" t="s">
        <v>2815</v>
      </c>
    </row>
    <row r="916" spans="1:3" x14ac:dyDescent="0.15">
      <c r="A916" s="67">
        <v>913</v>
      </c>
      <c r="B916" s="67">
        <v>12865</v>
      </c>
      <c r="C916" s="68" t="s">
        <v>2818</v>
      </c>
    </row>
    <row r="917" spans="1:3" x14ac:dyDescent="0.15">
      <c r="A917" s="67">
        <v>914</v>
      </c>
      <c r="B917" s="67">
        <v>12881</v>
      </c>
      <c r="C917" s="68" t="s">
        <v>2821</v>
      </c>
    </row>
    <row r="918" spans="1:3" x14ac:dyDescent="0.15">
      <c r="A918" s="67">
        <v>915</v>
      </c>
      <c r="B918" s="67">
        <v>12885</v>
      </c>
      <c r="C918" s="68" t="s">
        <v>2824</v>
      </c>
    </row>
    <row r="919" spans="1:3" x14ac:dyDescent="0.15">
      <c r="A919" s="67">
        <v>916</v>
      </c>
      <c r="B919" s="67">
        <v>12888</v>
      </c>
      <c r="C919" s="68" t="s">
        <v>2827</v>
      </c>
    </row>
    <row r="920" spans="1:3" x14ac:dyDescent="0.15">
      <c r="A920" s="67">
        <v>917</v>
      </c>
      <c r="B920" s="67">
        <v>12890</v>
      </c>
      <c r="C920" s="68" t="s">
        <v>2830</v>
      </c>
    </row>
    <row r="921" spans="1:3" x14ac:dyDescent="0.15">
      <c r="A921" s="67">
        <v>918</v>
      </c>
      <c r="B921" s="67">
        <v>12891</v>
      </c>
      <c r="C921" s="68" t="s">
        <v>2833</v>
      </c>
    </row>
    <row r="922" spans="1:3" x14ac:dyDescent="0.15">
      <c r="A922" s="67">
        <v>919</v>
      </c>
      <c r="B922" s="67">
        <v>12893</v>
      </c>
      <c r="C922" s="68" t="s">
        <v>2836</v>
      </c>
    </row>
    <row r="923" spans="1:3" x14ac:dyDescent="0.15">
      <c r="A923" s="67">
        <v>920</v>
      </c>
      <c r="B923" s="67">
        <v>12901</v>
      </c>
      <c r="C923" s="68" t="s">
        <v>2839</v>
      </c>
    </row>
    <row r="924" spans="1:3" x14ac:dyDescent="0.15">
      <c r="A924" s="67">
        <v>921</v>
      </c>
      <c r="B924" s="67">
        <v>12906</v>
      </c>
      <c r="C924" s="68" t="s">
        <v>2842</v>
      </c>
    </row>
    <row r="925" spans="1:3" x14ac:dyDescent="0.15">
      <c r="A925" s="67">
        <v>922</v>
      </c>
      <c r="B925" s="67">
        <v>12907</v>
      </c>
      <c r="C925" s="68" t="s">
        <v>2845</v>
      </c>
    </row>
    <row r="926" spans="1:3" x14ac:dyDescent="0.15">
      <c r="A926" s="67">
        <v>923</v>
      </c>
      <c r="B926" s="67">
        <v>12913</v>
      </c>
      <c r="C926" s="68" t="s">
        <v>2848</v>
      </c>
    </row>
    <row r="927" spans="1:3" x14ac:dyDescent="0.15">
      <c r="A927" s="67">
        <v>924</v>
      </c>
      <c r="B927" s="67">
        <v>12914</v>
      </c>
      <c r="C927" s="68" t="s">
        <v>2851</v>
      </c>
    </row>
    <row r="928" spans="1:3" x14ac:dyDescent="0.15">
      <c r="A928" s="67">
        <v>925</v>
      </c>
      <c r="B928" s="67">
        <v>12915</v>
      </c>
      <c r="C928" s="68" t="s">
        <v>2854</v>
      </c>
    </row>
    <row r="929" spans="1:3" x14ac:dyDescent="0.15">
      <c r="A929" s="67">
        <v>926</v>
      </c>
      <c r="B929" s="67">
        <v>12934</v>
      </c>
      <c r="C929" s="68" t="s">
        <v>2857</v>
      </c>
    </row>
    <row r="930" spans="1:3" x14ac:dyDescent="0.15">
      <c r="A930" s="67">
        <v>927</v>
      </c>
      <c r="B930" s="67">
        <v>12935</v>
      </c>
      <c r="C930" s="68" t="s">
        <v>2860</v>
      </c>
    </row>
    <row r="931" spans="1:3" x14ac:dyDescent="0.15">
      <c r="A931" s="67">
        <v>928</v>
      </c>
      <c r="B931" s="67">
        <v>12936</v>
      </c>
      <c r="C931" s="68" t="s">
        <v>812</v>
      </c>
    </row>
    <row r="932" spans="1:3" x14ac:dyDescent="0.15">
      <c r="A932" s="67">
        <v>929</v>
      </c>
      <c r="B932" s="67">
        <v>12946</v>
      </c>
      <c r="C932" s="68" t="s">
        <v>2865</v>
      </c>
    </row>
    <row r="933" spans="1:3" x14ac:dyDescent="0.15">
      <c r="A933" s="67">
        <v>930</v>
      </c>
      <c r="B933" s="67">
        <v>12947</v>
      </c>
      <c r="C933" s="68" t="s">
        <v>2868</v>
      </c>
    </row>
    <row r="934" spans="1:3" x14ac:dyDescent="0.15">
      <c r="A934" s="67">
        <v>931</v>
      </c>
      <c r="B934" s="67">
        <v>12948</v>
      </c>
      <c r="C934" s="68" t="s">
        <v>2871</v>
      </c>
    </row>
    <row r="935" spans="1:3" x14ac:dyDescent="0.15">
      <c r="A935" s="67">
        <v>932</v>
      </c>
      <c r="B935" s="67">
        <v>12956</v>
      </c>
      <c r="C935" s="68" t="s">
        <v>2874</v>
      </c>
    </row>
    <row r="936" spans="1:3" x14ac:dyDescent="0.15">
      <c r="A936" s="67">
        <v>933</v>
      </c>
      <c r="B936" s="67">
        <v>12987</v>
      </c>
      <c r="C936" s="68" t="s">
        <v>2877</v>
      </c>
    </row>
    <row r="937" spans="1:3" x14ac:dyDescent="0.15">
      <c r="A937" s="67">
        <v>934</v>
      </c>
      <c r="B937" s="67">
        <v>12988</v>
      </c>
      <c r="C937" s="68" t="s">
        <v>2880</v>
      </c>
    </row>
    <row r="938" spans="1:3" x14ac:dyDescent="0.15">
      <c r="A938" s="67">
        <v>935</v>
      </c>
      <c r="B938" s="67">
        <v>12992</v>
      </c>
      <c r="C938" s="68" t="s">
        <v>2883</v>
      </c>
    </row>
    <row r="939" spans="1:3" x14ac:dyDescent="0.15">
      <c r="A939" s="67">
        <v>936</v>
      </c>
      <c r="B939" s="67">
        <v>13002</v>
      </c>
      <c r="C939" s="68" t="s">
        <v>2886</v>
      </c>
    </row>
    <row r="940" spans="1:3" x14ac:dyDescent="0.15">
      <c r="A940" s="67">
        <v>937</v>
      </c>
      <c r="B940" s="67">
        <v>13021</v>
      </c>
      <c r="C940" s="68" t="s">
        <v>2889</v>
      </c>
    </row>
    <row r="941" spans="1:3" x14ac:dyDescent="0.15">
      <c r="A941" s="67">
        <v>938</v>
      </c>
      <c r="B941" s="67">
        <v>13023</v>
      </c>
      <c r="C941" s="68" t="s">
        <v>2892</v>
      </c>
    </row>
    <row r="942" spans="1:3" x14ac:dyDescent="0.15">
      <c r="A942" s="67">
        <v>939</v>
      </c>
      <c r="B942" s="67">
        <v>13024</v>
      </c>
      <c r="C942" s="68" t="s">
        <v>2895</v>
      </c>
    </row>
    <row r="943" spans="1:3" x14ac:dyDescent="0.15">
      <c r="A943" s="67">
        <v>940</v>
      </c>
      <c r="B943" s="67">
        <v>13033</v>
      </c>
      <c r="C943" s="68" t="s">
        <v>2898</v>
      </c>
    </row>
    <row r="944" spans="1:3" x14ac:dyDescent="0.15">
      <c r="A944" s="67">
        <v>941</v>
      </c>
      <c r="B944" s="67">
        <v>13040</v>
      </c>
      <c r="C944" s="68" t="s">
        <v>2901</v>
      </c>
    </row>
    <row r="945" spans="1:3" x14ac:dyDescent="0.15">
      <c r="A945" s="67">
        <v>942</v>
      </c>
      <c r="B945" s="67">
        <v>13047</v>
      </c>
      <c r="C945" s="68" t="s">
        <v>2904</v>
      </c>
    </row>
    <row r="946" spans="1:3" x14ac:dyDescent="0.15">
      <c r="A946" s="67">
        <v>943</v>
      </c>
      <c r="B946" s="67">
        <v>13053</v>
      </c>
      <c r="C946" s="68" t="s">
        <v>2907</v>
      </c>
    </row>
    <row r="947" spans="1:3" x14ac:dyDescent="0.15">
      <c r="A947" s="67">
        <v>944</v>
      </c>
      <c r="B947" s="67">
        <v>13054</v>
      </c>
      <c r="C947" s="68" t="s">
        <v>2910</v>
      </c>
    </row>
    <row r="948" spans="1:3" x14ac:dyDescent="0.15">
      <c r="A948" s="67">
        <v>945</v>
      </c>
      <c r="B948" s="67">
        <v>13060</v>
      </c>
      <c r="C948" s="68" t="s">
        <v>2913</v>
      </c>
    </row>
    <row r="949" spans="1:3" x14ac:dyDescent="0.15">
      <c r="A949" s="67">
        <v>946</v>
      </c>
      <c r="B949" s="67">
        <v>13062</v>
      </c>
      <c r="C949" s="68" t="s">
        <v>2916</v>
      </c>
    </row>
    <row r="950" spans="1:3" x14ac:dyDescent="0.15">
      <c r="A950" s="67">
        <v>947</v>
      </c>
      <c r="B950" s="67">
        <v>13063</v>
      </c>
      <c r="C950" s="68" t="s">
        <v>2919</v>
      </c>
    </row>
    <row r="951" spans="1:3" x14ac:dyDescent="0.15">
      <c r="A951" s="67">
        <v>948</v>
      </c>
      <c r="B951" s="67">
        <v>13065</v>
      </c>
      <c r="C951" s="68" t="s">
        <v>2922</v>
      </c>
    </row>
    <row r="952" spans="1:3" x14ac:dyDescent="0.15">
      <c r="A952" s="67">
        <v>949</v>
      </c>
      <c r="B952" s="67">
        <v>13066</v>
      </c>
      <c r="C952" s="68" t="s">
        <v>2925</v>
      </c>
    </row>
    <row r="953" spans="1:3" x14ac:dyDescent="0.15">
      <c r="A953" s="67">
        <v>950</v>
      </c>
      <c r="B953" s="67">
        <v>13069</v>
      </c>
      <c r="C953" s="68" t="s">
        <v>2928</v>
      </c>
    </row>
    <row r="954" spans="1:3" x14ac:dyDescent="0.15">
      <c r="A954" s="67">
        <v>951</v>
      </c>
      <c r="B954" s="67">
        <v>13072</v>
      </c>
      <c r="C954" s="68" t="s">
        <v>2931</v>
      </c>
    </row>
    <row r="955" spans="1:3" x14ac:dyDescent="0.15">
      <c r="A955" s="67">
        <v>952</v>
      </c>
      <c r="B955" s="67">
        <v>13076</v>
      </c>
      <c r="C955" s="68" t="s">
        <v>2934</v>
      </c>
    </row>
    <row r="956" spans="1:3" x14ac:dyDescent="0.15">
      <c r="A956" s="67">
        <v>953</v>
      </c>
      <c r="B956" s="67">
        <v>13091</v>
      </c>
      <c r="C956" s="68" t="s">
        <v>2937</v>
      </c>
    </row>
    <row r="957" spans="1:3" x14ac:dyDescent="0.15">
      <c r="A957" s="67">
        <v>954</v>
      </c>
      <c r="B957" s="67">
        <v>13098</v>
      </c>
      <c r="C957" s="68" t="s">
        <v>2940</v>
      </c>
    </row>
    <row r="958" spans="1:3" x14ac:dyDescent="0.15">
      <c r="A958" s="67">
        <v>955</v>
      </c>
      <c r="B958" s="67">
        <v>13108</v>
      </c>
      <c r="C958" s="68" t="s">
        <v>2943</v>
      </c>
    </row>
    <row r="959" spans="1:3" x14ac:dyDescent="0.15">
      <c r="A959" s="67">
        <v>956</v>
      </c>
      <c r="B959" s="67">
        <v>13111</v>
      </c>
      <c r="C959" s="68" t="s">
        <v>2946</v>
      </c>
    </row>
    <row r="960" spans="1:3" x14ac:dyDescent="0.15">
      <c r="A960" s="67">
        <v>957</v>
      </c>
      <c r="B960" s="67">
        <v>13125</v>
      </c>
      <c r="C960" s="68" t="s">
        <v>2949</v>
      </c>
    </row>
    <row r="961" spans="1:3" x14ac:dyDescent="0.15">
      <c r="A961" s="67">
        <v>958</v>
      </c>
      <c r="B961" s="67">
        <v>13137</v>
      </c>
      <c r="C961" s="68" t="s">
        <v>2952</v>
      </c>
    </row>
    <row r="962" spans="1:3" x14ac:dyDescent="0.15">
      <c r="A962" s="67">
        <v>959</v>
      </c>
      <c r="B962" s="67">
        <v>13138</v>
      </c>
      <c r="C962" s="68" t="s">
        <v>2955</v>
      </c>
    </row>
    <row r="963" spans="1:3" x14ac:dyDescent="0.15">
      <c r="A963" s="67">
        <v>960</v>
      </c>
      <c r="B963" s="67">
        <v>13145</v>
      </c>
      <c r="C963" s="68" t="s">
        <v>2958</v>
      </c>
    </row>
    <row r="964" spans="1:3" x14ac:dyDescent="0.15">
      <c r="A964" s="67">
        <v>961</v>
      </c>
      <c r="B964" s="67">
        <v>13147</v>
      </c>
      <c r="C964" s="68" t="s">
        <v>2961</v>
      </c>
    </row>
    <row r="965" spans="1:3" x14ac:dyDescent="0.15">
      <c r="A965" s="67">
        <v>962</v>
      </c>
      <c r="B965" s="67">
        <v>13148</v>
      </c>
      <c r="C965" s="68" t="s">
        <v>2964</v>
      </c>
    </row>
    <row r="966" spans="1:3" x14ac:dyDescent="0.15">
      <c r="A966" s="67">
        <v>963</v>
      </c>
      <c r="B966" s="67">
        <v>13149</v>
      </c>
      <c r="C966" s="68" t="s">
        <v>2967</v>
      </c>
    </row>
    <row r="967" spans="1:3" x14ac:dyDescent="0.15">
      <c r="A967" s="67">
        <v>964</v>
      </c>
      <c r="B967" s="67">
        <v>13150</v>
      </c>
      <c r="C967" s="68" t="s">
        <v>2970</v>
      </c>
    </row>
    <row r="968" spans="1:3" x14ac:dyDescent="0.15">
      <c r="A968" s="67">
        <v>965</v>
      </c>
      <c r="B968" s="67">
        <v>13151</v>
      </c>
      <c r="C968" s="68" t="s">
        <v>2973</v>
      </c>
    </row>
    <row r="969" spans="1:3" x14ac:dyDescent="0.15">
      <c r="A969" s="67">
        <v>966</v>
      </c>
      <c r="B969" s="67">
        <v>13152</v>
      </c>
      <c r="C969" s="68" t="s">
        <v>2976</v>
      </c>
    </row>
    <row r="970" spans="1:3" x14ac:dyDescent="0.15">
      <c r="A970" s="67">
        <v>967</v>
      </c>
      <c r="B970" s="67">
        <v>13154</v>
      </c>
      <c r="C970" s="68" t="s">
        <v>2979</v>
      </c>
    </row>
    <row r="971" spans="1:3" x14ac:dyDescent="0.15">
      <c r="A971" s="67">
        <v>968</v>
      </c>
      <c r="B971" s="67">
        <v>13157</v>
      </c>
      <c r="C971" s="68" t="s">
        <v>2982</v>
      </c>
    </row>
    <row r="972" spans="1:3" x14ac:dyDescent="0.15">
      <c r="A972" s="67">
        <v>969</v>
      </c>
      <c r="B972" s="67">
        <v>13159</v>
      </c>
      <c r="C972" s="68" t="s">
        <v>2985</v>
      </c>
    </row>
    <row r="973" spans="1:3" x14ac:dyDescent="0.15">
      <c r="A973" s="67">
        <v>970</v>
      </c>
      <c r="B973" s="67">
        <v>13161</v>
      </c>
      <c r="C973" s="68" t="s">
        <v>2988</v>
      </c>
    </row>
    <row r="974" spans="1:3" x14ac:dyDescent="0.15">
      <c r="A974" s="67">
        <v>971</v>
      </c>
      <c r="B974" s="67">
        <v>13162</v>
      </c>
      <c r="C974" s="68" t="s">
        <v>2991</v>
      </c>
    </row>
    <row r="975" spans="1:3" x14ac:dyDescent="0.15">
      <c r="A975" s="67">
        <v>972</v>
      </c>
      <c r="B975" s="67">
        <v>13179</v>
      </c>
      <c r="C975" s="68" t="s">
        <v>2994</v>
      </c>
    </row>
    <row r="976" spans="1:3" x14ac:dyDescent="0.15">
      <c r="A976" s="67">
        <v>973</v>
      </c>
      <c r="B976" s="67">
        <v>13182</v>
      </c>
      <c r="C976" s="68" t="s">
        <v>2997</v>
      </c>
    </row>
    <row r="977" spans="1:3" x14ac:dyDescent="0.15">
      <c r="A977" s="67">
        <v>974</v>
      </c>
      <c r="B977" s="67">
        <v>13189</v>
      </c>
      <c r="C977" s="68" t="s">
        <v>3000</v>
      </c>
    </row>
    <row r="978" spans="1:3" x14ac:dyDescent="0.15">
      <c r="A978" s="67">
        <v>975</v>
      </c>
      <c r="B978" s="67">
        <v>13198</v>
      </c>
      <c r="C978" s="68" t="s">
        <v>3003</v>
      </c>
    </row>
    <row r="979" spans="1:3" x14ac:dyDescent="0.15">
      <c r="A979" s="67">
        <v>976</v>
      </c>
      <c r="B979" s="67">
        <v>13204</v>
      </c>
      <c r="C979" s="68" t="s">
        <v>3006</v>
      </c>
    </row>
    <row r="980" spans="1:3" x14ac:dyDescent="0.15">
      <c r="A980" s="67">
        <v>977</v>
      </c>
      <c r="B980" s="67">
        <v>13206</v>
      </c>
      <c r="C980" s="68" t="s">
        <v>3009</v>
      </c>
    </row>
    <row r="981" spans="1:3" x14ac:dyDescent="0.15">
      <c r="A981" s="67">
        <v>978</v>
      </c>
      <c r="B981" s="67">
        <v>13217</v>
      </c>
      <c r="C981" s="68" t="s">
        <v>3012</v>
      </c>
    </row>
    <row r="982" spans="1:3" x14ac:dyDescent="0.15">
      <c r="A982" s="67">
        <v>979</v>
      </c>
      <c r="B982" s="67">
        <v>13220</v>
      </c>
      <c r="C982" s="68" t="s">
        <v>3015</v>
      </c>
    </row>
    <row r="983" spans="1:3" x14ac:dyDescent="0.15">
      <c r="A983" s="67">
        <v>980</v>
      </c>
      <c r="B983" s="67">
        <v>13227</v>
      </c>
      <c r="C983" s="68" t="s">
        <v>3018</v>
      </c>
    </row>
    <row r="984" spans="1:3" x14ac:dyDescent="0.15">
      <c r="A984" s="67">
        <v>981</v>
      </c>
      <c r="B984" s="67">
        <v>13229</v>
      </c>
      <c r="C984" s="68" t="s">
        <v>3021</v>
      </c>
    </row>
    <row r="985" spans="1:3" x14ac:dyDescent="0.15">
      <c r="A985" s="67">
        <v>982</v>
      </c>
      <c r="B985" s="67">
        <v>13232</v>
      </c>
      <c r="C985" s="68" t="s">
        <v>3024</v>
      </c>
    </row>
    <row r="986" spans="1:3" x14ac:dyDescent="0.15">
      <c r="A986" s="67">
        <v>983</v>
      </c>
      <c r="B986" s="67">
        <v>13244</v>
      </c>
      <c r="C986" s="68" t="s">
        <v>3027</v>
      </c>
    </row>
    <row r="987" spans="1:3" x14ac:dyDescent="0.15">
      <c r="A987" s="67">
        <v>984</v>
      </c>
      <c r="B987" s="67">
        <v>13245</v>
      </c>
      <c r="C987" s="68" t="s">
        <v>3030</v>
      </c>
    </row>
    <row r="988" spans="1:3" x14ac:dyDescent="0.15">
      <c r="A988" s="67">
        <v>985</v>
      </c>
      <c r="B988" s="67">
        <v>13250</v>
      </c>
      <c r="C988" s="68" t="s">
        <v>3033</v>
      </c>
    </row>
    <row r="989" spans="1:3" x14ac:dyDescent="0.15">
      <c r="A989" s="67">
        <v>986</v>
      </c>
      <c r="B989" s="67">
        <v>13251</v>
      </c>
      <c r="C989" s="68" t="s">
        <v>3036</v>
      </c>
    </row>
    <row r="990" spans="1:3" x14ac:dyDescent="0.15">
      <c r="A990" s="67">
        <v>987</v>
      </c>
      <c r="B990" s="67">
        <v>13257</v>
      </c>
      <c r="C990" s="68" t="s">
        <v>3039</v>
      </c>
    </row>
    <row r="991" spans="1:3" x14ac:dyDescent="0.15">
      <c r="A991" s="67">
        <v>988</v>
      </c>
      <c r="B991" s="67">
        <v>13258</v>
      </c>
      <c r="C991" s="68" t="s">
        <v>3042</v>
      </c>
    </row>
    <row r="992" spans="1:3" x14ac:dyDescent="0.15">
      <c r="A992" s="67">
        <v>989</v>
      </c>
      <c r="B992" s="67">
        <v>13259</v>
      </c>
      <c r="C992" s="68" t="s">
        <v>3045</v>
      </c>
    </row>
    <row r="993" spans="1:3" x14ac:dyDescent="0.15">
      <c r="A993" s="67">
        <v>990</v>
      </c>
      <c r="B993" s="67">
        <v>13262</v>
      </c>
      <c r="C993" s="68" t="s">
        <v>3048</v>
      </c>
    </row>
    <row r="994" spans="1:3" x14ac:dyDescent="0.15">
      <c r="A994" s="67">
        <v>991</v>
      </c>
      <c r="B994" s="67">
        <v>13263</v>
      </c>
      <c r="C994" s="68" t="s">
        <v>3051</v>
      </c>
    </row>
    <row r="995" spans="1:3" x14ac:dyDescent="0.15">
      <c r="A995" s="67">
        <v>992</v>
      </c>
      <c r="B995" s="67">
        <v>13264</v>
      </c>
      <c r="C995" s="68" t="s">
        <v>3054</v>
      </c>
    </row>
    <row r="996" spans="1:3" x14ac:dyDescent="0.15">
      <c r="A996" s="67">
        <v>993</v>
      </c>
      <c r="B996" s="67">
        <v>13265</v>
      </c>
      <c r="C996" s="68" t="s">
        <v>3057</v>
      </c>
    </row>
    <row r="997" spans="1:3" x14ac:dyDescent="0.15">
      <c r="A997" s="67">
        <v>994</v>
      </c>
      <c r="B997" s="67">
        <v>13266</v>
      </c>
      <c r="C997" s="68" t="s">
        <v>3060</v>
      </c>
    </row>
    <row r="998" spans="1:3" x14ac:dyDescent="0.15">
      <c r="A998" s="67">
        <v>995</v>
      </c>
      <c r="B998" s="67">
        <v>13267</v>
      </c>
      <c r="C998" s="68" t="s">
        <v>3063</v>
      </c>
    </row>
    <row r="999" spans="1:3" x14ac:dyDescent="0.15">
      <c r="A999" s="67">
        <v>996</v>
      </c>
      <c r="B999" s="67">
        <v>13268</v>
      </c>
      <c r="C999" s="68" t="s">
        <v>3066</v>
      </c>
    </row>
    <row r="1000" spans="1:3" x14ac:dyDescent="0.15">
      <c r="A1000" s="67">
        <v>997</v>
      </c>
      <c r="B1000" s="67">
        <v>13275</v>
      </c>
      <c r="C1000" s="68" t="s">
        <v>3069</v>
      </c>
    </row>
    <row r="1001" spans="1:3" x14ac:dyDescent="0.15">
      <c r="A1001" s="67">
        <v>998</v>
      </c>
      <c r="B1001" s="67">
        <v>13285</v>
      </c>
      <c r="C1001" s="68" t="s">
        <v>3072</v>
      </c>
    </row>
    <row r="1002" spans="1:3" x14ac:dyDescent="0.15">
      <c r="A1002" s="67">
        <v>999</v>
      </c>
      <c r="B1002" s="67">
        <v>13295</v>
      </c>
      <c r="C1002" s="68" t="s">
        <v>3075</v>
      </c>
    </row>
    <row r="1003" spans="1:3" x14ac:dyDescent="0.15">
      <c r="A1003" s="67">
        <v>1000</v>
      </c>
      <c r="B1003" s="67">
        <v>13297</v>
      </c>
      <c r="C1003" s="68" t="s">
        <v>3078</v>
      </c>
    </row>
    <row r="1004" spans="1:3" x14ac:dyDescent="0.15">
      <c r="A1004" s="67">
        <v>1001</v>
      </c>
      <c r="B1004" s="67">
        <v>13298</v>
      </c>
      <c r="C1004" s="68" t="s">
        <v>3081</v>
      </c>
    </row>
    <row r="1005" spans="1:3" x14ac:dyDescent="0.15">
      <c r="A1005" s="67">
        <v>1002</v>
      </c>
      <c r="B1005" s="67">
        <v>13300</v>
      </c>
      <c r="C1005" s="68" t="s">
        <v>3084</v>
      </c>
    </row>
    <row r="1006" spans="1:3" x14ac:dyDescent="0.15">
      <c r="A1006" s="67">
        <v>1003</v>
      </c>
      <c r="B1006" s="67">
        <v>13301</v>
      </c>
      <c r="C1006" s="68" t="s">
        <v>3087</v>
      </c>
    </row>
    <row r="1007" spans="1:3" x14ac:dyDescent="0.15">
      <c r="A1007" s="67">
        <v>1004</v>
      </c>
      <c r="B1007" s="67">
        <v>13311</v>
      </c>
      <c r="C1007" s="68" t="s">
        <v>3090</v>
      </c>
    </row>
    <row r="1008" spans="1:3" x14ac:dyDescent="0.15">
      <c r="A1008" s="67">
        <v>1005</v>
      </c>
      <c r="B1008" s="67">
        <v>13312</v>
      </c>
      <c r="C1008" s="68" t="s">
        <v>3093</v>
      </c>
    </row>
    <row r="1009" spans="1:3" x14ac:dyDescent="0.15">
      <c r="A1009" s="67">
        <v>1006</v>
      </c>
      <c r="B1009" s="67">
        <v>13317</v>
      </c>
      <c r="C1009" s="68" t="s">
        <v>3096</v>
      </c>
    </row>
    <row r="1010" spans="1:3" x14ac:dyDescent="0.15">
      <c r="A1010" s="67">
        <v>1007</v>
      </c>
      <c r="B1010" s="67">
        <v>13322</v>
      </c>
      <c r="C1010" s="68" t="s">
        <v>3099</v>
      </c>
    </row>
    <row r="1011" spans="1:3" x14ac:dyDescent="0.15">
      <c r="A1011" s="67">
        <v>1008</v>
      </c>
      <c r="B1011" s="67">
        <v>13338</v>
      </c>
      <c r="C1011" s="68" t="s">
        <v>3102</v>
      </c>
    </row>
    <row r="1012" spans="1:3" x14ac:dyDescent="0.15">
      <c r="A1012" s="67">
        <v>1009</v>
      </c>
      <c r="B1012" s="67">
        <v>13341</v>
      </c>
      <c r="C1012" s="68" t="s">
        <v>3105</v>
      </c>
    </row>
    <row r="1013" spans="1:3" x14ac:dyDescent="0.15">
      <c r="A1013" s="67">
        <v>1010</v>
      </c>
      <c r="B1013" s="67">
        <v>13343</v>
      </c>
      <c r="C1013" s="68" t="s">
        <v>3108</v>
      </c>
    </row>
    <row r="1014" spans="1:3" x14ac:dyDescent="0.15">
      <c r="A1014" s="67">
        <v>1011</v>
      </c>
      <c r="B1014" s="67">
        <v>13348</v>
      </c>
      <c r="C1014" s="68" t="s">
        <v>3111</v>
      </c>
    </row>
    <row r="1015" spans="1:3" x14ac:dyDescent="0.15">
      <c r="A1015" s="67">
        <v>1012</v>
      </c>
      <c r="B1015" s="67">
        <v>13349</v>
      </c>
      <c r="C1015" s="68" t="s">
        <v>3114</v>
      </c>
    </row>
    <row r="1016" spans="1:3" x14ac:dyDescent="0.15">
      <c r="A1016" s="67">
        <v>1013</v>
      </c>
      <c r="B1016" s="67">
        <v>13352</v>
      </c>
      <c r="C1016" s="68" t="s">
        <v>3117</v>
      </c>
    </row>
    <row r="1017" spans="1:3" x14ac:dyDescent="0.15">
      <c r="A1017" s="67">
        <v>1014</v>
      </c>
      <c r="B1017" s="67">
        <v>13354</v>
      </c>
      <c r="C1017" s="68" t="s">
        <v>3120</v>
      </c>
    </row>
    <row r="1018" spans="1:3" x14ac:dyDescent="0.15">
      <c r="A1018" s="67">
        <v>1015</v>
      </c>
      <c r="B1018" s="67">
        <v>13356</v>
      </c>
      <c r="C1018" s="68" t="s">
        <v>3123</v>
      </c>
    </row>
    <row r="1019" spans="1:3" x14ac:dyDescent="0.15">
      <c r="A1019" s="67">
        <v>1016</v>
      </c>
      <c r="B1019" s="67">
        <v>13357</v>
      </c>
      <c r="C1019" s="68" t="s">
        <v>3126</v>
      </c>
    </row>
    <row r="1020" spans="1:3" x14ac:dyDescent="0.15">
      <c r="A1020" s="67">
        <v>1017</v>
      </c>
      <c r="B1020" s="67">
        <v>13358</v>
      </c>
      <c r="C1020" s="68" t="s">
        <v>2842</v>
      </c>
    </row>
    <row r="1021" spans="1:3" x14ac:dyDescent="0.15">
      <c r="A1021" s="67">
        <v>1018</v>
      </c>
      <c r="B1021" s="67">
        <v>13359</v>
      </c>
      <c r="C1021" s="68" t="s">
        <v>3131</v>
      </c>
    </row>
    <row r="1022" spans="1:3" x14ac:dyDescent="0.15">
      <c r="A1022" s="67">
        <v>1019</v>
      </c>
      <c r="B1022" s="67">
        <v>13361</v>
      </c>
      <c r="C1022" s="68" t="s">
        <v>3134</v>
      </c>
    </row>
    <row r="1023" spans="1:3" x14ac:dyDescent="0.15">
      <c r="A1023" s="67">
        <v>1020</v>
      </c>
      <c r="B1023" s="67">
        <v>13362</v>
      </c>
      <c r="C1023" s="68" t="s">
        <v>3137</v>
      </c>
    </row>
    <row r="1024" spans="1:3" x14ac:dyDescent="0.15">
      <c r="A1024" s="67">
        <v>1021</v>
      </c>
      <c r="B1024" s="67">
        <v>13363</v>
      </c>
      <c r="C1024" s="68" t="s">
        <v>3140</v>
      </c>
    </row>
    <row r="1025" spans="1:3" x14ac:dyDescent="0.15">
      <c r="A1025" s="67">
        <v>1022</v>
      </c>
      <c r="B1025" s="67">
        <v>13364</v>
      </c>
      <c r="C1025" s="68" t="s">
        <v>3143</v>
      </c>
    </row>
    <row r="1026" spans="1:3" x14ac:dyDescent="0.15">
      <c r="A1026" s="67">
        <v>1023</v>
      </c>
      <c r="B1026" s="67">
        <v>13365</v>
      </c>
      <c r="C1026" s="68" t="s">
        <v>3146</v>
      </c>
    </row>
    <row r="1027" spans="1:3" x14ac:dyDescent="0.15">
      <c r="A1027" s="67">
        <v>1024</v>
      </c>
      <c r="B1027" s="67">
        <v>13368</v>
      </c>
      <c r="C1027" s="68" t="s">
        <v>3149</v>
      </c>
    </row>
    <row r="1028" spans="1:3" x14ac:dyDescent="0.15">
      <c r="A1028" s="67">
        <v>1025</v>
      </c>
      <c r="B1028" s="67">
        <v>13369</v>
      </c>
      <c r="C1028" s="68" t="s">
        <v>3152</v>
      </c>
    </row>
    <row r="1029" spans="1:3" x14ac:dyDescent="0.15">
      <c r="A1029" s="67">
        <v>1026</v>
      </c>
      <c r="B1029" s="67">
        <v>13372</v>
      </c>
      <c r="C1029" s="68" t="s">
        <v>3155</v>
      </c>
    </row>
    <row r="1030" spans="1:3" x14ac:dyDescent="0.15">
      <c r="A1030" s="67">
        <v>1027</v>
      </c>
      <c r="B1030" s="67">
        <v>13373</v>
      </c>
      <c r="C1030" s="68" t="s">
        <v>3158</v>
      </c>
    </row>
    <row r="1031" spans="1:3" x14ac:dyDescent="0.15">
      <c r="A1031" s="67">
        <v>1028</v>
      </c>
      <c r="B1031" s="67">
        <v>13376</v>
      </c>
      <c r="C1031" s="68" t="s">
        <v>3161</v>
      </c>
    </row>
    <row r="1032" spans="1:3" x14ac:dyDescent="0.15">
      <c r="A1032" s="67">
        <v>1029</v>
      </c>
      <c r="B1032" s="67">
        <v>13377</v>
      </c>
      <c r="C1032" s="68" t="s">
        <v>3164</v>
      </c>
    </row>
    <row r="1033" spans="1:3" x14ac:dyDescent="0.15">
      <c r="A1033" s="67">
        <v>1030</v>
      </c>
      <c r="B1033" s="67">
        <v>13385</v>
      </c>
      <c r="C1033" s="68" t="s">
        <v>3167</v>
      </c>
    </row>
    <row r="1034" spans="1:3" x14ac:dyDescent="0.15">
      <c r="A1034" s="67">
        <v>1031</v>
      </c>
      <c r="B1034" s="67">
        <v>13389</v>
      </c>
      <c r="C1034" s="68" t="s">
        <v>3170</v>
      </c>
    </row>
    <row r="1035" spans="1:3" x14ac:dyDescent="0.15">
      <c r="A1035" s="67">
        <v>1032</v>
      </c>
      <c r="B1035" s="67">
        <v>13390</v>
      </c>
      <c r="C1035" s="68" t="s">
        <v>3173</v>
      </c>
    </row>
    <row r="1036" spans="1:3" x14ac:dyDescent="0.15">
      <c r="A1036" s="67">
        <v>1033</v>
      </c>
      <c r="B1036" s="67">
        <v>13409</v>
      </c>
      <c r="C1036" s="68" t="s">
        <v>3176</v>
      </c>
    </row>
    <row r="1037" spans="1:3" x14ac:dyDescent="0.15">
      <c r="A1037" s="67">
        <v>1034</v>
      </c>
      <c r="B1037" s="67">
        <v>13428</v>
      </c>
      <c r="C1037" s="68" t="s">
        <v>3179</v>
      </c>
    </row>
    <row r="1038" spans="1:3" x14ac:dyDescent="0.15">
      <c r="A1038" s="67">
        <v>1035</v>
      </c>
      <c r="B1038" s="67">
        <v>13452</v>
      </c>
      <c r="C1038" s="68" t="s">
        <v>3182</v>
      </c>
    </row>
    <row r="1039" spans="1:3" x14ac:dyDescent="0.15">
      <c r="A1039" s="67">
        <v>1036</v>
      </c>
      <c r="B1039" s="67">
        <v>13454</v>
      </c>
      <c r="C1039" s="68" t="s">
        <v>3185</v>
      </c>
    </row>
    <row r="1040" spans="1:3" x14ac:dyDescent="0.15">
      <c r="A1040" s="67">
        <v>1037</v>
      </c>
      <c r="B1040" s="67">
        <v>13456</v>
      </c>
      <c r="C1040" s="68" t="s">
        <v>3188</v>
      </c>
    </row>
    <row r="1041" spans="1:3" x14ac:dyDescent="0.15">
      <c r="A1041" s="67">
        <v>1038</v>
      </c>
      <c r="B1041" s="67">
        <v>13457</v>
      </c>
      <c r="C1041" s="68" t="s">
        <v>3191</v>
      </c>
    </row>
    <row r="1042" spans="1:3" x14ac:dyDescent="0.15">
      <c r="A1042" s="67">
        <v>1039</v>
      </c>
      <c r="B1042" s="67">
        <v>13458</v>
      </c>
      <c r="C1042" s="68" t="s">
        <v>3194</v>
      </c>
    </row>
    <row r="1043" spans="1:3" x14ac:dyDescent="0.15">
      <c r="A1043" s="67">
        <v>1040</v>
      </c>
      <c r="B1043" s="67">
        <v>13460</v>
      </c>
      <c r="C1043" s="68" t="s">
        <v>3197</v>
      </c>
    </row>
    <row r="1044" spans="1:3" x14ac:dyDescent="0.15">
      <c r="A1044" s="67">
        <v>1041</v>
      </c>
      <c r="B1044" s="67">
        <v>13461</v>
      </c>
      <c r="C1044" s="68" t="s">
        <v>3200</v>
      </c>
    </row>
    <row r="1045" spans="1:3" x14ac:dyDescent="0.15">
      <c r="A1045" s="67">
        <v>1042</v>
      </c>
      <c r="B1045" s="67">
        <v>13462</v>
      </c>
      <c r="C1045" s="68" t="s">
        <v>3203</v>
      </c>
    </row>
    <row r="1046" spans="1:3" x14ac:dyDescent="0.15">
      <c r="A1046" s="67">
        <v>1043</v>
      </c>
      <c r="B1046" s="67">
        <v>13463</v>
      </c>
      <c r="C1046" s="68" t="s">
        <v>3206</v>
      </c>
    </row>
    <row r="1047" spans="1:3" x14ac:dyDescent="0.15">
      <c r="A1047" s="67">
        <v>1044</v>
      </c>
      <c r="B1047" s="67">
        <v>13466</v>
      </c>
      <c r="C1047" s="68" t="s">
        <v>3209</v>
      </c>
    </row>
    <row r="1048" spans="1:3" x14ac:dyDescent="0.15">
      <c r="A1048" s="67">
        <v>1045</v>
      </c>
      <c r="B1048" s="67">
        <v>13476</v>
      </c>
      <c r="C1048" s="68" t="s">
        <v>3212</v>
      </c>
    </row>
    <row r="1049" spans="1:3" x14ac:dyDescent="0.15">
      <c r="A1049" s="67">
        <v>1046</v>
      </c>
      <c r="B1049" s="67">
        <v>13477</v>
      </c>
      <c r="C1049" s="68" t="s">
        <v>3215</v>
      </c>
    </row>
    <row r="1050" spans="1:3" x14ac:dyDescent="0.15">
      <c r="A1050" s="67">
        <v>1047</v>
      </c>
      <c r="B1050" s="67">
        <v>13478</v>
      </c>
      <c r="C1050" s="68" t="s">
        <v>3218</v>
      </c>
    </row>
    <row r="1051" spans="1:3" x14ac:dyDescent="0.15">
      <c r="A1051" s="67">
        <v>1048</v>
      </c>
      <c r="B1051" s="67">
        <v>13479</v>
      </c>
      <c r="C1051" s="68" t="s">
        <v>3221</v>
      </c>
    </row>
    <row r="1052" spans="1:3" x14ac:dyDescent="0.15">
      <c r="A1052" s="67">
        <v>1049</v>
      </c>
      <c r="B1052" s="67">
        <v>13492</v>
      </c>
      <c r="C1052" s="68" t="s">
        <v>3224</v>
      </c>
    </row>
    <row r="1053" spans="1:3" x14ac:dyDescent="0.15">
      <c r="A1053" s="67">
        <v>1050</v>
      </c>
      <c r="B1053" s="67">
        <v>13493</v>
      </c>
      <c r="C1053" s="68" t="s">
        <v>3227</v>
      </c>
    </row>
    <row r="1054" spans="1:3" x14ac:dyDescent="0.15">
      <c r="A1054" s="67">
        <v>1051</v>
      </c>
      <c r="B1054" s="67">
        <v>13501</v>
      </c>
      <c r="C1054" s="68" t="s">
        <v>3230</v>
      </c>
    </row>
    <row r="1055" spans="1:3" x14ac:dyDescent="0.15">
      <c r="A1055" s="67">
        <v>1052</v>
      </c>
      <c r="B1055" s="67">
        <v>13507</v>
      </c>
      <c r="C1055" s="68" t="s">
        <v>3233</v>
      </c>
    </row>
    <row r="1056" spans="1:3" x14ac:dyDescent="0.15">
      <c r="A1056" s="67">
        <v>1053</v>
      </c>
      <c r="B1056" s="67">
        <v>13508</v>
      </c>
      <c r="C1056" s="68" t="s">
        <v>3236</v>
      </c>
    </row>
    <row r="1057" spans="1:3" x14ac:dyDescent="0.15">
      <c r="A1057" s="67">
        <v>1054</v>
      </c>
      <c r="B1057" s="67">
        <v>13509</v>
      </c>
      <c r="C1057" s="68" t="s">
        <v>3239</v>
      </c>
    </row>
    <row r="1058" spans="1:3" x14ac:dyDescent="0.15">
      <c r="A1058" s="67">
        <v>1055</v>
      </c>
      <c r="B1058" s="67">
        <v>13513</v>
      </c>
      <c r="C1058" s="68" t="s">
        <v>3242</v>
      </c>
    </row>
    <row r="1059" spans="1:3" x14ac:dyDescent="0.15">
      <c r="A1059" s="67">
        <v>1056</v>
      </c>
      <c r="B1059" s="67">
        <v>13514</v>
      </c>
      <c r="C1059" s="68" t="s">
        <v>3245</v>
      </c>
    </row>
    <row r="1060" spans="1:3" x14ac:dyDescent="0.15">
      <c r="A1060" s="67">
        <v>1057</v>
      </c>
      <c r="B1060" s="67">
        <v>13519</v>
      </c>
      <c r="C1060" s="68" t="s">
        <v>3248</v>
      </c>
    </row>
    <row r="1061" spans="1:3" x14ac:dyDescent="0.15">
      <c r="A1061" s="67">
        <v>1058</v>
      </c>
      <c r="B1061" s="67">
        <v>13521</v>
      </c>
      <c r="C1061" s="68" t="s">
        <v>3251</v>
      </c>
    </row>
    <row r="1062" spans="1:3" x14ac:dyDescent="0.15">
      <c r="A1062" s="67">
        <v>1059</v>
      </c>
      <c r="B1062" s="67">
        <v>13522</v>
      </c>
      <c r="C1062" s="68" t="s">
        <v>3254</v>
      </c>
    </row>
    <row r="1063" spans="1:3" x14ac:dyDescent="0.15">
      <c r="A1063" s="67">
        <v>1060</v>
      </c>
      <c r="B1063" s="67">
        <v>13532</v>
      </c>
      <c r="C1063" s="68" t="s">
        <v>3257</v>
      </c>
    </row>
    <row r="1064" spans="1:3" x14ac:dyDescent="0.15">
      <c r="A1064" s="67">
        <v>1061</v>
      </c>
      <c r="B1064" s="67">
        <v>13533</v>
      </c>
      <c r="C1064" s="68" t="s">
        <v>3260</v>
      </c>
    </row>
    <row r="1065" spans="1:3" x14ac:dyDescent="0.15">
      <c r="A1065" s="67">
        <v>1062</v>
      </c>
      <c r="B1065" s="67">
        <v>13534</v>
      </c>
      <c r="C1065" s="68" t="s">
        <v>3263</v>
      </c>
    </row>
    <row r="1066" spans="1:3" x14ac:dyDescent="0.15">
      <c r="A1066" s="67">
        <v>1063</v>
      </c>
      <c r="B1066" s="67">
        <v>13535</v>
      </c>
      <c r="C1066" s="68" t="s">
        <v>3266</v>
      </c>
    </row>
    <row r="1067" spans="1:3" x14ac:dyDescent="0.15">
      <c r="A1067" s="67">
        <v>1064</v>
      </c>
      <c r="B1067" s="67">
        <v>13539</v>
      </c>
      <c r="C1067" s="68" t="s">
        <v>3269</v>
      </c>
    </row>
    <row r="1068" spans="1:3" x14ac:dyDescent="0.15">
      <c r="A1068" s="67">
        <v>1065</v>
      </c>
      <c r="B1068" s="67">
        <v>13551</v>
      </c>
      <c r="C1068" s="68" t="s">
        <v>3272</v>
      </c>
    </row>
    <row r="1069" spans="1:3" x14ac:dyDescent="0.15">
      <c r="A1069" s="67">
        <v>1066</v>
      </c>
      <c r="B1069" s="67">
        <v>13556</v>
      </c>
      <c r="C1069" s="68" t="s">
        <v>3275</v>
      </c>
    </row>
    <row r="1070" spans="1:3" x14ac:dyDescent="0.15">
      <c r="A1070" s="67">
        <v>1067</v>
      </c>
      <c r="B1070" s="67">
        <v>13569</v>
      </c>
      <c r="C1070" s="68" t="s">
        <v>3278</v>
      </c>
    </row>
    <row r="1071" spans="1:3" x14ac:dyDescent="0.15">
      <c r="A1071" s="67">
        <v>1068</v>
      </c>
      <c r="B1071" s="67">
        <v>13574</v>
      </c>
      <c r="C1071" s="68" t="s">
        <v>3281</v>
      </c>
    </row>
    <row r="1072" spans="1:3" x14ac:dyDescent="0.15">
      <c r="A1072" s="67">
        <v>1069</v>
      </c>
      <c r="B1072" s="67">
        <v>13575</v>
      </c>
      <c r="C1072" s="68" t="s">
        <v>3284</v>
      </c>
    </row>
    <row r="1073" spans="1:3" x14ac:dyDescent="0.15">
      <c r="A1073" s="67">
        <v>1070</v>
      </c>
      <c r="B1073" s="67">
        <v>13579</v>
      </c>
      <c r="C1073" s="68" t="s">
        <v>3287</v>
      </c>
    </row>
    <row r="1074" spans="1:3" x14ac:dyDescent="0.15">
      <c r="A1074" s="67">
        <v>1071</v>
      </c>
      <c r="B1074" s="67">
        <v>13580</v>
      </c>
      <c r="C1074" s="68" t="s">
        <v>3290</v>
      </c>
    </row>
    <row r="1075" spans="1:3" x14ac:dyDescent="0.15">
      <c r="A1075" s="67">
        <v>1072</v>
      </c>
      <c r="B1075" s="67">
        <v>13587</v>
      </c>
      <c r="C1075" s="68" t="s">
        <v>3293</v>
      </c>
    </row>
    <row r="1076" spans="1:3" x14ac:dyDescent="0.15">
      <c r="A1076" s="67">
        <v>1073</v>
      </c>
      <c r="B1076" s="67">
        <v>13588</v>
      </c>
      <c r="C1076" s="68" t="s">
        <v>3296</v>
      </c>
    </row>
    <row r="1077" spans="1:3" x14ac:dyDescent="0.15">
      <c r="A1077" s="67">
        <v>1074</v>
      </c>
      <c r="B1077" s="67">
        <v>13589</v>
      </c>
      <c r="C1077" s="68" t="s">
        <v>3299</v>
      </c>
    </row>
    <row r="1078" spans="1:3" x14ac:dyDescent="0.15">
      <c r="A1078" s="67">
        <v>1075</v>
      </c>
      <c r="B1078" s="67">
        <v>13592</v>
      </c>
      <c r="C1078" s="68" t="s">
        <v>3302</v>
      </c>
    </row>
    <row r="1079" spans="1:3" x14ac:dyDescent="0.15">
      <c r="A1079" s="67">
        <v>1076</v>
      </c>
      <c r="B1079" s="67">
        <v>13615</v>
      </c>
      <c r="C1079" s="68" t="s">
        <v>3305</v>
      </c>
    </row>
    <row r="1080" spans="1:3" x14ac:dyDescent="0.15">
      <c r="A1080" s="67">
        <v>1077</v>
      </c>
      <c r="B1080" s="67">
        <v>13623</v>
      </c>
      <c r="C1080" s="68" t="s">
        <v>3308</v>
      </c>
    </row>
    <row r="1081" spans="1:3" x14ac:dyDescent="0.15">
      <c r="A1081" s="67">
        <v>1078</v>
      </c>
      <c r="B1081" s="67">
        <v>13631</v>
      </c>
      <c r="C1081" s="68" t="s">
        <v>3311</v>
      </c>
    </row>
    <row r="1082" spans="1:3" x14ac:dyDescent="0.15">
      <c r="A1082" s="67">
        <v>1079</v>
      </c>
      <c r="B1082" s="67">
        <v>13632</v>
      </c>
      <c r="C1082" s="68" t="s">
        <v>3314</v>
      </c>
    </row>
    <row r="1083" spans="1:3" x14ac:dyDescent="0.15">
      <c r="A1083" s="67">
        <v>1080</v>
      </c>
      <c r="B1083" s="67">
        <v>13633</v>
      </c>
      <c r="C1083" s="68" t="s">
        <v>3317</v>
      </c>
    </row>
    <row r="1084" spans="1:3" x14ac:dyDescent="0.15">
      <c r="A1084" s="67">
        <v>1081</v>
      </c>
      <c r="B1084" s="67">
        <v>13634</v>
      </c>
      <c r="C1084" s="68" t="s">
        <v>3320</v>
      </c>
    </row>
    <row r="1085" spans="1:3" x14ac:dyDescent="0.15">
      <c r="A1085" s="67">
        <v>1082</v>
      </c>
      <c r="B1085" s="67">
        <v>13647</v>
      </c>
      <c r="C1085" s="68" t="s">
        <v>3323</v>
      </c>
    </row>
    <row r="1086" spans="1:3" x14ac:dyDescent="0.15">
      <c r="A1086" s="67">
        <v>1083</v>
      </c>
      <c r="B1086" s="67">
        <v>13669</v>
      </c>
      <c r="C1086" s="68" t="s">
        <v>3326</v>
      </c>
    </row>
    <row r="1087" spans="1:3" x14ac:dyDescent="0.15">
      <c r="A1087" s="67">
        <v>1084</v>
      </c>
      <c r="B1087" s="67">
        <v>13671</v>
      </c>
      <c r="C1087" s="68" t="s">
        <v>3329</v>
      </c>
    </row>
    <row r="1088" spans="1:3" x14ac:dyDescent="0.15">
      <c r="A1088" s="67">
        <v>1085</v>
      </c>
      <c r="B1088" s="67">
        <v>13681</v>
      </c>
      <c r="C1088" s="68" t="s">
        <v>3332</v>
      </c>
    </row>
    <row r="1089" spans="1:3" x14ac:dyDescent="0.15">
      <c r="A1089" s="67">
        <v>1086</v>
      </c>
      <c r="B1089" s="67">
        <v>13682</v>
      </c>
      <c r="C1089" s="68" t="s">
        <v>3335</v>
      </c>
    </row>
    <row r="1090" spans="1:3" x14ac:dyDescent="0.15">
      <c r="A1090" s="67">
        <v>1087</v>
      </c>
      <c r="B1090" s="67">
        <v>13688</v>
      </c>
      <c r="C1090" s="68" t="s">
        <v>3338</v>
      </c>
    </row>
    <row r="1091" spans="1:3" x14ac:dyDescent="0.15">
      <c r="A1091" s="67">
        <v>1088</v>
      </c>
      <c r="B1091" s="67">
        <v>13690</v>
      </c>
      <c r="C1091" s="68" t="s">
        <v>3341</v>
      </c>
    </row>
    <row r="1092" spans="1:3" x14ac:dyDescent="0.15">
      <c r="A1092" s="67">
        <v>1089</v>
      </c>
      <c r="B1092" s="67">
        <v>13691</v>
      </c>
      <c r="C1092" s="68" t="s">
        <v>3344</v>
      </c>
    </row>
    <row r="1093" spans="1:3" x14ac:dyDescent="0.15">
      <c r="A1093" s="67">
        <v>1090</v>
      </c>
      <c r="B1093" s="67">
        <v>13697</v>
      </c>
      <c r="C1093" s="68" t="s">
        <v>3347</v>
      </c>
    </row>
    <row r="1094" spans="1:3" x14ac:dyDescent="0.15">
      <c r="A1094" s="67">
        <v>1091</v>
      </c>
      <c r="B1094" s="67">
        <v>13706</v>
      </c>
      <c r="C1094" s="68" t="s">
        <v>3350</v>
      </c>
    </row>
    <row r="1095" spans="1:3" x14ac:dyDescent="0.15">
      <c r="A1095" s="67">
        <v>1092</v>
      </c>
      <c r="B1095" s="67">
        <v>13716</v>
      </c>
      <c r="C1095" s="68" t="s">
        <v>3353</v>
      </c>
    </row>
    <row r="1096" spans="1:3" x14ac:dyDescent="0.15">
      <c r="A1096" s="67">
        <v>1093</v>
      </c>
      <c r="B1096" s="67">
        <v>13718</v>
      </c>
      <c r="C1096" s="68" t="s">
        <v>3356</v>
      </c>
    </row>
    <row r="1097" spans="1:3" x14ac:dyDescent="0.15">
      <c r="A1097" s="67">
        <v>1094</v>
      </c>
      <c r="B1097" s="67">
        <v>13721</v>
      </c>
      <c r="C1097" s="68" t="s">
        <v>3359</v>
      </c>
    </row>
    <row r="1098" spans="1:3" x14ac:dyDescent="0.15">
      <c r="A1098" s="67">
        <v>1095</v>
      </c>
      <c r="B1098" s="67">
        <v>13722</v>
      </c>
      <c r="C1098" s="68" t="s">
        <v>3362</v>
      </c>
    </row>
    <row r="1099" spans="1:3" x14ac:dyDescent="0.15">
      <c r="A1099" s="67">
        <v>1096</v>
      </c>
      <c r="B1099" s="67">
        <v>13724</v>
      </c>
      <c r="C1099" s="68" t="s">
        <v>3365</v>
      </c>
    </row>
    <row r="1100" spans="1:3" x14ac:dyDescent="0.15">
      <c r="A1100" s="67">
        <v>1097</v>
      </c>
      <c r="B1100" s="67">
        <v>13726</v>
      </c>
      <c r="C1100" s="68" t="s">
        <v>1886</v>
      </c>
    </row>
    <row r="1101" spans="1:3" x14ac:dyDescent="0.15">
      <c r="A1101" s="67">
        <v>1098</v>
      </c>
      <c r="B1101" s="67">
        <v>13733</v>
      </c>
      <c r="C1101" s="68" t="s">
        <v>3370</v>
      </c>
    </row>
    <row r="1102" spans="1:3" x14ac:dyDescent="0.15">
      <c r="A1102" s="67">
        <v>1099</v>
      </c>
      <c r="B1102" s="67">
        <v>13742</v>
      </c>
      <c r="C1102" s="68" t="s">
        <v>3373</v>
      </c>
    </row>
    <row r="1103" spans="1:3" x14ac:dyDescent="0.15">
      <c r="A1103" s="67">
        <v>1100</v>
      </c>
      <c r="B1103" s="67">
        <v>13745</v>
      </c>
      <c r="C1103" s="68" t="s">
        <v>3376</v>
      </c>
    </row>
    <row r="1104" spans="1:3" x14ac:dyDescent="0.15">
      <c r="A1104" s="67">
        <v>1101</v>
      </c>
      <c r="B1104" s="67">
        <v>13758</v>
      </c>
      <c r="C1104" s="68" t="s">
        <v>3379</v>
      </c>
    </row>
    <row r="1105" spans="1:3" x14ac:dyDescent="0.15">
      <c r="A1105" s="67">
        <v>1102</v>
      </c>
      <c r="B1105" s="67">
        <v>13759</v>
      </c>
      <c r="C1105" s="68" t="s">
        <v>3382</v>
      </c>
    </row>
    <row r="1106" spans="1:3" x14ac:dyDescent="0.15">
      <c r="A1106" s="67">
        <v>1103</v>
      </c>
      <c r="B1106" s="67">
        <v>13801</v>
      </c>
      <c r="C1106" s="68" t="s">
        <v>3385</v>
      </c>
    </row>
    <row r="1107" spans="1:3" x14ac:dyDescent="0.15">
      <c r="A1107" s="67">
        <v>1104</v>
      </c>
      <c r="B1107" s="67">
        <v>13810</v>
      </c>
      <c r="C1107" s="68" t="s">
        <v>3388</v>
      </c>
    </row>
    <row r="1108" spans="1:3" x14ac:dyDescent="0.15">
      <c r="A1108" s="67">
        <v>1105</v>
      </c>
      <c r="B1108" s="67">
        <v>13812</v>
      </c>
      <c r="C1108" s="68" t="s">
        <v>3391</v>
      </c>
    </row>
    <row r="1109" spans="1:3" x14ac:dyDescent="0.15">
      <c r="A1109" s="67">
        <v>1106</v>
      </c>
      <c r="B1109" s="67">
        <v>13826</v>
      </c>
      <c r="C1109" s="68" t="s">
        <v>3394</v>
      </c>
    </row>
    <row r="1110" spans="1:3" x14ac:dyDescent="0.15">
      <c r="A1110" s="67">
        <v>1107</v>
      </c>
      <c r="B1110" s="67">
        <v>13838</v>
      </c>
      <c r="C1110" s="68" t="s">
        <v>3397</v>
      </c>
    </row>
    <row r="1111" spans="1:3" x14ac:dyDescent="0.15">
      <c r="A1111" s="67">
        <v>1108</v>
      </c>
      <c r="B1111" s="67">
        <v>13839</v>
      </c>
      <c r="C1111" s="68" t="s">
        <v>3400</v>
      </c>
    </row>
    <row r="1112" spans="1:3" x14ac:dyDescent="0.15">
      <c r="A1112" s="67">
        <v>1109</v>
      </c>
      <c r="B1112" s="67">
        <v>13859</v>
      </c>
      <c r="C1112" s="68" t="s">
        <v>3403</v>
      </c>
    </row>
    <row r="1113" spans="1:3" x14ac:dyDescent="0.15">
      <c r="A1113" s="67">
        <v>1110</v>
      </c>
      <c r="B1113" s="67">
        <v>13862</v>
      </c>
      <c r="C1113" s="68" t="s">
        <v>3406</v>
      </c>
    </row>
    <row r="1114" spans="1:3" x14ac:dyDescent="0.15">
      <c r="A1114" s="67">
        <v>1111</v>
      </c>
      <c r="B1114" s="67">
        <v>13876</v>
      </c>
      <c r="C1114" s="68" t="s">
        <v>3409</v>
      </c>
    </row>
    <row r="1115" spans="1:3" x14ac:dyDescent="0.15">
      <c r="A1115" s="67">
        <v>1112</v>
      </c>
      <c r="B1115" s="67">
        <v>13883</v>
      </c>
      <c r="C1115" s="68" t="s">
        <v>3412</v>
      </c>
    </row>
    <row r="1116" spans="1:3" x14ac:dyDescent="0.15">
      <c r="A1116" s="67">
        <v>1113</v>
      </c>
      <c r="B1116" s="67">
        <v>13893</v>
      </c>
      <c r="C1116" s="68" t="s">
        <v>3415</v>
      </c>
    </row>
    <row r="1117" spans="1:3" x14ac:dyDescent="0.15">
      <c r="A1117" s="67">
        <v>1114</v>
      </c>
      <c r="B1117" s="67">
        <v>13897</v>
      </c>
      <c r="C1117" s="68" t="s">
        <v>3418</v>
      </c>
    </row>
    <row r="1118" spans="1:3" x14ac:dyDescent="0.15">
      <c r="A1118" s="67">
        <v>1115</v>
      </c>
      <c r="B1118" s="67">
        <v>13901</v>
      </c>
      <c r="C1118" s="68" t="s">
        <v>3421</v>
      </c>
    </row>
    <row r="1119" spans="1:3" x14ac:dyDescent="0.15">
      <c r="A1119" s="67">
        <v>1116</v>
      </c>
      <c r="B1119" s="67">
        <v>13916</v>
      </c>
      <c r="C1119" s="68" t="s">
        <v>3424</v>
      </c>
    </row>
    <row r="1120" spans="1:3" x14ac:dyDescent="0.15">
      <c r="A1120" s="67">
        <v>1117</v>
      </c>
      <c r="B1120" s="67">
        <v>13933</v>
      </c>
      <c r="C1120" s="68" t="s">
        <v>3427</v>
      </c>
    </row>
    <row r="1121" spans="1:3" x14ac:dyDescent="0.15">
      <c r="A1121" s="67">
        <v>1118</v>
      </c>
      <c r="B1121" s="67">
        <v>13934</v>
      </c>
      <c r="C1121" s="68" t="s">
        <v>3430</v>
      </c>
    </row>
    <row r="1122" spans="1:3" x14ac:dyDescent="0.15">
      <c r="A1122" s="67">
        <v>1119</v>
      </c>
      <c r="B1122" s="67">
        <v>13941</v>
      </c>
      <c r="C1122" s="68" t="s">
        <v>3433</v>
      </c>
    </row>
    <row r="1123" spans="1:3" x14ac:dyDescent="0.15">
      <c r="A1123" s="67">
        <v>1120</v>
      </c>
      <c r="B1123" s="67">
        <v>13944</v>
      </c>
      <c r="C1123" s="68" t="s">
        <v>3436</v>
      </c>
    </row>
    <row r="1124" spans="1:3" x14ac:dyDescent="0.15">
      <c r="A1124" s="67">
        <v>1121</v>
      </c>
      <c r="B1124" s="67">
        <v>13946</v>
      </c>
      <c r="C1124" s="68" t="s">
        <v>3439</v>
      </c>
    </row>
    <row r="1125" spans="1:3" x14ac:dyDescent="0.15">
      <c r="A1125" s="67">
        <v>1122</v>
      </c>
      <c r="B1125" s="67">
        <v>13949</v>
      </c>
      <c r="C1125" s="68" t="s">
        <v>3442</v>
      </c>
    </row>
    <row r="1126" spans="1:3" x14ac:dyDescent="0.15">
      <c r="A1126" s="67">
        <v>1123</v>
      </c>
      <c r="B1126" s="67">
        <v>13950</v>
      </c>
      <c r="C1126" s="68" t="s">
        <v>3445</v>
      </c>
    </row>
    <row r="1127" spans="1:3" x14ac:dyDescent="0.15">
      <c r="A1127" s="67">
        <v>1124</v>
      </c>
      <c r="B1127" s="67">
        <v>13951</v>
      </c>
      <c r="C1127" s="68" t="s">
        <v>3448</v>
      </c>
    </row>
    <row r="1128" spans="1:3" x14ac:dyDescent="0.15">
      <c r="A1128" s="67">
        <v>1125</v>
      </c>
      <c r="B1128" s="67">
        <v>13962</v>
      </c>
      <c r="C1128" s="68" t="s">
        <v>3451</v>
      </c>
    </row>
    <row r="1129" spans="1:3" x14ac:dyDescent="0.15">
      <c r="A1129" s="67">
        <v>1126</v>
      </c>
      <c r="B1129" s="67">
        <v>13963</v>
      </c>
      <c r="C1129" s="68" t="s">
        <v>3454</v>
      </c>
    </row>
    <row r="1130" spans="1:3" x14ac:dyDescent="0.15">
      <c r="A1130" s="67">
        <v>1127</v>
      </c>
      <c r="B1130" s="67">
        <v>13964</v>
      </c>
      <c r="C1130" s="68" t="s">
        <v>3457</v>
      </c>
    </row>
    <row r="1131" spans="1:3" x14ac:dyDescent="0.15">
      <c r="A1131" s="67">
        <v>1128</v>
      </c>
      <c r="B1131" s="67">
        <v>13991</v>
      </c>
      <c r="C1131" s="68" t="s">
        <v>3460</v>
      </c>
    </row>
    <row r="1132" spans="1:3" x14ac:dyDescent="0.15">
      <c r="A1132" s="67">
        <v>1129</v>
      </c>
      <c r="B1132" s="67">
        <v>13992</v>
      </c>
      <c r="C1132" s="68" t="s">
        <v>1106</v>
      </c>
    </row>
    <row r="1133" spans="1:3" x14ac:dyDescent="0.15">
      <c r="A1133" s="67">
        <v>1130</v>
      </c>
      <c r="B1133" s="67">
        <v>14010</v>
      </c>
      <c r="C1133" s="68" t="s">
        <v>3465</v>
      </c>
    </row>
    <row r="1134" spans="1:3" x14ac:dyDescent="0.15">
      <c r="A1134" s="67">
        <v>1131</v>
      </c>
      <c r="B1134" s="67">
        <v>14011</v>
      </c>
      <c r="C1134" s="68" t="s">
        <v>3468</v>
      </c>
    </row>
    <row r="1135" spans="1:3" x14ac:dyDescent="0.15">
      <c r="A1135" s="67">
        <v>1132</v>
      </c>
      <c r="B1135" s="67">
        <v>14012</v>
      </c>
      <c r="C1135" s="68" t="s">
        <v>3471</v>
      </c>
    </row>
    <row r="1136" spans="1:3" x14ac:dyDescent="0.15">
      <c r="A1136" s="67">
        <v>1133</v>
      </c>
      <c r="B1136" s="67">
        <v>14020</v>
      </c>
      <c r="C1136" s="68" t="s">
        <v>3474</v>
      </c>
    </row>
    <row r="1137" spans="1:3" x14ac:dyDescent="0.15">
      <c r="A1137" s="67">
        <v>1134</v>
      </c>
      <c r="B1137" s="67">
        <v>14021</v>
      </c>
      <c r="C1137" s="68" t="s">
        <v>3477</v>
      </c>
    </row>
    <row r="1138" spans="1:3" x14ac:dyDescent="0.15">
      <c r="A1138" s="67">
        <v>1135</v>
      </c>
      <c r="B1138" s="67">
        <v>14038</v>
      </c>
      <c r="C1138" s="68" t="s">
        <v>3480</v>
      </c>
    </row>
    <row r="1139" spans="1:3" x14ac:dyDescent="0.15">
      <c r="A1139" s="67">
        <v>1136</v>
      </c>
      <c r="B1139" s="67">
        <v>14049</v>
      </c>
      <c r="C1139" s="68" t="s">
        <v>3483</v>
      </c>
    </row>
    <row r="1140" spans="1:3" x14ac:dyDescent="0.15">
      <c r="A1140" s="67">
        <v>1137</v>
      </c>
      <c r="B1140" s="67">
        <v>14057</v>
      </c>
      <c r="C1140" s="68" t="s">
        <v>3486</v>
      </c>
    </row>
    <row r="1141" spans="1:3" x14ac:dyDescent="0.15">
      <c r="A1141" s="67">
        <v>1138</v>
      </c>
      <c r="B1141" s="67">
        <v>14058</v>
      </c>
      <c r="C1141" s="68" t="s">
        <v>3489</v>
      </c>
    </row>
    <row r="1142" spans="1:3" x14ac:dyDescent="0.15">
      <c r="A1142" s="67">
        <v>1139</v>
      </c>
      <c r="B1142" s="67">
        <v>14071</v>
      </c>
      <c r="C1142" s="68" t="s">
        <v>3492</v>
      </c>
    </row>
    <row r="1143" spans="1:3" x14ac:dyDescent="0.15">
      <c r="A1143" s="67">
        <v>1140</v>
      </c>
      <c r="B1143" s="67">
        <v>14081</v>
      </c>
      <c r="C1143" s="68" t="s">
        <v>3495</v>
      </c>
    </row>
    <row r="1144" spans="1:3" x14ac:dyDescent="0.15">
      <c r="A1144" s="67">
        <v>1141</v>
      </c>
      <c r="B1144" s="67">
        <v>14082</v>
      </c>
      <c r="C1144" s="68" t="s">
        <v>3498</v>
      </c>
    </row>
    <row r="1145" spans="1:3" x14ac:dyDescent="0.15">
      <c r="A1145" s="67">
        <v>1142</v>
      </c>
      <c r="B1145" s="67">
        <v>14084</v>
      </c>
      <c r="C1145" s="68" t="s">
        <v>3501</v>
      </c>
    </row>
    <row r="1146" spans="1:3" x14ac:dyDescent="0.15">
      <c r="A1146" s="67">
        <v>1143</v>
      </c>
      <c r="B1146" s="67">
        <v>14089</v>
      </c>
      <c r="C1146" s="68" t="s">
        <v>3504</v>
      </c>
    </row>
    <row r="1147" spans="1:3" x14ac:dyDescent="0.15">
      <c r="A1147" s="67">
        <v>1144</v>
      </c>
      <c r="B1147" s="67">
        <v>14092</v>
      </c>
      <c r="C1147" s="68" t="s">
        <v>3507</v>
      </c>
    </row>
    <row r="1148" spans="1:3" x14ac:dyDescent="0.15">
      <c r="A1148" s="67">
        <v>1145</v>
      </c>
      <c r="B1148" s="67">
        <v>14120</v>
      </c>
      <c r="C1148" s="68" t="s">
        <v>3510</v>
      </c>
    </row>
    <row r="1149" spans="1:3" x14ac:dyDescent="0.15">
      <c r="A1149" s="67">
        <v>1146</v>
      </c>
      <c r="B1149" s="67">
        <v>14144</v>
      </c>
      <c r="C1149" s="68" t="s">
        <v>3513</v>
      </c>
    </row>
    <row r="1150" spans="1:3" x14ac:dyDescent="0.15">
      <c r="A1150" s="67">
        <v>1147</v>
      </c>
      <c r="B1150" s="67">
        <v>14186</v>
      </c>
      <c r="C1150" s="68" t="s">
        <v>3516</v>
      </c>
    </row>
    <row r="1151" spans="1:3" x14ac:dyDescent="0.15">
      <c r="A1151" s="67">
        <v>1148</v>
      </c>
      <c r="B1151" s="67">
        <v>14187</v>
      </c>
      <c r="C1151" s="68" t="s">
        <v>3519</v>
      </c>
    </row>
    <row r="1152" spans="1:3" x14ac:dyDescent="0.15">
      <c r="A1152" s="67">
        <v>1149</v>
      </c>
      <c r="B1152" s="67">
        <v>14190</v>
      </c>
      <c r="C1152" s="68" t="s">
        <v>3522</v>
      </c>
    </row>
    <row r="1153" spans="1:3" x14ac:dyDescent="0.15">
      <c r="A1153" s="67">
        <v>1150</v>
      </c>
      <c r="B1153" s="67">
        <v>14192</v>
      </c>
      <c r="C1153" s="68" t="s">
        <v>3525</v>
      </c>
    </row>
    <row r="1154" spans="1:3" x14ac:dyDescent="0.15">
      <c r="A1154" s="67">
        <v>1151</v>
      </c>
      <c r="B1154" s="67">
        <v>14196</v>
      </c>
      <c r="C1154" s="68" t="s">
        <v>3528</v>
      </c>
    </row>
    <row r="1155" spans="1:3" x14ac:dyDescent="0.15">
      <c r="A1155" s="67">
        <v>1152</v>
      </c>
      <c r="B1155" s="67">
        <v>14198</v>
      </c>
      <c r="C1155" s="68" t="s">
        <v>3531</v>
      </c>
    </row>
    <row r="1156" spans="1:3" x14ac:dyDescent="0.15">
      <c r="A1156" s="67">
        <v>1153</v>
      </c>
      <c r="B1156" s="67">
        <v>14205</v>
      </c>
      <c r="C1156" s="68" t="s">
        <v>3534</v>
      </c>
    </row>
    <row r="1157" spans="1:3" x14ac:dyDescent="0.15">
      <c r="A1157" s="67">
        <v>1154</v>
      </c>
      <c r="B1157" s="67">
        <v>14209</v>
      </c>
      <c r="C1157" s="68" t="s">
        <v>3537</v>
      </c>
    </row>
    <row r="1158" spans="1:3" x14ac:dyDescent="0.15">
      <c r="A1158" s="67">
        <v>1155</v>
      </c>
      <c r="B1158" s="67">
        <v>14213</v>
      </c>
      <c r="C1158" s="68" t="s">
        <v>3540</v>
      </c>
    </row>
    <row r="1159" spans="1:3" x14ac:dyDescent="0.15">
      <c r="A1159" s="67">
        <v>1156</v>
      </c>
      <c r="B1159" s="67">
        <v>14216</v>
      </c>
      <c r="C1159" s="68" t="s">
        <v>3543</v>
      </c>
    </row>
    <row r="1160" spans="1:3" x14ac:dyDescent="0.15">
      <c r="A1160" s="67">
        <v>1157</v>
      </c>
      <c r="B1160" s="67">
        <v>14226</v>
      </c>
      <c r="C1160" s="68" t="s">
        <v>3546</v>
      </c>
    </row>
    <row r="1161" spans="1:3" x14ac:dyDescent="0.15">
      <c r="A1161" s="67">
        <v>1158</v>
      </c>
      <c r="B1161" s="67">
        <v>14230</v>
      </c>
      <c r="C1161" s="68" t="s">
        <v>3549</v>
      </c>
    </row>
    <row r="1162" spans="1:3" x14ac:dyDescent="0.15">
      <c r="A1162" s="67">
        <v>1159</v>
      </c>
      <c r="B1162" s="67">
        <v>14234</v>
      </c>
      <c r="C1162" s="68" t="s">
        <v>3552</v>
      </c>
    </row>
    <row r="1163" spans="1:3" x14ac:dyDescent="0.15">
      <c r="A1163" s="67">
        <v>1160</v>
      </c>
      <c r="B1163" s="67">
        <v>14235</v>
      </c>
      <c r="C1163" s="68" t="s">
        <v>3555</v>
      </c>
    </row>
    <row r="1164" spans="1:3" x14ac:dyDescent="0.15">
      <c r="A1164" s="67">
        <v>1161</v>
      </c>
      <c r="B1164" s="67">
        <v>14238</v>
      </c>
      <c r="C1164" s="68" t="s">
        <v>3558</v>
      </c>
    </row>
    <row r="1165" spans="1:3" x14ac:dyDescent="0.15">
      <c r="A1165" s="67">
        <v>1162</v>
      </c>
      <c r="B1165" s="67">
        <v>14246</v>
      </c>
      <c r="C1165" s="68" t="s">
        <v>3561</v>
      </c>
    </row>
    <row r="1166" spans="1:3" x14ac:dyDescent="0.15">
      <c r="A1166" s="67">
        <v>1163</v>
      </c>
      <c r="B1166" s="67">
        <v>14251</v>
      </c>
      <c r="C1166" s="68" t="s">
        <v>3564</v>
      </c>
    </row>
    <row r="1167" spans="1:3" x14ac:dyDescent="0.15">
      <c r="A1167" s="67">
        <v>1164</v>
      </c>
      <c r="B1167" s="67">
        <v>14296</v>
      </c>
      <c r="C1167" s="68" t="s">
        <v>3567</v>
      </c>
    </row>
    <row r="1168" spans="1:3" x14ac:dyDescent="0.15">
      <c r="A1168" s="67">
        <v>1165</v>
      </c>
      <c r="B1168" s="67">
        <v>14304</v>
      </c>
      <c r="C1168" s="68" t="s">
        <v>3570</v>
      </c>
    </row>
    <row r="1169" spans="1:3" x14ac:dyDescent="0.15">
      <c r="A1169" s="67">
        <v>1166</v>
      </c>
      <c r="B1169" s="67">
        <v>14312</v>
      </c>
      <c r="C1169" s="68" t="s">
        <v>3573</v>
      </c>
    </row>
    <row r="1170" spans="1:3" x14ac:dyDescent="0.15">
      <c r="A1170" s="67">
        <v>1167</v>
      </c>
      <c r="B1170" s="67">
        <v>14314</v>
      </c>
      <c r="C1170" s="68" t="s">
        <v>3576</v>
      </c>
    </row>
    <row r="1171" spans="1:3" x14ac:dyDescent="0.15">
      <c r="A1171" s="67">
        <v>1168</v>
      </c>
      <c r="B1171" s="67">
        <v>14316</v>
      </c>
      <c r="C1171" s="68" t="s">
        <v>3579</v>
      </c>
    </row>
    <row r="1172" spans="1:3" x14ac:dyDescent="0.15">
      <c r="A1172" s="67">
        <v>1169</v>
      </c>
      <c r="B1172" s="67">
        <v>14321</v>
      </c>
      <c r="C1172" s="68" t="s">
        <v>3379</v>
      </c>
    </row>
    <row r="1173" spans="1:3" x14ac:dyDescent="0.15">
      <c r="A1173" s="67">
        <v>1170</v>
      </c>
      <c r="B1173" s="67">
        <v>14322</v>
      </c>
      <c r="C1173" s="68" t="s">
        <v>3584</v>
      </c>
    </row>
    <row r="1174" spans="1:3" x14ac:dyDescent="0.15">
      <c r="A1174" s="67">
        <v>1171</v>
      </c>
      <c r="B1174" s="67">
        <v>14325</v>
      </c>
      <c r="C1174" s="68" t="s">
        <v>3587</v>
      </c>
    </row>
    <row r="1175" spans="1:3" x14ac:dyDescent="0.15">
      <c r="A1175" s="67">
        <v>1172</v>
      </c>
      <c r="B1175" s="67">
        <v>14326</v>
      </c>
      <c r="C1175" s="68" t="s">
        <v>3590</v>
      </c>
    </row>
    <row r="1176" spans="1:3" x14ac:dyDescent="0.15">
      <c r="A1176" s="67">
        <v>1173</v>
      </c>
      <c r="B1176" s="67">
        <v>14340</v>
      </c>
      <c r="C1176" s="68" t="s">
        <v>3593</v>
      </c>
    </row>
    <row r="1177" spans="1:3" x14ac:dyDescent="0.15">
      <c r="A1177" s="67">
        <v>1174</v>
      </c>
      <c r="B1177" s="67">
        <v>14342</v>
      </c>
      <c r="C1177" s="68" t="s">
        <v>3596</v>
      </c>
    </row>
    <row r="1178" spans="1:3" x14ac:dyDescent="0.15">
      <c r="A1178" s="67">
        <v>1175</v>
      </c>
      <c r="B1178" s="67">
        <v>14346</v>
      </c>
      <c r="C1178" s="68" t="s">
        <v>221</v>
      </c>
    </row>
    <row r="1179" spans="1:3" x14ac:dyDescent="0.15">
      <c r="A1179" s="67">
        <v>1176</v>
      </c>
      <c r="B1179" s="67">
        <v>14348</v>
      </c>
      <c r="C1179" s="68" t="s">
        <v>3601</v>
      </c>
    </row>
    <row r="1180" spans="1:3" x14ac:dyDescent="0.15">
      <c r="A1180" s="67">
        <v>1177</v>
      </c>
      <c r="B1180" s="67">
        <v>14361</v>
      </c>
      <c r="C1180" s="68" t="s">
        <v>3604</v>
      </c>
    </row>
    <row r="1181" spans="1:3" x14ac:dyDescent="0.15">
      <c r="A1181" s="67">
        <v>1178</v>
      </c>
      <c r="B1181" s="67">
        <v>14363</v>
      </c>
      <c r="C1181" s="68" t="s">
        <v>3607</v>
      </c>
    </row>
    <row r="1182" spans="1:3" x14ac:dyDescent="0.15">
      <c r="A1182" s="67">
        <v>1179</v>
      </c>
      <c r="B1182" s="67">
        <v>14366</v>
      </c>
      <c r="C1182" s="68" t="s">
        <v>3610</v>
      </c>
    </row>
    <row r="1183" spans="1:3" x14ac:dyDescent="0.15">
      <c r="A1183" s="67">
        <v>1180</v>
      </c>
      <c r="B1183" s="67">
        <v>14373</v>
      </c>
      <c r="C1183" s="68" t="s">
        <v>3613</v>
      </c>
    </row>
    <row r="1184" spans="1:3" x14ac:dyDescent="0.15">
      <c r="A1184" s="67">
        <v>1181</v>
      </c>
      <c r="B1184" s="67">
        <v>14374</v>
      </c>
      <c r="C1184" s="68" t="s">
        <v>3616</v>
      </c>
    </row>
    <row r="1185" spans="1:3" x14ac:dyDescent="0.15">
      <c r="A1185" s="67">
        <v>1182</v>
      </c>
      <c r="B1185" s="67">
        <v>14376</v>
      </c>
      <c r="C1185" s="68" t="s">
        <v>3619</v>
      </c>
    </row>
    <row r="1186" spans="1:3" x14ac:dyDescent="0.15">
      <c r="A1186" s="67">
        <v>1183</v>
      </c>
      <c r="B1186" s="67">
        <v>14377</v>
      </c>
      <c r="C1186" s="68" t="s">
        <v>3622</v>
      </c>
    </row>
    <row r="1187" spans="1:3" x14ac:dyDescent="0.15">
      <c r="A1187" s="67">
        <v>1184</v>
      </c>
      <c r="B1187" s="67">
        <v>14378</v>
      </c>
      <c r="C1187" s="68" t="s">
        <v>3625</v>
      </c>
    </row>
    <row r="1188" spans="1:3" x14ac:dyDescent="0.15">
      <c r="A1188" s="67">
        <v>1185</v>
      </c>
      <c r="B1188" s="67">
        <v>14379</v>
      </c>
      <c r="C1188" s="68" t="s">
        <v>3628</v>
      </c>
    </row>
    <row r="1189" spans="1:3" x14ac:dyDescent="0.15">
      <c r="A1189" s="67">
        <v>1186</v>
      </c>
      <c r="B1189" s="67">
        <v>14391</v>
      </c>
      <c r="C1189" s="68" t="s">
        <v>3631</v>
      </c>
    </row>
    <row r="1190" spans="1:3" x14ac:dyDescent="0.15">
      <c r="A1190" s="67">
        <v>1187</v>
      </c>
      <c r="B1190" s="67">
        <v>14404</v>
      </c>
      <c r="C1190" s="68" t="s">
        <v>3634</v>
      </c>
    </row>
    <row r="1191" spans="1:3" x14ac:dyDescent="0.15">
      <c r="A1191" s="67">
        <v>1188</v>
      </c>
      <c r="B1191" s="67">
        <v>14413</v>
      </c>
      <c r="C1191" s="68" t="s">
        <v>3637</v>
      </c>
    </row>
    <row r="1192" spans="1:3" x14ac:dyDescent="0.15">
      <c r="A1192" s="67">
        <v>1189</v>
      </c>
      <c r="B1192" s="67">
        <v>14414</v>
      </c>
      <c r="C1192" s="68" t="s">
        <v>3640</v>
      </c>
    </row>
    <row r="1193" spans="1:3" x14ac:dyDescent="0.15">
      <c r="A1193" s="67">
        <v>1190</v>
      </c>
      <c r="B1193" s="67">
        <v>14420</v>
      </c>
      <c r="C1193" s="68" t="s">
        <v>3643</v>
      </c>
    </row>
    <row r="1194" spans="1:3" x14ac:dyDescent="0.15">
      <c r="A1194" s="67">
        <v>1191</v>
      </c>
      <c r="B1194" s="67">
        <v>14421</v>
      </c>
      <c r="C1194" s="68" t="s">
        <v>3646</v>
      </c>
    </row>
    <row r="1195" spans="1:3" x14ac:dyDescent="0.15">
      <c r="A1195" s="67">
        <v>1192</v>
      </c>
      <c r="B1195" s="67">
        <v>14422</v>
      </c>
      <c r="C1195" s="68" t="s">
        <v>3649</v>
      </c>
    </row>
    <row r="1196" spans="1:3" x14ac:dyDescent="0.15">
      <c r="A1196" s="67">
        <v>1193</v>
      </c>
      <c r="B1196" s="67">
        <v>14428</v>
      </c>
      <c r="C1196" s="68" t="s">
        <v>3652</v>
      </c>
    </row>
    <row r="1197" spans="1:3" x14ac:dyDescent="0.15">
      <c r="A1197" s="67">
        <v>1194</v>
      </c>
      <c r="B1197" s="67">
        <v>14430</v>
      </c>
      <c r="C1197" s="68" t="s">
        <v>3655</v>
      </c>
    </row>
    <row r="1198" spans="1:3" x14ac:dyDescent="0.15">
      <c r="A1198" s="67">
        <v>1195</v>
      </c>
      <c r="B1198" s="67">
        <v>14431</v>
      </c>
      <c r="C1198" s="68" t="s">
        <v>3658</v>
      </c>
    </row>
    <row r="1199" spans="1:3" x14ac:dyDescent="0.15">
      <c r="A1199" s="67">
        <v>1196</v>
      </c>
      <c r="B1199" s="67">
        <v>14433</v>
      </c>
      <c r="C1199" s="68" t="s">
        <v>3661</v>
      </c>
    </row>
    <row r="1200" spans="1:3" x14ac:dyDescent="0.15">
      <c r="A1200" s="67">
        <v>1197</v>
      </c>
      <c r="B1200" s="67">
        <v>14434</v>
      </c>
      <c r="C1200" s="68" t="s">
        <v>3664</v>
      </c>
    </row>
    <row r="1201" spans="1:3" x14ac:dyDescent="0.15">
      <c r="A1201" s="67">
        <v>1198</v>
      </c>
      <c r="B1201" s="67">
        <v>14435</v>
      </c>
      <c r="C1201" s="68" t="s">
        <v>3667</v>
      </c>
    </row>
    <row r="1202" spans="1:3" x14ac:dyDescent="0.15">
      <c r="A1202" s="67">
        <v>1199</v>
      </c>
      <c r="B1202" s="67">
        <v>14437</v>
      </c>
      <c r="C1202" s="68" t="s">
        <v>3670</v>
      </c>
    </row>
    <row r="1203" spans="1:3" x14ac:dyDescent="0.15">
      <c r="A1203" s="67">
        <v>1200</v>
      </c>
      <c r="B1203" s="67">
        <v>14439</v>
      </c>
      <c r="C1203" s="68" t="s">
        <v>3673</v>
      </c>
    </row>
    <row r="1204" spans="1:3" x14ac:dyDescent="0.15">
      <c r="A1204" s="67">
        <v>1201</v>
      </c>
      <c r="B1204" s="67">
        <v>14451</v>
      </c>
      <c r="C1204" s="68" t="s">
        <v>3676</v>
      </c>
    </row>
    <row r="1205" spans="1:3" x14ac:dyDescent="0.15">
      <c r="A1205" s="67">
        <v>1202</v>
      </c>
      <c r="B1205" s="67">
        <v>14454</v>
      </c>
      <c r="C1205" s="68" t="s">
        <v>3679</v>
      </c>
    </row>
    <row r="1206" spans="1:3" x14ac:dyDescent="0.15">
      <c r="A1206" s="67">
        <v>1203</v>
      </c>
      <c r="B1206" s="67">
        <v>14459</v>
      </c>
      <c r="C1206" s="68" t="s">
        <v>3682</v>
      </c>
    </row>
    <row r="1207" spans="1:3" x14ac:dyDescent="0.15">
      <c r="A1207" s="67">
        <v>1204</v>
      </c>
      <c r="B1207" s="67">
        <v>14462</v>
      </c>
      <c r="C1207" s="68" t="s">
        <v>3685</v>
      </c>
    </row>
    <row r="1208" spans="1:3" x14ac:dyDescent="0.15">
      <c r="A1208" s="67">
        <v>1205</v>
      </c>
      <c r="B1208" s="67">
        <v>14471</v>
      </c>
      <c r="C1208" s="68" t="s">
        <v>3688</v>
      </c>
    </row>
    <row r="1209" spans="1:3" x14ac:dyDescent="0.15">
      <c r="A1209" s="67">
        <v>1206</v>
      </c>
      <c r="B1209" s="67">
        <v>14474</v>
      </c>
      <c r="C1209" s="68" t="s">
        <v>3691</v>
      </c>
    </row>
    <row r="1210" spans="1:3" x14ac:dyDescent="0.15">
      <c r="A1210" s="67">
        <v>1207</v>
      </c>
      <c r="B1210" s="67">
        <v>14477</v>
      </c>
      <c r="C1210" s="68" t="s">
        <v>3694</v>
      </c>
    </row>
    <row r="1211" spans="1:3" x14ac:dyDescent="0.15">
      <c r="A1211" s="67">
        <v>1208</v>
      </c>
      <c r="B1211" s="67">
        <v>14485</v>
      </c>
      <c r="C1211" s="68" t="s">
        <v>3697</v>
      </c>
    </row>
    <row r="1212" spans="1:3" x14ac:dyDescent="0.15">
      <c r="A1212" s="67">
        <v>1209</v>
      </c>
      <c r="B1212" s="67">
        <v>14491</v>
      </c>
      <c r="C1212" s="68" t="s">
        <v>3700</v>
      </c>
    </row>
    <row r="1213" spans="1:3" x14ac:dyDescent="0.15">
      <c r="A1213" s="67">
        <v>1210</v>
      </c>
      <c r="B1213" s="67">
        <v>14510</v>
      </c>
      <c r="C1213" s="68" t="s">
        <v>3703</v>
      </c>
    </row>
    <row r="1214" spans="1:3" x14ac:dyDescent="0.15">
      <c r="A1214" s="67">
        <v>1211</v>
      </c>
      <c r="B1214" s="67">
        <v>14514</v>
      </c>
      <c r="C1214" s="68" t="s">
        <v>3706</v>
      </c>
    </row>
    <row r="1215" spans="1:3" x14ac:dyDescent="0.15">
      <c r="A1215" s="67">
        <v>1212</v>
      </c>
      <c r="B1215" s="67">
        <v>14516</v>
      </c>
      <c r="C1215" s="68" t="s">
        <v>3709</v>
      </c>
    </row>
    <row r="1216" spans="1:3" x14ac:dyDescent="0.15">
      <c r="A1216" s="67">
        <v>1213</v>
      </c>
      <c r="B1216" s="67">
        <v>14519</v>
      </c>
      <c r="C1216" s="68" t="s">
        <v>3712</v>
      </c>
    </row>
    <row r="1217" spans="1:3" x14ac:dyDescent="0.15">
      <c r="A1217" s="67">
        <v>1214</v>
      </c>
      <c r="B1217" s="67">
        <v>14537</v>
      </c>
      <c r="C1217" s="68" t="s">
        <v>3715</v>
      </c>
    </row>
    <row r="1218" spans="1:3" x14ac:dyDescent="0.15">
      <c r="A1218" s="67">
        <v>1215</v>
      </c>
      <c r="B1218" s="67">
        <v>14538</v>
      </c>
      <c r="C1218" s="68" t="s">
        <v>3718</v>
      </c>
    </row>
    <row r="1219" spans="1:3" x14ac:dyDescent="0.15">
      <c r="A1219" s="67">
        <v>1216</v>
      </c>
      <c r="B1219" s="67">
        <v>14542</v>
      </c>
      <c r="C1219" s="68" t="s">
        <v>3721</v>
      </c>
    </row>
    <row r="1220" spans="1:3" x14ac:dyDescent="0.15">
      <c r="A1220" s="67">
        <v>1217</v>
      </c>
      <c r="B1220" s="67">
        <v>14548</v>
      </c>
      <c r="C1220" s="68" t="s">
        <v>3724</v>
      </c>
    </row>
    <row r="1221" spans="1:3" x14ac:dyDescent="0.15">
      <c r="A1221" s="67">
        <v>1218</v>
      </c>
      <c r="B1221" s="67">
        <v>14549</v>
      </c>
      <c r="C1221" s="68" t="s">
        <v>3727</v>
      </c>
    </row>
    <row r="1222" spans="1:3" x14ac:dyDescent="0.15">
      <c r="A1222" s="67">
        <v>1219</v>
      </c>
      <c r="B1222" s="67">
        <v>14553</v>
      </c>
      <c r="C1222" s="68" t="s">
        <v>3730</v>
      </c>
    </row>
    <row r="1223" spans="1:3" x14ac:dyDescent="0.15">
      <c r="A1223" s="67">
        <v>1220</v>
      </c>
      <c r="B1223" s="67">
        <v>14558</v>
      </c>
      <c r="C1223" s="68" t="s">
        <v>3733</v>
      </c>
    </row>
    <row r="1224" spans="1:3" x14ac:dyDescent="0.15">
      <c r="A1224" s="67">
        <v>1221</v>
      </c>
      <c r="B1224" s="67">
        <v>14559</v>
      </c>
      <c r="C1224" s="68" t="s">
        <v>3736</v>
      </c>
    </row>
    <row r="1225" spans="1:3" x14ac:dyDescent="0.15">
      <c r="A1225" s="67">
        <v>1222</v>
      </c>
      <c r="B1225" s="67">
        <v>14560</v>
      </c>
      <c r="C1225" s="68" t="s">
        <v>3739</v>
      </c>
    </row>
    <row r="1226" spans="1:3" x14ac:dyDescent="0.15">
      <c r="A1226" s="67">
        <v>1223</v>
      </c>
      <c r="B1226" s="67">
        <v>14561</v>
      </c>
      <c r="C1226" s="68" t="s">
        <v>3742</v>
      </c>
    </row>
    <row r="1227" spans="1:3" x14ac:dyDescent="0.15">
      <c r="A1227" s="67">
        <v>1224</v>
      </c>
      <c r="B1227" s="67">
        <v>14562</v>
      </c>
      <c r="C1227" s="68" t="s">
        <v>3745</v>
      </c>
    </row>
    <row r="1228" spans="1:3" x14ac:dyDescent="0.15">
      <c r="A1228" s="67">
        <v>1225</v>
      </c>
      <c r="B1228" s="67">
        <v>14568</v>
      </c>
      <c r="C1228" s="68" t="s">
        <v>3748</v>
      </c>
    </row>
    <row r="1229" spans="1:3" x14ac:dyDescent="0.15">
      <c r="A1229" s="67">
        <v>1226</v>
      </c>
      <c r="B1229" s="67">
        <v>14575</v>
      </c>
      <c r="C1229" s="68" t="s">
        <v>2518</v>
      </c>
    </row>
    <row r="1230" spans="1:3" x14ac:dyDescent="0.15">
      <c r="A1230" s="67">
        <v>1227</v>
      </c>
      <c r="B1230" s="67">
        <v>14577</v>
      </c>
      <c r="C1230" s="68" t="s">
        <v>3753</v>
      </c>
    </row>
    <row r="1231" spans="1:3" x14ac:dyDescent="0.15">
      <c r="A1231" s="67">
        <v>1228</v>
      </c>
      <c r="B1231" s="67">
        <v>14580</v>
      </c>
      <c r="C1231" s="68" t="s">
        <v>3756</v>
      </c>
    </row>
    <row r="1232" spans="1:3" x14ac:dyDescent="0.15">
      <c r="A1232" s="67">
        <v>1229</v>
      </c>
      <c r="B1232" s="67">
        <v>14581</v>
      </c>
      <c r="C1232" s="68" t="s">
        <v>3759</v>
      </c>
    </row>
    <row r="1233" spans="1:3" x14ac:dyDescent="0.15">
      <c r="A1233" s="67">
        <v>1230</v>
      </c>
      <c r="B1233" s="67">
        <v>14583</v>
      </c>
      <c r="C1233" s="68" t="s">
        <v>3762</v>
      </c>
    </row>
    <row r="1234" spans="1:3" x14ac:dyDescent="0.15">
      <c r="A1234" s="67">
        <v>1231</v>
      </c>
      <c r="B1234" s="67">
        <v>14586</v>
      </c>
      <c r="C1234" s="68" t="s">
        <v>3765</v>
      </c>
    </row>
    <row r="1235" spans="1:3" x14ac:dyDescent="0.15">
      <c r="A1235" s="67">
        <v>1232</v>
      </c>
      <c r="B1235" s="67">
        <v>14597</v>
      </c>
      <c r="C1235" s="68" t="s">
        <v>3768</v>
      </c>
    </row>
    <row r="1236" spans="1:3" x14ac:dyDescent="0.15">
      <c r="A1236" s="67">
        <v>1233</v>
      </c>
      <c r="B1236" s="67">
        <v>14598</v>
      </c>
      <c r="C1236" s="68" t="s">
        <v>3771</v>
      </c>
    </row>
    <row r="1237" spans="1:3" x14ac:dyDescent="0.15">
      <c r="A1237" s="67">
        <v>1234</v>
      </c>
      <c r="B1237" s="67">
        <v>14604</v>
      </c>
      <c r="C1237" s="68" t="s">
        <v>3774</v>
      </c>
    </row>
    <row r="1238" spans="1:3" x14ac:dyDescent="0.15">
      <c r="A1238" s="67">
        <v>1235</v>
      </c>
      <c r="B1238" s="67">
        <v>14605</v>
      </c>
      <c r="C1238" s="68" t="s">
        <v>3777</v>
      </c>
    </row>
    <row r="1239" spans="1:3" x14ac:dyDescent="0.15">
      <c r="A1239" s="67">
        <v>1236</v>
      </c>
      <c r="B1239" s="67">
        <v>14606</v>
      </c>
      <c r="C1239" s="68" t="s">
        <v>3780</v>
      </c>
    </row>
    <row r="1240" spans="1:3" x14ac:dyDescent="0.15">
      <c r="A1240" s="67">
        <v>1237</v>
      </c>
      <c r="B1240" s="67">
        <v>14607</v>
      </c>
      <c r="C1240" s="68" t="s">
        <v>3783</v>
      </c>
    </row>
    <row r="1241" spans="1:3" x14ac:dyDescent="0.15">
      <c r="A1241" s="67">
        <v>1238</v>
      </c>
      <c r="B1241" s="67">
        <v>14609</v>
      </c>
      <c r="C1241" s="68" t="s">
        <v>3786</v>
      </c>
    </row>
    <row r="1242" spans="1:3" x14ac:dyDescent="0.15">
      <c r="A1242" s="67">
        <v>1239</v>
      </c>
      <c r="B1242" s="67">
        <v>14614</v>
      </c>
      <c r="C1242" s="68" t="s">
        <v>3789</v>
      </c>
    </row>
    <row r="1243" spans="1:3" x14ac:dyDescent="0.15">
      <c r="A1243" s="67">
        <v>1240</v>
      </c>
      <c r="B1243" s="67">
        <v>14615</v>
      </c>
      <c r="C1243" s="68" t="s">
        <v>3792</v>
      </c>
    </row>
    <row r="1244" spans="1:3" x14ac:dyDescent="0.15">
      <c r="A1244" s="67">
        <v>1241</v>
      </c>
      <c r="B1244" s="67">
        <v>14617</v>
      </c>
      <c r="C1244" s="68" t="s">
        <v>3795</v>
      </c>
    </row>
    <row r="1245" spans="1:3" x14ac:dyDescent="0.15">
      <c r="A1245" s="67">
        <v>1242</v>
      </c>
      <c r="B1245" s="67">
        <v>14618</v>
      </c>
      <c r="C1245" s="68" t="s">
        <v>3798</v>
      </c>
    </row>
    <row r="1246" spans="1:3" x14ac:dyDescent="0.15">
      <c r="A1246" s="67">
        <v>1243</v>
      </c>
      <c r="B1246" s="67">
        <v>14636</v>
      </c>
      <c r="C1246" s="68" t="s">
        <v>3801</v>
      </c>
    </row>
    <row r="1247" spans="1:3" x14ac:dyDescent="0.15">
      <c r="A1247" s="67">
        <v>1244</v>
      </c>
      <c r="B1247" s="67">
        <v>14637</v>
      </c>
      <c r="C1247" s="68" t="s">
        <v>3804</v>
      </c>
    </row>
    <row r="1248" spans="1:3" x14ac:dyDescent="0.15">
      <c r="A1248" s="67">
        <v>1245</v>
      </c>
      <c r="B1248" s="67">
        <v>14641</v>
      </c>
      <c r="C1248" s="68" t="s">
        <v>3807</v>
      </c>
    </row>
    <row r="1249" spans="1:3" x14ac:dyDescent="0.15">
      <c r="A1249" s="67">
        <v>1246</v>
      </c>
      <c r="B1249" s="67">
        <v>14645</v>
      </c>
      <c r="C1249" s="68" t="s">
        <v>3810</v>
      </c>
    </row>
    <row r="1250" spans="1:3" x14ac:dyDescent="0.15">
      <c r="A1250" s="67">
        <v>1247</v>
      </c>
      <c r="B1250" s="67">
        <v>14648</v>
      </c>
      <c r="C1250" s="68" t="s">
        <v>3813</v>
      </c>
    </row>
    <row r="1251" spans="1:3" x14ac:dyDescent="0.15">
      <c r="A1251" s="67">
        <v>1248</v>
      </c>
      <c r="B1251" s="67">
        <v>14653</v>
      </c>
      <c r="C1251" s="68" t="s">
        <v>3816</v>
      </c>
    </row>
    <row r="1252" spans="1:3" x14ac:dyDescent="0.15">
      <c r="A1252" s="67">
        <v>1249</v>
      </c>
      <c r="B1252" s="67">
        <v>14654</v>
      </c>
      <c r="C1252" s="68" t="s">
        <v>3819</v>
      </c>
    </row>
    <row r="1253" spans="1:3" x14ac:dyDescent="0.15">
      <c r="A1253" s="67">
        <v>1250</v>
      </c>
      <c r="B1253" s="67">
        <v>14655</v>
      </c>
      <c r="C1253" s="68" t="s">
        <v>3822</v>
      </c>
    </row>
    <row r="1254" spans="1:3" x14ac:dyDescent="0.15">
      <c r="A1254" s="67">
        <v>1251</v>
      </c>
      <c r="B1254" s="67">
        <v>14659</v>
      </c>
      <c r="C1254" s="68" t="s">
        <v>3825</v>
      </c>
    </row>
    <row r="1255" spans="1:3" x14ac:dyDescent="0.15">
      <c r="A1255" s="67">
        <v>1252</v>
      </c>
      <c r="B1255" s="67">
        <v>14661</v>
      </c>
      <c r="C1255" s="68" t="s">
        <v>3828</v>
      </c>
    </row>
    <row r="1256" spans="1:3" x14ac:dyDescent="0.15">
      <c r="A1256" s="67">
        <v>1253</v>
      </c>
      <c r="B1256" s="67">
        <v>14664</v>
      </c>
      <c r="C1256" s="68" t="s">
        <v>3831</v>
      </c>
    </row>
    <row r="1257" spans="1:3" x14ac:dyDescent="0.15">
      <c r="A1257" s="67">
        <v>1254</v>
      </c>
      <c r="B1257" s="67">
        <v>14666</v>
      </c>
      <c r="C1257" s="68" t="s">
        <v>3834</v>
      </c>
    </row>
    <row r="1258" spans="1:3" x14ac:dyDescent="0.15">
      <c r="A1258" s="67">
        <v>1255</v>
      </c>
      <c r="B1258" s="67">
        <v>14667</v>
      </c>
      <c r="C1258" s="68" t="s">
        <v>3837</v>
      </c>
    </row>
    <row r="1259" spans="1:3" x14ac:dyDescent="0.15">
      <c r="A1259" s="67">
        <v>1256</v>
      </c>
      <c r="B1259" s="67">
        <v>14672</v>
      </c>
      <c r="C1259" s="68" t="s">
        <v>3840</v>
      </c>
    </row>
    <row r="1260" spans="1:3" x14ac:dyDescent="0.15">
      <c r="A1260" s="67">
        <v>1257</v>
      </c>
      <c r="B1260" s="67">
        <v>14673</v>
      </c>
      <c r="C1260" s="68" t="s">
        <v>3843</v>
      </c>
    </row>
    <row r="1261" spans="1:3" x14ac:dyDescent="0.15">
      <c r="A1261" s="67">
        <v>1258</v>
      </c>
      <c r="B1261" s="67">
        <v>14674</v>
      </c>
      <c r="C1261" s="68" t="s">
        <v>3846</v>
      </c>
    </row>
    <row r="1262" spans="1:3" x14ac:dyDescent="0.15">
      <c r="A1262" s="67">
        <v>1259</v>
      </c>
      <c r="B1262" s="67">
        <v>14690</v>
      </c>
      <c r="C1262" s="68" t="s">
        <v>3849</v>
      </c>
    </row>
    <row r="1263" spans="1:3" x14ac:dyDescent="0.15">
      <c r="A1263" s="67">
        <v>1260</v>
      </c>
      <c r="B1263" s="67">
        <v>14691</v>
      </c>
      <c r="C1263" s="68" t="s">
        <v>3852</v>
      </c>
    </row>
    <row r="1264" spans="1:3" x14ac:dyDescent="0.15">
      <c r="A1264" s="67">
        <v>1261</v>
      </c>
      <c r="B1264" s="67">
        <v>14693</v>
      </c>
      <c r="C1264" s="68" t="s">
        <v>3855</v>
      </c>
    </row>
    <row r="1265" spans="1:3" x14ac:dyDescent="0.15">
      <c r="A1265" s="67">
        <v>1262</v>
      </c>
      <c r="B1265" s="67">
        <v>14695</v>
      </c>
      <c r="C1265" s="68" t="s">
        <v>3858</v>
      </c>
    </row>
    <row r="1266" spans="1:3" x14ac:dyDescent="0.15">
      <c r="A1266" s="67">
        <v>1263</v>
      </c>
      <c r="B1266" s="67">
        <v>14700</v>
      </c>
      <c r="C1266" s="68" t="s">
        <v>3861</v>
      </c>
    </row>
    <row r="1267" spans="1:3" x14ac:dyDescent="0.15">
      <c r="A1267" s="67">
        <v>1264</v>
      </c>
      <c r="B1267" s="67">
        <v>14714</v>
      </c>
      <c r="C1267" s="68" t="s">
        <v>3864</v>
      </c>
    </row>
    <row r="1268" spans="1:3" x14ac:dyDescent="0.15">
      <c r="A1268" s="67">
        <v>1265</v>
      </c>
      <c r="B1268" s="67">
        <v>14724</v>
      </c>
      <c r="C1268" s="68" t="s">
        <v>3658</v>
      </c>
    </row>
    <row r="1269" spans="1:3" x14ac:dyDescent="0.15">
      <c r="A1269" s="67">
        <v>1266</v>
      </c>
      <c r="B1269" s="67">
        <v>14735</v>
      </c>
      <c r="C1269" s="68" t="s">
        <v>3869</v>
      </c>
    </row>
    <row r="1270" spans="1:3" x14ac:dyDescent="0.15">
      <c r="A1270" s="67">
        <v>1267</v>
      </c>
      <c r="B1270" s="67">
        <v>14746</v>
      </c>
      <c r="C1270" s="68" t="s">
        <v>3872</v>
      </c>
    </row>
    <row r="1271" spans="1:3" x14ac:dyDescent="0.15">
      <c r="A1271" s="67">
        <v>1268</v>
      </c>
      <c r="B1271" s="67">
        <v>14774</v>
      </c>
      <c r="C1271" s="68" t="s">
        <v>3875</v>
      </c>
    </row>
    <row r="1272" spans="1:3" x14ac:dyDescent="0.15">
      <c r="A1272" s="67">
        <v>1269</v>
      </c>
      <c r="B1272" s="67">
        <v>14788</v>
      </c>
      <c r="C1272" s="68" t="s">
        <v>3878</v>
      </c>
    </row>
    <row r="1273" spans="1:3" x14ac:dyDescent="0.15">
      <c r="A1273" s="67">
        <v>1270</v>
      </c>
      <c r="B1273" s="67">
        <v>14789</v>
      </c>
      <c r="C1273" s="68" t="s">
        <v>3200</v>
      </c>
    </row>
    <row r="1274" spans="1:3" x14ac:dyDescent="0.15">
      <c r="A1274" s="67">
        <v>1271</v>
      </c>
      <c r="B1274" s="67">
        <v>14830</v>
      </c>
      <c r="C1274" s="68" t="s">
        <v>3883</v>
      </c>
    </row>
    <row r="1275" spans="1:3" x14ac:dyDescent="0.15">
      <c r="A1275" s="67">
        <v>1272</v>
      </c>
      <c r="B1275" s="67">
        <v>14831</v>
      </c>
      <c r="C1275" s="68" t="s">
        <v>3886</v>
      </c>
    </row>
    <row r="1276" spans="1:3" x14ac:dyDescent="0.15">
      <c r="A1276" s="67">
        <v>1273</v>
      </c>
      <c r="B1276" s="67">
        <v>14858</v>
      </c>
      <c r="C1276" s="68" t="s">
        <v>3889</v>
      </c>
    </row>
    <row r="1277" spans="1:3" x14ac:dyDescent="0.15">
      <c r="A1277" s="67">
        <v>1274</v>
      </c>
      <c r="B1277" s="67">
        <v>14859</v>
      </c>
      <c r="C1277" s="68" t="s">
        <v>3892</v>
      </c>
    </row>
    <row r="1278" spans="1:3" x14ac:dyDescent="0.15">
      <c r="A1278" s="67">
        <v>1275</v>
      </c>
      <c r="B1278" s="67">
        <v>14860</v>
      </c>
      <c r="C1278" s="68" t="s">
        <v>3895</v>
      </c>
    </row>
    <row r="1279" spans="1:3" x14ac:dyDescent="0.15">
      <c r="A1279" s="67">
        <v>1276</v>
      </c>
      <c r="B1279" s="67">
        <v>14861</v>
      </c>
      <c r="C1279" s="68" t="s">
        <v>3898</v>
      </c>
    </row>
    <row r="1280" spans="1:3" x14ac:dyDescent="0.15">
      <c r="A1280" s="67">
        <v>1277</v>
      </c>
      <c r="B1280" s="67">
        <v>14862</v>
      </c>
      <c r="C1280" s="68" t="s">
        <v>3901</v>
      </c>
    </row>
    <row r="1281" spans="1:3" x14ac:dyDescent="0.15">
      <c r="A1281" s="67">
        <v>1278</v>
      </c>
      <c r="B1281" s="67">
        <v>14864</v>
      </c>
      <c r="C1281" s="68" t="s">
        <v>3904</v>
      </c>
    </row>
    <row r="1282" spans="1:3" x14ac:dyDescent="0.15">
      <c r="A1282" s="67">
        <v>1279</v>
      </c>
      <c r="B1282" s="67">
        <v>14867</v>
      </c>
      <c r="C1282" s="68" t="s">
        <v>3907</v>
      </c>
    </row>
    <row r="1283" spans="1:3" x14ac:dyDescent="0.15">
      <c r="A1283" s="67">
        <v>1280</v>
      </c>
      <c r="B1283" s="67">
        <v>14869</v>
      </c>
      <c r="C1283" s="68" t="s">
        <v>3910</v>
      </c>
    </row>
    <row r="1284" spans="1:3" x14ac:dyDescent="0.15">
      <c r="A1284" s="67">
        <v>1281</v>
      </c>
      <c r="B1284" s="67">
        <v>14872</v>
      </c>
      <c r="C1284" s="68" t="s">
        <v>3913</v>
      </c>
    </row>
    <row r="1285" spans="1:3" x14ac:dyDescent="0.15">
      <c r="A1285" s="67">
        <v>1282</v>
      </c>
      <c r="B1285" s="67">
        <v>14874</v>
      </c>
      <c r="C1285" s="68" t="s">
        <v>3916</v>
      </c>
    </row>
    <row r="1286" spans="1:3" x14ac:dyDescent="0.15">
      <c r="A1286" s="67">
        <v>1283</v>
      </c>
      <c r="B1286" s="67">
        <v>14875</v>
      </c>
      <c r="C1286" s="68" t="s">
        <v>3919</v>
      </c>
    </row>
    <row r="1287" spans="1:3" x14ac:dyDescent="0.15">
      <c r="A1287" s="67">
        <v>1284</v>
      </c>
      <c r="B1287" s="67">
        <v>14915</v>
      </c>
      <c r="C1287" s="68" t="s">
        <v>3922</v>
      </c>
    </row>
    <row r="1288" spans="1:3" x14ac:dyDescent="0.15">
      <c r="A1288" s="67">
        <v>1285</v>
      </c>
      <c r="B1288" s="67">
        <v>14916</v>
      </c>
      <c r="C1288" s="68" t="s">
        <v>3925</v>
      </c>
    </row>
    <row r="1289" spans="1:3" x14ac:dyDescent="0.15">
      <c r="A1289" s="67">
        <v>1286</v>
      </c>
      <c r="B1289" s="67">
        <v>14917</v>
      </c>
      <c r="C1289" s="68" t="s">
        <v>3928</v>
      </c>
    </row>
    <row r="1290" spans="1:3" x14ac:dyDescent="0.15">
      <c r="A1290" s="67">
        <v>1287</v>
      </c>
      <c r="B1290" s="67">
        <v>14918</v>
      </c>
      <c r="C1290" s="68" t="s">
        <v>3931</v>
      </c>
    </row>
    <row r="1291" spans="1:3" x14ac:dyDescent="0.15">
      <c r="A1291" s="67">
        <v>1288</v>
      </c>
      <c r="B1291" s="67">
        <v>14919</v>
      </c>
      <c r="C1291" s="68" t="s">
        <v>3934</v>
      </c>
    </row>
    <row r="1292" spans="1:3" x14ac:dyDescent="0.15">
      <c r="A1292" s="67">
        <v>1289</v>
      </c>
      <c r="B1292" s="67">
        <v>14927</v>
      </c>
      <c r="C1292" s="68" t="s">
        <v>3937</v>
      </c>
    </row>
    <row r="1293" spans="1:3" x14ac:dyDescent="0.15">
      <c r="A1293" s="67">
        <v>1290</v>
      </c>
      <c r="B1293" s="67">
        <v>14928</v>
      </c>
      <c r="C1293" s="68" t="s">
        <v>3940</v>
      </c>
    </row>
    <row r="1294" spans="1:3" x14ac:dyDescent="0.15">
      <c r="A1294" s="67">
        <v>1291</v>
      </c>
      <c r="B1294" s="67">
        <v>14935</v>
      </c>
      <c r="C1294" s="68" t="s">
        <v>3943</v>
      </c>
    </row>
    <row r="1295" spans="1:3" x14ac:dyDescent="0.15">
      <c r="A1295" s="67">
        <v>1292</v>
      </c>
      <c r="B1295" s="67">
        <v>14936</v>
      </c>
      <c r="C1295" s="68" t="s">
        <v>3946</v>
      </c>
    </row>
    <row r="1296" spans="1:3" x14ac:dyDescent="0.15">
      <c r="A1296" s="67">
        <v>1293</v>
      </c>
      <c r="B1296" s="67">
        <v>14937</v>
      </c>
      <c r="C1296" s="68" t="s">
        <v>3949</v>
      </c>
    </row>
    <row r="1297" spans="1:3" x14ac:dyDescent="0.15">
      <c r="A1297" s="67">
        <v>1294</v>
      </c>
      <c r="B1297" s="67">
        <v>14938</v>
      </c>
      <c r="C1297" s="68" t="s">
        <v>3952</v>
      </c>
    </row>
    <row r="1298" spans="1:3" x14ac:dyDescent="0.15">
      <c r="A1298" s="67">
        <v>1295</v>
      </c>
      <c r="B1298" s="67">
        <v>14952</v>
      </c>
      <c r="C1298" s="68" t="s">
        <v>3955</v>
      </c>
    </row>
    <row r="1299" spans="1:3" x14ac:dyDescent="0.15">
      <c r="A1299" s="67">
        <v>1296</v>
      </c>
      <c r="B1299" s="67">
        <v>14957</v>
      </c>
      <c r="C1299" s="68" t="s">
        <v>3958</v>
      </c>
    </row>
    <row r="1300" spans="1:3" x14ac:dyDescent="0.15">
      <c r="A1300" s="67">
        <v>1297</v>
      </c>
      <c r="B1300" s="67">
        <v>14958</v>
      </c>
      <c r="C1300" s="68" t="s">
        <v>3961</v>
      </c>
    </row>
    <row r="1301" spans="1:3" x14ac:dyDescent="0.15">
      <c r="A1301" s="67">
        <v>1298</v>
      </c>
      <c r="B1301" s="67">
        <v>14959</v>
      </c>
      <c r="C1301" s="68" t="s">
        <v>3964</v>
      </c>
    </row>
    <row r="1302" spans="1:3" x14ac:dyDescent="0.15">
      <c r="A1302" s="67">
        <v>1299</v>
      </c>
      <c r="B1302" s="67">
        <v>14964</v>
      </c>
      <c r="C1302" s="68" t="s">
        <v>3967</v>
      </c>
    </row>
    <row r="1303" spans="1:3" x14ac:dyDescent="0.15">
      <c r="A1303" s="67">
        <v>1300</v>
      </c>
      <c r="B1303" s="67">
        <v>14967</v>
      </c>
      <c r="C1303" s="68" t="s">
        <v>3970</v>
      </c>
    </row>
    <row r="1304" spans="1:3" x14ac:dyDescent="0.15">
      <c r="A1304" s="67">
        <v>1301</v>
      </c>
      <c r="B1304" s="67">
        <v>14971</v>
      </c>
      <c r="C1304" s="68" t="s">
        <v>3973</v>
      </c>
    </row>
    <row r="1305" spans="1:3" x14ac:dyDescent="0.15">
      <c r="A1305" s="67">
        <v>1302</v>
      </c>
      <c r="B1305" s="67">
        <v>14972</v>
      </c>
      <c r="C1305" s="68" t="s">
        <v>3976</v>
      </c>
    </row>
    <row r="1306" spans="1:3" x14ac:dyDescent="0.15">
      <c r="A1306" s="67">
        <v>1303</v>
      </c>
      <c r="B1306" s="67">
        <v>14976</v>
      </c>
      <c r="C1306" s="68" t="s">
        <v>3979</v>
      </c>
    </row>
    <row r="1307" spans="1:3" x14ac:dyDescent="0.15">
      <c r="A1307" s="67">
        <v>1304</v>
      </c>
      <c r="B1307" s="67">
        <v>14979</v>
      </c>
      <c r="C1307" s="68" t="s">
        <v>3982</v>
      </c>
    </row>
    <row r="1308" spans="1:3" x14ac:dyDescent="0.15">
      <c r="A1308" s="67">
        <v>1305</v>
      </c>
      <c r="B1308" s="67">
        <v>14987</v>
      </c>
      <c r="C1308" s="68" t="s">
        <v>3985</v>
      </c>
    </row>
    <row r="1309" spans="1:3" x14ac:dyDescent="0.15">
      <c r="A1309" s="67">
        <v>1306</v>
      </c>
      <c r="B1309" s="67">
        <v>14992</v>
      </c>
      <c r="C1309" s="68" t="s">
        <v>3988</v>
      </c>
    </row>
    <row r="1310" spans="1:3" x14ac:dyDescent="0.15">
      <c r="A1310" s="67">
        <v>1307</v>
      </c>
      <c r="B1310" s="67">
        <v>14996</v>
      </c>
      <c r="C1310" s="68" t="s">
        <v>3991</v>
      </c>
    </row>
    <row r="1311" spans="1:3" x14ac:dyDescent="0.15">
      <c r="A1311" s="67">
        <v>1308</v>
      </c>
      <c r="B1311" s="67">
        <v>14997</v>
      </c>
      <c r="C1311" s="68" t="s">
        <v>3994</v>
      </c>
    </row>
    <row r="1312" spans="1:3" x14ac:dyDescent="0.15">
      <c r="A1312" s="67">
        <v>1309</v>
      </c>
      <c r="B1312" s="67">
        <v>14999</v>
      </c>
      <c r="C1312" s="68" t="s">
        <v>3997</v>
      </c>
    </row>
    <row r="1313" spans="1:3" x14ac:dyDescent="0.15">
      <c r="A1313" s="67">
        <v>1310</v>
      </c>
      <c r="B1313" s="67">
        <v>15001</v>
      </c>
      <c r="C1313" s="68" t="s">
        <v>4000</v>
      </c>
    </row>
    <row r="1314" spans="1:3" x14ac:dyDescent="0.15">
      <c r="A1314" s="67">
        <v>1311</v>
      </c>
      <c r="B1314" s="67">
        <v>15003</v>
      </c>
      <c r="C1314" s="68" t="s">
        <v>4003</v>
      </c>
    </row>
    <row r="1315" spans="1:3" x14ac:dyDescent="0.15">
      <c r="A1315" s="67">
        <v>1312</v>
      </c>
      <c r="B1315" s="67">
        <v>15004</v>
      </c>
      <c r="C1315" s="68" t="s">
        <v>4006</v>
      </c>
    </row>
    <row r="1316" spans="1:3" x14ac:dyDescent="0.15">
      <c r="A1316" s="67">
        <v>1313</v>
      </c>
      <c r="B1316" s="67">
        <v>15005</v>
      </c>
      <c r="C1316" s="68" t="s">
        <v>4009</v>
      </c>
    </row>
    <row r="1317" spans="1:3" x14ac:dyDescent="0.15">
      <c r="A1317" s="67">
        <v>1314</v>
      </c>
      <c r="B1317" s="67">
        <v>15006</v>
      </c>
      <c r="C1317" s="68" t="s">
        <v>4012</v>
      </c>
    </row>
    <row r="1318" spans="1:3" x14ac:dyDescent="0.15">
      <c r="A1318" s="67">
        <v>1315</v>
      </c>
      <c r="B1318" s="67">
        <v>15007</v>
      </c>
      <c r="C1318" s="68" t="s">
        <v>4015</v>
      </c>
    </row>
    <row r="1319" spans="1:3" x14ac:dyDescent="0.15">
      <c r="A1319" s="67">
        <v>1316</v>
      </c>
      <c r="B1319" s="67">
        <v>15008</v>
      </c>
      <c r="C1319" s="68" t="s">
        <v>4018</v>
      </c>
    </row>
    <row r="1320" spans="1:3" x14ac:dyDescent="0.15">
      <c r="A1320" s="67">
        <v>1317</v>
      </c>
      <c r="B1320" s="67">
        <v>15009</v>
      </c>
      <c r="C1320" s="68" t="s">
        <v>4021</v>
      </c>
    </row>
    <row r="1321" spans="1:3" x14ac:dyDescent="0.15">
      <c r="A1321" s="67">
        <v>1318</v>
      </c>
      <c r="B1321" s="67">
        <v>15010</v>
      </c>
      <c r="C1321" s="68" t="s">
        <v>4024</v>
      </c>
    </row>
    <row r="1322" spans="1:3" x14ac:dyDescent="0.15">
      <c r="A1322" s="67">
        <v>1319</v>
      </c>
      <c r="B1322" s="67">
        <v>15022</v>
      </c>
      <c r="C1322" s="68" t="s">
        <v>4027</v>
      </c>
    </row>
    <row r="1323" spans="1:3" x14ac:dyDescent="0.15">
      <c r="A1323" s="67">
        <v>1320</v>
      </c>
      <c r="B1323" s="67">
        <v>15026</v>
      </c>
      <c r="C1323" s="68" t="s">
        <v>4030</v>
      </c>
    </row>
    <row r="1324" spans="1:3" x14ac:dyDescent="0.15">
      <c r="A1324" s="67">
        <v>1321</v>
      </c>
      <c r="B1324" s="67">
        <v>15028</v>
      </c>
      <c r="C1324" s="68" t="s">
        <v>4033</v>
      </c>
    </row>
    <row r="1325" spans="1:3" x14ac:dyDescent="0.15">
      <c r="A1325" s="67">
        <v>1322</v>
      </c>
      <c r="B1325" s="67">
        <v>15029</v>
      </c>
      <c r="C1325" s="68" t="s">
        <v>4036</v>
      </c>
    </row>
    <row r="1326" spans="1:3" x14ac:dyDescent="0.15">
      <c r="A1326" s="67">
        <v>1323</v>
      </c>
      <c r="B1326" s="67">
        <v>15030</v>
      </c>
      <c r="C1326" s="68" t="s">
        <v>4039</v>
      </c>
    </row>
    <row r="1327" spans="1:3" x14ac:dyDescent="0.15">
      <c r="A1327" s="67">
        <v>1324</v>
      </c>
      <c r="B1327" s="67">
        <v>15032</v>
      </c>
      <c r="C1327" s="68" t="s">
        <v>4042</v>
      </c>
    </row>
    <row r="1328" spans="1:3" x14ac:dyDescent="0.15">
      <c r="A1328" s="67">
        <v>1325</v>
      </c>
      <c r="B1328" s="67">
        <v>15034</v>
      </c>
      <c r="C1328" s="68" t="s">
        <v>4045</v>
      </c>
    </row>
    <row r="1329" spans="1:3" x14ac:dyDescent="0.15">
      <c r="A1329" s="67">
        <v>1326</v>
      </c>
      <c r="B1329" s="67">
        <v>15035</v>
      </c>
      <c r="C1329" s="68" t="s">
        <v>4048</v>
      </c>
    </row>
    <row r="1330" spans="1:3" x14ac:dyDescent="0.15">
      <c r="A1330" s="67">
        <v>1327</v>
      </c>
      <c r="B1330" s="67">
        <v>15038</v>
      </c>
      <c r="C1330" s="68" t="s">
        <v>4051</v>
      </c>
    </row>
    <row r="1331" spans="1:3" x14ac:dyDescent="0.15">
      <c r="A1331" s="67">
        <v>1328</v>
      </c>
      <c r="B1331" s="67">
        <v>15043</v>
      </c>
      <c r="C1331" s="68" t="s">
        <v>4054</v>
      </c>
    </row>
    <row r="1332" spans="1:3" x14ac:dyDescent="0.15">
      <c r="A1332" s="67">
        <v>1329</v>
      </c>
      <c r="B1332" s="67">
        <v>15047</v>
      </c>
      <c r="C1332" s="68" t="s">
        <v>4057</v>
      </c>
    </row>
    <row r="1333" spans="1:3" x14ac:dyDescent="0.15">
      <c r="A1333" s="67">
        <v>1330</v>
      </c>
      <c r="B1333" s="67">
        <v>15053</v>
      </c>
      <c r="C1333" s="68" t="s">
        <v>4060</v>
      </c>
    </row>
    <row r="1334" spans="1:3" x14ac:dyDescent="0.15">
      <c r="A1334" s="67">
        <v>1331</v>
      </c>
      <c r="B1334" s="67">
        <v>15054</v>
      </c>
      <c r="C1334" s="68" t="s">
        <v>4063</v>
      </c>
    </row>
    <row r="1335" spans="1:3" x14ac:dyDescent="0.15">
      <c r="A1335" s="67">
        <v>1332</v>
      </c>
      <c r="B1335" s="67">
        <v>15057</v>
      </c>
      <c r="C1335" s="68" t="s">
        <v>4066</v>
      </c>
    </row>
    <row r="1336" spans="1:3" x14ac:dyDescent="0.15">
      <c r="A1336" s="67">
        <v>1333</v>
      </c>
      <c r="B1336" s="67">
        <v>15059</v>
      </c>
      <c r="C1336" s="68" t="s">
        <v>4069</v>
      </c>
    </row>
    <row r="1337" spans="1:3" x14ac:dyDescent="0.15">
      <c r="A1337" s="67">
        <v>1334</v>
      </c>
      <c r="B1337" s="67">
        <v>15060</v>
      </c>
      <c r="C1337" s="68" t="s">
        <v>4072</v>
      </c>
    </row>
    <row r="1338" spans="1:3" x14ac:dyDescent="0.15">
      <c r="A1338" s="67">
        <v>1335</v>
      </c>
      <c r="B1338" s="67">
        <v>15062</v>
      </c>
      <c r="C1338" s="68" t="s">
        <v>4075</v>
      </c>
    </row>
    <row r="1339" spans="1:3" x14ac:dyDescent="0.15">
      <c r="A1339" s="67">
        <v>1336</v>
      </c>
      <c r="B1339" s="67">
        <v>15066</v>
      </c>
      <c r="C1339" s="68" t="s">
        <v>4078</v>
      </c>
    </row>
    <row r="1340" spans="1:3" x14ac:dyDescent="0.15">
      <c r="A1340" s="67">
        <v>1337</v>
      </c>
      <c r="B1340" s="67">
        <v>15068</v>
      </c>
      <c r="C1340" s="68" t="s">
        <v>4081</v>
      </c>
    </row>
    <row r="1341" spans="1:3" x14ac:dyDescent="0.15">
      <c r="A1341" s="67">
        <v>1338</v>
      </c>
      <c r="B1341" s="67">
        <v>15073</v>
      </c>
      <c r="C1341" s="68" t="s">
        <v>4084</v>
      </c>
    </row>
    <row r="1342" spans="1:3" x14ac:dyDescent="0.15">
      <c r="A1342" s="67">
        <v>1339</v>
      </c>
      <c r="B1342" s="67">
        <v>15074</v>
      </c>
      <c r="C1342" s="68" t="s">
        <v>4087</v>
      </c>
    </row>
    <row r="1343" spans="1:3" x14ac:dyDescent="0.15">
      <c r="A1343" s="67">
        <v>1340</v>
      </c>
      <c r="B1343" s="67">
        <v>15075</v>
      </c>
      <c r="C1343" s="68" t="s">
        <v>4090</v>
      </c>
    </row>
    <row r="1344" spans="1:3" x14ac:dyDescent="0.15">
      <c r="A1344" s="67">
        <v>1341</v>
      </c>
      <c r="B1344" s="67">
        <v>15081</v>
      </c>
      <c r="C1344" s="68" t="s">
        <v>4093</v>
      </c>
    </row>
    <row r="1345" spans="1:3" x14ac:dyDescent="0.15">
      <c r="A1345" s="67">
        <v>1342</v>
      </c>
      <c r="B1345" s="67">
        <v>15088</v>
      </c>
      <c r="C1345" s="68" t="s">
        <v>4096</v>
      </c>
    </row>
    <row r="1346" spans="1:3" x14ac:dyDescent="0.15">
      <c r="A1346" s="67">
        <v>1343</v>
      </c>
      <c r="B1346" s="67">
        <v>15091</v>
      </c>
      <c r="C1346" s="68" t="s">
        <v>4099</v>
      </c>
    </row>
    <row r="1347" spans="1:3" x14ac:dyDescent="0.15">
      <c r="A1347" s="67">
        <v>1344</v>
      </c>
      <c r="B1347" s="67">
        <v>15092</v>
      </c>
      <c r="C1347" s="68" t="s">
        <v>4102</v>
      </c>
    </row>
    <row r="1348" spans="1:3" x14ac:dyDescent="0.15">
      <c r="A1348" s="67">
        <v>1345</v>
      </c>
      <c r="B1348" s="67">
        <v>15101</v>
      </c>
      <c r="C1348" s="68" t="s">
        <v>4105</v>
      </c>
    </row>
    <row r="1349" spans="1:3" x14ac:dyDescent="0.15">
      <c r="A1349" s="67">
        <v>1346</v>
      </c>
      <c r="B1349" s="67">
        <v>15109</v>
      </c>
      <c r="C1349" s="68" t="s">
        <v>4108</v>
      </c>
    </row>
    <row r="1350" spans="1:3" x14ac:dyDescent="0.15">
      <c r="A1350" s="67">
        <v>1347</v>
      </c>
      <c r="B1350" s="67">
        <v>15114</v>
      </c>
      <c r="C1350" s="68" t="s">
        <v>4111</v>
      </c>
    </row>
    <row r="1351" spans="1:3" x14ac:dyDescent="0.15">
      <c r="A1351" s="67">
        <v>1348</v>
      </c>
      <c r="B1351" s="67">
        <v>15118</v>
      </c>
      <c r="C1351" s="68" t="s">
        <v>4114</v>
      </c>
    </row>
    <row r="1352" spans="1:3" x14ac:dyDescent="0.15">
      <c r="A1352" s="67">
        <v>1349</v>
      </c>
      <c r="B1352" s="67">
        <v>15124</v>
      </c>
      <c r="C1352" s="68" t="s">
        <v>4117</v>
      </c>
    </row>
    <row r="1353" spans="1:3" x14ac:dyDescent="0.15">
      <c r="A1353" s="67">
        <v>1350</v>
      </c>
      <c r="B1353" s="67">
        <v>15129</v>
      </c>
      <c r="C1353" s="68" t="s">
        <v>4120</v>
      </c>
    </row>
    <row r="1354" spans="1:3" x14ac:dyDescent="0.15">
      <c r="A1354" s="67">
        <v>1351</v>
      </c>
      <c r="B1354" s="67">
        <v>15137</v>
      </c>
      <c r="C1354" s="68" t="s">
        <v>4123</v>
      </c>
    </row>
    <row r="1355" spans="1:3" x14ac:dyDescent="0.15">
      <c r="A1355" s="67">
        <v>1352</v>
      </c>
      <c r="B1355" s="67">
        <v>15138</v>
      </c>
      <c r="C1355" s="68" t="s">
        <v>4126</v>
      </c>
    </row>
    <row r="1356" spans="1:3" x14ac:dyDescent="0.15">
      <c r="A1356" s="67">
        <v>1353</v>
      </c>
      <c r="B1356" s="67">
        <v>15141</v>
      </c>
      <c r="C1356" s="68" t="s">
        <v>4129</v>
      </c>
    </row>
    <row r="1357" spans="1:3" x14ac:dyDescent="0.15">
      <c r="A1357" s="67">
        <v>1354</v>
      </c>
      <c r="B1357" s="67">
        <v>15143</v>
      </c>
      <c r="C1357" s="68" t="s">
        <v>4132</v>
      </c>
    </row>
    <row r="1358" spans="1:3" x14ac:dyDescent="0.15">
      <c r="A1358" s="67">
        <v>1355</v>
      </c>
      <c r="B1358" s="67">
        <v>15152</v>
      </c>
      <c r="C1358" s="68" t="s">
        <v>4135</v>
      </c>
    </row>
    <row r="1359" spans="1:3" x14ac:dyDescent="0.15">
      <c r="A1359" s="67">
        <v>1356</v>
      </c>
      <c r="B1359" s="67">
        <v>15154</v>
      </c>
      <c r="C1359" s="68" t="s">
        <v>4138</v>
      </c>
    </row>
    <row r="1360" spans="1:3" x14ac:dyDescent="0.15">
      <c r="A1360" s="67">
        <v>1357</v>
      </c>
      <c r="B1360" s="67">
        <v>15155</v>
      </c>
      <c r="C1360" s="68" t="s">
        <v>4141</v>
      </c>
    </row>
    <row r="1361" spans="1:3" x14ac:dyDescent="0.15">
      <c r="A1361" s="67">
        <v>1358</v>
      </c>
      <c r="B1361" s="67">
        <v>15156</v>
      </c>
      <c r="C1361" s="68" t="s">
        <v>4144</v>
      </c>
    </row>
    <row r="1362" spans="1:3" x14ac:dyDescent="0.15">
      <c r="A1362" s="67">
        <v>1359</v>
      </c>
      <c r="B1362" s="67">
        <v>15157</v>
      </c>
      <c r="C1362" s="68" t="s">
        <v>4147</v>
      </c>
    </row>
    <row r="1363" spans="1:3" x14ac:dyDescent="0.15">
      <c r="A1363" s="67">
        <v>1360</v>
      </c>
      <c r="B1363" s="67">
        <v>15158</v>
      </c>
      <c r="C1363" s="68" t="s">
        <v>4150</v>
      </c>
    </row>
    <row r="1364" spans="1:3" x14ac:dyDescent="0.15">
      <c r="A1364" s="67">
        <v>1361</v>
      </c>
      <c r="B1364" s="67">
        <v>15162</v>
      </c>
      <c r="C1364" s="68" t="s">
        <v>4153</v>
      </c>
    </row>
    <row r="1365" spans="1:3" x14ac:dyDescent="0.15">
      <c r="A1365" s="67">
        <v>1362</v>
      </c>
      <c r="B1365" s="67">
        <v>15164</v>
      </c>
      <c r="C1365" s="68" t="s">
        <v>4156</v>
      </c>
    </row>
    <row r="1366" spans="1:3" x14ac:dyDescent="0.15">
      <c r="A1366" s="67">
        <v>1363</v>
      </c>
      <c r="B1366" s="67">
        <v>15166</v>
      </c>
      <c r="C1366" s="68" t="s">
        <v>4159</v>
      </c>
    </row>
    <row r="1367" spans="1:3" x14ac:dyDescent="0.15">
      <c r="A1367" s="67">
        <v>1364</v>
      </c>
      <c r="B1367" s="67">
        <v>15167</v>
      </c>
      <c r="C1367" s="68" t="s">
        <v>4162</v>
      </c>
    </row>
    <row r="1368" spans="1:3" x14ac:dyDescent="0.15">
      <c r="A1368" s="67">
        <v>1365</v>
      </c>
      <c r="B1368" s="67">
        <v>15171</v>
      </c>
      <c r="C1368" s="68" t="s">
        <v>4165</v>
      </c>
    </row>
    <row r="1369" spans="1:3" x14ac:dyDescent="0.15">
      <c r="A1369" s="67">
        <v>1366</v>
      </c>
      <c r="B1369" s="67">
        <v>15174</v>
      </c>
      <c r="C1369" s="68" t="s">
        <v>4168</v>
      </c>
    </row>
    <row r="1370" spans="1:3" x14ac:dyDescent="0.15">
      <c r="A1370" s="67">
        <v>1367</v>
      </c>
      <c r="B1370" s="67">
        <v>15175</v>
      </c>
      <c r="C1370" s="68" t="s">
        <v>4171</v>
      </c>
    </row>
    <row r="1371" spans="1:3" x14ac:dyDescent="0.15">
      <c r="A1371" s="67">
        <v>1368</v>
      </c>
      <c r="B1371" s="67">
        <v>15176</v>
      </c>
      <c r="C1371" s="68" t="s">
        <v>4174</v>
      </c>
    </row>
    <row r="1372" spans="1:3" x14ac:dyDescent="0.15">
      <c r="A1372" s="67">
        <v>1369</v>
      </c>
      <c r="B1372" s="67">
        <v>15179</v>
      </c>
      <c r="C1372" s="68" t="s">
        <v>4177</v>
      </c>
    </row>
    <row r="1373" spans="1:3" x14ac:dyDescent="0.15">
      <c r="A1373" s="67">
        <v>1370</v>
      </c>
      <c r="B1373" s="67">
        <v>15186</v>
      </c>
      <c r="C1373" s="68" t="s">
        <v>4180</v>
      </c>
    </row>
    <row r="1374" spans="1:3" x14ac:dyDescent="0.15">
      <c r="A1374" s="67">
        <v>1371</v>
      </c>
      <c r="B1374" s="67">
        <v>15188</v>
      </c>
      <c r="C1374" s="68" t="s">
        <v>4183</v>
      </c>
    </row>
    <row r="1375" spans="1:3" x14ac:dyDescent="0.15">
      <c r="A1375" s="67">
        <v>1372</v>
      </c>
      <c r="B1375" s="67">
        <v>15189</v>
      </c>
      <c r="C1375" s="68" t="s">
        <v>4186</v>
      </c>
    </row>
    <row r="1376" spans="1:3" x14ac:dyDescent="0.15">
      <c r="A1376" s="67">
        <v>1373</v>
      </c>
      <c r="B1376" s="67">
        <v>15190</v>
      </c>
      <c r="C1376" s="68" t="s">
        <v>4189</v>
      </c>
    </row>
    <row r="1377" spans="1:3" x14ac:dyDescent="0.15">
      <c r="A1377" s="67">
        <v>1374</v>
      </c>
      <c r="B1377" s="67">
        <v>15191</v>
      </c>
      <c r="C1377" s="68" t="s">
        <v>4192</v>
      </c>
    </row>
    <row r="1378" spans="1:3" x14ac:dyDescent="0.15">
      <c r="A1378" s="67">
        <v>1375</v>
      </c>
      <c r="B1378" s="67">
        <v>15192</v>
      </c>
      <c r="C1378" s="68" t="s">
        <v>4195</v>
      </c>
    </row>
    <row r="1379" spans="1:3" x14ac:dyDescent="0.15">
      <c r="A1379" s="67">
        <v>1376</v>
      </c>
      <c r="B1379" s="67">
        <v>15193</v>
      </c>
      <c r="C1379" s="68" t="s">
        <v>4198</v>
      </c>
    </row>
    <row r="1380" spans="1:3" x14ac:dyDescent="0.15">
      <c r="A1380" s="67">
        <v>1377</v>
      </c>
      <c r="B1380" s="67">
        <v>15197</v>
      </c>
      <c r="C1380" s="68" t="s">
        <v>4201</v>
      </c>
    </row>
    <row r="1381" spans="1:3" x14ac:dyDescent="0.15">
      <c r="A1381" s="67">
        <v>1378</v>
      </c>
      <c r="B1381" s="67">
        <v>15198</v>
      </c>
      <c r="C1381" s="68" t="s">
        <v>4204</v>
      </c>
    </row>
    <row r="1382" spans="1:3" x14ac:dyDescent="0.15">
      <c r="A1382" s="67">
        <v>1379</v>
      </c>
      <c r="B1382" s="67">
        <v>15199</v>
      </c>
      <c r="C1382" s="68" t="s">
        <v>4207</v>
      </c>
    </row>
    <row r="1383" spans="1:3" x14ac:dyDescent="0.15">
      <c r="A1383" s="67">
        <v>1380</v>
      </c>
      <c r="B1383" s="67">
        <v>15200</v>
      </c>
      <c r="C1383" s="68" t="s">
        <v>4210</v>
      </c>
    </row>
    <row r="1384" spans="1:3" x14ac:dyDescent="0.15">
      <c r="A1384" s="67">
        <v>1381</v>
      </c>
      <c r="B1384" s="67">
        <v>15201</v>
      </c>
      <c r="C1384" s="68" t="s">
        <v>4213</v>
      </c>
    </row>
    <row r="1385" spans="1:3" x14ac:dyDescent="0.15">
      <c r="A1385" s="67">
        <v>1382</v>
      </c>
      <c r="B1385" s="67">
        <v>15202</v>
      </c>
      <c r="C1385" s="68" t="s">
        <v>4216</v>
      </c>
    </row>
    <row r="1386" spans="1:3" x14ac:dyDescent="0.15">
      <c r="A1386" s="67">
        <v>1383</v>
      </c>
      <c r="B1386" s="67">
        <v>15296</v>
      </c>
      <c r="C1386" s="68" t="s">
        <v>4219</v>
      </c>
    </row>
    <row r="1387" spans="1:3" x14ac:dyDescent="0.15">
      <c r="A1387" s="67">
        <v>1384</v>
      </c>
      <c r="B1387" s="67">
        <v>15304</v>
      </c>
      <c r="C1387" s="68" t="s">
        <v>4222</v>
      </c>
    </row>
    <row r="1388" spans="1:3" x14ac:dyDescent="0.15">
      <c r="A1388" s="67">
        <v>1385</v>
      </c>
      <c r="B1388" s="67">
        <v>15349</v>
      </c>
      <c r="C1388" s="68" t="s">
        <v>4225</v>
      </c>
    </row>
    <row r="1389" spans="1:3" x14ac:dyDescent="0.15">
      <c r="A1389" s="67">
        <v>1386</v>
      </c>
      <c r="B1389" s="67">
        <v>15357</v>
      </c>
      <c r="C1389" s="68" t="s">
        <v>4228</v>
      </c>
    </row>
    <row r="1390" spans="1:3" x14ac:dyDescent="0.15">
      <c r="A1390" s="67">
        <v>1387</v>
      </c>
      <c r="B1390" s="67">
        <v>15358</v>
      </c>
      <c r="C1390" s="68" t="s">
        <v>4231</v>
      </c>
    </row>
    <row r="1391" spans="1:3" x14ac:dyDescent="0.15">
      <c r="A1391" s="67">
        <v>1388</v>
      </c>
      <c r="B1391" s="67">
        <v>15359</v>
      </c>
      <c r="C1391" s="68" t="s">
        <v>4234</v>
      </c>
    </row>
    <row r="1392" spans="1:3" x14ac:dyDescent="0.15">
      <c r="A1392" s="67">
        <v>1389</v>
      </c>
      <c r="B1392" s="67">
        <v>15360</v>
      </c>
      <c r="C1392" s="68" t="s">
        <v>4237</v>
      </c>
    </row>
    <row r="1393" spans="1:3" x14ac:dyDescent="0.15">
      <c r="A1393" s="67">
        <v>1390</v>
      </c>
      <c r="B1393" s="67">
        <v>15361</v>
      </c>
      <c r="C1393" s="68" t="s">
        <v>4240</v>
      </c>
    </row>
    <row r="1394" spans="1:3" x14ac:dyDescent="0.15">
      <c r="A1394" s="67">
        <v>1391</v>
      </c>
      <c r="B1394" s="67">
        <v>15369</v>
      </c>
      <c r="C1394" s="68" t="s">
        <v>4243</v>
      </c>
    </row>
    <row r="1395" spans="1:3" x14ac:dyDescent="0.15">
      <c r="A1395" s="67">
        <v>1392</v>
      </c>
      <c r="B1395" s="67">
        <v>15370</v>
      </c>
      <c r="C1395" s="68" t="s">
        <v>4246</v>
      </c>
    </row>
    <row r="1396" spans="1:3" x14ac:dyDescent="0.15">
      <c r="A1396" s="67">
        <v>1393</v>
      </c>
      <c r="B1396" s="67">
        <v>15371</v>
      </c>
      <c r="C1396" s="68" t="s">
        <v>4249</v>
      </c>
    </row>
    <row r="1397" spans="1:3" x14ac:dyDescent="0.15">
      <c r="A1397" s="67">
        <v>1394</v>
      </c>
      <c r="B1397" s="67">
        <v>15387</v>
      </c>
      <c r="C1397" s="68" t="s">
        <v>4252</v>
      </c>
    </row>
    <row r="1398" spans="1:3" x14ac:dyDescent="0.15">
      <c r="A1398" s="67">
        <v>1395</v>
      </c>
      <c r="B1398" s="67">
        <v>15398</v>
      </c>
      <c r="C1398" s="68" t="s">
        <v>4255</v>
      </c>
    </row>
    <row r="1399" spans="1:3" x14ac:dyDescent="0.15">
      <c r="A1399" s="67">
        <v>1396</v>
      </c>
      <c r="B1399" s="67">
        <v>15409</v>
      </c>
      <c r="C1399" s="68" t="s">
        <v>4258</v>
      </c>
    </row>
    <row r="1400" spans="1:3" x14ac:dyDescent="0.15">
      <c r="A1400" s="67">
        <v>1397</v>
      </c>
      <c r="B1400" s="67">
        <v>15422</v>
      </c>
      <c r="C1400" s="68" t="s">
        <v>4261</v>
      </c>
    </row>
    <row r="1401" spans="1:3" x14ac:dyDescent="0.15">
      <c r="A1401" s="67">
        <v>1398</v>
      </c>
      <c r="B1401" s="67">
        <v>15426</v>
      </c>
      <c r="C1401" s="68" t="s">
        <v>4264</v>
      </c>
    </row>
    <row r="1402" spans="1:3" x14ac:dyDescent="0.15">
      <c r="A1402" s="67">
        <v>1399</v>
      </c>
      <c r="B1402" s="67">
        <v>15427</v>
      </c>
      <c r="C1402" s="68" t="s">
        <v>4267</v>
      </c>
    </row>
    <row r="1403" spans="1:3" x14ac:dyDescent="0.15">
      <c r="A1403" s="67">
        <v>1400</v>
      </c>
      <c r="B1403" s="67">
        <v>15429</v>
      </c>
      <c r="C1403" s="68" t="s">
        <v>4270</v>
      </c>
    </row>
    <row r="1404" spans="1:3" x14ac:dyDescent="0.15">
      <c r="A1404" s="67">
        <v>1401</v>
      </c>
      <c r="B1404" s="67">
        <v>15431</v>
      </c>
      <c r="C1404" s="68" t="s">
        <v>4273</v>
      </c>
    </row>
    <row r="1405" spans="1:3" x14ac:dyDescent="0.15">
      <c r="A1405" s="67">
        <v>1402</v>
      </c>
      <c r="B1405" s="67">
        <v>15435</v>
      </c>
      <c r="C1405" s="68" t="s">
        <v>4276</v>
      </c>
    </row>
    <row r="1406" spans="1:3" x14ac:dyDescent="0.15">
      <c r="A1406" s="67">
        <v>1403</v>
      </c>
      <c r="B1406" s="67">
        <v>15438</v>
      </c>
      <c r="C1406" s="68" t="s">
        <v>4279</v>
      </c>
    </row>
    <row r="1407" spans="1:3" x14ac:dyDescent="0.15">
      <c r="A1407" s="67">
        <v>1404</v>
      </c>
      <c r="B1407" s="67">
        <v>15440</v>
      </c>
      <c r="C1407" s="68" t="s">
        <v>4282</v>
      </c>
    </row>
    <row r="1408" spans="1:3" x14ac:dyDescent="0.15">
      <c r="A1408" s="67">
        <v>1405</v>
      </c>
      <c r="B1408" s="67">
        <v>15444</v>
      </c>
      <c r="C1408" s="68" t="s">
        <v>4285</v>
      </c>
    </row>
    <row r="1409" spans="1:3" x14ac:dyDescent="0.15">
      <c r="A1409" s="67">
        <v>1406</v>
      </c>
      <c r="B1409" s="67">
        <v>15459</v>
      </c>
      <c r="C1409" s="68" t="s">
        <v>4288</v>
      </c>
    </row>
    <row r="1410" spans="1:3" x14ac:dyDescent="0.15">
      <c r="A1410" s="67">
        <v>1407</v>
      </c>
      <c r="B1410" s="67">
        <v>15518</v>
      </c>
      <c r="C1410" s="68" t="s">
        <v>4291</v>
      </c>
    </row>
    <row r="1411" spans="1:3" x14ac:dyDescent="0.15">
      <c r="A1411" s="67">
        <v>1408</v>
      </c>
      <c r="B1411" s="67">
        <v>15527</v>
      </c>
      <c r="C1411" s="68" t="s">
        <v>4294</v>
      </c>
    </row>
    <row r="1412" spans="1:3" x14ac:dyDescent="0.15">
      <c r="A1412" s="67">
        <v>1409</v>
      </c>
      <c r="B1412" s="67">
        <v>15529</v>
      </c>
      <c r="C1412" s="68" t="s">
        <v>4297</v>
      </c>
    </row>
    <row r="1413" spans="1:3" x14ac:dyDescent="0.15">
      <c r="A1413" s="67">
        <v>1410</v>
      </c>
      <c r="B1413" s="67">
        <v>15531</v>
      </c>
      <c r="C1413" s="68" t="s">
        <v>4300</v>
      </c>
    </row>
    <row r="1414" spans="1:3" x14ac:dyDescent="0.15">
      <c r="A1414" s="67">
        <v>1411</v>
      </c>
      <c r="B1414" s="67">
        <v>15532</v>
      </c>
      <c r="C1414" s="68" t="s">
        <v>4303</v>
      </c>
    </row>
    <row r="1415" spans="1:3" x14ac:dyDescent="0.15">
      <c r="A1415" s="67">
        <v>1412</v>
      </c>
      <c r="B1415" s="67">
        <v>15539</v>
      </c>
      <c r="C1415" s="68" t="s">
        <v>4306</v>
      </c>
    </row>
    <row r="1416" spans="1:3" x14ac:dyDescent="0.15">
      <c r="A1416" s="67">
        <v>1413</v>
      </c>
      <c r="B1416" s="67">
        <v>15540</v>
      </c>
      <c r="C1416" s="68" t="s">
        <v>4309</v>
      </c>
    </row>
    <row r="1417" spans="1:3" x14ac:dyDescent="0.15">
      <c r="A1417" s="67">
        <v>1414</v>
      </c>
      <c r="B1417" s="67">
        <v>15541</v>
      </c>
      <c r="C1417" s="68" t="s">
        <v>4312</v>
      </c>
    </row>
    <row r="1418" spans="1:3" x14ac:dyDescent="0.15">
      <c r="A1418" s="67">
        <v>1415</v>
      </c>
      <c r="B1418" s="67">
        <v>15542</v>
      </c>
      <c r="C1418" s="68" t="s">
        <v>4315</v>
      </c>
    </row>
    <row r="1419" spans="1:3" x14ac:dyDescent="0.15">
      <c r="A1419" s="67">
        <v>1416</v>
      </c>
      <c r="B1419" s="67">
        <v>15545</v>
      </c>
      <c r="C1419" s="68" t="s">
        <v>4318</v>
      </c>
    </row>
    <row r="1420" spans="1:3" x14ac:dyDescent="0.15">
      <c r="A1420" s="67">
        <v>1417</v>
      </c>
      <c r="B1420" s="67">
        <v>15558</v>
      </c>
      <c r="C1420" s="68" t="s">
        <v>4321</v>
      </c>
    </row>
    <row r="1421" spans="1:3" x14ac:dyDescent="0.15">
      <c r="A1421" s="67">
        <v>1418</v>
      </c>
      <c r="B1421" s="67">
        <v>15559</v>
      </c>
      <c r="C1421" s="68" t="s">
        <v>4324</v>
      </c>
    </row>
    <row r="1422" spans="1:3" x14ac:dyDescent="0.15">
      <c r="A1422" s="67">
        <v>1419</v>
      </c>
      <c r="B1422" s="67">
        <v>15568</v>
      </c>
      <c r="C1422" s="68" t="s">
        <v>4327</v>
      </c>
    </row>
    <row r="1423" spans="1:3" x14ac:dyDescent="0.15">
      <c r="A1423" s="67">
        <v>1420</v>
      </c>
      <c r="B1423" s="67">
        <v>15571</v>
      </c>
      <c r="C1423" s="68" t="s">
        <v>4330</v>
      </c>
    </row>
    <row r="1424" spans="1:3" x14ac:dyDescent="0.15">
      <c r="A1424" s="67">
        <v>1421</v>
      </c>
      <c r="B1424" s="67">
        <v>15583</v>
      </c>
      <c r="C1424" s="68" t="s">
        <v>4333</v>
      </c>
    </row>
    <row r="1425" spans="1:3" x14ac:dyDescent="0.15">
      <c r="A1425" s="67">
        <v>1422</v>
      </c>
      <c r="B1425" s="67">
        <v>15591</v>
      </c>
      <c r="C1425" s="68" t="s">
        <v>4336</v>
      </c>
    </row>
    <row r="1426" spans="1:3" x14ac:dyDescent="0.15">
      <c r="A1426" s="67">
        <v>1423</v>
      </c>
      <c r="B1426" s="67">
        <v>15594</v>
      </c>
      <c r="C1426" s="68" t="s">
        <v>4339</v>
      </c>
    </row>
    <row r="1427" spans="1:3" x14ac:dyDescent="0.15">
      <c r="A1427" s="67">
        <v>1424</v>
      </c>
      <c r="B1427" s="67">
        <v>15608</v>
      </c>
      <c r="C1427" s="68" t="s">
        <v>4342</v>
      </c>
    </row>
    <row r="1428" spans="1:3" x14ac:dyDescent="0.15">
      <c r="A1428" s="67">
        <v>1425</v>
      </c>
      <c r="B1428" s="67">
        <v>15609</v>
      </c>
      <c r="C1428" s="68" t="s">
        <v>4345</v>
      </c>
    </row>
    <row r="1429" spans="1:3" x14ac:dyDescent="0.15">
      <c r="A1429" s="67">
        <v>1426</v>
      </c>
      <c r="B1429" s="67">
        <v>15610</v>
      </c>
      <c r="C1429" s="68" t="s">
        <v>4348</v>
      </c>
    </row>
    <row r="1430" spans="1:3" x14ac:dyDescent="0.15">
      <c r="A1430" s="67">
        <v>1427</v>
      </c>
      <c r="B1430" s="67">
        <v>15618</v>
      </c>
      <c r="C1430" s="68" t="s">
        <v>4351</v>
      </c>
    </row>
    <row r="1431" spans="1:3" x14ac:dyDescent="0.15">
      <c r="A1431" s="67">
        <v>1428</v>
      </c>
      <c r="B1431" s="67">
        <v>15637</v>
      </c>
      <c r="C1431" s="68" t="s">
        <v>4354</v>
      </c>
    </row>
    <row r="1432" spans="1:3" x14ac:dyDescent="0.15">
      <c r="A1432" s="67">
        <v>1429</v>
      </c>
      <c r="B1432" s="67">
        <v>15641</v>
      </c>
      <c r="C1432" s="68" t="s">
        <v>4357</v>
      </c>
    </row>
    <row r="1433" spans="1:3" x14ac:dyDescent="0.15">
      <c r="A1433" s="67">
        <v>1430</v>
      </c>
      <c r="B1433" s="67">
        <v>15647</v>
      </c>
      <c r="C1433" s="68" t="s">
        <v>4360</v>
      </c>
    </row>
    <row r="1434" spans="1:3" x14ac:dyDescent="0.15">
      <c r="A1434" s="67">
        <v>1431</v>
      </c>
      <c r="B1434" s="67">
        <v>15648</v>
      </c>
      <c r="C1434" s="68" t="s">
        <v>4363</v>
      </c>
    </row>
    <row r="1435" spans="1:3" x14ac:dyDescent="0.15">
      <c r="A1435" s="67">
        <v>1432</v>
      </c>
      <c r="B1435" s="67">
        <v>15659</v>
      </c>
      <c r="C1435" s="68" t="s">
        <v>4366</v>
      </c>
    </row>
    <row r="1436" spans="1:3" x14ac:dyDescent="0.15">
      <c r="A1436" s="67">
        <v>1433</v>
      </c>
      <c r="B1436" s="67">
        <v>15660</v>
      </c>
      <c r="C1436" s="68" t="s">
        <v>4369</v>
      </c>
    </row>
    <row r="1437" spans="1:3" x14ac:dyDescent="0.15">
      <c r="A1437" s="67">
        <v>1434</v>
      </c>
      <c r="B1437" s="67">
        <v>15671</v>
      </c>
      <c r="C1437" s="68" t="s">
        <v>4372</v>
      </c>
    </row>
    <row r="1438" spans="1:3" x14ac:dyDescent="0.15">
      <c r="A1438" s="67">
        <v>1435</v>
      </c>
      <c r="B1438" s="67">
        <v>15674</v>
      </c>
      <c r="C1438" s="68" t="s">
        <v>4375</v>
      </c>
    </row>
    <row r="1439" spans="1:3" x14ac:dyDescent="0.15">
      <c r="A1439" s="67">
        <v>1436</v>
      </c>
      <c r="B1439" s="67">
        <v>15675</v>
      </c>
      <c r="C1439" s="68" t="s">
        <v>4378</v>
      </c>
    </row>
    <row r="1440" spans="1:3" x14ac:dyDescent="0.15">
      <c r="A1440" s="67">
        <v>1437</v>
      </c>
      <c r="B1440" s="67">
        <v>15701</v>
      </c>
      <c r="C1440" s="68" t="s">
        <v>4381</v>
      </c>
    </row>
    <row r="1441" spans="1:3" x14ac:dyDescent="0.15">
      <c r="A1441" s="67">
        <v>1438</v>
      </c>
      <c r="B1441" s="67">
        <v>15702</v>
      </c>
      <c r="C1441" s="68" t="s">
        <v>4384</v>
      </c>
    </row>
    <row r="1442" spans="1:3" x14ac:dyDescent="0.15">
      <c r="A1442" s="67">
        <v>1439</v>
      </c>
      <c r="B1442" s="67">
        <v>15714</v>
      </c>
      <c r="C1442" s="68" t="s">
        <v>4387</v>
      </c>
    </row>
    <row r="1443" spans="1:3" x14ac:dyDescent="0.15">
      <c r="A1443" s="67">
        <v>1440</v>
      </c>
      <c r="B1443" s="67">
        <v>15715</v>
      </c>
      <c r="C1443" s="68" t="s">
        <v>4390</v>
      </c>
    </row>
    <row r="1444" spans="1:3" x14ac:dyDescent="0.15">
      <c r="A1444" s="67">
        <v>1441</v>
      </c>
      <c r="B1444" s="67">
        <v>15717</v>
      </c>
      <c r="C1444" s="68" t="s">
        <v>4393</v>
      </c>
    </row>
    <row r="1445" spans="1:3" x14ac:dyDescent="0.15">
      <c r="A1445" s="67">
        <v>1442</v>
      </c>
      <c r="B1445" s="67">
        <v>15721</v>
      </c>
      <c r="C1445" s="68" t="s">
        <v>4396</v>
      </c>
    </row>
    <row r="1446" spans="1:3" x14ac:dyDescent="0.15">
      <c r="A1446" s="67">
        <v>1443</v>
      </c>
      <c r="B1446" s="67">
        <v>15726</v>
      </c>
      <c r="C1446" s="68" t="s">
        <v>4399</v>
      </c>
    </row>
    <row r="1447" spans="1:3" x14ac:dyDescent="0.15">
      <c r="A1447" s="67">
        <v>1444</v>
      </c>
      <c r="B1447" s="67">
        <v>15727</v>
      </c>
      <c r="C1447" s="68" t="s">
        <v>4402</v>
      </c>
    </row>
    <row r="1448" spans="1:3" x14ac:dyDescent="0.15">
      <c r="A1448" s="67">
        <v>1445</v>
      </c>
      <c r="B1448" s="67">
        <v>15728</v>
      </c>
      <c r="C1448" s="68" t="s">
        <v>4405</v>
      </c>
    </row>
    <row r="1449" spans="1:3" x14ac:dyDescent="0.15">
      <c r="A1449" s="67">
        <v>1446</v>
      </c>
      <c r="B1449" s="67">
        <v>15749</v>
      </c>
      <c r="C1449" s="68" t="s">
        <v>4408</v>
      </c>
    </row>
    <row r="1450" spans="1:3" x14ac:dyDescent="0.15">
      <c r="A1450" s="67">
        <v>1447</v>
      </c>
      <c r="B1450" s="67">
        <v>15750</v>
      </c>
      <c r="C1450" s="68" t="s">
        <v>4411</v>
      </c>
    </row>
    <row r="1451" spans="1:3" x14ac:dyDescent="0.15">
      <c r="A1451" s="67">
        <v>1448</v>
      </c>
      <c r="B1451" s="67">
        <v>15751</v>
      </c>
      <c r="C1451" s="68" t="s">
        <v>4414</v>
      </c>
    </row>
    <row r="1452" spans="1:3" x14ac:dyDescent="0.15">
      <c r="A1452" s="67">
        <v>1449</v>
      </c>
      <c r="B1452" s="67">
        <v>15752</v>
      </c>
      <c r="C1452" s="68" t="s">
        <v>4417</v>
      </c>
    </row>
    <row r="1453" spans="1:3" x14ac:dyDescent="0.15">
      <c r="A1453" s="67">
        <v>1450</v>
      </c>
      <c r="B1453" s="67">
        <v>15753</v>
      </c>
      <c r="C1453" s="68" t="s">
        <v>4420</v>
      </c>
    </row>
    <row r="1454" spans="1:3" x14ac:dyDescent="0.15">
      <c r="A1454" s="67">
        <v>1451</v>
      </c>
      <c r="B1454" s="67">
        <v>15754</v>
      </c>
      <c r="C1454" s="68" t="s">
        <v>4423</v>
      </c>
    </row>
    <row r="1455" spans="1:3" x14ac:dyDescent="0.15">
      <c r="A1455" s="67">
        <v>1452</v>
      </c>
      <c r="B1455" s="67">
        <v>15771</v>
      </c>
      <c r="C1455" s="68" t="s">
        <v>4426</v>
      </c>
    </row>
    <row r="1456" spans="1:3" x14ac:dyDescent="0.15">
      <c r="A1456" s="67">
        <v>1453</v>
      </c>
      <c r="B1456" s="67">
        <v>15772</v>
      </c>
      <c r="C1456" s="68" t="s">
        <v>4429</v>
      </c>
    </row>
    <row r="1457" spans="1:3" x14ac:dyDescent="0.15">
      <c r="A1457" s="67">
        <v>1454</v>
      </c>
      <c r="B1457" s="67">
        <v>15780</v>
      </c>
      <c r="C1457" s="68" t="s">
        <v>4432</v>
      </c>
    </row>
    <row r="1458" spans="1:3" x14ac:dyDescent="0.15">
      <c r="A1458" s="67">
        <v>1455</v>
      </c>
      <c r="B1458" s="67">
        <v>15818</v>
      </c>
      <c r="C1458" s="68" t="s">
        <v>4435</v>
      </c>
    </row>
    <row r="1459" spans="1:3" x14ac:dyDescent="0.15">
      <c r="A1459" s="67">
        <v>1456</v>
      </c>
      <c r="B1459" s="67">
        <v>15849</v>
      </c>
      <c r="C1459" s="68" t="s">
        <v>4438</v>
      </c>
    </row>
    <row r="1460" spans="1:3" x14ac:dyDescent="0.15">
      <c r="A1460" s="67">
        <v>1457</v>
      </c>
      <c r="B1460" s="67">
        <v>15857</v>
      </c>
      <c r="C1460" s="68" t="s">
        <v>4441</v>
      </c>
    </row>
    <row r="1461" spans="1:3" x14ac:dyDescent="0.15">
      <c r="A1461" s="67">
        <v>1458</v>
      </c>
      <c r="B1461" s="67">
        <v>15863</v>
      </c>
      <c r="C1461" s="68" t="s">
        <v>4444</v>
      </c>
    </row>
    <row r="1462" spans="1:3" x14ac:dyDescent="0.15">
      <c r="A1462" s="67">
        <v>1459</v>
      </c>
      <c r="B1462" s="67">
        <v>15864</v>
      </c>
      <c r="C1462" s="68" t="s">
        <v>4447</v>
      </c>
    </row>
    <row r="1463" spans="1:3" x14ac:dyDescent="0.15">
      <c r="A1463" s="67">
        <v>1460</v>
      </c>
      <c r="B1463" s="67">
        <v>15865</v>
      </c>
      <c r="C1463" s="68" t="s">
        <v>4450</v>
      </c>
    </row>
    <row r="1464" spans="1:3" x14ac:dyDescent="0.15">
      <c r="A1464" s="67">
        <v>1461</v>
      </c>
      <c r="B1464" s="67">
        <v>15874</v>
      </c>
      <c r="C1464" s="68" t="s">
        <v>4453</v>
      </c>
    </row>
    <row r="1465" spans="1:3" x14ac:dyDescent="0.15">
      <c r="A1465" s="67">
        <v>1462</v>
      </c>
      <c r="B1465" s="67">
        <v>15875</v>
      </c>
      <c r="C1465" s="68" t="s">
        <v>4456</v>
      </c>
    </row>
    <row r="1466" spans="1:3" x14ac:dyDescent="0.15">
      <c r="A1466" s="67">
        <v>1463</v>
      </c>
      <c r="B1466" s="67">
        <v>15876</v>
      </c>
      <c r="C1466" s="68" t="s">
        <v>4459</v>
      </c>
    </row>
    <row r="1467" spans="1:3" x14ac:dyDescent="0.15">
      <c r="A1467" s="67">
        <v>1464</v>
      </c>
      <c r="B1467" s="67">
        <v>15877</v>
      </c>
      <c r="C1467" s="68" t="s">
        <v>4462</v>
      </c>
    </row>
    <row r="1468" spans="1:3" x14ac:dyDescent="0.15">
      <c r="A1468" s="67">
        <v>1465</v>
      </c>
      <c r="B1468" s="67">
        <v>15878</v>
      </c>
      <c r="C1468" s="68" t="s">
        <v>4465</v>
      </c>
    </row>
    <row r="1469" spans="1:3" x14ac:dyDescent="0.15">
      <c r="A1469" s="67">
        <v>1466</v>
      </c>
      <c r="B1469" s="67">
        <v>15889</v>
      </c>
      <c r="C1469" s="68" t="s">
        <v>4468</v>
      </c>
    </row>
    <row r="1470" spans="1:3" x14ac:dyDescent="0.15">
      <c r="A1470" s="67">
        <v>1467</v>
      </c>
      <c r="B1470" s="67">
        <v>15891</v>
      </c>
      <c r="C1470" s="68" t="s">
        <v>4471</v>
      </c>
    </row>
    <row r="1471" spans="1:3" x14ac:dyDescent="0.15">
      <c r="A1471" s="67">
        <v>1468</v>
      </c>
      <c r="B1471" s="67">
        <v>15892</v>
      </c>
      <c r="C1471" s="68" t="s">
        <v>4474</v>
      </c>
    </row>
    <row r="1472" spans="1:3" x14ac:dyDescent="0.15">
      <c r="A1472" s="67">
        <v>1469</v>
      </c>
      <c r="B1472" s="67">
        <v>15896</v>
      </c>
      <c r="C1472" s="68" t="s">
        <v>4477</v>
      </c>
    </row>
    <row r="1473" spans="1:3" x14ac:dyDescent="0.15">
      <c r="A1473" s="67">
        <v>1470</v>
      </c>
      <c r="B1473" s="67">
        <v>15897</v>
      </c>
      <c r="C1473" s="68" t="s">
        <v>4480</v>
      </c>
    </row>
    <row r="1474" spans="1:3" x14ac:dyDescent="0.15">
      <c r="A1474" s="67">
        <v>1471</v>
      </c>
      <c r="B1474" s="67">
        <v>15956</v>
      </c>
      <c r="C1474" s="68" t="s">
        <v>4483</v>
      </c>
    </row>
    <row r="1475" spans="1:3" x14ac:dyDescent="0.15">
      <c r="A1475" s="67">
        <v>1472</v>
      </c>
      <c r="B1475" s="67">
        <v>15957</v>
      </c>
      <c r="C1475" s="68" t="s">
        <v>4486</v>
      </c>
    </row>
    <row r="1476" spans="1:3" x14ac:dyDescent="0.15">
      <c r="A1476" s="67">
        <v>1473</v>
      </c>
      <c r="B1476" s="67">
        <v>16011</v>
      </c>
      <c r="C1476" s="68" t="s">
        <v>4489</v>
      </c>
    </row>
    <row r="1477" spans="1:3" x14ac:dyDescent="0.15">
      <c r="A1477" s="67">
        <v>1474</v>
      </c>
      <c r="B1477" s="67">
        <v>16020</v>
      </c>
      <c r="C1477" s="68" t="s">
        <v>4492</v>
      </c>
    </row>
    <row r="1478" spans="1:3" x14ac:dyDescent="0.15">
      <c r="A1478" s="67">
        <v>1475</v>
      </c>
      <c r="B1478" s="67">
        <v>16038</v>
      </c>
      <c r="C1478" s="68" t="s">
        <v>4495</v>
      </c>
    </row>
    <row r="1479" spans="1:3" x14ac:dyDescent="0.15">
      <c r="A1479" s="67">
        <v>1476</v>
      </c>
      <c r="B1479" s="67">
        <v>16051</v>
      </c>
      <c r="C1479" s="68" t="s">
        <v>4498</v>
      </c>
    </row>
    <row r="1480" spans="1:3" x14ac:dyDescent="0.15">
      <c r="A1480" s="67">
        <v>1477</v>
      </c>
      <c r="B1480" s="67">
        <v>16061</v>
      </c>
      <c r="C1480" s="68" t="s">
        <v>4501</v>
      </c>
    </row>
    <row r="1481" spans="1:3" x14ac:dyDescent="0.15">
      <c r="A1481" s="67">
        <v>1478</v>
      </c>
      <c r="B1481" s="67">
        <v>16062</v>
      </c>
      <c r="C1481" s="68" t="s">
        <v>4504</v>
      </c>
    </row>
    <row r="1482" spans="1:3" x14ac:dyDescent="0.15">
      <c r="A1482" s="67">
        <v>1479</v>
      </c>
      <c r="B1482" s="67">
        <v>16070</v>
      </c>
      <c r="C1482" s="68" t="s">
        <v>4507</v>
      </c>
    </row>
    <row r="1483" spans="1:3" x14ac:dyDescent="0.15">
      <c r="A1483" s="67">
        <v>1480</v>
      </c>
      <c r="B1483" s="67">
        <v>16094</v>
      </c>
      <c r="C1483" s="68" t="s">
        <v>4510</v>
      </c>
    </row>
    <row r="1484" spans="1:3" x14ac:dyDescent="0.15">
      <c r="A1484" s="67">
        <v>1481</v>
      </c>
      <c r="B1484" s="67">
        <v>16097</v>
      </c>
      <c r="C1484" s="68" t="s">
        <v>4513</v>
      </c>
    </row>
    <row r="1485" spans="1:3" x14ac:dyDescent="0.15">
      <c r="A1485" s="67">
        <v>1482</v>
      </c>
      <c r="B1485" s="67">
        <v>16111</v>
      </c>
      <c r="C1485" s="68" t="s">
        <v>4516</v>
      </c>
    </row>
    <row r="1486" spans="1:3" x14ac:dyDescent="0.15">
      <c r="A1486" s="67">
        <v>1483</v>
      </c>
      <c r="B1486" s="67">
        <v>16113</v>
      </c>
      <c r="C1486" s="68" t="s">
        <v>4519</v>
      </c>
    </row>
    <row r="1487" spans="1:3" x14ac:dyDescent="0.15">
      <c r="A1487" s="67">
        <v>1484</v>
      </c>
      <c r="B1487" s="67">
        <v>16197</v>
      </c>
      <c r="C1487" s="68" t="s">
        <v>4522</v>
      </c>
    </row>
    <row r="1488" spans="1:3" x14ac:dyDescent="0.15">
      <c r="A1488" s="67">
        <v>1485</v>
      </c>
      <c r="B1488" s="67">
        <v>16234</v>
      </c>
      <c r="C1488" s="68" t="s">
        <v>4525</v>
      </c>
    </row>
    <row r="1489" spans="1:3" x14ac:dyDescent="0.15">
      <c r="A1489" s="67">
        <v>1486</v>
      </c>
      <c r="B1489" s="67">
        <v>16237</v>
      </c>
      <c r="C1489" s="68" t="s">
        <v>4528</v>
      </c>
    </row>
    <row r="1490" spans="1:3" x14ac:dyDescent="0.15">
      <c r="A1490" s="67">
        <v>1487</v>
      </c>
      <c r="B1490" s="67">
        <v>16248</v>
      </c>
      <c r="C1490" s="68" t="s">
        <v>4531</v>
      </c>
    </row>
    <row r="1491" spans="1:3" x14ac:dyDescent="0.15">
      <c r="A1491" s="67">
        <v>1488</v>
      </c>
      <c r="B1491" s="67">
        <v>16251</v>
      </c>
      <c r="C1491" s="68" t="s">
        <v>4534</v>
      </c>
    </row>
    <row r="1492" spans="1:3" x14ac:dyDescent="0.15">
      <c r="A1492" s="67">
        <v>1489</v>
      </c>
      <c r="B1492" s="67">
        <v>16260</v>
      </c>
      <c r="C1492" s="68" t="s">
        <v>4537</v>
      </c>
    </row>
    <row r="1493" spans="1:3" x14ac:dyDescent="0.15">
      <c r="A1493" s="67">
        <v>1490</v>
      </c>
      <c r="B1493" s="67">
        <v>16266</v>
      </c>
      <c r="C1493" s="68" t="s">
        <v>4540</v>
      </c>
    </row>
    <row r="1494" spans="1:3" x14ac:dyDescent="0.15">
      <c r="A1494" s="67">
        <v>1491</v>
      </c>
      <c r="B1494" s="67">
        <v>16276</v>
      </c>
      <c r="C1494" s="68" t="s">
        <v>4543</v>
      </c>
    </row>
    <row r="1495" spans="1:3" x14ac:dyDescent="0.15">
      <c r="A1495" s="67">
        <v>1492</v>
      </c>
      <c r="B1495" s="67">
        <v>16278</v>
      </c>
      <c r="C1495" s="68" t="s">
        <v>4546</v>
      </c>
    </row>
    <row r="1496" spans="1:3" x14ac:dyDescent="0.15">
      <c r="A1496" s="67">
        <v>1493</v>
      </c>
      <c r="B1496" s="67">
        <v>16282</v>
      </c>
      <c r="C1496" s="68" t="s">
        <v>4549</v>
      </c>
    </row>
    <row r="1497" spans="1:3" x14ac:dyDescent="0.15">
      <c r="A1497" s="67">
        <v>1494</v>
      </c>
      <c r="B1497" s="67">
        <v>16283</v>
      </c>
      <c r="C1497" s="68" t="s">
        <v>4552</v>
      </c>
    </row>
    <row r="1498" spans="1:3" x14ac:dyDescent="0.15">
      <c r="A1498" s="67">
        <v>1495</v>
      </c>
      <c r="B1498" s="67">
        <v>16284</v>
      </c>
      <c r="C1498" s="68" t="s">
        <v>4555</v>
      </c>
    </row>
    <row r="1499" spans="1:3" x14ac:dyDescent="0.15">
      <c r="A1499" s="67">
        <v>1496</v>
      </c>
      <c r="B1499" s="67">
        <v>16288</v>
      </c>
      <c r="C1499" s="68" t="s">
        <v>4558</v>
      </c>
    </row>
    <row r="1500" spans="1:3" x14ac:dyDescent="0.15">
      <c r="A1500" s="67">
        <v>1497</v>
      </c>
      <c r="B1500" s="67">
        <v>16295</v>
      </c>
      <c r="C1500" s="68" t="s">
        <v>4561</v>
      </c>
    </row>
    <row r="1501" spans="1:3" x14ac:dyDescent="0.15">
      <c r="A1501" s="67">
        <v>1498</v>
      </c>
      <c r="B1501" s="67">
        <v>16296</v>
      </c>
      <c r="C1501" s="68" t="s">
        <v>4564</v>
      </c>
    </row>
    <row r="1502" spans="1:3" x14ac:dyDescent="0.15">
      <c r="A1502" s="67">
        <v>1499</v>
      </c>
      <c r="B1502" s="67">
        <v>16322</v>
      </c>
      <c r="C1502" s="68" t="s">
        <v>4567</v>
      </c>
    </row>
    <row r="1503" spans="1:3" x14ac:dyDescent="0.15">
      <c r="A1503" s="67">
        <v>1500</v>
      </c>
      <c r="B1503" s="67">
        <v>16331</v>
      </c>
      <c r="C1503" s="68" t="s">
        <v>4570</v>
      </c>
    </row>
    <row r="1504" spans="1:3" x14ac:dyDescent="0.15">
      <c r="A1504" s="67">
        <v>1501</v>
      </c>
      <c r="B1504" s="67">
        <v>16338</v>
      </c>
      <c r="C1504" s="68" t="s">
        <v>4573</v>
      </c>
    </row>
    <row r="1505" spans="1:3" x14ac:dyDescent="0.15">
      <c r="A1505" s="67">
        <v>1502</v>
      </c>
      <c r="B1505" s="67">
        <v>16371</v>
      </c>
      <c r="C1505" s="68" t="s">
        <v>4576</v>
      </c>
    </row>
    <row r="1506" spans="1:3" x14ac:dyDescent="0.15">
      <c r="A1506" s="67">
        <v>1503</v>
      </c>
      <c r="B1506" s="67">
        <v>16372</v>
      </c>
      <c r="C1506" s="68" t="s">
        <v>4579</v>
      </c>
    </row>
    <row r="1507" spans="1:3" x14ac:dyDescent="0.15">
      <c r="A1507" s="67">
        <v>1504</v>
      </c>
      <c r="B1507" s="67">
        <v>16373</v>
      </c>
      <c r="C1507" s="68" t="s">
        <v>4582</v>
      </c>
    </row>
    <row r="1508" spans="1:3" x14ac:dyDescent="0.15">
      <c r="A1508" s="67">
        <v>1505</v>
      </c>
      <c r="B1508" s="67">
        <v>16374</v>
      </c>
      <c r="C1508" s="68" t="s">
        <v>4585</v>
      </c>
    </row>
    <row r="1509" spans="1:3" x14ac:dyDescent="0.15">
      <c r="A1509" s="67">
        <v>1506</v>
      </c>
      <c r="B1509" s="67">
        <v>16385</v>
      </c>
      <c r="C1509" s="68" t="s">
        <v>4588</v>
      </c>
    </row>
    <row r="1510" spans="1:3" x14ac:dyDescent="0.15">
      <c r="A1510" s="67">
        <v>1507</v>
      </c>
      <c r="B1510" s="67">
        <v>16386</v>
      </c>
      <c r="C1510" s="68" t="s">
        <v>4591</v>
      </c>
    </row>
    <row r="1511" spans="1:3" x14ac:dyDescent="0.15">
      <c r="A1511" s="67">
        <v>1508</v>
      </c>
      <c r="B1511" s="67">
        <v>16409</v>
      </c>
      <c r="C1511" s="68" t="s">
        <v>4594</v>
      </c>
    </row>
    <row r="1512" spans="1:3" x14ac:dyDescent="0.15">
      <c r="A1512" s="67">
        <v>1509</v>
      </c>
      <c r="B1512" s="67">
        <v>16431</v>
      </c>
      <c r="C1512" s="68" t="s">
        <v>4597</v>
      </c>
    </row>
    <row r="1513" spans="1:3" x14ac:dyDescent="0.15">
      <c r="A1513" s="67">
        <v>1510</v>
      </c>
      <c r="B1513" s="67">
        <v>16454</v>
      </c>
      <c r="C1513" s="68" t="s">
        <v>4600</v>
      </c>
    </row>
    <row r="1514" spans="1:3" x14ac:dyDescent="0.15">
      <c r="A1514" s="67">
        <v>1511</v>
      </c>
      <c r="B1514" s="67">
        <v>16460</v>
      </c>
      <c r="C1514" s="68" t="s">
        <v>4603</v>
      </c>
    </row>
    <row r="1515" spans="1:3" x14ac:dyDescent="0.15">
      <c r="A1515" s="67">
        <v>1512</v>
      </c>
      <c r="B1515" s="67">
        <v>16461</v>
      </c>
      <c r="C1515" s="68" t="s">
        <v>4606</v>
      </c>
    </row>
    <row r="1516" spans="1:3" x14ac:dyDescent="0.15">
      <c r="A1516" s="67">
        <v>1513</v>
      </c>
      <c r="B1516" s="67">
        <v>16462</v>
      </c>
      <c r="C1516" s="68" t="s">
        <v>4609</v>
      </c>
    </row>
    <row r="1517" spans="1:3" x14ac:dyDescent="0.15">
      <c r="A1517" s="67">
        <v>1514</v>
      </c>
      <c r="B1517" s="67">
        <v>16516</v>
      </c>
      <c r="C1517" s="68" t="s">
        <v>4612</v>
      </c>
    </row>
    <row r="1518" spans="1:3" x14ac:dyDescent="0.15">
      <c r="A1518" s="67">
        <v>1515</v>
      </c>
      <c r="B1518" s="67">
        <v>16517</v>
      </c>
      <c r="C1518" s="68" t="s">
        <v>4615</v>
      </c>
    </row>
    <row r="1519" spans="1:3" x14ac:dyDescent="0.15">
      <c r="A1519" s="67">
        <v>1516</v>
      </c>
      <c r="B1519" s="67">
        <v>16519</v>
      </c>
      <c r="C1519" s="68" t="s">
        <v>4618</v>
      </c>
    </row>
    <row r="1520" spans="1:3" x14ac:dyDescent="0.15">
      <c r="A1520" s="67">
        <v>1517</v>
      </c>
      <c r="B1520" s="67">
        <v>16520</v>
      </c>
      <c r="C1520" s="68" t="s">
        <v>4621</v>
      </c>
    </row>
    <row r="1521" spans="1:3" x14ac:dyDescent="0.15">
      <c r="A1521" s="67">
        <v>1518</v>
      </c>
      <c r="B1521" s="67">
        <v>16543</v>
      </c>
      <c r="C1521" s="68" t="s">
        <v>4624</v>
      </c>
    </row>
    <row r="1522" spans="1:3" x14ac:dyDescent="0.15">
      <c r="A1522" s="67">
        <v>1519</v>
      </c>
      <c r="B1522" s="67">
        <v>16558</v>
      </c>
      <c r="C1522" s="68" t="s">
        <v>4627</v>
      </c>
    </row>
    <row r="1523" spans="1:3" x14ac:dyDescent="0.15">
      <c r="A1523" s="67">
        <v>1520</v>
      </c>
      <c r="B1523" s="67">
        <v>16570</v>
      </c>
      <c r="C1523" s="68" t="s">
        <v>4630</v>
      </c>
    </row>
    <row r="1524" spans="1:3" x14ac:dyDescent="0.15">
      <c r="A1524" s="67">
        <v>1521</v>
      </c>
      <c r="B1524" s="67">
        <v>16571</v>
      </c>
      <c r="C1524" s="68" t="s">
        <v>4633</v>
      </c>
    </row>
    <row r="1525" spans="1:3" x14ac:dyDescent="0.15">
      <c r="A1525" s="67">
        <v>1522</v>
      </c>
      <c r="B1525" s="67">
        <v>16573</v>
      </c>
      <c r="C1525" s="68" t="s">
        <v>4636</v>
      </c>
    </row>
    <row r="1526" spans="1:3" x14ac:dyDescent="0.15">
      <c r="A1526" s="67">
        <v>1523</v>
      </c>
      <c r="B1526" s="67">
        <v>16596</v>
      </c>
      <c r="C1526" s="68" t="s">
        <v>4639</v>
      </c>
    </row>
    <row r="1527" spans="1:3" x14ac:dyDescent="0.15">
      <c r="A1527" s="67">
        <v>1524</v>
      </c>
      <c r="B1527" s="67">
        <v>16599</v>
      </c>
      <c r="C1527" s="68" t="s">
        <v>4642</v>
      </c>
    </row>
    <row r="1528" spans="1:3" x14ac:dyDescent="0.15">
      <c r="A1528" s="67">
        <v>1525</v>
      </c>
      <c r="B1528" s="67">
        <v>16622</v>
      </c>
      <c r="C1528" s="68" t="s">
        <v>4645</v>
      </c>
    </row>
    <row r="1529" spans="1:3" x14ac:dyDescent="0.15">
      <c r="A1529" s="67">
        <v>1526</v>
      </c>
      <c r="B1529" s="67">
        <v>16623</v>
      </c>
      <c r="C1529" s="68" t="s">
        <v>575</v>
      </c>
    </row>
    <row r="1530" spans="1:3" x14ac:dyDescent="0.15">
      <c r="A1530" s="67">
        <v>1527</v>
      </c>
      <c r="B1530" s="67">
        <v>16624</v>
      </c>
      <c r="C1530" s="68" t="s">
        <v>4650</v>
      </c>
    </row>
    <row r="1531" spans="1:3" x14ac:dyDescent="0.15">
      <c r="A1531" s="67">
        <v>1528</v>
      </c>
      <c r="B1531" s="67">
        <v>16635</v>
      </c>
      <c r="C1531" s="68" t="s">
        <v>4653</v>
      </c>
    </row>
    <row r="1532" spans="1:3" x14ac:dyDescent="0.15">
      <c r="A1532" s="67">
        <v>1529</v>
      </c>
      <c r="B1532" s="67">
        <v>16637</v>
      </c>
      <c r="C1532" s="68" t="s">
        <v>4656</v>
      </c>
    </row>
    <row r="1533" spans="1:3" x14ac:dyDescent="0.15">
      <c r="A1533" s="67">
        <v>1530</v>
      </c>
      <c r="B1533" s="67">
        <v>16663</v>
      </c>
      <c r="C1533" s="68" t="s">
        <v>4659</v>
      </c>
    </row>
    <row r="1534" spans="1:3" x14ac:dyDescent="0.15">
      <c r="A1534" s="67">
        <v>1531</v>
      </c>
      <c r="B1534" s="67">
        <v>16681</v>
      </c>
      <c r="C1534" s="68" t="s">
        <v>4662</v>
      </c>
    </row>
    <row r="1535" spans="1:3" x14ac:dyDescent="0.15">
      <c r="A1535" s="67">
        <v>1532</v>
      </c>
      <c r="B1535" s="67">
        <v>16696</v>
      </c>
      <c r="C1535" s="68" t="s">
        <v>4665</v>
      </c>
    </row>
    <row r="1536" spans="1:3" x14ac:dyDescent="0.15">
      <c r="A1536" s="67">
        <v>1533</v>
      </c>
      <c r="B1536" s="67">
        <v>16707</v>
      </c>
      <c r="C1536" s="68" t="s">
        <v>4668</v>
      </c>
    </row>
    <row r="1537" spans="1:3" x14ac:dyDescent="0.15">
      <c r="A1537" s="67">
        <v>1534</v>
      </c>
      <c r="B1537" s="67">
        <v>16744</v>
      </c>
      <c r="C1537" s="68" t="s">
        <v>4671</v>
      </c>
    </row>
    <row r="1538" spans="1:3" x14ac:dyDescent="0.15">
      <c r="A1538" s="67">
        <v>1535</v>
      </c>
      <c r="B1538" s="67">
        <v>16746</v>
      </c>
      <c r="C1538" s="68" t="s">
        <v>4674</v>
      </c>
    </row>
    <row r="1539" spans="1:3" x14ac:dyDescent="0.15">
      <c r="A1539" s="67">
        <v>1536</v>
      </c>
      <c r="B1539" s="67">
        <v>16772</v>
      </c>
      <c r="C1539" s="68" t="s">
        <v>4677</v>
      </c>
    </row>
    <row r="1540" spans="1:3" x14ac:dyDescent="0.15">
      <c r="A1540" s="67">
        <v>1537</v>
      </c>
      <c r="B1540" s="67">
        <v>16773</v>
      </c>
      <c r="C1540" s="68" t="s">
        <v>4680</v>
      </c>
    </row>
    <row r="1541" spans="1:3" x14ac:dyDescent="0.15">
      <c r="A1541" s="67">
        <v>1538</v>
      </c>
      <c r="B1541" s="67">
        <v>16777</v>
      </c>
      <c r="C1541" s="68" t="s">
        <v>4683</v>
      </c>
    </row>
    <row r="1542" spans="1:3" x14ac:dyDescent="0.15">
      <c r="A1542" s="67">
        <v>1539</v>
      </c>
      <c r="B1542" s="67">
        <v>16787</v>
      </c>
      <c r="C1542" s="68" t="s">
        <v>3813</v>
      </c>
    </row>
    <row r="1543" spans="1:3" x14ac:dyDescent="0.15">
      <c r="A1543" s="67">
        <v>1540</v>
      </c>
      <c r="B1543" s="67">
        <v>16794</v>
      </c>
      <c r="C1543" s="68" t="s">
        <v>4688</v>
      </c>
    </row>
    <row r="1544" spans="1:3" x14ac:dyDescent="0.15">
      <c r="A1544" s="67">
        <v>1541</v>
      </c>
      <c r="B1544" s="67">
        <v>16795</v>
      </c>
      <c r="C1544" s="68" t="s">
        <v>4691</v>
      </c>
    </row>
    <row r="1545" spans="1:3" x14ac:dyDescent="0.15">
      <c r="A1545" s="67">
        <v>1542</v>
      </c>
      <c r="B1545" s="67">
        <v>16796</v>
      </c>
      <c r="C1545" s="68" t="s">
        <v>4694</v>
      </c>
    </row>
    <row r="1546" spans="1:3" x14ac:dyDescent="0.15">
      <c r="A1546" s="67">
        <v>1543</v>
      </c>
      <c r="B1546" s="67">
        <v>16797</v>
      </c>
      <c r="C1546" s="68" t="s">
        <v>4697</v>
      </c>
    </row>
    <row r="1547" spans="1:3" x14ac:dyDescent="0.15">
      <c r="A1547" s="67">
        <v>1544</v>
      </c>
      <c r="B1547" s="67">
        <v>16805</v>
      </c>
      <c r="C1547" s="68" t="s">
        <v>4700</v>
      </c>
    </row>
    <row r="1548" spans="1:3" x14ac:dyDescent="0.15">
      <c r="A1548" s="67">
        <v>1545</v>
      </c>
      <c r="B1548" s="67">
        <v>16806</v>
      </c>
      <c r="C1548" s="68" t="s">
        <v>4703</v>
      </c>
    </row>
    <row r="1549" spans="1:3" x14ac:dyDescent="0.15">
      <c r="A1549" s="67">
        <v>1546</v>
      </c>
      <c r="B1549" s="67">
        <v>16807</v>
      </c>
      <c r="C1549" s="68" t="s">
        <v>4706</v>
      </c>
    </row>
    <row r="1550" spans="1:3" x14ac:dyDescent="0.15">
      <c r="A1550" s="67">
        <v>1547</v>
      </c>
      <c r="B1550" s="67">
        <v>16831</v>
      </c>
      <c r="C1550" s="68" t="s">
        <v>4709</v>
      </c>
    </row>
    <row r="1551" spans="1:3" x14ac:dyDescent="0.15">
      <c r="A1551" s="67">
        <v>1548</v>
      </c>
      <c r="B1551" s="67">
        <v>16833</v>
      </c>
      <c r="C1551" s="68" t="s">
        <v>4712</v>
      </c>
    </row>
    <row r="1552" spans="1:3" x14ac:dyDescent="0.15">
      <c r="A1552" s="67">
        <v>1549</v>
      </c>
      <c r="B1552" s="67">
        <v>16852</v>
      </c>
      <c r="C1552" s="68" t="s">
        <v>4715</v>
      </c>
    </row>
    <row r="1553" spans="1:3" x14ac:dyDescent="0.15">
      <c r="A1553" s="67">
        <v>1550</v>
      </c>
      <c r="B1553" s="67">
        <v>16873</v>
      </c>
      <c r="C1553" s="68" t="s">
        <v>4718</v>
      </c>
    </row>
    <row r="1554" spans="1:3" x14ac:dyDescent="0.15">
      <c r="A1554" s="67">
        <v>1551</v>
      </c>
      <c r="B1554" s="67">
        <v>16874</v>
      </c>
      <c r="C1554" s="68" t="s">
        <v>4721</v>
      </c>
    </row>
    <row r="1555" spans="1:3" x14ac:dyDescent="0.15">
      <c r="A1555" s="67">
        <v>1552</v>
      </c>
      <c r="B1555" s="67">
        <v>16903</v>
      </c>
      <c r="C1555" s="68" t="s">
        <v>4724</v>
      </c>
    </row>
    <row r="1556" spans="1:3" x14ac:dyDescent="0.15">
      <c r="A1556" s="67">
        <v>1553</v>
      </c>
      <c r="B1556" s="67">
        <v>16906</v>
      </c>
      <c r="C1556" s="68" t="s">
        <v>4727</v>
      </c>
    </row>
    <row r="1557" spans="1:3" x14ac:dyDescent="0.15">
      <c r="A1557" s="67">
        <v>1554</v>
      </c>
      <c r="B1557" s="67">
        <v>16908</v>
      </c>
      <c r="C1557" s="68" t="s">
        <v>4730</v>
      </c>
    </row>
    <row r="1558" spans="1:3" x14ac:dyDescent="0.15">
      <c r="A1558" s="67">
        <v>1555</v>
      </c>
      <c r="B1558" s="67">
        <v>16914</v>
      </c>
      <c r="C1558" s="68" t="s">
        <v>4733</v>
      </c>
    </row>
    <row r="1559" spans="1:3" x14ac:dyDescent="0.15">
      <c r="A1559" s="67">
        <v>1556</v>
      </c>
      <c r="B1559" s="67">
        <v>16915</v>
      </c>
      <c r="C1559" s="68" t="s">
        <v>4736</v>
      </c>
    </row>
    <row r="1560" spans="1:3" x14ac:dyDescent="0.15">
      <c r="A1560" s="67">
        <v>1557</v>
      </c>
      <c r="B1560" s="67">
        <v>16917</v>
      </c>
      <c r="C1560" s="68" t="s">
        <v>4739</v>
      </c>
    </row>
    <row r="1561" spans="1:3" x14ac:dyDescent="0.15">
      <c r="A1561" s="67">
        <v>1558</v>
      </c>
      <c r="B1561" s="67">
        <v>16918</v>
      </c>
      <c r="C1561" s="68" t="s">
        <v>4742</v>
      </c>
    </row>
    <row r="1562" spans="1:3" x14ac:dyDescent="0.15">
      <c r="A1562" s="67">
        <v>1559</v>
      </c>
      <c r="B1562" s="67">
        <v>16954</v>
      </c>
      <c r="C1562" s="68" t="s">
        <v>4745</v>
      </c>
    </row>
    <row r="1563" spans="1:3" x14ac:dyDescent="0.15">
      <c r="A1563" s="67">
        <v>1560</v>
      </c>
      <c r="B1563" s="67">
        <v>16960</v>
      </c>
      <c r="C1563" s="68" t="s">
        <v>4748</v>
      </c>
    </row>
    <row r="1564" spans="1:3" x14ac:dyDescent="0.15">
      <c r="A1564" s="67">
        <v>1561</v>
      </c>
      <c r="B1564" s="67">
        <v>16963</v>
      </c>
      <c r="C1564" s="68" t="s">
        <v>4751</v>
      </c>
    </row>
    <row r="1565" spans="1:3" x14ac:dyDescent="0.15">
      <c r="A1565" s="67">
        <v>1562</v>
      </c>
      <c r="B1565" s="67">
        <v>16964</v>
      </c>
      <c r="C1565" s="68" t="s">
        <v>4754</v>
      </c>
    </row>
    <row r="1566" spans="1:3" x14ac:dyDescent="0.15">
      <c r="A1566" s="67">
        <v>1563</v>
      </c>
      <c r="B1566" s="67">
        <v>16965</v>
      </c>
      <c r="C1566" s="68" t="s">
        <v>4757</v>
      </c>
    </row>
    <row r="1567" spans="1:3" x14ac:dyDescent="0.15">
      <c r="A1567" s="67">
        <v>1564</v>
      </c>
      <c r="B1567" s="67">
        <v>16966</v>
      </c>
      <c r="C1567" s="68" t="s">
        <v>4760</v>
      </c>
    </row>
    <row r="1568" spans="1:3" x14ac:dyDescent="0.15">
      <c r="A1568" s="67">
        <v>1565</v>
      </c>
      <c r="B1568" s="67">
        <v>16967</v>
      </c>
      <c r="C1568" s="68" t="s">
        <v>4763</v>
      </c>
    </row>
    <row r="1569" spans="1:3" x14ac:dyDescent="0.15">
      <c r="A1569" s="67">
        <v>1566</v>
      </c>
      <c r="B1569" s="67">
        <v>16968</v>
      </c>
      <c r="C1569" s="68" t="s">
        <v>4766</v>
      </c>
    </row>
    <row r="1570" spans="1:3" x14ac:dyDescent="0.15">
      <c r="A1570" s="67">
        <v>1567</v>
      </c>
      <c r="B1570" s="67">
        <v>16969</v>
      </c>
      <c r="C1570" s="68" t="s">
        <v>4769</v>
      </c>
    </row>
    <row r="1571" spans="1:3" x14ac:dyDescent="0.15">
      <c r="A1571" s="67">
        <v>1568</v>
      </c>
      <c r="B1571" s="67">
        <v>16978</v>
      </c>
      <c r="C1571" s="68" t="s">
        <v>4772</v>
      </c>
    </row>
    <row r="1572" spans="1:3" x14ac:dyDescent="0.15">
      <c r="A1572" s="67">
        <v>1569</v>
      </c>
      <c r="B1572" s="67">
        <v>16993</v>
      </c>
      <c r="C1572" s="68" t="s">
        <v>4775</v>
      </c>
    </row>
    <row r="1573" spans="1:3" x14ac:dyDescent="0.15">
      <c r="A1573" s="67">
        <v>1570</v>
      </c>
      <c r="B1573" s="67">
        <v>17006</v>
      </c>
      <c r="C1573" s="68" t="s">
        <v>4778</v>
      </c>
    </row>
    <row r="1574" spans="1:3" x14ac:dyDescent="0.15">
      <c r="A1574" s="67">
        <v>1571</v>
      </c>
      <c r="B1574" s="67">
        <v>17012</v>
      </c>
      <c r="C1574" s="68" t="s">
        <v>4781</v>
      </c>
    </row>
    <row r="1575" spans="1:3" x14ac:dyDescent="0.15">
      <c r="A1575" s="67">
        <v>1572</v>
      </c>
      <c r="B1575" s="67">
        <v>17017</v>
      </c>
      <c r="C1575" s="68" t="s">
        <v>4784</v>
      </c>
    </row>
    <row r="1576" spans="1:3" x14ac:dyDescent="0.15">
      <c r="A1576" s="67">
        <v>1573</v>
      </c>
      <c r="B1576" s="67">
        <v>17018</v>
      </c>
      <c r="C1576" s="68" t="s">
        <v>4787</v>
      </c>
    </row>
    <row r="1577" spans="1:3" x14ac:dyDescent="0.15">
      <c r="A1577" s="67">
        <v>1574</v>
      </c>
      <c r="B1577" s="67">
        <v>17019</v>
      </c>
      <c r="C1577" s="68" t="s">
        <v>4790</v>
      </c>
    </row>
    <row r="1578" spans="1:3" x14ac:dyDescent="0.15">
      <c r="A1578" s="67">
        <v>1575</v>
      </c>
      <c r="B1578" s="67">
        <v>17034</v>
      </c>
      <c r="C1578" s="68" t="s">
        <v>4793</v>
      </c>
    </row>
    <row r="1579" spans="1:3" x14ac:dyDescent="0.15">
      <c r="A1579" s="67">
        <v>1576</v>
      </c>
      <c r="B1579" s="67">
        <v>17064</v>
      </c>
      <c r="C1579" s="68" t="s">
        <v>4796</v>
      </c>
    </row>
    <row r="1580" spans="1:3" x14ac:dyDescent="0.15">
      <c r="A1580" s="67">
        <v>1577</v>
      </c>
      <c r="B1580" s="67">
        <v>17065</v>
      </c>
      <c r="C1580" s="68" t="s">
        <v>4799</v>
      </c>
    </row>
    <row r="1581" spans="1:3" x14ac:dyDescent="0.15">
      <c r="A1581" s="67">
        <v>1578</v>
      </c>
      <c r="B1581" s="67">
        <v>17068</v>
      </c>
      <c r="C1581" s="68" t="s">
        <v>4802</v>
      </c>
    </row>
    <row r="1582" spans="1:3" x14ac:dyDescent="0.15">
      <c r="A1582" s="67">
        <v>1579</v>
      </c>
      <c r="B1582" s="67">
        <v>17119</v>
      </c>
      <c r="C1582" s="68" t="s">
        <v>4805</v>
      </c>
    </row>
    <row r="1583" spans="1:3" x14ac:dyDescent="0.15">
      <c r="A1583" s="67">
        <v>1580</v>
      </c>
      <c r="B1583" s="67">
        <v>17143</v>
      </c>
      <c r="C1583" s="68" t="s">
        <v>4808</v>
      </c>
    </row>
    <row r="1584" spans="1:3" x14ac:dyDescent="0.15">
      <c r="A1584" s="67">
        <v>1581</v>
      </c>
      <c r="B1584" s="67">
        <v>17144</v>
      </c>
      <c r="C1584" s="68" t="s">
        <v>4811</v>
      </c>
    </row>
    <row r="1585" spans="1:3" x14ac:dyDescent="0.15">
      <c r="A1585" s="67">
        <v>1582</v>
      </c>
      <c r="B1585" s="67">
        <v>17145</v>
      </c>
      <c r="C1585" s="68" t="s">
        <v>4814</v>
      </c>
    </row>
    <row r="1586" spans="1:3" x14ac:dyDescent="0.15">
      <c r="A1586" s="67">
        <v>1583</v>
      </c>
      <c r="B1586" s="67">
        <v>17159</v>
      </c>
      <c r="C1586" s="68" t="s">
        <v>4817</v>
      </c>
    </row>
    <row r="1587" spans="1:3" x14ac:dyDescent="0.15">
      <c r="A1587" s="67">
        <v>1584</v>
      </c>
      <c r="B1587" s="67">
        <v>17161</v>
      </c>
      <c r="C1587" s="68" t="s">
        <v>4820</v>
      </c>
    </row>
    <row r="1588" spans="1:3" x14ac:dyDescent="0.15">
      <c r="A1588" s="67">
        <v>1585</v>
      </c>
      <c r="B1588" s="67">
        <v>17166</v>
      </c>
      <c r="C1588" s="68" t="s">
        <v>4823</v>
      </c>
    </row>
    <row r="1589" spans="1:3" x14ac:dyDescent="0.15">
      <c r="A1589" s="67">
        <v>1586</v>
      </c>
      <c r="B1589" s="67">
        <v>17193</v>
      </c>
      <c r="C1589" s="68" t="s">
        <v>4826</v>
      </c>
    </row>
    <row r="1590" spans="1:3" x14ac:dyDescent="0.15">
      <c r="A1590" s="67">
        <v>1587</v>
      </c>
      <c r="B1590" s="67">
        <v>17198</v>
      </c>
      <c r="C1590" s="68" t="s">
        <v>4829</v>
      </c>
    </row>
    <row r="1591" spans="1:3" x14ac:dyDescent="0.15">
      <c r="A1591" s="67">
        <v>1588</v>
      </c>
      <c r="B1591" s="67">
        <v>17230</v>
      </c>
      <c r="C1591" s="68" t="s">
        <v>4832</v>
      </c>
    </row>
    <row r="1592" spans="1:3" x14ac:dyDescent="0.15">
      <c r="A1592" s="67">
        <v>1589</v>
      </c>
      <c r="B1592" s="67">
        <v>17231</v>
      </c>
      <c r="C1592" s="68" t="s">
        <v>4835</v>
      </c>
    </row>
    <row r="1593" spans="1:3" x14ac:dyDescent="0.15">
      <c r="A1593" s="67">
        <v>1590</v>
      </c>
      <c r="B1593" s="67">
        <v>17232</v>
      </c>
      <c r="C1593" s="68" t="s">
        <v>4838</v>
      </c>
    </row>
    <row r="1594" spans="1:3" x14ac:dyDescent="0.15">
      <c r="A1594" s="67">
        <v>1591</v>
      </c>
      <c r="B1594" s="67">
        <v>17235</v>
      </c>
      <c r="C1594" s="68" t="s">
        <v>4841</v>
      </c>
    </row>
    <row r="1595" spans="1:3" x14ac:dyDescent="0.15">
      <c r="A1595" s="67">
        <v>1592</v>
      </c>
      <c r="B1595" s="67">
        <v>17241</v>
      </c>
      <c r="C1595" s="68" t="s">
        <v>4844</v>
      </c>
    </row>
    <row r="1596" spans="1:3" x14ac:dyDescent="0.15">
      <c r="A1596" s="67">
        <v>1593</v>
      </c>
      <c r="B1596" s="67">
        <v>17242</v>
      </c>
      <c r="C1596" s="68" t="s">
        <v>4847</v>
      </c>
    </row>
    <row r="1597" spans="1:3" x14ac:dyDescent="0.15">
      <c r="A1597" s="67">
        <v>1594</v>
      </c>
      <c r="B1597" s="67">
        <v>17266</v>
      </c>
      <c r="C1597" s="68" t="s">
        <v>4850</v>
      </c>
    </row>
    <row r="1598" spans="1:3" x14ac:dyDescent="0.15">
      <c r="A1598" s="67">
        <v>1595</v>
      </c>
      <c r="B1598" s="67">
        <v>17267</v>
      </c>
      <c r="C1598" s="68" t="s">
        <v>4853</v>
      </c>
    </row>
    <row r="1599" spans="1:3" x14ac:dyDescent="0.15">
      <c r="A1599" s="67">
        <v>1596</v>
      </c>
      <c r="B1599" s="67">
        <v>17276</v>
      </c>
      <c r="C1599" s="68" t="s">
        <v>4856</v>
      </c>
    </row>
    <row r="1600" spans="1:3" x14ac:dyDescent="0.15">
      <c r="A1600" s="67">
        <v>1597</v>
      </c>
      <c r="B1600" s="67">
        <v>17277</v>
      </c>
      <c r="C1600" s="68" t="s">
        <v>4859</v>
      </c>
    </row>
    <row r="1601" spans="1:3" x14ac:dyDescent="0.15">
      <c r="A1601" s="67">
        <v>1598</v>
      </c>
      <c r="B1601" s="67">
        <v>17299</v>
      </c>
      <c r="C1601" s="68" t="s">
        <v>4862</v>
      </c>
    </row>
    <row r="1602" spans="1:3" x14ac:dyDescent="0.15">
      <c r="A1602" s="67">
        <v>1599</v>
      </c>
      <c r="B1602" s="67">
        <v>17300</v>
      </c>
      <c r="C1602" s="68" t="s">
        <v>4865</v>
      </c>
    </row>
    <row r="1603" spans="1:3" x14ac:dyDescent="0.15">
      <c r="A1603" s="67">
        <v>1600</v>
      </c>
      <c r="B1603" s="67">
        <v>17303</v>
      </c>
      <c r="C1603" s="68" t="s">
        <v>4868</v>
      </c>
    </row>
    <row r="1604" spans="1:3" x14ac:dyDescent="0.15">
      <c r="A1604" s="67">
        <v>1601</v>
      </c>
      <c r="B1604" s="67">
        <v>17317</v>
      </c>
      <c r="C1604" s="68" t="s">
        <v>4871</v>
      </c>
    </row>
    <row r="1605" spans="1:3" x14ac:dyDescent="0.15">
      <c r="A1605" s="67">
        <v>1602</v>
      </c>
      <c r="B1605" s="67">
        <v>17318</v>
      </c>
      <c r="C1605" s="68" t="s">
        <v>4874</v>
      </c>
    </row>
    <row r="1606" spans="1:3" x14ac:dyDescent="0.15">
      <c r="A1606" s="67">
        <v>1603</v>
      </c>
      <c r="B1606" s="67">
        <v>17329</v>
      </c>
      <c r="C1606" s="68" t="s">
        <v>4877</v>
      </c>
    </row>
    <row r="1607" spans="1:3" x14ac:dyDescent="0.15">
      <c r="A1607" s="67">
        <v>1604</v>
      </c>
      <c r="B1607" s="67">
        <v>17344</v>
      </c>
      <c r="C1607" s="68" t="s">
        <v>4880</v>
      </c>
    </row>
    <row r="1608" spans="1:3" x14ac:dyDescent="0.15">
      <c r="A1608" s="67">
        <v>1605</v>
      </c>
      <c r="B1608" s="67">
        <v>17346</v>
      </c>
      <c r="C1608" s="68" t="s">
        <v>4883</v>
      </c>
    </row>
    <row r="1609" spans="1:3" x14ac:dyDescent="0.15">
      <c r="A1609" s="67">
        <v>1606</v>
      </c>
      <c r="B1609" s="67">
        <v>17357</v>
      </c>
      <c r="C1609" s="68" t="s">
        <v>4886</v>
      </c>
    </row>
    <row r="1610" spans="1:3" x14ac:dyDescent="0.15">
      <c r="A1610" s="67">
        <v>1607</v>
      </c>
      <c r="B1610" s="67">
        <v>17370</v>
      </c>
      <c r="C1610" s="68" t="s">
        <v>4889</v>
      </c>
    </row>
    <row r="1611" spans="1:3" x14ac:dyDescent="0.15">
      <c r="A1611" s="67">
        <v>1608</v>
      </c>
      <c r="B1611" s="67">
        <v>17392</v>
      </c>
      <c r="C1611" s="68" t="s">
        <v>4892</v>
      </c>
    </row>
    <row r="1612" spans="1:3" x14ac:dyDescent="0.15">
      <c r="A1612" s="67">
        <v>1609</v>
      </c>
      <c r="B1612" s="67">
        <v>17393</v>
      </c>
      <c r="C1612" s="68" t="s">
        <v>4895</v>
      </c>
    </row>
    <row r="1613" spans="1:3" x14ac:dyDescent="0.15">
      <c r="A1613" s="67">
        <v>1610</v>
      </c>
      <c r="B1613" s="67">
        <v>17403</v>
      </c>
      <c r="C1613" s="68" t="s">
        <v>4898</v>
      </c>
    </row>
    <row r="1614" spans="1:3" x14ac:dyDescent="0.15">
      <c r="A1614" s="67">
        <v>1611</v>
      </c>
      <c r="B1614" s="67">
        <v>17412</v>
      </c>
      <c r="C1614" s="68" t="s">
        <v>4901</v>
      </c>
    </row>
    <row r="1615" spans="1:3" x14ac:dyDescent="0.15">
      <c r="A1615" s="67">
        <v>1612</v>
      </c>
      <c r="B1615" s="67">
        <v>17413</v>
      </c>
      <c r="C1615" s="68" t="s">
        <v>4904</v>
      </c>
    </row>
    <row r="1616" spans="1:3" x14ac:dyDescent="0.15">
      <c r="A1616" s="67">
        <v>1613</v>
      </c>
      <c r="B1616" s="67">
        <v>17421</v>
      </c>
      <c r="C1616" s="68" t="s">
        <v>4907</v>
      </c>
    </row>
    <row r="1617" spans="1:3" x14ac:dyDescent="0.15">
      <c r="A1617" s="67">
        <v>1614</v>
      </c>
      <c r="B1617" s="67">
        <v>17422</v>
      </c>
      <c r="C1617" s="68" t="s">
        <v>4910</v>
      </c>
    </row>
    <row r="1618" spans="1:3" x14ac:dyDescent="0.15">
      <c r="A1618" s="67">
        <v>1615</v>
      </c>
      <c r="B1618" s="67">
        <v>17423</v>
      </c>
      <c r="C1618" s="68" t="s">
        <v>4913</v>
      </c>
    </row>
    <row r="1619" spans="1:3" x14ac:dyDescent="0.15">
      <c r="A1619" s="67">
        <v>1616</v>
      </c>
      <c r="B1619" s="67">
        <v>17424</v>
      </c>
      <c r="C1619" s="68" t="s">
        <v>4916</v>
      </c>
    </row>
    <row r="1620" spans="1:3" x14ac:dyDescent="0.15">
      <c r="A1620" s="67">
        <v>1617</v>
      </c>
      <c r="B1620" s="67">
        <v>17439</v>
      </c>
      <c r="C1620" s="68" t="s">
        <v>4919</v>
      </c>
    </row>
    <row r="1621" spans="1:3" x14ac:dyDescent="0.15">
      <c r="A1621" s="67">
        <v>1618</v>
      </c>
      <c r="B1621" s="67">
        <v>17460</v>
      </c>
      <c r="C1621" s="68" t="s">
        <v>4922</v>
      </c>
    </row>
    <row r="1622" spans="1:3" x14ac:dyDescent="0.15">
      <c r="A1622" s="67">
        <v>1619</v>
      </c>
      <c r="B1622" s="67">
        <v>17461</v>
      </c>
      <c r="C1622" s="68" t="s">
        <v>4925</v>
      </c>
    </row>
    <row r="1623" spans="1:3" x14ac:dyDescent="0.15">
      <c r="A1623" s="67">
        <v>1620</v>
      </c>
      <c r="B1623" s="67">
        <v>17462</v>
      </c>
      <c r="C1623" s="68" t="s">
        <v>4928</v>
      </c>
    </row>
    <row r="1624" spans="1:3" x14ac:dyDescent="0.15">
      <c r="A1624" s="67">
        <v>1621</v>
      </c>
      <c r="B1624" s="67">
        <v>17495</v>
      </c>
      <c r="C1624" s="68" t="s">
        <v>4931</v>
      </c>
    </row>
    <row r="1625" spans="1:3" x14ac:dyDescent="0.15">
      <c r="A1625" s="67">
        <v>1622</v>
      </c>
      <c r="B1625" s="67">
        <v>17497</v>
      </c>
      <c r="C1625" s="68" t="s">
        <v>4934</v>
      </c>
    </row>
    <row r="1626" spans="1:3" x14ac:dyDescent="0.15">
      <c r="A1626" s="67">
        <v>1623</v>
      </c>
      <c r="B1626" s="67">
        <v>17538</v>
      </c>
      <c r="C1626" s="68" t="s">
        <v>4937</v>
      </c>
    </row>
    <row r="1627" spans="1:3" x14ac:dyDescent="0.15">
      <c r="A1627" s="67">
        <v>1624</v>
      </c>
      <c r="B1627" s="67">
        <v>17545</v>
      </c>
      <c r="C1627" s="68" t="s">
        <v>4940</v>
      </c>
    </row>
    <row r="1628" spans="1:3" x14ac:dyDescent="0.15">
      <c r="A1628" s="67">
        <v>1625</v>
      </c>
      <c r="B1628" s="67">
        <v>17551</v>
      </c>
      <c r="C1628" s="68" t="s">
        <v>4943</v>
      </c>
    </row>
    <row r="1629" spans="1:3" x14ac:dyDescent="0.15">
      <c r="A1629" s="67">
        <v>1626</v>
      </c>
      <c r="B1629" s="67">
        <v>17565</v>
      </c>
      <c r="C1629" s="68" t="s">
        <v>4946</v>
      </c>
    </row>
    <row r="1630" spans="1:3" x14ac:dyDescent="0.15">
      <c r="A1630" s="67">
        <v>1627</v>
      </c>
      <c r="B1630" s="67">
        <v>17566</v>
      </c>
      <c r="C1630" s="68" t="s">
        <v>4949</v>
      </c>
    </row>
    <row r="1631" spans="1:3" x14ac:dyDescent="0.15">
      <c r="A1631" s="67">
        <v>1628</v>
      </c>
      <c r="B1631" s="67">
        <v>17577</v>
      </c>
      <c r="C1631" s="68" t="s">
        <v>4952</v>
      </c>
    </row>
    <row r="1632" spans="1:3" x14ac:dyDescent="0.15">
      <c r="A1632" s="67">
        <v>1629</v>
      </c>
      <c r="B1632" s="67">
        <v>17578</v>
      </c>
      <c r="C1632" s="68" t="s">
        <v>4955</v>
      </c>
    </row>
    <row r="1633" spans="1:3" x14ac:dyDescent="0.15">
      <c r="A1633" s="67">
        <v>1630</v>
      </c>
      <c r="B1633" s="67">
        <v>17584</v>
      </c>
      <c r="C1633" s="68" t="s">
        <v>4958</v>
      </c>
    </row>
    <row r="1634" spans="1:3" x14ac:dyDescent="0.15">
      <c r="A1634" s="67">
        <v>1631</v>
      </c>
      <c r="B1634" s="67">
        <v>17591</v>
      </c>
      <c r="C1634" s="68" t="s">
        <v>4961</v>
      </c>
    </row>
    <row r="1635" spans="1:3" x14ac:dyDescent="0.15">
      <c r="A1635" s="67">
        <v>1632</v>
      </c>
      <c r="B1635" s="67">
        <v>17597</v>
      </c>
      <c r="C1635" s="68" t="s">
        <v>4964</v>
      </c>
    </row>
    <row r="1636" spans="1:3" x14ac:dyDescent="0.15">
      <c r="A1636" s="67">
        <v>1633</v>
      </c>
      <c r="B1636" s="67">
        <v>17605</v>
      </c>
      <c r="C1636" s="68" t="s">
        <v>4967</v>
      </c>
    </row>
    <row r="1637" spans="1:3" x14ac:dyDescent="0.15">
      <c r="A1637" s="67">
        <v>1634</v>
      </c>
      <c r="B1637" s="67">
        <v>17606</v>
      </c>
      <c r="C1637" s="68" t="s">
        <v>4970</v>
      </c>
    </row>
    <row r="1638" spans="1:3" x14ac:dyDescent="0.15">
      <c r="A1638" s="67">
        <v>1635</v>
      </c>
      <c r="B1638" s="67">
        <v>17618</v>
      </c>
      <c r="C1638" s="68" t="s">
        <v>4973</v>
      </c>
    </row>
    <row r="1639" spans="1:3" x14ac:dyDescent="0.15">
      <c r="A1639" s="67">
        <v>1636</v>
      </c>
      <c r="B1639" s="67">
        <v>17619</v>
      </c>
      <c r="C1639" s="68" t="s">
        <v>4976</v>
      </c>
    </row>
    <row r="1640" spans="1:3" x14ac:dyDescent="0.15">
      <c r="A1640" s="67">
        <v>1637</v>
      </c>
      <c r="B1640" s="67">
        <v>17644</v>
      </c>
      <c r="C1640" s="68" t="s">
        <v>4979</v>
      </c>
    </row>
    <row r="1641" spans="1:3" x14ac:dyDescent="0.15">
      <c r="A1641" s="67">
        <v>1638</v>
      </c>
      <c r="B1641" s="67">
        <v>17652</v>
      </c>
      <c r="C1641" s="68" t="s">
        <v>4982</v>
      </c>
    </row>
    <row r="1642" spans="1:3" x14ac:dyDescent="0.15">
      <c r="A1642" s="67">
        <v>1639</v>
      </c>
      <c r="B1642" s="67">
        <v>17653</v>
      </c>
      <c r="C1642" s="68" t="s">
        <v>4985</v>
      </c>
    </row>
    <row r="1643" spans="1:3" x14ac:dyDescent="0.15">
      <c r="A1643" s="67">
        <v>1640</v>
      </c>
      <c r="B1643" s="67">
        <v>17654</v>
      </c>
      <c r="C1643" s="68" t="s">
        <v>4988</v>
      </c>
    </row>
    <row r="1644" spans="1:3" x14ac:dyDescent="0.15">
      <c r="A1644" s="67">
        <v>1641</v>
      </c>
      <c r="B1644" s="67">
        <v>17655</v>
      </c>
      <c r="C1644" s="68" t="s">
        <v>4991</v>
      </c>
    </row>
    <row r="1645" spans="1:3" x14ac:dyDescent="0.15">
      <c r="A1645" s="67">
        <v>1642</v>
      </c>
      <c r="B1645" s="67">
        <v>17657</v>
      </c>
      <c r="C1645" s="68" t="s">
        <v>4994</v>
      </c>
    </row>
    <row r="1646" spans="1:3" x14ac:dyDescent="0.15">
      <c r="A1646" s="67">
        <v>1643</v>
      </c>
      <c r="B1646" s="67">
        <v>17658</v>
      </c>
      <c r="C1646" s="68" t="s">
        <v>4997</v>
      </c>
    </row>
    <row r="1647" spans="1:3" x14ac:dyDescent="0.15">
      <c r="A1647" s="67">
        <v>1644</v>
      </c>
      <c r="B1647" s="67">
        <v>17660</v>
      </c>
      <c r="C1647" s="68" t="s">
        <v>5000</v>
      </c>
    </row>
    <row r="1648" spans="1:3" x14ac:dyDescent="0.15">
      <c r="A1648" s="67">
        <v>1645</v>
      </c>
      <c r="B1648" s="67">
        <v>17661</v>
      </c>
      <c r="C1648" s="68" t="s">
        <v>5003</v>
      </c>
    </row>
    <row r="1649" spans="1:3" x14ac:dyDescent="0.15">
      <c r="A1649" s="67">
        <v>1646</v>
      </c>
      <c r="B1649" s="67">
        <v>17665</v>
      </c>
      <c r="C1649" s="68" t="s">
        <v>5006</v>
      </c>
    </row>
    <row r="1650" spans="1:3" x14ac:dyDescent="0.15">
      <c r="A1650" s="67">
        <v>1647</v>
      </c>
      <c r="B1650" s="67">
        <v>17666</v>
      </c>
      <c r="C1650" s="68" t="s">
        <v>5009</v>
      </c>
    </row>
    <row r="1651" spans="1:3" x14ac:dyDescent="0.15">
      <c r="A1651" s="67">
        <v>1648</v>
      </c>
      <c r="B1651" s="67">
        <v>17667</v>
      </c>
      <c r="C1651" s="68" t="s">
        <v>5012</v>
      </c>
    </row>
    <row r="1652" spans="1:3" x14ac:dyDescent="0.15">
      <c r="A1652" s="67">
        <v>1649</v>
      </c>
      <c r="B1652" s="67">
        <v>17668</v>
      </c>
      <c r="C1652" s="68" t="s">
        <v>5015</v>
      </c>
    </row>
    <row r="1653" spans="1:3" x14ac:dyDescent="0.15">
      <c r="A1653" s="67">
        <v>1650</v>
      </c>
      <c r="B1653" s="67">
        <v>17669</v>
      </c>
      <c r="C1653" s="68" t="s">
        <v>5018</v>
      </c>
    </row>
    <row r="1654" spans="1:3" x14ac:dyDescent="0.15">
      <c r="A1654" s="67">
        <v>1651</v>
      </c>
      <c r="B1654" s="67">
        <v>17670</v>
      </c>
      <c r="C1654" s="68" t="s">
        <v>5021</v>
      </c>
    </row>
    <row r="1655" spans="1:3" x14ac:dyDescent="0.15">
      <c r="A1655" s="67">
        <v>1652</v>
      </c>
      <c r="B1655" s="67">
        <v>17671</v>
      </c>
      <c r="C1655" s="68" t="s">
        <v>5024</v>
      </c>
    </row>
    <row r="1656" spans="1:3" x14ac:dyDescent="0.15">
      <c r="A1656" s="67">
        <v>1653</v>
      </c>
      <c r="B1656" s="67">
        <v>17677</v>
      </c>
      <c r="C1656" s="68" t="s">
        <v>5027</v>
      </c>
    </row>
    <row r="1657" spans="1:3" x14ac:dyDescent="0.15">
      <c r="A1657" s="67">
        <v>1654</v>
      </c>
      <c r="B1657" s="67">
        <v>17685</v>
      </c>
      <c r="C1657" s="68" t="s">
        <v>5030</v>
      </c>
    </row>
    <row r="1658" spans="1:3" x14ac:dyDescent="0.15">
      <c r="A1658" s="67">
        <v>1655</v>
      </c>
      <c r="B1658" s="67">
        <v>17689</v>
      </c>
      <c r="C1658" s="68" t="s">
        <v>5033</v>
      </c>
    </row>
    <row r="1659" spans="1:3" x14ac:dyDescent="0.15">
      <c r="A1659" s="67">
        <v>1656</v>
      </c>
      <c r="B1659" s="67">
        <v>17708</v>
      </c>
      <c r="C1659" s="68" t="s">
        <v>5036</v>
      </c>
    </row>
    <row r="1660" spans="1:3" x14ac:dyDescent="0.15">
      <c r="A1660" s="67">
        <v>1657</v>
      </c>
      <c r="B1660" s="67">
        <v>17709</v>
      </c>
      <c r="C1660" s="68" t="s">
        <v>5039</v>
      </c>
    </row>
    <row r="1661" spans="1:3" x14ac:dyDescent="0.15">
      <c r="A1661" s="67">
        <v>1658</v>
      </c>
      <c r="B1661" s="67">
        <v>17719</v>
      </c>
      <c r="C1661" s="68" t="s">
        <v>5042</v>
      </c>
    </row>
    <row r="1662" spans="1:3" x14ac:dyDescent="0.15">
      <c r="A1662" s="67">
        <v>1659</v>
      </c>
      <c r="B1662" s="67">
        <v>17720</v>
      </c>
      <c r="C1662" s="68" t="s">
        <v>5045</v>
      </c>
    </row>
    <row r="1663" spans="1:3" x14ac:dyDescent="0.15">
      <c r="A1663" s="67">
        <v>1660</v>
      </c>
      <c r="B1663" s="67">
        <v>17725</v>
      </c>
      <c r="C1663" s="68" t="s">
        <v>5048</v>
      </c>
    </row>
    <row r="1664" spans="1:3" x14ac:dyDescent="0.15">
      <c r="A1664" s="67">
        <v>1661</v>
      </c>
      <c r="B1664" s="67">
        <v>17733</v>
      </c>
      <c r="C1664" s="68" t="s">
        <v>5051</v>
      </c>
    </row>
    <row r="1665" spans="1:3" x14ac:dyDescent="0.15">
      <c r="A1665" s="67">
        <v>1662</v>
      </c>
      <c r="B1665" s="67">
        <v>17736</v>
      </c>
      <c r="C1665" s="68" t="s">
        <v>815</v>
      </c>
    </row>
    <row r="1666" spans="1:3" x14ac:dyDescent="0.15">
      <c r="A1666" s="67">
        <v>1663</v>
      </c>
      <c r="B1666" s="67">
        <v>17737</v>
      </c>
      <c r="C1666" s="68" t="s">
        <v>5056</v>
      </c>
    </row>
    <row r="1667" spans="1:3" x14ac:dyDescent="0.15">
      <c r="A1667" s="67">
        <v>1664</v>
      </c>
      <c r="B1667" s="67">
        <v>17739</v>
      </c>
      <c r="C1667" s="68" t="s">
        <v>5059</v>
      </c>
    </row>
    <row r="1668" spans="1:3" x14ac:dyDescent="0.15">
      <c r="A1668" s="67">
        <v>1665</v>
      </c>
      <c r="B1668" s="67">
        <v>17744</v>
      </c>
      <c r="C1668" s="68" t="s">
        <v>5062</v>
      </c>
    </row>
    <row r="1669" spans="1:3" x14ac:dyDescent="0.15">
      <c r="A1669" s="67">
        <v>1666</v>
      </c>
      <c r="B1669" s="67">
        <v>17747</v>
      </c>
      <c r="C1669" s="68" t="s">
        <v>5065</v>
      </c>
    </row>
    <row r="1670" spans="1:3" x14ac:dyDescent="0.15">
      <c r="A1670" s="67">
        <v>1667</v>
      </c>
      <c r="B1670" s="67">
        <v>17754</v>
      </c>
      <c r="C1670" s="68" t="s">
        <v>5068</v>
      </c>
    </row>
    <row r="1671" spans="1:3" x14ac:dyDescent="0.15">
      <c r="A1671" s="67">
        <v>1668</v>
      </c>
      <c r="B1671" s="67">
        <v>17755</v>
      </c>
      <c r="C1671" s="68" t="s">
        <v>5071</v>
      </c>
    </row>
    <row r="1672" spans="1:3" x14ac:dyDescent="0.15">
      <c r="A1672" s="67">
        <v>1669</v>
      </c>
      <c r="B1672" s="67">
        <v>17756</v>
      </c>
      <c r="C1672" s="68" t="s">
        <v>5074</v>
      </c>
    </row>
    <row r="1673" spans="1:3" x14ac:dyDescent="0.15">
      <c r="A1673" s="67">
        <v>1670</v>
      </c>
      <c r="B1673" s="67">
        <v>17757</v>
      </c>
      <c r="C1673" s="68" t="s">
        <v>5077</v>
      </c>
    </row>
    <row r="1674" spans="1:3" x14ac:dyDescent="0.15">
      <c r="A1674" s="67">
        <v>1671</v>
      </c>
      <c r="B1674" s="67">
        <v>17758</v>
      </c>
      <c r="C1674" s="68" t="s">
        <v>5080</v>
      </c>
    </row>
    <row r="1675" spans="1:3" x14ac:dyDescent="0.15">
      <c r="A1675" s="67">
        <v>1672</v>
      </c>
      <c r="B1675" s="67">
        <v>17771</v>
      </c>
      <c r="C1675" s="68" t="s">
        <v>5083</v>
      </c>
    </row>
    <row r="1676" spans="1:3" x14ac:dyDescent="0.15">
      <c r="A1676" s="67">
        <v>1673</v>
      </c>
      <c r="B1676" s="67">
        <v>17772</v>
      </c>
      <c r="C1676" s="68" t="s">
        <v>5086</v>
      </c>
    </row>
    <row r="1677" spans="1:3" x14ac:dyDescent="0.15">
      <c r="A1677" s="67">
        <v>1674</v>
      </c>
      <c r="B1677" s="67">
        <v>17775</v>
      </c>
      <c r="C1677" s="68" t="s">
        <v>5089</v>
      </c>
    </row>
    <row r="1678" spans="1:3" x14ac:dyDescent="0.15">
      <c r="A1678" s="67">
        <v>1675</v>
      </c>
      <c r="B1678" s="67">
        <v>17776</v>
      </c>
      <c r="C1678" s="68" t="s">
        <v>5092</v>
      </c>
    </row>
    <row r="1679" spans="1:3" x14ac:dyDescent="0.15">
      <c r="A1679" s="67">
        <v>1676</v>
      </c>
      <c r="B1679" s="67">
        <v>17778</v>
      </c>
      <c r="C1679" s="68" t="s">
        <v>5095</v>
      </c>
    </row>
    <row r="1680" spans="1:3" x14ac:dyDescent="0.15">
      <c r="A1680" s="67">
        <v>1677</v>
      </c>
      <c r="B1680" s="67">
        <v>17779</v>
      </c>
      <c r="C1680" s="68" t="s">
        <v>5098</v>
      </c>
    </row>
    <row r="1681" spans="1:3" x14ac:dyDescent="0.15">
      <c r="A1681" s="67">
        <v>1678</v>
      </c>
      <c r="B1681" s="67">
        <v>17815</v>
      </c>
      <c r="C1681" s="68" t="s">
        <v>5101</v>
      </c>
    </row>
    <row r="1682" spans="1:3" x14ac:dyDescent="0.15">
      <c r="A1682" s="67">
        <v>1679</v>
      </c>
      <c r="B1682" s="67">
        <v>17858</v>
      </c>
      <c r="C1682" s="68" t="s">
        <v>5104</v>
      </c>
    </row>
    <row r="1683" spans="1:3" x14ac:dyDescent="0.15">
      <c r="A1683" s="67">
        <v>1680</v>
      </c>
      <c r="B1683" s="67">
        <v>17859</v>
      </c>
      <c r="C1683" s="68" t="s">
        <v>5107</v>
      </c>
    </row>
    <row r="1684" spans="1:3" x14ac:dyDescent="0.15">
      <c r="A1684" s="67">
        <v>1681</v>
      </c>
      <c r="B1684" s="67">
        <v>17865</v>
      </c>
      <c r="C1684" s="68" t="s">
        <v>5110</v>
      </c>
    </row>
    <row r="1685" spans="1:3" x14ac:dyDescent="0.15">
      <c r="A1685" s="67">
        <v>1682</v>
      </c>
      <c r="B1685" s="67">
        <v>17866</v>
      </c>
      <c r="C1685" s="68" t="s">
        <v>5113</v>
      </c>
    </row>
    <row r="1686" spans="1:3" x14ac:dyDescent="0.15">
      <c r="A1686" s="67">
        <v>1683</v>
      </c>
      <c r="B1686" s="67">
        <v>17872</v>
      </c>
      <c r="C1686" s="68" t="s">
        <v>5116</v>
      </c>
    </row>
    <row r="1687" spans="1:3" x14ac:dyDescent="0.15">
      <c r="A1687" s="67">
        <v>1684</v>
      </c>
      <c r="B1687" s="67">
        <v>17978</v>
      </c>
      <c r="C1687" s="68" t="s">
        <v>5119</v>
      </c>
    </row>
    <row r="1688" spans="1:3" x14ac:dyDescent="0.15">
      <c r="A1688" s="67">
        <v>1685</v>
      </c>
      <c r="B1688" s="67">
        <v>17979</v>
      </c>
      <c r="C1688" s="68" t="s">
        <v>5122</v>
      </c>
    </row>
    <row r="1689" spans="1:3" x14ac:dyDescent="0.15">
      <c r="A1689" s="67">
        <v>1686</v>
      </c>
      <c r="B1689" s="67">
        <v>18030</v>
      </c>
      <c r="C1689" s="68" t="s">
        <v>5125</v>
      </c>
    </row>
    <row r="1690" spans="1:3" x14ac:dyDescent="0.15">
      <c r="A1690" s="67">
        <v>1687</v>
      </c>
      <c r="B1690" s="67">
        <v>18060</v>
      </c>
      <c r="C1690" s="68" t="s">
        <v>5128</v>
      </c>
    </row>
    <row r="1691" spans="1:3" x14ac:dyDescent="0.15">
      <c r="A1691" s="67">
        <v>1688</v>
      </c>
      <c r="B1691" s="67">
        <v>18103</v>
      </c>
      <c r="C1691" s="68" t="s">
        <v>5131</v>
      </c>
    </row>
    <row r="1692" spans="1:3" x14ac:dyDescent="0.15">
      <c r="A1692" s="67">
        <v>1689</v>
      </c>
      <c r="B1692" s="67">
        <v>18109</v>
      </c>
      <c r="C1692" s="68" t="s">
        <v>5134</v>
      </c>
    </row>
    <row r="1693" spans="1:3" x14ac:dyDescent="0.15">
      <c r="A1693" s="67">
        <v>1690</v>
      </c>
      <c r="B1693" s="67">
        <v>18129</v>
      </c>
      <c r="C1693" s="68" t="s">
        <v>5137</v>
      </c>
    </row>
    <row r="1694" spans="1:3" x14ac:dyDescent="0.15">
      <c r="A1694" s="67">
        <v>1691</v>
      </c>
      <c r="B1694" s="67">
        <v>18150</v>
      </c>
      <c r="C1694" s="68" t="s">
        <v>5140</v>
      </c>
    </row>
    <row r="1695" spans="1:3" x14ac:dyDescent="0.15">
      <c r="A1695" s="67">
        <v>1692</v>
      </c>
      <c r="B1695" s="67">
        <v>18153</v>
      </c>
      <c r="C1695" s="68" t="s">
        <v>5143</v>
      </c>
    </row>
    <row r="1696" spans="1:3" x14ac:dyDescent="0.15">
      <c r="A1696" s="67">
        <v>1693</v>
      </c>
      <c r="B1696" s="67">
        <v>18154</v>
      </c>
      <c r="C1696" s="68" t="s">
        <v>3855</v>
      </c>
    </row>
    <row r="1697" spans="1:3" x14ac:dyDescent="0.15">
      <c r="A1697" s="67">
        <v>1694</v>
      </c>
      <c r="B1697" s="67">
        <v>18156</v>
      </c>
      <c r="C1697" s="68" t="s">
        <v>5148</v>
      </c>
    </row>
    <row r="1698" spans="1:3" x14ac:dyDescent="0.15">
      <c r="A1698" s="67">
        <v>1695</v>
      </c>
      <c r="B1698" s="67">
        <v>18157</v>
      </c>
      <c r="C1698" s="68" t="s">
        <v>5151</v>
      </c>
    </row>
    <row r="1699" spans="1:3" x14ac:dyDescent="0.15">
      <c r="A1699" s="67">
        <v>1696</v>
      </c>
      <c r="B1699" s="67">
        <v>18178</v>
      </c>
      <c r="C1699" s="68" t="s">
        <v>5154</v>
      </c>
    </row>
    <row r="1700" spans="1:3" x14ac:dyDescent="0.15">
      <c r="A1700" s="67">
        <v>1697</v>
      </c>
      <c r="B1700" s="67">
        <v>18179</v>
      </c>
      <c r="C1700" s="68" t="s">
        <v>5157</v>
      </c>
    </row>
    <row r="1701" spans="1:3" x14ac:dyDescent="0.15">
      <c r="A1701" s="67">
        <v>1698</v>
      </c>
      <c r="B1701" s="67">
        <v>18184</v>
      </c>
      <c r="C1701" s="68" t="s">
        <v>5160</v>
      </c>
    </row>
    <row r="1702" spans="1:3" x14ac:dyDescent="0.15">
      <c r="A1702" s="67">
        <v>1699</v>
      </c>
      <c r="B1702" s="67">
        <v>18190</v>
      </c>
      <c r="C1702" s="68" t="s">
        <v>5163</v>
      </c>
    </row>
    <row r="1703" spans="1:3" x14ac:dyDescent="0.15">
      <c r="A1703" s="67">
        <v>1700</v>
      </c>
      <c r="B1703" s="67">
        <v>18203</v>
      </c>
      <c r="C1703" s="68" t="s">
        <v>5166</v>
      </c>
    </row>
    <row r="1704" spans="1:3" x14ac:dyDescent="0.15">
      <c r="A1704" s="67">
        <v>1701</v>
      </c>
      <c r="B1704" s="67">
        <v>18204</v>
      </c>
      <c r="C1704" s="68" t="s">
        <v>5169</v>
      </c>
    </row>
    <row r="1705" spans="1:3" x14ac:dyDescent="0.15">
      <c r="A1705" s="67">
        <v>1702</v>
      </c>
      <c r="B1705" s="67">
        <v>18205</v>
      </c>
      <c r="C1705" s="68" t="s">
        <v>5172</v>
      </c>
    </row>
    <row r="1706" spans="1:3" x14ac:dyDescent="0.15">
      <c r="A1706" s="67">
        <v>1703</v>
      </c>
      <c r="B1706" s="67">
        <v>18222</v>
      </c>
      <c r="C1706" s="68" t="s">
        <v>5175</v>
      </c>
    </row>
    <row r="1707" spans="1:3" x14ac:dyDescent="0.15">
      <c r="A1707" s="67">
        <v>1704</v>
      </c>
      <c r="B1707" s="67">
        <v>18223</v>
      </c>
      <c r="C1707" s="68" t="s">
        <v>5178</v>
      </c>
    </row>
    <row r="1708" spans="1:3" x14ac:dyDescent="0.15">
      <c r="A1708" s="67">
        <v>1705</v>
      </c>
      <c r="B1708" s="67">
        <v>18264</v>
      </c>
      <c r="C1708" s="68" t="s">
        <v>5181</v>
      </c>
    </row>
    <row r="1709" spans="1:3" x14ac:dyDescent="0.15">
      <c r="A1709" s="67">
        <v>1706</v>
      </c>
      <c r="B1709" s="67">
        <v>18271</v>
      </c>
      <c r="C1709" s="68" t="s">
        <v>5184</v>
      </c>
    </row>
    <row r="1710" spans="1:3" x14ac:dyDescent="0.15">
      <c r="A1710" s="67">
        <v>1707</v>
      </c>
      <c r="B1710" s="67">
        <v>18282</v>
      </c>
      <c r="C1710" s="68" t="s">
        <v>5187</v>
      </c>
    </row>
    <row r="1711" spans="1:3" x14ac:dyDescent="0.15">
      <c r="A1711" s="67">
        <v>1708</v>
      </c>
      <c r="B1711" s="67">
        <v>18294</v>
      </c>
      <c r="C1711" s="68" t="s">
        <v>5190</v>
      </c>
    </row>
    <row r="1712" spans="1:3" x14ac:dyDescent="0.15">
      <c r="A1712" s="67">
        <v>1709</v>
      </c>
      <c r="B1712" s="67">
        <v>18295</v>
      </c>
      <c r="C1712" s="68" t="s">
        <v>5193</v>
      </c>
    </row>
    <row r="1713" spans="1:3" x14ac:dyDescent="0.15">
      <c r="A1713" s="67">
        <v>1710</v>
      </c>
      <c r="B1713" s="67">
        <v>18302</v>
      </c>
      <c r="C1713" s="68" t="s">
        <v>5196</v>
      </c>
    </row>
    <row r="1714" spans="1:3" x14ac:dyDescent="0.15">
      <c r="A1714" s="67">
        <v>1711</v>
      </c>
      <c r="B1714" s="67">
        <v>18305</v>
      </c>
      <c r="C1714" s="68" t="s">
        <v>5199</v>
      </c>
    </row>
    <row r="1715" spans="1:3" x14ac:dyDescent="0.15">
      <c r="A1715" s="67">
        <v>1712</v>
      </c>
      <c r="B1715" s="67">
        <v>18307</v>
      </c>
      <c r="C1715" s="68" t="s">
        <v>5202</v>
      </c>
    </row>
    <row r="1716" spans="1:3" x14ac:dyDescent="0.15">
      <c r="A1716" s="67">
        <v>1713</v>
      </c>
      <c r="B1716" s="67">
        <v>18317</v>
      </c>
      <c r="C1716" s="68" t="s">
        <v>5205</v>
      </c>
    </row>
    <row r="1717" spans="1:3" x14ac:dyDescent="0.15">
      <c r="A1717" s="67">
        <v>1714</v>
      </c>
      <c r="B1717" s="67">
        <v>18324</v>
      </c>
      <c r="C1717" s="68" t="s">
        <v>5208</v>
      </c>
    </row>
    <row r="1718" spans="1:3" x14ac:dyDescent="0.15">
      <c r="A1718" s="67">
        <v>1715</v>
      </c>
      <c r="B1718" s="67">
        <v>18329</v>
      </c>
      <c r="C1718" s="68" t="s">
        <v>5211</v>
      </c>
    </row>
    <row r="1719" spans="1:3" x14ac:dyDescent="0.15">
      <c r="A1719" s="67">
        <v>1716</v>
      </c>
      <c r="B1719" s="67">
        <v>18330</v>
      </c>
      <c r="C1719" s="68" t="s">
        <v>5214</v>
      </c>
    </row>
    <row r="1720" spans="1:3" x14ac:dyDescent="0.15">
      <c r="A1720" s="67">
        <v>1717</v>
      </c>
      <c r="B1720" s="67">
        <v>18334</v>
      </c>
      <c r="C1720" s="68" t="s">
        <v>5217</v>
      </c>
    </row>
    <row r="1721" spans="1:3" x14ac:dyDescent="0.15">
      <c r="A1721" s="67">
        <v>1718</v>
      </c>
      <c r="B1721" s="67">
        <v>18353</v>
      </c>
      <c r="C1721" s="68" t="s">
        <v>5220</v>
      </c>
    </row>
    <row r="1722" spans="1:3" x14ac:dyDescent="0.15">
      <c r="A1722" s="67">
        <v>1719</v>
      </c>
      <c r="B1722" s="67">
        <v>18359</v>
      </c>
      <c r="C1722" s="68" t="s">
        <v>5223</v>
      </c>
    </row>
    <row r="1723" spans="1:3" x14ac:dyDescent="0.15">
      <c r="A1723" s="67">
        <v>1720</v>
      </c>
      <c r="B1723" s="67">
        <v>18366</v>
      </c>
      <c r="C1723" s="68" t="s">
        <v>5226</v>
      </c>
    </row>
    <row r="1724" spans="1:3" x14ac:dyDescent="0.15">
      <c r="A1724" s="67">
        <v>1721</v>
      </c>
      <c r="B1724" s="67">
        <v>18376</v>
      </c>
      <c r="C1724" s="68" t="s">
        <v>5229</v>
      </c>
    </row>
    <row r="1725" spans="1:3" x14ac:dyDescent="0.15">
      <c r="A1725" s="67">
        <v>1722</v>
      </c>
      <c r="B1725" s="67">
        <v>18382</v>
      </c>
      <c r="C1725" s="68" t="s">
        <v>5232</v>
      </c>
    </row>
    <row r="1726" spans="1:3" x14ac:dyDescent="0.15">
      <c r="A1726" s="67">
        <v>1723</v>
      </c>
      <c r="B1726" s="67">
        <v>18480</v>
      </c>
      <c r="C1726" s="68" t="s">
        <v>5235</v>
      </c>
    </row>
    <row r="1727" spans="1:3" x14ac:dyDescent="0.15">
      <c r="A1727" s="67">
        <v>1724</v>
      </c>
      <c r="B1727" s="67">
        <v>18485</v>
      </c>
      <c r="C1727" s="68" t="s">
        <v>5238</v>
      </c>
    </row>
    <row r="1728" spans="1:3" x14ac:dyDescent="0.15">
      <c r="A1728" s="67">
        <v>1725</v>
      </c>
      <c r="B1728" s="67">
        <v>18502</v>
      </c>
      <c r="C1728" s="68" t="s">
        <v>5241</v>
      </c>
    </row>
    <row r="1729" spans="1:3" x14ac:dyDescent="0.15">
      <c r="A1729" s="67">
        <v>1726</v>
      </c>
      <c r="B1729" s="67">
        <v>18550</v>
      </c>
      <c r="C1729" s="68" t="s">
        <v>5244</v>
      </c>
    </row>
    <row r="1730" spans="1:3" x14ac:dyDescent="0.15">
      <c r="A1730" s="67">
        <v>1727</v>
      </c>
      <c r="B1730" s="67">
        <v>18551</v>
      </c>
      <c r="C1730" s="68" t="s">
        <v>5247</v>
      </c>
    </row>
    <row r="1731" spans="1:3" x14ac:dyDescent="0.15">
      <c r="A1731" s="67">
        <v>1728</v>
      </c>
      <c r="B1731" s="67">
        <v>18571</v>
      </c>
      <c r="C1731" s="68" t="s">
        <v>5250</v>
      </c>
    </row>
    <row r="1732" spans="1:3" x14ac:dyDescent="0.15">
      <c r="A1732" s="67">
        <v>1729</v>
      </c>
      <c r="B1732" s="67">
        <v>18589</v>
      </c>
      <c r="C1732" s="68" t="s">
        <v>5253</v>
      </c>
    </row>
    <row r="1733" spans="1:3" x14ac:dyDescent="0.15">
      <c r="A1733" s="67">
        <v>1730</v>
      </c>
      <c r="B1733" s="67">
        <v>18590</v>
      </c>
      <c r="C1733" s="68" t="s">
        <v>5256</v>
      </c>
    </row>
    <row r="1734" spans="1:3" x14ac:dyDescent="0.15">
      <c r="A1734" s="67">
        <v>1731</v>
      </c>
      <c r="B1734" s="67">
        <v>18610</v>
      </c>
      <c r="C1734" s="68" t="s">
        <v>5259</v>
      </c>
    </row>
    <row r="1735" spans="1:3" x14ac:dyDescent="0.15">
      <c r="A1735" s="67">
        <v>1732</v>
      </c>
      <c r="B1735" s="67">
        <v>18613</v>
      </c>
      <c r="C1735" s="68" t="s">
        <v>5262</v>
      </c>
    </row>
    <row r="1736" spans="1:3" x14ac:dyDescent="0.15">
      <c r="A1736" s="67">
        <v>1733</v>
      </c>
      <c r="B1736" s="67">
        <v>18615</v>
      </c>
      <c r="C1736" s="68" t="s">
        <v>5265</v>
      </c>
    </row>
    <row r="1737" spans="1:3" x14ac:dyDescent="0.15">
      <c r="A1737" s="67">
        <v>1734</v>
      </c>
      <c r="B1737" s="67">
        <v>18616</v>
      </c>
      <c r="C1737" s="68" t="s">
        <v>5268</v>
      </c>
    </row>
    <row r="1738" spans="1:3" x14ac:dyDescent="0.15">
      <c r="A1738" s="67">
        <v>1735</v>
      </c>
      <c r="B1738" s="67">
        <v>18635</v>
      </c>
      <c r="C1738" s="68" t="s">
        <v>5271</v>
      </c>
    </row>
    <row r="1739" spans="1:3" x14ac:dyDescent="0.15">
      <c r="A1739" s="67">
        <v>1736</v>
      </c>
      <c r="B1739" s="67">
        <v>18666</v>
      </c>
      <c r="C1739" s="68" t="s">
        <v>5274</v>
      </c>
    </row>
    <row r="1740" spans="1:3" x14ac:dyDescent="0.15">
      <c r="A1740" s="67">
        <v>1737</v>
      </c>
      <c r="B1740" s="67">
        <v>18730</v>
      </c>
      <c r="C1740" s="68" t="s">
        <v>5277</v>
      </c>
    </row>
    <row r="1741" spans="1:3" x14ac:dyDescent="0.15">
      <c r="A1741" s="67">
        <v>1738</v>
      </c>
      <c r="B1741" s="67">
        <v>18731</v>
      </c>
      <c r="C1741" s="68" t="s">
        <v>5280</v>
      </c>
    </row>
    <row r="1742" spans="1:3" x14ac:dyDescent="0.15">
      <c r="A1742" s="67">
        <v>1739</v>
      </c>
      <c r="B1742" s="67">
        <v>18732</v>
      </c>
      <c r="C1742" s="68" t="s">
        <v>5283</v>
      </c>
    </row>
    <row r="1743" spans="1:3" x14ac:dyDescent="0.15">
      <c r="A1743" s="67">
        <v>1740</v>
      </c>
      <c r="B1743" s="67">
        <v>18785</v>
      </c>
      <c r="C1743" s="68" t="s">
        <v>5286</v>
      </c>
    </row>
    <row r="1744" spans="1:3" x14ac:dyDescent="0.15">
      <c r="A1744" s="67">
        <v>1741</v>
      </c>
      <c r="B1744" s="67">
        <v>18786</v>
      </c>
      <c r="C1744" s="68" t="s">
        <v>5289</v>
      </c>
    </row>
    <row r="1745" spans="1:3" x14ac:dyDescent="0.15">
      <c r="A1745" s="67">
        <v>1742</v>
      </c>
      <c r="B1745" s="67">
        <v>18787</v>
      </c>
      <c r="C1745" s="68" t="s">
        <v>5292</v>
      </c>
    </row>
    <row r="1746" spans="1:3" x14ac:dyDescent="0.15">
      <c r="A1746" s="67">
        <v>1743</v>
      </c>
      <c r="B1746" s="67">
        <v>18788</v>
      </c>
      <c r="C1746" s="68" t="s">
        <v>5295</v>
      </c>
    </row>
    <row r="1747" spans="1:3" x14ac:dyDescent="0.15">
      <c r="A1747" s="67">
        <v>1744</v>
      </c>
      <c r="B1747" s="67">
        <v>18790</v>
      </c>
      <c r="C1747" s="68" t="s">
        <v>5298</v>
      </c>
    </row>
    <row r="1748" spans="1:3" x14ac:dyDescent="0.15">
      <c r="A1748" s="67">
        <v>1745</v>
      </c>
      <c r="B1748" s="67">
        <v>18791</v>
      </c>
      <c r="C1748" s="68" t="s">
        <v>5301</v>
      </c>
    </row>
    <row r="1749" spans="1:3" x14ac:dyDescent="0.15">
      <c r="A1749" s="67">
        <v>1746</v>
      </c>
      <c r="B1749" s="67">
        <v>18792</v>
      </c>
      <c r="C1749" s="68" t="s">
        <v>5304</v>
      </c>
    </row>
    <row r="1750" spans="1:3" x14ac:dyDescent="0.15">
      <c r="A1750" s="67">
        <v>1747</v>
      </c>
      <c r="B1750" s="67">
        <v>19041</v>
      </c>
      <c r="C1750" s="68" t="s">
        <v>5307</v>
      </c>
    </row>
    <row r="1751" spans="1:3" x14ac:dyDescent="0.15">
      <c r="A1751" s="67">
        <v>1748</v>
      </c>
      <c r="B1751" s="67">
        <v>19042</v>
      </c>
      <c r="C1751" s="68" t="s">
        <v>5310</v>
      </c>
    </row>
    <row r="1752" spans="1:3" x14ac:dyDescent="0.15">
      <c r="A1752" s="67">
        <v>1749</v>
      </c>
      <c r="B1752" s="67">
        <v>19058</v>
      </c>
      <c r="C1752" s="68" t="s">
        <v>5313</v>
      </c>
    </row>
    <row r="1753" spans="1:3" x14ac:dyDescent="0.15">
      <c r="A1753" s="67">
        <v>1750</v>
      </c>
      <c r="B1753" s="67">
        <v>19073</v>
      </c>
      <c r="C1753" s="68" t="s">
        <v>5316</v>
      </c>
    </row>
    <row r="1754" spans="1:3" x14ac:dyDescent="0.15">
      <c r="A1754" s="67">
        <v>1751</v>
      </c>
      <c r="B1754" s="67">
        <v>19078</v>
      </c>
      <c r="C1754" s="68" t="s">
        <v>5319</v>
      </c>
    </row>
    <row r="1755" spans="1:3" x14ac:dyDescent="0.15">
      <c r="A1755" s="67">
        <v>1752</v>
      </c>
      <c r="B1755" s="67">
        <v>19111</v>
      </c>
      <c r="C1755" s="68" t="s">
        <v>5322</v>
      </c>
    </row>
    <row r="1756" spans="1:3" x14ac:dyDescent="0.15">
      <c r="A1756" s="67">
        <v>1753</v>
      </c>
      <c r="B1756" s="67">
        <v>19112</v>
      </c>
      <c r="C1756" s="68" t="s">
        <v>5325</v>
      </c>
    </row>
    <row r="1757" spans="1:3" x14ac:dyDescent="0.15">
      <c r="A1757" s="67">
        <v>1754</v>
      </c>
      <c r="B1757" s="67">
        <v>19129</v>
      </c>
      <c r="C1757" s="68" t="s">
        <v>5328</v>
      </c>
    </row>
    <row r="1758" spans="1:3" x14ac:dyDescent="0.15">
      <c r="A1758" s="67">
        <v>1755</v>
      </c>
      <c r="B1758" s="67">
        <v>19148</v>
      </c>
      <c r="C1758" s="68" t="s">
        <v>5331</v>
      </c>
    </row>
    <row r="1759" spans="1:3" x14ac:dyDescent="0.15">
      <c r="A1759" s="67">
        <v>1756</v>
      </c>
      <c r="B1759" s="67">
        <v>19152</v>
      </c>
      <c r="C1759" s="68" t="s">
        <v>5334</v>
      </c>
    </row>
    <row r="1760" spans="1:3" x14ac:dyDescent="0.15">
      <c r="A1760" s="67">
        <v>1757</v>
      </c>
      <c r="B1760" s="67">
        <v>19167</v>
      </c>
      <c r="C1760" s="68" t="s">
        <v>5337</v>
      </c>
    </row>
    <row r="1761" spans="1:3" x14ac:dyDescent="0.15">
      <c r="A1761" s="67">
        <v>1758</v>
      </c>
      <c r="B1761" s="67">
        <v>19168</v>
      </c>
      <c r="C1761" s="68" t="s">
        <v>5340</v>
      </c>
    </row>
    <row r="1762" spans="1:3" x14ac:dyDescent="0.15">
      <c r="A1762" s="67">
        <v>1759</v>
      </c>
      <c r="B1762" s="67">
        <v>19169</v>
      </c>
      <c r="C1762" s="68" t="s">
        <v>5343</v>
      </c>
    </row>
    <row r="1763" spans="1:3" x14ac:dyDescent="0.15">
      <c r="A1763" s="67">
        <v>1760</v>
      </c>
      <c r="B1763" s="67">
        <v>19172</v>
      </c>
      <c r="C1763" s="68" t="s">
        <v>5346</v>
      </c>
    </row>
    <row r="1764" spans="1:3" x14ac:dyDescent="0.15">
      <c r="A1764" s="67">
        <v>1761</v>
      </c>
      <c r="B1764" s="67">
        <v>19177</v>
      </c>
      <c r="C1764" s="68" t="s">
        <v>5349</v>
      </c>
    </row>
    <row r="1765" spans="1:3" x14ac:dyDescent="0.15">
      <c r="A1765" s="67">
        <v>1762</v>
      </c>
      <c r="B1765" s="67">
        <v>19187</v>
      </c>
      <c r="C1765" s="68" t="s">
        <v>5352</v>
      </c>
    </row>
    <row r="1766" spans="1:3" x14ac:dyDescent="0.15">
      <c r="A1766" s="67">
        <v>1763</v>
      </c>
      <c r="B1766" s="67">
        <v>19192</v>
      </c>
      <c r="C1766" s="68" t="s">
        <v>5355</v>
      </c>
    </row>
    <row r="1767" spans="1:3" x14ac:dyDescent="0.15">
      <c r="A1767" s="67">
        <v>1764</v>
      </c>
      <c r="B1767" s="67">
        <v>19214</v>
      </c>
      <c r="C1767" s="68" t="s">
        <v>5358</v>
      </c>
    </row>
    <row r="1768" spans="1:3" x14ac:dyDescent="0.15">
      <c r="A1768" s="67">
        <v>1765</v>
      </c>
      <c r="B1768" s="67">
        <v>19226</v>
      </c>
      <c r="C1768" s="68" t="s">
        <v>5361</v>
      </c>
    </row>
    <row r="1769" spans="1:3" x14ac:dyDescent="0.15">
      <c r="A1769" s="67">
        <v>1766</v>
      </c>
      <c r="B1769" s="67">
        <v>19227</v>
      </c>
      <c r="C1769" s="68" t="s">
        <v>4006</v>
      </c>
    </row>
    <row r="1770" spans="1:3" x14ac:dyDescent="0.15">
      <c r="A1770" s="67">
        <v>1767</v>
      </c>
      <c r="B1770" s="67">
        <v>19233</v>
      </c>
      <c r="C1770" s="68" t="s">
        <v>5366</v>
      </c>
    </row>
    <row r="1771" spans="1:3" x14ac:dyDescent="0.15">
      <c r="A1771" s="67">
        <v>1768</v>
      </c>
      <c r="B1771" s="67">
        <v>19251</v>
      </c>
      <c r="C1771" s="68" t="s">
        <v>5369</v>
      </c>
    </row>
    <row r="1772" spans="1:3" x14ac:dyDescent="0.15">
      <c r="A1772" s="67">
        <v>1769</v>
      </c>
      <c r="B1772" s="67">
        <v>19252</v>
      </c>
      <c r="C1772" s="68" t="s">
        <v>5372</v>
      </c>
    </row>
    <row r="1773" spans="1:3" x14ac:dyDescent="0.15">
      <c r="A1773" s="67">
        <v>1770</v>
      </c>
      <c r="B1773" s="67">
        <v>19261</v>
      </c>
      <c r="C1773" s="68" t="s">
        <v>5375</v>
      </c>
    </row>
    <row r="1774" spans="1:3" x14ac:dyDescent="0.15">
      <c r="A1774" s="67">
        <v>1771</v>
      </c>
      <c r="B1774" s="67">
        <v>19262</v>
      </c>
      <c r="C1774" s="68" t="s">
        <v>5378</v>
      </c>
    </row>
    <row r="1775" spans="1:3" x14ac:dyDescent="0.15">
      <c r="A1775" s="67">
        <v>1772</v>
      </c>
      <c r="B1775" s="67">
        <v>19265</v>
      </c>
      <c r="C1775" s="68" t="s">
        <v>5381</v>
      </c>
    </row>
    <row r="1776" spans="1:3" x14ac:dyDescent="0.15">
      <c r="A1776" s="67">
        <v>1773</v>
      </c>
      <c r="B1776" s="67">
        <v>19266</v>
      </c>
      <c r="C1776" s="68" t="s">
        <v>5384</v>
      </c>
    </row>
    <row r="1777" spans="1:3" x14ac:dyDescent="0.15">
      <c r="A1777" s="67">
        <v>1774</v>
      </c>
      <c r="B1777" s="67">
        <v>19267</v>
      </c>
      <c r="C1777" s="68" t="s">
        <v>5387</v>
      </c>
    </row>
    <row r="1778" spans="1:3" x14ac:dyDescent="0.15">
      <c r="A1778" s="67">
        <v>1775</v>
      </c>
      <c r="B1778" s="67">
        <v>19270</v>
      </c>
      <c r="C1778" s="68" t="s">
        <v>5390</v>
      </c>
    </row>
    <row r="1779" spans="1:3" x14ac:dyDescent="0.15">
      <c r="A1779" s="67">
        <v>1776</v>
      </c>
      <c r="B1779" s="67">
        <v>19286</v>
      </c>
      <c r="C1779" s="68" t="s">
        <v>5393</v>
      </c>
    </row>
    <row r="1780" spans="1:3" x14ac:dyDescent="0.15">
      <c r="A1780" s="67">
        <v>1777</v>
      </c>
      <c r="B1780" s="67">
        <v>19287</v>
      </c>
      <c r="C1780" s="68" t="s">
        <v>5396</v>
      </c>
    </row>
    <row r="1781" spans="1:3" x14ac:dyDescent="0.15">
      <c r="A1781" s="67">
        <v>1778</v>
      </c>
      <c r="B1781" s="67">
        <v>19289</v>
      </c>
      <c r="C1781" s="68" t="s">
        <v>5399</v>
      </c>
    </row>
    <row r="1782" spans="1:3" x14ac:dyDescent="0.15">
      <c r="A1782" s="67">
        <v>1779</v>
      </c>
      <c r="B1782" s="67">
        <v>19290</v>
      </c>
      <c r="C1782" s="68" t="s">
        <v>5402</v>
      </c>
    </row>
    <row r="1783" spans="1:3" x14ac:dyDescent="0.15">
      <c r="A1783" s="67">
        <v>1780</v>
      </c>
      <c r="B1783" s="67">
        <v>19305</v>
      </c>
      <c r="C1783" s="68" t="s">
        <v>5405</v>
      </c>
    </row>
    <row r="1784" spans="1:3" x14ac:dyDescent="0.15">
      <c r="A1784" s="67">
        <v>1781</v>
      </c>
      <c r="B1784" s="67">
        <v>19310</v>
      </c>
      <c r="C1784" s="68" t="s">
        <v>5408</v>
      </c>
    </row>
    <row r="1785" spans="1:3" x14ac:dyDescent="0.15">
      <c r="A1785" s="67">
        <v>1782</v>
      </c>
      <c r="B1785" s="67">
        <v>19311</v>
      </c>
      <c r="C1785" s="68" t="s">
        <v>5411</v>
      </c>
    </row>
    <row r="1786" spans="1:3" x14ac:dyDescent="0.15">
      <c r="A1786" s="67">
        <v>1783</v>
      </c>
      <c r="B1786" s="67">
        <v>19317</v>
      </c>
      <c r="C1786" s="68" t="s">
        <v>5414</v>
      </c>
    </row>
    <row r="1787" spans="1:3" x14ac:dyDescent="0.15">
      <c r="A1787" s="67">
        <v>1784</v>
      </c>
      <c r="B1787" s="67">
        <v>19318</v>
      </c>
      <c r="C1787" s="68" t="s">
        <v>5417</v>
      </c>
    </row>
    <row r="1788" spans="1:3" x14ac:dyDescent="0.15">
      <c r="A1788" s="67">
        <v>1785</v>
      </c>
      <c r="B1788" s="67">
        <v>19324</v>
      </c>
      <c r="C1788" s="68" t="s">
        <v>5420</v>
      </c>
    </row>
    <row r="1789" spans="1:3" x14ac:dyDescent="0.15">
      <c r="A1789" s="67">
        <v>1786</v>
      </c>
      <c r="B1789" s="67">
        <v>19325</v>
      </c>
      <c r="C1789" s="68" t="s">
        <v>5423</v>
      </c>
    </row>
    <row r="1790" spans="1:3" x14ac:dyDescent="0.15">
      <c r="A1790" s="67">
        <v>1787</v>
      </c>
      <c r="B1790" s="67">
        <v>19333</v>
      </c>
      <c r="C1790" s="68" t="s">
        <v>5426</v>
      </c>
    </row>
    <row r="1791" spans="1:3" x14ac:dyDescent="0.15">
      <c r="A1791" s="67">
        <v>1788</v>
      </c>
      <c r="B1791" s="67">
        <v>19336</v>
      </c>
      <c r="C1791" s="68" t="s">
        <v>5429</v>
      </c>
    </row>
    <row r="1792" spans="1:3" x14ac:dyDescent="0.15">
      <c r="A1792" s="67">
        <v>1789</v>
      </c>
      <c r="B1792" s="67">
        <v>19346</v>
      </c>
      <c r="C1792" s="68" t="s">
        <v>5432</v>
      </c>
    </row>
    <row r="1793" spans="1:3" x14ac:dyDescent="0.15">
      <c r="A1793" s="67">
        <v>1790</v>
      </c>
      <c r="B1793" s="67">
        <v>19351</v>
      </c>
      <c r="C1793" s="68" t="s">
        <v>5435</v>
      </c>
    </row>
    <row r="1794" spans="1:3" x14ac:dyDescent="0.15">
      <c r="A1794" s="67">
        <v>1791</v>
      </c>
      <c r="B1794" s="67">
        <v>19363</v>
      </c>
      <c r="C1794" s="68" t="s">
        <v>5438</v>
      </c>
    </row>
    <row r="1795" spans="1:3" x14ac:dyDescent="0.15">
      <c r="A1795" s="67">
        <v>1792</v>
      </c>
      <c r="B1795" s="67">
        <v>19364</v>
      </c>
      <c r="C1795" s="68" t="s">
        <v>5441</v>
      </c>
    </row>
    <row r="1796" spans="1:3" x14ac:dyDescent="0.15">
      <c r="A1796" s="67">
        <v>1793</v>
      </c>
      <c r="B1796" s="67">
        <v>19389</v>
      </c>
      <c r="C1796" s="68" t="s">
        <v>5444</v>
      </c>
    </row>
    <row r="1797" spans="1:3" x14ac:dyDescent="0.15">
      <c r="A1797" s="67">
        <v>1794</v>
      </c>
      <c r="B1797" s="67">
        <v>19390</v>
      </c>
      <c r="C1797" s="68" t="s">
        <v>5447</v>
      </c>
    </row>
    <row r="1798" spans="1:3" x14ac:dyDescent="0.15">
      <c r="A1798" s="67">
        <v>1795</v>
      </c>
      <c r="B1798" s="67">
        <v>19391</v>
      </c>
      <c r="C1798" s="68" t="s">
        <v>5450</v>
      </c>
    </row>
    <row r="1799" spans="1:3" x14ac:dyDescent="0.15">
      <c r="A1799" s="67">
        <v>1796</v>
      </c>
      <c r="B1799" s="67">
        <v>19399</v>
      </c>
      <c r="C1799" s="68" t="s">
        <v>5453</v>
      </c>
    </row>
    <row r="1800" spans="1:3" x14ac:dyDescent="0.15">
      <c r="A1800" s="67">
        <v>1797</v>
      </c>
      <c r="B1800" s="67">
        <v>19400</v>
      </c>
      <c r="C1800" s="68" t="s">
        <v>5456</v>
      </c>
    </row>
    <row r="1801" spans="1:3" x14ac:dyDescent="0.15">
      <c r="A1801" s="67">
        <v>1798</v>
      </c>
      <c r="B1801" s="67">
        <v>19406</v>
      </c>
      <c r="C1801" s="68" t="s">
        <v>5459</v>
      </c>
    </row>
    <row r="1802" spans="1:3" x14ac:dyDescent="0.15">
      <c r="A1802" s="67">
        <v>1799</v>
      </c>
      <c r="B1802" s="67">
        <v>19411</v>
      </c>
      <c r="C1802" s="68" t="s">
        <v>5462</v>
      </c>
    </row>
    <row r="1803" spans="1:3" x14ac:dyDescent="0.15">
      <c r="A1803" s="67">
        <v>1800</v>
      </c>
      <c r="B1803" s="67">
        <v>19423</v>
      </c>
      <c r="C1803" s="68" t="s">
        <v>5465</v>
      </c>
    </row>
    <row r="1804" spans="1:3" x14ac:dyDescent="0.15">
      <c r="A1804" s="67">
        <v>1801</v>
      </c>
      <c r="B1804" s="67">
        <v>19427</v>
      </c>
      <c r="C1804" s="68" t="s">
        <v>5468</v>
      </c>
    </row>
    <row r="1805" spans="1:3" x14ac:dyDescent="0.15">
      <c r="A1805" s="67">
        <v>1802</v>
      </c>
      <c r="B1805" s="67">
        <v>19440</v>
      </c>
      <c r="C1805" s="68" t="s">
        <v>5471</v>
      </c>
    </row>
    <row r="1806" spans="1:3" x14ac:dyDescent="0.15">
      <c r="A1806" s="67">
        <v>1803</v>
      </c>
      <c r="B1806" s="67">
        <v>19446</v>
      </c>
      <c r="C1806" s="68" t="s">
        <v>5474</v>
      </c>
    </row>
    <row r="1807" spans="1:3" x14ac:dyDescent="0.15">
      <c r="A1807" s="67">
        <v>1804</v>
      </c>
      <c r="B1807" s="67">
        <v>19448</v>
      </c>
      <c r="C1807" s="68" t="s">
        <v>5477</v>
      </c>
    </row>
    <row r="1808" spans="1:3" x14ac:dyDescent="0.15">
      <c r="A1808" s="67">
        <v>1805</v>
      </c>
      <c r="B1808" s="67">
        <v>19449</v>
      </c>
      <c r="C1808" s="68" t="s">
        <v>5480</v>
      </c>
    </row>
    <row r="1809" spans="1:3" x14ac:dyDescent="0.15">
      <c r="A1809" s="67">
        <v>1806</v>
      </c>
      <c r="B1809" s="67">
        <v>19451</v>
      </c>
      <c r="C1809" s="68" t="s">
        <v>5483</v>
      </c>
    </row>
    <row r="1810" spans="1:3" x14ac:dyDescent="0.15">
      <c r="A1810" s="67">
        <v>1807</v>
      </c>
      <c r="B1810" s="67">
        <v>19460</v>
      </c>
      <c r="C1810" s="68" t="s">
        <v>5486</v>
      </c>
    </row>
    <row r="1811" spans="1:3" x14ac:dyDescent="0.15">
      <c r="A1811" s="67">
        <v>1808</v>
      </c>
      <c r="B1811" s="67">
        <v>19497</v>
      </c>
      <c r="C1811" s="68" t="s">
        <v>5489</v>
      </c>
    </row>
    <row r="1812" spans="1:3" x14ac:dyDescent="0.15">
      <c r="A1812" s="67">
        <v>1809</v>
      </c>
      <c r="B1812" s="67">
        <v>19498</v>
      </c>
      <c r="C1812" s="68" t="s">
        <v>5492</v>
      </c>
    </row>
    <row r="1813" spans="1:3" x14ac:dyDescent="0.15">
      <c r="A1813" s="67">
        <v>1810</v>
      </c>
      <c r="B1813" s="67">
        <v>19503</v>
      </c>
      <c r="C1813" s="68" t="s">
        <v>5495</v>
      </c>
    </row>
    <row r="1814" spans="1:3" x14ac:dyDescent="0.15">
      <c r="A1814" s="67">
        <v>1811</v>
      </c>
      <c r="B1814" s="67">
        <v>19504</v>
      </c>
      <c r="C1814" s="68" t="s">
        <v>5498</v>
      </c>
    </row>
    <row r="1815" spans="1:3" x14ac:dyDescent="0.15">
      <c r="A1815" s="67">
        <v>1812</v>
      </c>
      <c r="B1815" s="67">
        <v>19505</v>
      </c>
      <c r="C1815" s="68" t="s">
        <v>5501</v>
      </c>
    </row>
    <row r="1816" spans="1:3" x14ac:dyDescent="0.15">
      <c r="A1816" s="67">
        <v>1813</v>
      </c>
      <c r="B1816" s="67">
        <v>19511</v>
      </c>
      <c r="C1816" s="68" t="s">
        <v>5504</v>
      </c>
    </row>
    <row r="1817" spans="1:3" x14ac:dyDescent="0.15">
      <c r="A1817" s="67">
        <v>1814</v>
      </c>
      <c r="B1817" s="67">
        <v>19545</v>
      </c>
      <c r="C1817" s="68" t="s">
        <v>5507</v>
      </c>
    </row>
    <row r="1818" spans="1:3" x14ac:dyDescent="0.15">
      <c r="A1818" s="67">
        <v>1815</v>
      </c>
      <c r="B1818" s="67">
        <v>19565</v>
      </c>
      <c r="C1818" s="68" t="s">
        <v>5510</v>
      </c>
    </row>
    <row r="1819" spans="1:3" x14ac:dyDescent="0.15">
      <c r="A1819" s="67">
        <v>1816</v>
      </c>
      <c r="B1819" s="67">
        <v>19568</v>
      </c>
      <c r="C1819" s="68" t="s">
        <v>5513</v>
      </c>
    </row>
    <row r="1820" spans="1:3" x14ac:dyDescent="0.15">
      <c r="A1820" s="67">
        <v>1817</v>
      </c>
      <c r="B1820" s="67">
        <v>19580</v>
      </c>
      <c r="C1820" s="68" t="s">
        <v>5516</v>
      </c>
    </row>
    <row r="1821" spans="1:3" x14ac:dyDescent="0.15">
      <c r="A1821" s="67">
        <v>1818</v>
      </c>
      <c r="B1821" s="67">
        <v>19595</v>
      </c>
      <c r="C1821" s="68" t="s">
        <v>5519</v>
      </c>
    </row>
    <row r="1822" spans="1:3" x14ac:dyDescent="0.15">
      <c r="A1822" s="67">
        <v>1819</v>
      </c>
      <c r="B1822" s="67">
        <v>19597</v>
      </c>
      <c r="C1822" s="68" t="s">
        <v>5522</v>
      </c>
    </row>
    <row r="1823" spans="1:3" x14ac:dyDescent="0.15">
      <c r="A1823" s="67">
        <v>1820</v>
      </c>
      <c r="B1823" s="67">
        <v>19598</v>
      </c>
      <c r="C1823" s="68" t="s">
        <v>5525</v>
      </c>
    </row>
    <row r="1824" spans="1:3" x14ac:dyDescent="0.15">
      <c r="A1824" s="67">
        <v>1821</v>
      </c>
      <c r="B1824" s="67">
        <v>19618</v>
      </c>
      <c r="C1824" s="68" t="s">
        <v>5528</v>
      </c>
    </row>
    <row r="1825" spans="1:3" x14ac:dyDescent="0.15">
      <c r="A1825" s="67">
        <v>1822</v>
      </c>
      <c r="B1825" s="67">
        <v>19622</v>
      </c>
      <c r="C1825" s="68" t="s">
        <v>5531</v>
      </c>
    </row>
    <row r="1826" spans="1:3" x14ac:dyDescent="0.15">
      <c r="A1826" s="67">
        <v>1823</v>
      </c>
      <c r="B1826" s="67">
        <v>19642</v>
      </c>
      <c r="C1826" s="68" t="s">
        <v>5534</v>
      </c>
    </row>
    <row r="1827" spans="1:3" x14ac:dyDescent="0.15">
      <c r="A1827" s="67">
        <v>1824</v>
      </c>
      <c r="B1827" s="67">
        <v>19675</v>
      </c>
      <c r="C1827" s="68" t="s">
        <v>5537</v>
      </c>
    </row>
    <row r="1828" spans="1:3" x14ac:dyDescent="0.15">
      <c r="A1828" s="67">
        <v>1825</v>
      </c>
      <c r="B1828" s="67">
        <v>19676</v>
      </c>
      <c r="C1828" s="68" t="s">
        <v>5540</v>
      </c>
    </row>
    <row r="1829" spans="1:3" x14ac:dyDescent="0.15">
      <c r="A1829" s="67">
        <v>1826</v>
      </c>
      <c r="B1829" s="67">
        <v>19677</v>
      </c>
      <c r="C1829" s="68" t="s">
        <v>5543</v>
      </c>
    </row>
    <row r="1830" spans="1:3" x14ac:dyDescent="0.15">
      <c r="A1830" s="67">
        <v>1827</v>
      </c>
      <c r="B1830" s="67">
        <v>19711</v>
      </c>
      <c r="C1830" s="68" t="s">
        <v>5546</v>
      </c>
    </row>
    <row r="1831" spans="1:3" x14ac:dyDescent="0.15">
      <c r="A1831" s="67">
        <v>1828</v>
      </c>
      <c r="B1831" s="67">
        <v>19712</v>
      </c>
      <c r="C1831" s="68" t="s">
        <v>5549</v>
      </c>
    </row>
    <row r="1832" spans="1:3" x14ac:dyDescent="0.15">
      <c r="A1832" s="67">
        <v>1829</v>
      </c>
      <c r="B1832" s="67">
        <v>19713</v>
      </c>
      <c r="C1832" s="68" t="s">
        <v>5552</v>
      </c>
    </row>
    <row r="1833" spans="1:3" x14ac:dyDescent="0.15">
      <c r="A1833" s="67">
        <v>1830</v>
      </c>
      <c r="B1833" s="67">
        <v>19760</v>
      </c>
      <c r="C1833" s="68" t="s">
        <v>5555</v>
      </c>
    </row>
    <row r="1834" spans="1:3" x14ac:dyDescent="0.15">
      <c r="A1834" s="67">
        <v>1831</v>
      </c>
      <c r="B1834" s="67">
        <v>19775</v>
      </c>
      <c r="C1834" s="68" t="s">
        <v>482</v>
      </c>
    </row>
    <row r="1835" spans="1:3" x14ac:dyDescent="0.15">
      <c r="A1835" s="67">
        <v>1832</v>
      </c>
      <c r="B1835" s="67">
        <v>19792</v>
      </c>
      <c r="C1835" s="68" t="s">
        <v>5560</v>
      </c>
    </row>
    <row r="1836" spans="1:3" x14ac:dyDescent="0.15">
      <c r="A1836" s="67">
        <v>1833</v>
      </c>
      <c r="B1836" s="67">
        <v>19883</v>
      </c>
      <c r="C1836" s="68" t="s">
        <v>5563</v>
      </c>
    </row>
    <row r="1837" spans="1:3" x14ac:dyDescent="0.15">
      <c r="A1837" s="67">
        <v>1834</v>
      </c>
      <c r="B1837" s="67">
        <v>19897</v>
      </c>
      <c r="C1837" s="68" t="s">
        <v>5566</v>
      </c>
    </row>
    <row r="1838" spans="1:3" x14ac:dyDescent="0.15">
      <c r="A1838" s="67">
        <v>1835</v>
      </c>
      <c r="B1838" s="67">
        <v>19898</v>
      </c>
      <c r="C1838" s="68" t="s">
        <v>5569</v>
      </c>
    </row>
    <row r="1839" spans="1:3" x14ac:dyDescent="0.15">
      <c r="A1839" s="67">
        <v>1836</v>
      </c>
      <c r="B1839" s="67">
        <v>19960</v>
      </c>
      <c r="C1839" s="68" t="s">
        <v>5572</v>
      </c>
    </row>
    <row r="1840" spans="1:3" x14ac:dyDescent="0.15">
      <c r="A1840" s="67">
        <v>1837</v>
      </c>
      <c r="B1840" s="67">
        <v>20085</v>
      </c>
      <c r="C1840" s="68" t="s">
        <v>5575</v>
      </c>
    </row>
    <row r="1841" spans="1:3" x14ac:dyDescent="0.15">
      <c r="A1841" s="67">
        <v>1838</v>
      </c>
      <c r="B1841" s="67">
        <v>20086</v>
      </c>
      <c r="C1841" s="68" t="s">
        <v>5578</v>
      </c>
    </row>
    <row r="1842" spans="1:3" x14ac:dyDescent="0.15">
      <c r="A1842" s="67">
        <v>1839</v>
      </c>
      <c r="B1842" s="67">
        <v>20120</v>
      </c>
      <c r="C1842" s="68" t="s">
        <v>5581</v>
      </c>
    </row>
    <row r="1843" spans="1:3" x14ac:dyDescent="0.15">
      <c r="A1843" s="67">
        <v>1840</v>
      </c>
      <c r="B1843" s="67">
        <v>20121</v>
      </c>
      <c r="C1843" s="68" t="s">
        <v>5584</v>
      </c>
    </row>
    <row r="1844" spans="1:3" x14ac:dyDescent="0.15">
      <c r="A1844" s="67">
        <v>1841</v>
      </c>
      <c r="B1844" s="67">
        <v>20154</v>
      </c>
      <c r="C1844" s="68" t="s">
        <v>5587</v>
      </c>
    </row>
    <row r="1845" spans="1:3" x14ac:dyDescent="0.15">
      <c r="A1845" s="67">
        <v>1842</v>
      </c>
      <c r="B1845" s="67">
        <v>20163</v>
      </c>
      <c r="C1845" s="68" t="s">
        <v>5590</v>
      </c>
    </row>
    <row r="1846" spans="1:3" x14ac:dyDescent="0.15">
      <c r="A1846" s="67">
        <v>1843</v>
      </c>
      <c r="B1846" s="67">
        <v>20164</v>
      </c>
      <c r="C1846" s="68" t="s">
        <v>5593</v>
      </c>
    </row>
    <row r="1847" spans="1:3" x14ac:dyDescent="0.15">
      <c r="A1847" s="67">
        <v>1844</v>
      </c>
      <c r="B1847" s="67">
        <v>20174</v>
      </c>
      <c r="C1847" s="68" t="s">
        <v>5596</v>
      </c>
    </row>
    <row r="1848" spans="1:3" x14ac:dyDescent="0.15">
      <c r="A1848" s="67">
        <v>1845</v>
      </c>
      <c r="B1848" s="67">
        <v>20176</v>
      </c>
      <c r="C1848" s="68" t="s">
        <v>5599</v>
      </c>
    </row>
    <row r="1849" spans="1:3" x14ac:dyDescent="0.15">
      <c r="A1849" s="67">
        <v>1846</v>
      </c>
      <c r="B1849" s="67">
        <v>20177</v>
      </c>
      <c r="C1849" s="68" t="s">
        <v>5602</v>
      </c>
    </row>
    <row r="1850" spans="1:3" x14ac:dyDescent="0.15">
      <c r="A1850" s="67">
        <v>1847</v>
      </c>
      <c r="B1850" s="67">
        <v>20178</v>
      </c>
      <c r="C1850" s="68" t="s">
        <v>5605</v>
      </c>
    </row>
    <row r="1851" spans="1:3" x14ac:dyDescent="0.15">
      <c r="A1851" s="67">
        <v>1848</v>
      </c>
      <c r="B1851" s="67">
        <v>20446</v>
      </c>
      <c r="C1851" s="68" t="s">
        <v>5608</v>
      </c>
    </row>
    <row r="1852" spans="1:3" x14ac:dyDescent="0.15">
      <c r="A1852" s="67">
        <v>1849</v>
      </c>
      <c r="B1852" s="67">
        <v>20463</v>
      </c>
      <c r="C1852" s="68" t="s">
        <v>5611</v>
      </c>
    </row>
    <row r="1853" spans="1:3" x14ac:dyDescent="0.15">
      <c r="A1853" s="67">
        <v>1850</v>
      </c>
      <c r="B1853" s="67">
        <v>20533</v>
      </c>
      <c r="C1853" s="68" t="s">
        <v>5614</v>
      </c>
    </row>
    <row r="1854" spans="1:3" x14ac:dyDescent="0.15">
      <c r="A1854" s="67">
        <v>1851</v>
      </c>
      <c r="B1854" s="67">
        <v>20534</v>
      </c>
      <c r="C1854" s="68" t="s">
        <v>5617</v>
      </c>
    </row>
    <row r="1855" spans="1:3" x14ac:dyDescent="0.15">
      <c r="A1855" s="67">
        <v>1852</v>
      </c>
      <c r="B1855" s="67">
        <v>20545</v>
      </c>
      <c r="C1855" s="68" t="s">
        <v>5620</v>
      </c>
    </row>
    <row r="1856" spans="1:3" x14ac:dyDescent="0.15">
      <c r="A1856" s="67">
        <v>1853</v>
      </c>
      <c r="B1856" s="67">
        <v>20556</v>
      </c>
      <c r="C1856" s="68" t="s">
        <v>5623</v>
      </c>
    </row>
    <row r="1857" spans="1:3" x14ac:dyDescent="0.15">
      <c r="A1857" s="67">
        <v>1854</v>
      </c>
      <c r="B1857" s="67">
        <v>20557</v>
      </c>
      <c r="C1857" s="68" t="s">
        <v>5626</v>
      </c>
    </row>
    <row r="1858" spans="1:3" x14ac:dyDescent="0.15">
      <c r="A1858" s="67">
        <v>1855</v>
      </c>
      <c r="B1858" s="67">
        <v>20561</v>
      </c>
      <c r="C1858" s="68" t="s">
        <v>5629</v>
      </c>
    </row>
    <row r="1859" spans="1:3" x14ac:dyDescent="0.15">
      <c r="A1859" s="67">
        <v>1856</v>
      </c>
      <c r="B1859" s="67">
        <v>20569</v>
      </c>
      <c r="C1859" s="68" t="s">
        <v>5632</v>
      </c>
    </row>
    <row r="1860" spans="1:3" x14ac:dyDescent="0.15">
      <c r="A1860" s="67">
        <v>1857</v>
      </c>
      <c r="B1860" s="67">
        <v>20572</v>
      </c>
      <c r="C1860" s="68" t="s">
        <v>5635</v>
      </c>
    </row>
    <row r="1861" spans="1:3" x14ac:dyDescent="0.15">
      <c r="A1861" s="67">
        <v>1858</v>
      </c>
      <c r="B1861" s="67">
        <v>20577</v>
      </c>
      <c r="C1861" s="68" t="s">
        <v>5638</v>
      </c>
    </row>
    <row r="1862" spans="1:3" x14ac:dyDescent="0.15">
      <c r="A1862" s="67">
        <v>1859</v>
      </c>
      <c r="B1862" s="67">
        <v>20578</v>
      </c>
      <c r="C1862" s="68" t="s">
        <v>5641</v>
      </c>
    </row>
    <row r="1863" spans="1:3" x14ac:dyDescent="0.15">
      <c r="A1863" s="67">
        <v>1860</v>
      </c>
      <c r="B1863" s="67">
        <v>20579</v>
      </c>
      <c r="C1863" s="68" t="s">
        <v>5644</v>
      </c>
    </row>
    <row r="1864" spans="1:3" x14ac:dyDescent="0.15">
      <c r="A1864" s="67">
        <v>1861</v>
      </c>
      <c r="B1864" s="67">
        <v>20580</v>
      </c>
      <c r="C1864" s="68" t="s">
        <v>5647</v>
      </c>
    </row>
    <row r="1865" spans="1:3" x14ac:dyDescent="0.15">
      <c r="A1865" s="67">
        <v>1862</v>
      </c>
      <c r="B1865" s="67">
        <v>20581</v>
      </c>
      <c r="C1865" s="68" t="s">
        <v>5650</v>
      </c>
    </row>
    <row r="1866" spans="1:3" x14ac:dyDescent="0.15">
      <c r="A1866" s="67">
        <v>1863</v>
      </c>
      <c r="B1866" s="67">
        <v>20582</v>
      </c>
      <c r="C1866" s="68" t="s">
        <v>5638</v>
      </c>
    </row>
    <row r="1867" spans="1:3" x14ac:dyDescent="0.15">
      <c r="A1867" s="67">
        <v>1864</v>
      </c>
      <c r="B1867" s="67">
        <v>20598</v>
      </c>
      <c r="C1867" s="68" t="s">
        <v>5655</v>
      </c>
    </row>
    <row r="1868" spans="1:3" x14ac:dyDescent="0.15">
      <c r="A1868" s="67">
        <v>1865</v>
      </c>
      <c r="B1868" s="67">
        <v>20621</v>
      </c>
      <c r="C1868" s="68" t="s">
        <v>5658</v>
      </c>
    </row>
    <row r="1869" spans="1:3" x14ac:dyDescent="0.15">
      <c r="A1869" s="67">
        <v>1866</v>
      </c>
      <c r="B1869" s="67">
        <v>20622</v>
      </c>
      <c r="C1869" s="68" t="s">
        <v>5661</v>
      </c>
    </row>
    <row r="1870" spans="1:3" x14ac:dyDescent="0.15">
      <c r="A1870" s="67">
        <v>1867</v>
      </c>
      <c r="B1870" s="67">
        <v>20623</v>
      </c>
      <c r="C1870" s="68" t="s">
        <v>5664</v>
      </c>
    </row>
    <row r="1871" spans="1:3" x14ac:dyDescent="0.15">
      <c r="A1871" s="67">
        <v>1868</v>
      </c>
      <c r="B1871" s="67">
        <v>20629</v>
      </c>
      <c r="C1871" s="68" t="s">
        <v>5667</v>
      </c>
    </row>
    <row r="1872" spans="1:3" x14ac:dyDescent="0.15">
      <c r="A1872" s="67">
        <v>1869</v>
      </c>
      <c r="B1872" s="67">
        <v>20640</v>
      </c>
      <c r="C1872" s="68" t="s">
        <v>5670</v>
      </c>
    </row>
    <row r="1873" spans="1:3" x14ac:dyDescent="0.15">
      <c r="A1873" s="67">
        <v>1870</v>
      </c>
      <c r="B1873" s="67">
        <v>20660</v>
      </c>
      <c r="C1873" s="68" t="s">
        <v>5673</v>
      </c>
    </row>
    <row r="1874" spans="1:3" x14ac:dyDescent="0.15">
      <c r="A1874" s="67">
        <v>1871</v>
      </c>
      <c r="B1874" s="67">
        <v>20661</v>
      </c>
      <c r="C1874" s="68" t="s">
        <v>5676</v>
      </c>
    </row>
    <row r="1875" spans="1:3" x14ac:dyDescent="0.15">
      <c r="A1875" s="67">
        <v>1872</v>
      </c>
      <c r="B1875" s="67">
        <v>20662</v>
      </c>
      <c r="C1875" s="68" t="s">
        <v>5679</v>
      </c>
    </row>
    <row r="1876" spans="1:3" x14ac:dyDescent="0.15">
      <c r="A1876" s="67">
        <v>1873</v>
      </c>
      <c r="B1876" s="67">
        <v>20671</v>
      </c>
      <c r="C1876" s="68" t="s">
        <v>5682</v>
      </c>
    </row>
    <row r="1877" spans="1:3" x14ac:dyDescent="0.15">
      <c r="A1877" s="67">
        <v>1874</v>
      </c>
      <c r="B1877" s="67">
        <v>20676</v>
      </c>
      <c r="C1877" s="68" t="s">
        <v>5685</v>
      </c>
    </row>
    <row r="1878" spans="1:3" x14ac:dyDescent="0.15">
      <c r="A1878" s="67">
        <v>1875</v>
      </c>
      <c r="B1878" s="67">
        <v>20677</v>
      </c>
      <c r="C1878" s="68" t="s">
        <v>5688</v>
      </c>
    </row>
    <row r="1879" spans="1:3" x14ac:dyDescent="0.15">
      <c r="A1879" s="67">
        <v>1876</v>
      </c>
      <c r="B1879" s="67">
        <v>20678</v>
      </c>
      <c r="C1879" s="68" t="s">
        <v>5691</v>
      </c>
    </row>
    <row r="1880" spans="1:3" x14ac:dyDescent="0.15">
      <c r="A1880" s="67">
        <v>1877</v>
      </c>
      <c r="B1880" s="67">
        <v>20688</v>
      </c>
      <c r="C1880" s="68" t="s">
        <v>5694</v>
      </c>
    </row>
    <row r="1881" spans="1:3" x14ac:dyDescent="0.15">
      <c r="A1881" s="67">
        <v>1878</v>
      </c>
      <c r="B1881" s="67">
        <v>20712</v>
      </c>
      <c r="C1881" s="68" t="s">
        <v>5697</v>
      </c>
    </row>
    <row r="1882" spans="1:3" x14ac:dyDescent="0.15">
      <c r="A1882" s="67">
        <v>1879</v>
      </c>
      <c r="B1882" s="67">
        <v>20729</v>
      </c>
      <c r="C1882" s="68" t="s">
        <v>5700</v>
      </c>
    </row>
    <row r="1883" spans="1:3" x14ac:dyDescent="0.15">
      <c r="A1883" s="67">
        <v>1880</v>
      </c>
      <c r="B1883" s="67">
        <v>20734</v>
      </c>
      <c r="C1883" s="68" t="s">
        <v>5703</v>
      </c>
    </row>
    <row r="1884" spans="1:3" x14ac:dyDescent="0.15">
      <c r="A1884" s="67">
        <v>1881</v>
      </c>
      <c r="B1884" s="67">
        <v>20740</v>
      </c>
      <c r="C1884" s="68" t="s">
        <v>3155</v>
      </c>
    </row>
    <row r="1885" spans="1:3" x14ac:dyDescent="0.15">
      <c r="A1885" s="67">
        <v>1882</v>
      </c>
      <c r="B1885" s="67">
        <v>20741</v>
      </c>
      <c r="C1885" s="68" t="s">
        <v>5708</v>
      </c>
    </row>
    <row r="1886" spans="1:3" x14ac:dyDescent="0.15">
      <c r="A1886" s="67">
        <v>1883</v>
      </c>
      <c r="B1886" s="67">
        <v>20743</v>
      </c>
      <c r="C1886" s="68" t="s">
        <v>5711</v>
      </c>
    </row>
    <row r="1887" spans="1:3" x14ac:dyDescent="0.15">
      <c r="A1887" s="67">
        <v>1884</v>
      </c>
      <c r="B1887" s="67">
        <v>20750</v>
      </c>
      <c r="C1887" s="68" t="s">
        <v>5714</v>
      </c>
    </row>
    <row r="1888" spans="1:3" x14ac:dyDescent="0.15">
      <c r="A1888" s="67">
        <v>1885</v>
      </c>
      <c r="B1888" s="67">
        <v>20751</v>
      </c>
      <c r="C1888" s="68" t="s">
        <v>5717</v>
      </c>
    </row>
    <row r="1889" spans="1:3" x14ac:dyDescent="0.15">
      <c r="A1889" s="67">
        <v>1886</v>
      </c>
      <c r="B1889" s="67">
        <v>20752</v>
      </c>
      <c r="C1889" s="68" t="s">
        <v>5720</v>
      </c>
    </row>
    <row r="1890" spans="1:3" x14ac:dyDescent="0.15">
      <c r="A1890" s="67">
        <v>1887</v>
      </c>
      <c r="B1890" s="67">
        <v>20761</v>
      </c>
      <c r="C1890" s="68" t="s">
        <v>5723</v>
      </c>
    </row>
    <row r="1891" spans="1:3" x14ac:dyDescent="0.15">
      <c r="A1891" s="67">
        <v>1888</v>
      </c>
      <c r="B1891" s="67">
        <v>20769</v>
      </c>
      <c r="C1891" s="68" t="s">
        <v>5726</v>
      </c>
    </row>
    <row r="1892" spans="1:3" x14ac:dyDescent="0.15">
      <c r="A1892" s="67">
        <v>1889</v>
      </c>
      <c r="B1892" s="67">
        <v>20788</v>
      </c>
      <c r="C1892" s="68" t="s">
        <v>5729</v>
      </c>
    </row>
    <row r="1893" spans="1:3" x14ac:dyDescent="0.15">
      <c r="A1893" s="67">
        <v>1890</v>
      </c>
      <c r="B1893" s="67">
        <v>20799</v>
      </c>
      <c r="C1893" s="68" t="s">
        <v>5732</v>
      </c>
    </row>
    <row r="1894" spans="1:3" x14ac:dyDescent="0.15">
      <c r="A1894" s="67">
        <v>1891</v>
      </c>
      <c r="B1894" s="67">
        <v>20820</v>
      </c>
      <c r="C1894" s="68" t="s">
        <v>5735</v>
      </c>
    </row>
    <row r="1895" spans="1:3" x14ac:dyDescent="0.15">
      <c r="A1895" s="67">
        <v>1892</v>
      </c>
      <c r="B1895" s="67">
        <v>20821</v>
      </c>
      <c r="C1895" s="68" t="s">
        <v>5738</v>
      </c>
    </row>
    <row r="1896" spans="1:3" x14ac:dyDescent="0.15">
      <c r="A1896" s="67">
        <v>1893</v>
      </c>
      <c r="B1896" s="67">
        <v>20822</v>
      </c>
      <c r="C1896" s="68" t="s">
        <v>5741</v>
      </c>
    </row>
    <row r="1897" spans="1:3" x14ac:dyDescent="0.15">
      <c r="A1897" s="67">
        <v>1894</v>
      </c>
      <c r="B1897" s="67">
        <v>20823</v>
      </c>
      <c r="C1897" s="68" t="s">
        <v>5744</v>
      </c>
    </row>
    <row r="1898" spans="1:3" x14ac:dyDescent="0.15">
      <c r="A1898" s="67">
        <v>1895</v>
      </c>
      <c r="B1898" s="67">
        <v>20825</v>
      </c>
      <c r="C1898" s="68" t="s">
        <v>5747</v>
      </c>
    </row>
    <row r="1899" spans="1:3" x14ac:dyDescent="0.15">
      <c r="A1899" s="67">
        <v>1896</v>
      </c>
      <c r="B1899" s="67">
        <v>20829</v>
      </c>
      <c r="C1899" s="68" t="s">
        <v>5750</v>
      </c>
    </row>
    <row r="1900" spans="1:3" x14ac:dyDescent="0.15">
      <c r="A1900" s="67">
        <v>1897</v>
      </c>
      <c r="B1900" s="67">
        <v>20830</v>
      </c>
      <c r="C1900" s="68" t="s">
        <v>5753</v>
      </c>
    </row>
    <row r="1901" spans="1:3" x14ac:dyDescent="0.15">
      <c r="A1901" s="67">
        <v>1898</v>
      </c>
      <c r="B1901" s="67">
        <v>20832</v>
      </c>
      <c r="C1901" s="68" t="s">
        <v>5756</v>
      </c>
    </row>
    <row r="1902" spans="1:3" x14ac:dyDescent="0.15">
      <c r="A1902" s="67">
        <v>1899</v>
      </c>
      <c r="B1902" s="67">
        <v>20833</v>
      </c>
      <c r="C1902" s="68" t="s">
        <v>5759</v>
      </c>
    </row>
    <row r="1903" spans="1:3" x14ac:dyDescent="0.15">
      <c r="A1903" s="67">
        <v>1900</v>
      </c>
      <c r="B1903" s="67">
        <v>20843</v>
      </c>
      <c r="C1903" s="68" t="s">
        <v>5762</v>
      </c>
    </row>
    <row r="1904" spans="1:3" x14ac:dyDescent="0.15">
      <c r="A1904" s="67">
        <v>1901</v>
      </c>
      <c r="B1904" s="67">
        <v>20846</v>
      </c>
      <c r="C1904" s="68" t="s">
        <v>5765</v>
      </c>
    </row>
    <row r="1905" spans="1:3" x14ac:dyDescent="0.15">
      <c r="A1905" s="67">
        <v>1902</v>
      </c>
      <c r="B1905" s="67">
        <v>20852</v>
      </c>
      <c r="C1905" s="68" t="s">
        <v>5768</v>
      </c>
    </row>
    <row r="1906" spans="1:3" x14ac:dyDescent="0.15">
      <c r="A1906" s="67">
        <v>1903</v>
      </c>
      <c r="B1906" s="67">
        <v>20853</v>
      </c>
      <c r="C1906" s="68" t="s">
        <v>5771</v>
      </c>
    </row>
    <row r="1907" spans="1:3" x14ac:dyDescent="0.15">
      <c r="A1907" s="67">
        <v>1904</v>
      </c>
      <c r="B1907" s="67">
        <v>20862</v>
      </c>
      <c r="C1907" s="68" t="s">
        <v>5774</v>
      </c>
    </row>
    <row r="1908" spans="1:3" x14ac:dyDescent="0.15">
      <c r="A1908" s="67">
        <v>1905</v>
      </c>
      <c r="B1908" s="67">
        <v>20863</v>
      </c>
      <c r="C1908" s="68" t="s">
        <v>5777</v>
      </c>
    </row>
    <row r="1909" spans="1:3" x14ac:dyDescent="0.15">
      <c r="A1909" s="67">
        <v>1906</v>
      </c>
      <c r="B1909" s="67">
        <v>20875</v>
      </c>
      <c r="C1909" s="68" t="s">
        <v>5780</v>
      </c>
    </row>
    <row r="1910" spans="1:3" x14ac:dyDescent="0.15">
      <c r="A1910" s="67">
        <v>1907</v>
      </c>
      <c r="B1910" s="67">
        <v>20876</v>
      </c>
      <c r="C1910" s="68" t="s">
        <v>5783</v>
      </c>
    </row>
    <row r="1911" spans="1:3" x14ac:dyDescent="0.15">
      <c r="A1911" s="67">
        <v>1908</v>
      </c>
      <c r="B1911" s="67">
        <v>20878</v>
      </c>
      <c r="C1911" s="68" t="s">
        <v>5256</v>
      </c>
    </row>
    <row r="1912" spans="1:3" x14ac:dyDescent="0.15">
      <c r="A1912" s="67">
        <v>1909</v>
      </c>
      <c r="B1912" s="67">
        <v>20879</v>
      </c>
      <c r="C1912" s="68" t="s">
        <v>5788</v>
      </c>
    </row>
    <row r="1913" spans="1:3" x14ac:dyDescent="0.15">
      <c r="A1913" s="67">
        <v>1910</v>
      </c>
      <c r="B1913" s="67">
        <v>20896</v>
      </c>
      <c r="C1913" s="68" t="s">
        <v>4805</v>
      </c>
    </row>
    <row r="1914" spans="1:3" x14ac:dyDescent="0.15">
      <c r="A1914" s="67">
        <v>1911</v>
      </c>
      <c r="B1914" s="67">
        <v>20906</v>
      </c>
      <c r="C1914" s="68" t="s">
        <v>5793</v>
      </c>
    </row>
    <row r="1915" spans="1:3" x14ac:dyDescent="0.15">
      <c r="A1915" s="67">
        <v>1912</v>
      </c>
      <c r="B1915" s="67">
        <v>20908</v>
      </c>
      <c r="C1915" s="68" t="s">
        <v>5796</v>
      </c>
    </row>
    <row r="1916" spans="1:3" x14ac:dyDescent="0.15">
      <c r="A1916" s="67">
        <v>1913</v>
      </c>
      <c r="B1916" s="67">
        <v>20909</v>
      </c>
      <c r="C1916" s="68" t="s">
        <v>5799</v>
      </c>
    </row>
    <row r="1917" spans="1:3" x14ac:dyDescent="0.15">
      <c r="A1917" s="67">
        <v>1914</v>
      </c>
      <c r="B1917" s="67">
        <v>20910</v>
      </c>
      <c r="C1917" s="68" t="s">
        <v>5802</v>
      </c>
    </row>
    <row r="1918" spans="1:3" x14ac:dyDescent="0.15">
      <c r="A1918" s="67">
        <v>1915</v>
      </c>
      <c r="B1918" s="67">
        <v>20913</v>
      </c>
      <c r="C1918" s="68" t="s">
        <v>401</v>
      </c>
    </row>
    <row r="1919" spans="1:3" x14ac:dyDescent="0.15">
      <c r="A1919" s="67">
        <v>1916</v>
      </c>
      <c r="B1919" s="67">
        <v>20920</v>
      </c>
      <c r="C1919" s="68" t="s">
        <v>5807</v>
      </c>
    </row>
    <row r="1920" spans="1:3" x14ac:dyDescent="0.15">
      <c r="A1920" s="67">
        <v>1917</v>
      </c>
      <c r="B1920" s="67">
        <v>20940</v>
      </c>
      <c r="C1920" s="68" t="s">
        <v>5810</v>
      </c>
    </row>
    <row r="1921" spans="1:3" x14ac:dyDescent="0.15">
      <c r="A1921" s="67">
        <v>1918</v>
      </c>
      <c r="B1921" s="67">
        <v>20949</v>
      </c>
      <c r="C1921" s="68" t="s">
        <v>5813</v>
      </c>
    </row>
    <row r="1922" spans="1:3" x14ac:dyDescent="0.15">
      <c r="A1922" s="67">
        <v>1919</v>
      </c>
      <c r="B1922" s="67">
        <v>20977</v>
      </c>
      <c r="C1922" s="68" t="s">
        <v>5816</v>
      </c>
    </row>
    <row r="1923" spans="1:3" x14ac:dyDescent="0.15">
      <c r="A1923" s="67">
        <v>1920</v>
      </c>
      <c r="B1923" s="67">
        <v>20979</v>
      </c>
      <c r="C1923" s="68" t="s">
        <v>5819</v>
      </c>
    </row>
    <row r="1924" spans="1:3" x14ac:dyDescent="0.15">
      <c r="A1924" s="67">
        <v>1921</v>
      </c>
      <c r="B1924" s="67">
        <v>20989</v>
      </c>
      <c r="C1924" s="68" t="s">
        <v>5822</v>
      </c>
    </row>
    <row r="1925" spans="1:3" x14ac:dyDescent="0.15">
      <c r="A1925" s="67">
        <v>1922</v>
      </c>
      <c r="B1925" s="67">
        <v>20990</v>
      </c>
      <c r="C1925" s="68" t="s">
        <v>5825</v>
      </c>
    </row>
    <row r="1926" spans="1:3" x14ac:dyDescent="0.15">
      <c r="A1926" s="67">
        <v>1923</v>
      </c>
      <c r="B1926" s="67">
        <v>21129</v>
      </c>
      <c r="C1926" s="68" t="s">
        <v>5828</v>
      </c>
    </row>
    <row r="1927" spans="1:3" x14ac:dyDescent="0.15">
      <c r="A1927" s="67">
        <v>1924</v>
      </c>
      <c r="B1927" s="67">
        <v>21130</v>
      </c>
      <c r="C1927" s="68" t="s">
        <v>5831</v>
      </c>
    </row>
    <row r="1928" spans="1:3" x14ac:dyDescent="0.15">
      <c r="A1928" s="67">
        <v>1925</v>
      </c>
      <c r="B1928" s="67">
        <v>21131</v>
      </c>
      <c r="C1928" s="68" t="s">
        <v>5834</v>
      </c>
    </row>
    <row r="1929" spans="1:3" x14ac:dyDescent="0.15">
      <c r="A1929" s="67">
        <v>1926</v>
      </c>
      <c r="B1929" s="67">
        <v>21179</v>
      </c>
      <c r="C1929" s="68" t="s">
        <v>5837</v>
      </c>
    </row>
    <row r="1930" spans="1:3" x14ac:dyDescent="0.15">
      <c r="A1930" s="67">
        <v>1927</v>
      </c>
      <c r="B1930" s="67">
        <v>21210</v>
      </c>
      <c r="C1930" s="68" t="s">
        <v>5840</v>
      </c>
    </row>
    <row r="1931" spans="1:3" x14ac:dyDescent="0.15">
      <c r="A1931" s="67">
        <v>1928</v>
      </c>
      <c r="B1931" s="67">
        <v>21211</v>
      </c>
      <c r="C1931" s="68" t="s">
        <v>5843</v>
      </c>
    </row>
    <row r="1932" spans="1:3" x14ac:dyDescent="0.15">
      <c r="A1932" s="67">
        <v>1929</v>
      </c>
      <c r="B1932" s="67">
        <v>21223</v>
      </c>
      <c r="C1932" s="68" t="s">
        <v>5846</v>
      </c>
    </row>
    <row r="1933" spans="1:3" x14ac:dyDescent="0.15">
      <c r="A1933" s="67">
        <v>1930</v>
      </c>
      <c r="B1933" s="67">
        <v>21224</v>
      </c>
      <c r="C1933" s="68" t="s">
        <v>5849</v>
      </c>
    </row>
    <row r="1934" spans="1:3" x14ac:dyDescent="0.15">
      <c r="A1934" s="67">
        <v>1931</v>
      </c>
      <c r="B1934" s="67">
        <v>21225</v>
      </c>
      <c r="C1934" s="68" t="s">
        <v>5852</v>
      </c>
    </row>
    <row r="1935" spans="1:3" x14ac:dyDescent="0.15">
      <c r="A1935" s="67">
        <v>1932</v>
      </c>
      <c r="B1935" s="67">
        <v>21331</v>
      </c>
      <c r="C1935" s="68" t="s">
        <v>5855</v>
      </c>
    </row>
    <row r="1936" spans="1:3" x14ac:dyDescent="0.15">
      <c r="A1936" s="67">
        <v>1933</v>
      </c>
      <c r="B1936" s="67">
        <v>21339</v>
      </c>
      <c r="C1936" s="68" t="s">
        <v>5858</v>
      </c>
    </row>
    <row r="1937" spans="1:3" x14ac:dyDescent="0.15">
      <c r="A1937" s="67">
        <v>1934</v>
      </c>
      <c r="B1937" s="67">
        <v>21355</v>
      </c>
      <c r="C1937" s="68" t="s">
        <v>5861</v>
      </c>
    </row>
    <row r="1938" spans="1:3" x14ac:dyDescent="0.15">
      <c r="A1938" s="67">
        <v>1935</v>
      </c>
      <c r="B1938" s="67">
        <v>21371</v>
      </c>
      <c r="C1938" s="68" t="s">
        <v>5864</v>
      </c>
    </row>
    <row r="1939" spans="1:3" x14ac:dyDescent="0.15">
      <c r="A1939" s="67">
        <v>1936</v>
      </c>
      <c r="B1939" s="67">
        <v>21372</v>
      </c>
      <c r="C1939" s="68" t="s">
        <v>5867</v>
      </c>
    </row>
    <row r="1940" spans="1:3" x14ac:dyDescent="0.15">
      <c r="A1940" s="67">
        <v>1937</v>
      </c>
      <c r="B1940" s="67">
        <v>21373</v>
      </c>
      <c r="C1940" s="68" t="s">
        <v>5870</v>
      </c>
    </row>
    <row r="1941" spans="1:3" x14ac:dyDescent="0.15">
      <c r="A1941" s="67">
        <v>1938</v>
      </c>
      <c r="B1941" s="67">
        <v>21374</v>
      </c>
      <c r="C1941" s="68" t="s">
        <v>5465</v>
      </c>
    </row>
    <row r="1942" spans="1:3" x14ac:dyDescent="0.15">
      <c r="A1942" s="67">
        <v>1939</v>
      </c>
      <c r="B1942" s="67">
        <v>21375</v>
      </c>
      <c r="C1942" s="68" t="s">
        <v>5875</v>
      </c>
    </row>
    <row r="1943" spans="1:3" x14ac:dyDescent="0.15">
      <c r="A1943" s="67">
        <v>1940</v>
      </c>
      <c r="B1943" s="67">
        <v>21378</v>
      </c>
      <c r="C1943" s="68" t="s">
        <v>5878</v>
      </c>
    </row>
    <row r="1944" spans="1:3" x14ac:dyDescent="0.15">
      <c r="A1944" s="67">
        <v>1941</v>
      </c>
      <c r="B1944" s="67">
        <v>21411</v>
      </c>
      <c r="C1944" s="68" t="s">
        <v>5217</v>
      </c>
    </row>
    <row r="1945" spans="1:3" x14ac:dyDescent="0.15">
      <c r="A1945" s="67">
        <v>1942</v>
      </c>
      <c r="B1945" s="67">
        <v>21412</v>
      </c>
      <c r="C1945" s="68" t="s">
        <v>5883</v>
      </c>
    </row>
    <row r="1946" spans="1:3" x14ac:dyDescent="0.15">
      <c r="A1946" s="67">
        <v>1943</v>
      </c>
      <c r="B1946" s="67">
        <v>21417</v>
      </c>
      <c r="C1946" s="68" t="s">
        <v>5886</v>
      </c>
    </row>
    <row r="1947" spans="1:3" x14ac:dyDescent="0.15">
      <c r="A1947" s="67">
        <v>1944</v>
      </c>
      <c r="B1947" s="67">
        <v>21453</v>
      </c>
      <c r="C1947" s="68" t="s">
        <v>5889</v>
      </c>
    </row>
    <row r="1948" spans="1:3" x14ac:dyDescent="0.15">
      <c r="A1948" s="67">
        <v>1945</v>
      </c>
      <c r="B1948" s="67">
        <v>21495</v>
      </c>
      <c r="C1948" s="68" t="s">
        <v>5892</v>
      </c>
    </row>
    <row r="1949" spans="1:3" x14ac:dyDescent="0.15">
      <c r="A1949" s="67">
        <v>1946</v>
      </c>
      <c r="B1949" s="67">
        <v>21531</v>
      </c>
      <c r="C1949" s="68" t="s">
        <v>5895</v>
      </c>
    </row>
    <row r="1950" spans="1:3" x14ac:dyDescent="0.15">
      <c r="A1950" s="67">
        <v>1947</v>
      </c>
      <c r="B1950" s="67">
        <v>21543</v>
      </c>
      <c r="C1950" s="68" t="s">
        <v>2707</v>
      </c>
    </row>
    <row r="1951" spans="1:3" x14ac:dyDescent="0.15">
      <c r="A1951" s="67">
        <v>1948</v>
      </c>
      <c r="B1951" s="67">
        <v>21550</v>
      </c>
      <c r="C1951" s="68" t="s">
        <v>5900</v>
      </c>
    </row>
    <row r="1952" spans="1:3" x14ac:dyDescent="0.15">
      <c r="A1952" s="67">
        <v>1949</v>
      </c>
      <c r="B1952" s="67">
        <v>21553</v>
      </c>
      <c r="C1952" s="68" t="s">
        <v>5903</v>
      </c>
    </row>
    <row r="1953" spans="1:3" x14ac:dyDescent="0.15">
      <c r="A1953" s="67">
        <v>1950</v>
      </c>
      <c r="B1953" s="67">
        <v>21554</v>
      </c>
      <c r="C1953" s="68" t="s">
        <v>5906</v>
      </c>
    </row>
    <row r="1954" spans="1:3" x14ac:dyDescent="0.15">
      <c r="A1954" s="67">
        <v>1951</v>
      </c>
      <c r="B1954" s="67">
        <v>21563</v>
      </c>
      <c r="C1954" s="68" t="s">
        <v>5909</v>
      </c>
    </row>
    <row r="1955" spans="1:3" x14ac:dyDescent="0.15">
      <c r="A1955" s="67">
        <v>1952</v>
      </c>
      <c r="B1955" s="67">
        <v>21568</v>
      </c>
      <c r="C1955" s="68" t="s">
        <v>5912</v>
      </c>
    </row>
    <row r="1956" spans="1:3" x14ac:dyDescent="0.15">
      <c r="A1956" s="67">
        <v>1953</v>
      </c>
      <c r="B1956" s="67">
        <v>21594</v>
      </c>
      <c r="C1956" s="68" t="s">
        <v>5915</v>
      </c>
    </row>
    <row r="1957" spans="1:3" x14ac:dyDescent="0.15">
      <c r="A1957" s="67">
        <v>1954</v>
      </c>
      <c r="B1957" s="67">
        <v>21605</v>
      </c>
      <c r="C1957" s="68" t="s">
        <v>5918</v>
      </c>
    </row>
    <row r="1958" spans="1:3" x14ac:dyDescent="0.15">
      <c r="A1958" s="67">
        <v>1955</v>
      </c>
      <c r="B1958" s="67">
        <v>21618</v>
      </c>
      <c r="C1958" s="68" t="s">
        <v>5921</v>
      </c>
    </row>
    <row r="1959" spans="1:3" x14ac:dyDescent="0.15">
      <c r="A1959" s="67">
        <v>1956</v>
      </c>
      <c r="B1959" s="67">
        <v>21622</v>
      </c>
      <c r="C1959" s="68" t="s">
        <v>5924</v>
      </c>
    </row>
    <row r="1960" spans="1:3" x14ac:dyDescent="0.15">
      <c r="A1960" s="67">
        <v>1957</v>
      </c>
      <c r="B1960" s="67">
        <v>21623</v>
      </c>
      <c r="C1960" s="68" t="s">
        <v>5927</v>
      </c>
    </row>
    <row r="1961" spans="1:3" x14ac:dyDescent="0.15">
      <c r="A1961" s="67">
        <v>1958</v>
      </c>
      <c r="B1961" s="67">
        <v>21624</v>
      </c>
      <c r="C1961" s="68" t="s">
        <v>5930</v>
      </c>
    </row>
    <row r="1962" spans="1:3" x14ac:dyDescent="0.15">
      <c r="A1962" s="67">
        <v>1959</v>
      </c>
      <c r="B1962" s="67">
        <v>21625</v>
      </c>
      <c r="C1962" s="68" t="s">
        <v>5933</v>
      </c>
    </row>
    <row r="1963" spans="1:3" x14ac:dyDescent="0.15">
      <c r="A1963" s="67">
        <v>1960</v>
      </c>
      <c r="B1963" s="67">
        <v>21627</v>
      </c>
      <c r="C1963" s="68" t="s">
        <v>5936</v>
      </c>
    </row>
    <row r="1964" spans="1:3" x14ac:dyDescent="0.15">
      <c r="A1964" s="67">
        <v>1961</v>
      </c>
      <c r="B1964" s="67">
        <v>21634</v>
      </c>
      <c r="C1964" s="68" t="s">
        <v>5939</v>
      </c>
    </row>
    <row r="1965" spans="1:3" x14ac:dyDescent="0.15">
      <c r="A1965" s="67">
        <v>1962</v>
      </c>
      <c r="B1965" s="67">
        <v>21636</v>
      </c>
      <c r="C1965" s="68" t="s">
        <v>5942</v>
      </c>
    </row>
    <row r="1966" spans="1:3" x14ac:dyDescent="0.15">
      <c r="A1966" s="67">
        <v>1963</v>
      </c>
      <c r="B1966" s="67">
        <v>21637</v>
      </c>
      <c r="C1966" s="68" t="s">
        <v>5945</v>
      </c>
    </row>
    <row r="1967" spans="1:3" x14ac:dyDescent="0.15">
      <c r="A1967" s="67">
        <v>1964</v>
      </c>
      <c r="B1967" s="67">
        <v>21644</v>
      </c>
      <c r="C1967" s="68" t="s">
        <v>5948</v>
      </c>
    </row>
    <row r="1968" spans="1:3" x14ac:dyDescent="0.15">
      <c r="A1968" s="67">
        <v>1965</v>
      </c>
      <c r="B1968" s="67">
        <v>21648</v>
      </c>
      <c r="C1968" s="68" t="s">
        <v>5951</v>
      </c>
    </row>
    <row r="1969" spans="1:3" x14ac:dyDescent="0.15">
      <c r="A1969" s="67">
        <v>1966</v>
      </c>
      <c r="B1969" s="67">
        <v>21649</v>
      </c>
      <c r="C1969" s="68" t="s">
        <v>5954</v>
      </c>
    </row>
    <row r="1970" spans="1:3" x14ac:dyDescent="0.15">
      <c r="A1970" s="67">
        <v>1967</v>
      </c>
      <c r="B1970" s="67">
        <v>21663</v>
      </c>
      <c r="C1970" s="68" t="s">
        <v>5957</v>
      </c>
    </row>
    <row r="1971" spans="1:3" x14ac:dyDescent="0.15">
      <c r="A1971" s="67">
        <v>1968</v>
      </c>
      <c r="B1971" s="67">
        <v>21683</v>
      </c>
      <c r="C1971" s="68" t="s">
        <v>5960</v>
      </c>
    </row>
    <row r="1972" spans="1:3" x14ac:dyDescent="0.15">
      <c r="A1972" s="67">
        <v>1969</v>
      </c>
      <c r="B1972" s="67">
        <v>21684</v>
      </c>
      <c r="C1972" s="68" t="s">
        <v>5963</v>
      </c>
    </row>
    <row r="1973" spans="1:3" x14ac:dyDescent="0.15">
      <c r="A1973" s="67">
        <v>1970</v>
      </c>
      <c r="B1973" s="67">
        <v>21687</v>
      </c>
      <c r="C1973" s="68" t="s">
        <v>5966</v>
      </c>
    </row>
    <row r="1974" spans="1:3" x14ac:dyDescent="0.15">
      <c r="A1974" s="67">
        <v>1971</v>
      </c>
      <c r="B1974" s="67">
        <v>21688</v>
      </c>
      <c r="C1974" s="68" t="s">
        <v>5969</v>
      </c>
    </row>
    <row r="1975" spans="1:3" x14ac:dyDescent="0.15">
      <c r="A1975" s="67">
        <v>1972</v>
      </c>
      <c r="B1975" s="67">
        <v>21706</v>
      </c>
      <c r="C1975" s="68" t="s">
        <v>5972</v>
      </c>
    </row>
    <row r="1976" spans="1:3" x14ac:dyDescent="0.15">
      <c r="A1976" s="67">
        <v>1973</v>
      </c>
      <c r="B1976" s="67">
        <v>21714</v>
      </c>
      <c r="C1976" s="68" t="s">
        <v>5975</v>
      </c>
    </row>
    <row r="1977" spans="1:3" x14ac:dyDescent="0.15">
      <c r="A1977" s="67">
        <v>1974</v>
      </c>
      <c r="B1977" s="67">
        <v>21726</v>
      </c>
      <c r="C1977" s="68" t="s">
        <v>5978</v>
      </c>
    </row>
    <row r="1978" spans="1:3" x14ac:dyDescent="0.15">
      <c r="A1978" s="67">
        <v>1975</v>
      </c>
      <c r="B1978" s="67">
        <v>21734</v>
      </c>
      <c r="C1978" s="68" t="s">
        <v>5981</v>
      </c>
    </row>
    <row r="1979" spans="1:3" x14ac:dyDescent="0.15">
      <c r="A1979" s="67">
        <v>1976</v>
      </c>
      <c r="B1979" s="67">
        <v>21738</v>
      </c>
      <c r="C1979" s="68" t="s">
        <v>5984</v>
      </c>
    </row>
    <row r="1980" spans="1:3" x14ac:dyDescent="0.15">
      <c r="A1980" s="67">
        <v>1977</v>
      </c>
      <c r="B1980" s="67">
        <v>21750</v>
      </c>
      <c r="C1980" s="68" t="s">
        <v>5987</v>
      </c>
    </row>
    <row r="1981" spans="1:3" x14ac:dyDescent="0.15">
      <c r="A1981" s="67">
        <v>1978</v>
      </c>
      <c r="B1981" s="67">
        <v>21753</v>
      </c>
      <c r="C1981" s="68" t="s">
        <v>5990</v>
      </c>
    </row>
    <row r="1982" spans="1:3" x14ac:dyDescent="0.15">
      <c r="A1982" s="67">
        <v>1979</v>
      </c>
      <c r="B1982" s="67">
        <v>21762</v>
      </c>
      <c r="C1982" s="68" t="s">
        <v>5993</v>
      </c>
    </row>
    <row r="1983" spans="1:3" x14ac:dyDescent="0.15">
      <c r="A1983" s="67">
        <v>1980</v>
      </c>
      <c r="B1983" s="67">
        <v>21774</v>
      </c>
      <c r="C1983" s="68" t="s">
        <v>5996</v>
      </c>
    </row>
    <row r="1984" spans="1:3" x14ac:dyDescent="0.15">
      <c r="A1984" s="67">
        <v>1981</v>
      </c>
      <c r="B1984" s="67">
        <v>21810</v>
      </c>
      <c r="C1984" s="68" t="s">
        <v>5999</v>
      </c>
    </row>
    <row r="1985" spans="1:3" x14ac:dyDescent="0.15">
      <c r="A1985" s="67">
        <v>1982</v>
      </c>
      <c r="B1985" s="67">
        <v>21811</v>
      </c>
      <c r="C1985" s="68" t="s">
        <v>6002</v>
      </c>
    </row>
    <row r="1986" spans="1:3" x14ac:dyDescent="0.15">
      <c r="A1986" s="67">
        <v>1983</v>
      </c>
      <c r="B1986" s="67">
        <v>21812</v>
      </c>
      <c r="C1986" s="68" t="s">
        <v>6005</v>
      </c>
    </row>
    <row r="1987" spans="1:3" x14ac:dyDescent="0.15">
      <c r="A1987" s="67">
        <v>1984</v>
      </c>
      <c r="B1987" s="67">
        <v>21818</v>
      </c>
      <c r="C1987" s="68" t="s">
        <v>2659</v>
      </c>
    </row>
    <row r="1988" spans="1:3" x14ac:dyDescent="0.15">
      <c r="A1988" s="67">
        <v>1985</v>
      </c>
      <c r="B1988" s="67">
        <v>21819</v>
      </c>
      <c r="C1988" s="68" t="s">
        <v>6010</v>
      </c>
    </row>
    <row r="1989" spans="1:3" x14ac:dyDescent="0.15">
      <c r="A1989" s="67">
        <v>1986</v>
      </c>
      <c r="B1989" s="67">
        <v>21827</v>
      </c>
      <c r="C1989" s="68" t="s">
        <v>2503</v>
      </c>
    </row>
    <row r="1990" spans="1:3" x14ac:dyDescent="0.15">
      <c r="A1990" s="67">
        <v>1987</v>
      </c>
      <c r="B1990" s="67">
        <v>21844</v>
      </c>
      <c r="C1990" s="68" t="s">
        <v>6015</v>
      </c>
    </row>
    <row r="1991" spans="1:3" x14ac:dyDescent="0.15">
      <c r="A1991" s="67">
        <v>1988</v>
      </c>
      <c r="B1991" s="67">
        <v>21848</v>
      </c>
      <c r="C1991" s="68" t="s">
        <v>6018</v>
      </c>
    </row>
    <row r="1992" spans="1:3" x14ac:dyDescent="0.15">
      <c r="A1992" s="67">
        <v>1989</v>
      </c>
      <c r="B1992" s="67">
        <v>21850</v>
      </c>
      <c r="C1992" s="68" t="s">
        <v>6021</v>
      </c>
    </row>
    <row r="1993" spans="1:3" x14ac:dyDescent="0.15">
      <c r="A1993" s="67">
        <v>1990</v>
      </c>
      <c r="B1993" s="67">
        <v>21854</v>
      </c>
      <c r="C1993" s="68" t="s">
        <v>6024</v>
      </c>
    </row>
    <row r="1994" spans="1:3" x14ac:dyDescent="0.15">
      <c r="A1994" s="67">
        <v>1991</v>
      </c>
      <c r="B1994" s="67">
        <v>21860</v>
      </c>
      <c r="C1994" s="68" t="s">
        <v>6027</v>
      </c>
    </row>
    <row r="1995" spans="1:3" x14ac:dyDescent="0.15">
      <c r="A1995" s="67">
        <v>1992</v>
      </c>
      <c r="B1995" s="67">
        <v>21893</v>
      </c>
      <c r="C1995" s="68" t="s">
        <v>6030</v>
      </c>
    </row>
    <row r="1996" spans="1:3" x14ac:dyDescent="0.15">
      <c r="A1996" s="67">
        <v>1993</v>
      </c>
      <c r="B1996" s="67">
        <v>21922</v>
      </c>
      <c r="C1996" s="68" t="s">
        <v>6033</v>
      </c>
    </row>
    <row r="1997" spans="1:3" x14ac:dyDescent="0.15">
      <c r="A1997" s="67">
        <v>1994</v>
      </c>
      <c r="B1997" s="67">
        <v>21925</v>
      </c>
      <c r="C1997" s="68" t="s">
        <v>6036</v>
      </c>
    </row>
    <row r="1998" spans="1:3" x14ac:dyDescent="0.15">
      <c r="A1998" s="67">
        <v>1995</v>
      </c>
      <c r="B1998" s="67">
        <v>21934</v>
      </c>
      <c r="C1998" s="68" t="s">
        <v>6039</v>
      </c>
    </row>
    <row r="1999" spans="1:3" x14ac:dyDescent="0.15">
      <c r="A1999" s="67">
        <v>1996</v>
      </c>
      <c r="B1999" s="67">
        <v>21935</v>
      </c>
      <c r="C1999" s="68" t="s">
        <v>6042</v>
      </c>
    </row>
    <row r="2000" spans="1:3" x14ac:dyDescent="0.15">
      <c r="A2000" s="67">
        <v>1997</v>
      </c>
      <c r="B2000" s="67">
        <v>21936</v>
      </c>
      <c r="C2000" s="68" t="s">
        <v>6045</v>
      </c>
    </row>
    <row r="2001" spans="1:3" x14ac:dyDescent="0.15">
      <c r="A2001" s="67">
        <v>1998</v>
      </c>
      <c r="B2001" s="67">
        <v>21937</v>
      </c>
      <c r="C2001" s="68" t="s">
        <v>6048</v>
      </c>
    </row>
    <row r="2002" spans="1:3" x14ac:dyDescent="0.15">
      <c r="A2002" s="67">
        <v>1999</v>
      </c>
      <c r="B2002" s="67">
        <v>21941</v>
      </c>
      <c r="C2002" s="68" t="s">
        <v>6051</v>
      </c>
    </row>
    <row r="2003" spans="1:3" x14ac:dyDescent="0.15">
      <c r="A2003" s="67">
        <v>2000</v>
      </c>
      <c r="B2003" s="67">
        <v>21981</v>
      </c>
      <c r="C2003" s="68" t="s">
        <v>6054</v>
      </c>
    </row>
    <row r="2004" spans="1:3" x14ac:dyDescent="0.15">
      <c r="A2004" s="67">
        <v>2001</v>
      </c>
      <c r="B2004" s="67">
        <v>21984</v>
      </c>
      <c r="C2004" s="68" t="s">
        <v>6057</v>
      </c>
    </row>
    <row r="2005" spans="1:3" x14ac:dyDescent="0.15">
      <c r="A2005" s="67">
        <v>2002</v>
      </c>
      <c r="B2005" s="67">
        <v>22026</v>
      </c>
      <c r="C2005" s="68" t="s">
        <v>6060</v>
      </c>
    </row>
    <row r="2006" spans="1:3" x14ac:dyDescent="0.15">
      <c r="A2006" s="67">
        <v>2003</v>
      </c>
      <c r="B2006" s="67">
        <v>22035</v>
      </c>
      <c r="C2006" s="68" t="s">
        <v>6063</v>
      </c>
    </row>
    <row r="2007" spans="1:3" x14ac:dyDescent="0.15">
      <c r="A2007" s="67">
        <v>2004</v>
      </c>
      <c r="B2007" s="67">
        <v>22054</v>
      </c>
      <c r="C2007" s="68" t="s">
        <v>6066</v>
      </c>
    </row>
    <row r="2008" spans="1:3" x14ac:dyDescent="0.15">
      <c r="A2008" s="67">
        <v>2005</v>
      </c>
      <c r="B2008" s="67">
        <v>22062</v>
      </c>
      <c r="C2008" s="68" t="s">
        <v>6069</v>
      </c>
    </row>
    <row r="2009" spans="1:3" x14ac:dyDescent="0.15">
      <c r="A2009" s="67">
        <v>2006</v>
      </c>
      <c r="B2009" s="67">
        <v>22085</v>
      </c>
      <c r="C2009" s="68" t="s">
        <v>6072</v>
      </c>
    </row>
    <row r="2010" spans="1:3" x14ac:dyDescent="0.15">
      <c r="A2010" s="67">
        <v>2007</v>
      </c>
      <c r="B2010" s="67">
        <v>22100</v>
      </c>
      <c r="C2010" s="68" t="s">
        <v>6075</v>
      </c>
    </row>
    <row r="2011" spans="1:3" x14ac:dyDescent="0.15">
      <c r="A2011" s="67">
        <v>2008</v>
      </c>
      <c r="B2011" s="67">
        <v>22104</v>
      </c>
      <c r="C2011" s="68" t="s">
        <v>6078</v>
      </c>
    </row>
    <row r="2012" spans="1:3" x14ac:dyDescent="0.15">
      <c r="A2012" s="67">
        <v>2009</v>
      </c>
      <c r="B2012" s="67">
        <v>22112</v>
      </c>
      <c r="C2012" s="68" t="s">
        <v>6081</v>
      </c>
    </row>
    <row r="2013" spans="1:3" x14ac:dyDescent="0.15">
      <c r="A2013" s="67">
        <v>2010</v>
      </c>
      <c r="B2013" s="67">
        <v>22114</v>
      </c>
      <c r="C2013" s="68" t="s">
        <v>6084</v>
      </c>
    </row>
    <row r="2014" spans="1:3" x14ac:dyDescent="0.15">
      <c r="A2014" s="67">
        <v>2011</v>
      </c>
      <c r="B2014" s="67">
        <v>22115</v>
      </c>
      <c r="C2014" s="68" t="s">
        <v>6087</v>
      </c>
    </row>
    <row r="2015" spans="1:3" x14ac:dyDescent="0.15">
      <c r="A2015" s="67">
        <v>2012</v>
      </c>
      <c r="B2015" s="67">
        <v>22116</v>
      </c>
      <c r="C2015" s="68" t="s">
        <v>6090</v>
      </c>
    </row>
    <row r="2016" spans="1:3" x14ac:dyDescent="0.15">
      <c r="A2016" s="67">
        <v>2013</v>
      </c>
      <c r="B2016" s="67">
        <v>22127</v>
      </c>
      <c r="C2016" s="68" t="s">
        <v>6093</v>
      </c>
    </row>
    <row r="2017" spans="1:3" x14ac:dyDescent="0.15">
      <c r="A2017" s="67">
        <v>2014</v>
      </c>
      <c r="B2017" s="67">
        <v>22137</v>
      </c>
      <c r="C2017" s="68" t="s">
        <v>6096</v>
      </c>
    </row>
    <row r="2018" spans="1:3" x14ac:dyDescent="0.15">
      <c r="A2018" s="67">
        <v>2015</v>
      </c>
      <c r="B2018" s="67">
        <v>22186</v>
      </c>
      <c r="C2018" s="68" t="s">
        <v>6099</v>
      </c>
    </row>
    <row r="2019" spans="1:3" x14ac:dyDescent="0.15">
      <c r="A2019" s="67">
        <v>2016</v>
      </c>
      <c r="B2019" s="67">
        <v>22225</v>
      </c>
      <c r="C2019" s="68" t="s">
        <v>6102</v>
      </c>
    </row>
    <row r="2020" spans="1:3" x14ac:dyDescent="0.15">
      <c r="A2020" s="67">
        <v>2017</v>
      </c>
      <c r="B2020" s="67">
        <v>22229</v>
      </c>
      <c r="C2020" s="68" t="s">
        <v>6105</v>
      </c>
    </row>
    <row r="2021" spans="1:3" x14ac:dyDescent="0.15">
      <c r="A2021" s="67">
        <v>2018</v>
      </c>
      <c r="B2021" s="67">
        <v>22230</v>
      </c>
      <c r="C2021" s="68" t="s">
        <v>6108</v>
      </c>
    </row>
    <row r="2022" spans="1:3" x14ac:dyDescent="0.15">
      <c r="A2022" s="67">
        <v>2019</v>
      </c>
      <c r="B2022" s="67">
        <v>22231</v>
      </c>
      <c r="C2022" s="68" t="s">
        <v>6111</v>
      </c>
    </row>
    <row r="2023" spans="1:3" x14ac:dyDescent="0.15">
      <c r="A2023" s="67">
        <v>2020</v>
      </c>
      <c r="B2023" s="67">
        <v>22259</v>
      </c>
      <c r="C2023" s="68" t="s">
        <v>6114</v>
      </c>
    </row>
    <row r="2024" spans="1:3" x14ac:dyDescent="0.15">
      <c r="A2024" s="67">
        <v>2021</v>
      </c>
      <c r="B2024" s="67">
        <v>22260</v>
      </c>
      <c r="C2024" s="68" t="s">
        <v>6117</v>
      </c>
    </row>
    <row r="2025" spans="1:3" x14ac:dyDescent="0.15">
      <c r="A2025" s="67">
        <v>2022</v>
      </c>
      <c r="B2025" s="67">
        <v>22261</v>
      </c>
      <c r="C2025" s="68" t="s">
        <v>6120</v>
      </c>
    </row>
    <row r="2026" spans="1:3" x14ac:dyDescent="0.15">
      <c r="A2026" s="67">
        <v>2023</v>
      </c>
      <c r="B2026" s="67">
        <v>22268</v>
      </c>
      <c r="C2026" s="68" t="s">
        <v>6123</v>
      </c>
    </row>
    <row r="2027" spans="1:3" x14ac:dyDescent="0.15">
      <c r="A2027" s="67">
        <v>2024</v>
      </c>
      <c r="B2027" s="67">
        <v>22305</v>
      </c>
      <c r="C2027" s="68" t="s">
        <v>6126</v>
      </c>
    </row>
    <row r="2028" spans="1:3" x14ac:dyDescent="0.15">
      <c r="A2028" s="67">
        <v>2025</v>
      </c>
      <c r="B2028" s="67">
        <v>22333</v>
      </c>
      <c r="C2028" s="68" t="s">
        <v>6129</v>
      </c>
    </row>
    <row r="2029" spans="1:3" x14ac:dyDescent="0.15">
      <c r="A2029" s="67">
        <v>2026</v>
      </c>
      <c r="B2029" s="67">
        <v>22340</v>
      </c>
      <c r="C2029" s="68" t="s">
        <v>6132</v>
      </c>
    </row>
    <row r="2030" spans="1:3" x14ac:dyDescent="0.15">
      <c r="A2030" s="67">
        <v>2027</v>
      </c>
      <c r="B2030" s="67">
        <v>22341</v>
      </c>
      <c r="C2030" s="68" t="s">
        <v>6135</v>
      </c>
    </row>
    <row r="2031" spans="1:3" x14ac:dyDescent="0.15">
      <c r="A2031" s="67">
        <v>2028</v>
      </c>
      <c r="B2031" s="67">
        <v>22342</v>
      </c>
      <c r="C2031" s="68" t="s">
        <v>6138</v>
      </c>
    </row>
    <row r="2032" spans="1:3" x14ac:dyDescent="0.15">
      <c r="A2032" s="67">
        <v>2029</v>
      </c>
      <c r="B2032" s="67">
        <v>22351</v>
      </c>
      <c r="C2032" s="68" t="s">
        <v>6141</v>
      </c>
    </row>
    <row r="2033" spans="1:3" x14ac:dyDescent="0.15">
      <c r="A2033" s="67">
        <v>2030</v>
      </c>
      <c r="B2033" s="67">
        <v>22407</v>
      </c>
      <c r="C2033" s="68" t="s">
        <v>6144</v>
      </c>
    </row>
    <row r="2034" spans="1:3" x14ac:dyDescent="0.15">
      <c r="A2034" s="67">
        <v>2031</v>
      </c>
      <c r="B2034" s="67">
        <v>22429</v>
      </c>
      <c r="C2034" s="68" t="s">
        <v>6147</v>
      </c>
    </row>
    <row r="2035" spans="1:3" x14ac:dyDescent="0.15">
      <c r="A2035" s="67">
        <v>2032</v>
      </c>
      <c r="B2035" s="67">
        <v>22430</v>
      </c>
      <c r="C2035" s="68" t="s">
        <v>6150</v>
      </c>
    </row>
    <row r="2036" spans="1:3" x14ac:dyDescent="0.15">
      <c r="A2036" s="67">
        <v>2033</v>
      </c>
      <c r="B2036" s="67">
        <v>22431</v>
      </c>
      <c r="C2036" s="68" t="s">
        <v>6153</v>
      </c>
    </row>
    <row r="2037" spans="1:3" x14ac:dyDescent="0.15">
      <c r="A2037" s="67">
        <v>2034</v>
      </c>
      <c r="B2037" s="67">
        <v>22432</v>
      </c>
      <c r="C2037" s="68" t="s">
        <v>6156</v>
      </c>
    </row>
    <row r="2038" spans="1:3" x14ac:dyDescent="0.15">
      <c r="A2038" s="67">
        <v>2035</v>
      </c>
      <c r="B2038" s="67">
        <v>22439</v>
      </c>
      <c r="C2038" s="68" t="s">
        <v>6159</v>
      </c>
    </row>
    <row r="2039" spans="1:3" x14ac:dyDescent="0.15">
      <c r="A2039" s="67">
        <v>2036</v>
      </c>
      <c r="B2039" s="67">
        <v>22440</v>
      </c>
      <c r="C2039" s="68" t="s">
        <v>6162</v>
      </c>
    </row>
    <row r="2040" spans="1:3" x14ac:dyDescent="0.15">
      <c r="A2040" s="67">
        <v>2037</v>
      </c>
      <c r="B2040" s="67">
        <v>22446</v>
      </c>
      <c r="C2040" s="68" t="s">
        <v>6165</v>
      </c>
    </row>
    <row r="2041" spans="1:3" x14ac:dyDescent="0.15">
      <c r="A2041" s="67">
        <v>2038</v>
      </c>
      <c r="B2041" s="67">
        <v>22447</v>
      </c>
      <c r="C2041" s="68" t="s">
        <v>6168</v>
      </c>
    </row>
    <row r="2042" spans="1:3" x14ac:dyDescent="0.15">
      <c r="A2042" s="67">
        <v>2039</v>
      </c>
      <c r="B2042" s="67">
        <v>22448</v>
      </c>
      <c r="C2042" s="68" t="s">
        <v>6171</v>
      </c>
    </row>
    <row r="2043" spans="1:3" x14ac:dyDescent="0.15">
      <c r="A2043" s="67">
        <v>2040</v>
      </c>
      <c r="B2043" s="67">
        <v>22452</v>
      </c>
      <c r="C2043" s="68" t="s">
        <v>6174</v>
      </c>
    </row>
    <row r="2044" spans="1:3" x14ac:dyDescent="0.15">
      <c r="A2044" s="67">
        <v>2041</v>
      </c>
      <c r="B2044" s="67">
        <v>22464</v>
      </c>
      <c r="C2044" s="68" t="s">
        <v>6177</v>
      </c>
    </row>
    <row r="2045" spans="1:3" x14ac:dyDescent="0.15">
      <c r="A2045" s="67">
        <v>2042</v>
      </c>
      <c r="B2045" s="67">
        <v>22465</v>
      </c>
      <c r="C2045" s="68" t="s">
        <v>6180</v>
      </c>
    </row>
    <row r="2046" spans="1:3" x14ac:dyDescent="0.15">
      <c r="A2046" s="67">
        <v>2043</v>
      </c>
      <c r="B2046" s="67">
        <v>22467</v>
      </c>
      <c r="C2046" s="68" t="s">
        <v>5658</v>
      </c>
    </row>
    <row r="2047" spans="1:3" x14ac:dyDescent="0.15">
      <c r="A2047" s="67">
        <v>2044</v>
      </c>
      <c r="B2047" s="67">
        <v>22476</v>
      </c>
      <c r="C2047" s="68" t="s">
        <v>6185</v>
      </c>
    </row>
    <row r="2048" spans="1:3" x14ac:dyDescent="0.15">
      <c r="A2048" s="67">
        <v>2045</v>
      </c>
      <c r="B2048" s="67">
        <v>22477</v>
      </c>
      <c r="C2048" s="68" t="s">
        <v>6188</v>
      </c>
    </row>
    <row r="2049" spans="1:3" x14ac:dyDescent="0.15">
      <c r="A2049" s="67">
        <v>2046</v>
      </c>
      <c r="B2049" s="67">
        <v>22508</v>
      </c>
      <c r="C2049" s="68" t="s">
        <v>6191</v>
      </c>
    </row>
    <row r="2050" spans="1:3" x14ac:dyDescent="0.15">
      <c r="A2050" s="67">
        <v>2047</v>
      </c>
      <c r="B2050" s="67">
        <v>22565</v>
      </c>
      <c r="C2050" s="68" t="s">
        <v>6194</v>
      </c>
    </row>
    <row r="2051" spans="1:3" x14ac:dyDescent="0.15">
      <c r="A2051" s="67">
        <v>2048</v>
      </c>
      <c r="B2051" s="67">
        <v>22566</v>
      </c>
      <c r="C2051" s="68" t="s">
        <v>6197</v>
      </c>
    </row>
    <row r="2052" spans="1:3" x14ac:dyDescent="0.15">
      <c r="A2052" s="67">
        <v>2049</v>
      </c>
      <c r="B2052" s="67">
        <v>22567</v>
      </c>
      <c r="C2052" s="68" t="s">
        <v>6200</v>
      </c>
    </row>
    <row r="2053" spans="1:3" x14ac:dyDescent="0.15">
      <c r="A2053" s="67">
        <v>2050</v>
      </c>
      <c r="B2053" s="67">
        <v>22569</v>
      </c>
      <c r="C2053" s="68" t="s">
        <v>6203</v>
      </c>
    </row>
    <row r="2054" spans="1:3" x14ac:dyDescent="0.15">
      <c r="A2054" s="67">
        <v>2051</v>
      </c>
      <c r="B2054" s="67">
        <v>22571</v>
      </c>
      <c r="C2054" s="68" t="s">
        <v>6206</v>
      </c>
    </row>
    <row r="2055" spans="1:3" x14ac:dyDescent="0.15">
      <c r="A2055" s="67">
        <v>2052</v>
      </c>
      <c r="B2055" s="67">
        <v>22572</v>
      </c>
      <c r="C2055" s="68" t="s">
        <v>6209</v>
      </c>
    </row>
    <row r="2056" spans="1:3" x14ac:dyDescent="0.15">
      <c r="A2056" s="67">
        <v>2053</v>
      </c>
      <c r="B2056" s="67">
        <v>22583</v>
      </c>
      <c r="C2056" s="68" t="s">
        <v>6212</v>
      </c>
    </row>
    <row r="2057" spans="1:3" x14ac:dyDescent="0.15">
      <c r="A2057" s="67">
        <v>2054</v>
      </c>
      <c r="B2057" s="67">
        <v>22584</v>
      </c>
      <c r="C2057" s="68" t="s">
        <v>6215</v>
      </c>
    </row>
    <row r="2058" spans="1:3" x14ac:dyDescent="0.15">
      <c r="A2058" s="67">
        <v>2055</v>
      </c>
      <c r="B2058" s="67">
        <v>22595</v>
      </c>
      <c r="C2058" s="68" t="s">
        <v>6218</v>
      </c>
    </row>
    <row r="2059" spans="1:3" x14ac:dyDescent="0.15">
      <c r="A2059" s="67">
        <v>2056</v>
      </c>
      <c r="B2059" s="67">
        <v>22598</v>
      </c>
      <c r="C2059" s="68" t="s">
        <v>6221</v>
      </c>
    </row>
    <row r="2060" spans="1:3" x14ac:dyDescent="0.15">
      <c r="A2060" s="67">
        <v>2057</v>
      </c>
      <c r="B2060" s="67">
        <v>22608</v>
      </c>
      <c r="C2060" s="68" t="s">
        <v>6224</v>
      </c>
    </row>
    <row r="2061" spans="1:3" x14ac:dyDescent="0.15">
      <c r="A2061" s="67">
        <v>2058</v>
      </c>
      <c r="B2061" s="67">
        <v>22622</v>
      </c>
      <c r="C2061" s="68" t="s">
        <v>6227</v>
      </c>
    </row>
    <row r="2062" spans="1:3" x14ac:dyDescent="0.15">
      <c r="A2062" s="67">
        <v>2059</v>
      </c>
      <c r="B2062" s="67">
        <v>22623</v>
      </c>
      <c r="C2062" s="68" t="s">
        <v>6230</v>
      </c>
    </row>
    <row r="2063" spans="1:3" x14ac:dyDescent="0.15">
      <c r="A2063" s="67">
        <v>2060</v>
      </c>
      <c r="B2063" s="67">
        <v>22627</v>
      </c>
      <c r="C2063" s="68" t="s">
        <v>6233</v>
      </c>
    </row>
    <row r="2064" spans="1:3" x14ac:dyDescent="0.15">
      <c r="A2064" s="67">
        <v>2061</v>
      </c>
      <c r="B2064" s="67">
        <v>22628</v>
      </c>
      <c r="C2064" s="68" t="s">
        <v>6236</v>
      </c>
    </row>
    <row r="2065" spans="1:3" x14ac:dyDescent="0.15">
      <c r="A2065" s="67">
        <v>2062</v>
      </c>
      <c r="B2065" s="67">
        <v>22629</v>
      </c>
      <c r="C2065" s="68" t="s">
        <v>6239</v>
      </c>
    </row>
    <row r="2066" spans="1:3" x14ac:dyDescent="0.15">
      <c r="A2066" s="67">
        <v>2063</v>
      </c>
      <c r="B2066" s="67">
        <v>22684</v>
      </c>
      <c r="C2066" s="68" t="s">
        <v>6242</v>
      </c>
    </row>
    <row r="2067" spans="1:3" x14ac:dyDescent="0.15">
      <c r="A2067" s="67">
        <v>2064</v>
      </c>
      <c r="B2067" s="67">
        <v>22687</v>
      </c>
      <c r="C2067" s="68" t="s">
        <v>6245</v>
      </c>
    </row>
    <row r="2068" spans="1:3" x14ac:dyDescent="0.15">
      <c r="A2068" s="67">
        <v>2065</v>
      </c>
      <c r="B2068" s="67">
        <v>22689</v>
      </c>
      <c r="C2068" s="68" t="s">
        <v>6248</v>
      </c>
    </row>
    <row r="2069" spans="1:3" x14ac:dyDescent="0.15">
      <c r="A2069" s="67">
        <v>2066</v>
      </c>
      <c r="B2069" s="67">
        <v>22690</v>
      </c>
      <c r="C2069" s="68" t="s">
        <v>6251</v>
      </c>
    </row>
    <row r="2070" spans="1:3" x14ac:dyDescent="0.15">
      <c r="A2070" s="67">
        <v>2067</v>
      </c>
      <c r="B2070" s="67">
        <v>22691</v>
      </c>
      <c r="C2070" s="68" t="s">
        <v>6254</v>
      </c>
    </row>
    <row r="2071" spans="1:3" x14ac:dyDescent="0.15">
      <c r="A2071" s="67">
        <v>2068</v>
      </c>
      <c r="B2071" s="67">
        <v>22693</v>
      </c>
      <c r="C2071" s="68" t="s">
        <v>6257</v>
      </c>
    </row>
    <row r="2072" spans="1:3" x14ac:dyDescent="0.15">
      <c r="A2072" s="67">
        <v>2069</v>
      </c>
      <c r="B2072" s="67">
        <v>22715</v>
      </c>
      <c r="C2072" s="68" t="s">
        <v>6260</v>
      </c>
    </row>
    <row r="2073" spans="1:3" x14ac:dyDescent="0.15">
      <c r="A2073" s="67">
        <v>2070</v>
      </c>
      <c r="B2073" s="67">
        <v>22732</v>
      </c>
      <c r="C2073" s="68" t="s">
        <v>6263</v>
      </c>
    </row>
    <row r="2074" spans="1:3" x14ac:dyDescent="0.15">
      <c r="A2074" s="67">
        <v>2071</v>
      </c>
      <c r="B2074" s="67">
        <v>22733</v>
      </c>
      <c r="C2074" s="68" t="s">
        <v>6266</v>
      </c>
    </row>
    <row r="2075" spans="1:3" x14ac:dyDescent="0.15">
      <c r="A2075" s="67">
        <v>2072</v>
      </c>
      <c r="B2075" s="67">
        <v>22734</v>
      </c>
      <c r="C2075" s="68" t="s">
        <v>6269</v>
      </c>
    </row>
    <row r="2076" spans="1:3" x14ac:dyDescent="0.15">
      <c r="A2076" s="67">
        <v>2073</v>
      </c>
      <c r="B2076" s="67">
        <v>22735</v>
      </c>
      <c r="C2076" s="68" t="s">
        <v>6272</v>
      </c>
    </row>
    <row r="2077" spans="1:3" x14ac:dyDescent="0.15">
      <c r="A2077" s="67">
        <v>2074</v>
      </c>
      <c r="B2077" s="67">
        <v>22736</v>
      </c>
      <c r="C2077" s="68" t="s">
        <v>6275</v>
      </c>
    </row>
    <row r="2078" spans="1:3" x14ac:dyDescent="0.15">
      <c r="A2078" s="67">
        <v>2075</v>
      </c>
      <c r="B2078" s="67">
        <v>22738</v>
      </c>
      <c r="C2078" s="68" t="s">
        <v>6278</v>
      </c>
    </row>
    <row r="2079" spans="1:3" x14ac:dyDescent="0.15">
      <c r="A2079" s="67">
        <v>2076</v>
      </c>
      <c r="B2079" s="67">
        <v>22753</v>
      </c>
      <c r="C2079" s="68" t="s">
        <v>6281</v>
      </c>
    </row>
    <row r="2080" spans="1:3" x14ac:dyDescent="0.15">
      <c r="A2080" s="67">
        <v>2077</v>
      </c>
      <c r="B2080" s="67">
        <v>22769</v>
      </c>
      <c r="C2080" s="68" t="s">
        <v>6284</v>
      </c>
    </row>
    <row r="2081" spans="1:3" x14ac:dyDescent="0.15">
      <c r="A2081" s="67">
        <v>2078</v>
      </c>
      <c r="B2081" s="67">
        <v>22781</v>
      </c>
      <c r="C2081" s="68" t="s">
        <v>6287</v>
      </c>
    </row>
    <row r="2082" spans="1:3" x14ac:dyDescent="0.15">
      <c r="A2082" s="67">
        <v>2079</v>
      </c>
      <c r="B2082" s="67">
        <v>22797</v>
      </c>
      <c r="C2082" s="68" t="s">
        <v>6290</v>
      </c>
    </row>
    <row r="2083" spans="1:3" x14ac:dyDescent="0.15">
      <c r="A2083" s="67">
        <v>2080</v>
      </c>
      <c r="B2083" s="67">
        <v>22821</v>
      </c>
      <c r="C2083" s="68" t="s">
        <v>6293</v>
      </c>
    </row>
    <row r="2084" spans="1:3" x14ac:dyDescent="0.15">
      <c r="A2084" s="67">
        <v>2081</v>
      </c>
      <c r="B2084" s="67">
        <v>22822</v>
      </c>
      <c r="C2084" s="68" t="s">
        <v>6296</v>
      </c>
    </row>
    <row r="2085" spans="1:3" x14ac:dyDescent="0.15">
      <c r="A2085" s="67">
        <v>2082</v>
      </c>
      <c r="B2085" s="67">
        <v>22823</v>
      </c>
      <c r="C2085" s="68" t="s">
        <v>6299</v>
      </c>
    </row>
    <row r="2086" spans="1:3" x14ac:dyDescent="0.15">
      <c r="A2086" s="67">
        <v>2083</v>
      </c>
      <c r="B2086" s="67">
        <v>22827</v>
      </c>
      <c r="C2086" s="68" t="s">
        <v>6302</v>
      </c>
    </row>
    <row r="2087" spans="1:3" x14ac:dyDescent="0.15">
      <c r="A2087" s="67">
        <v>2084</v>
      </c>
      <c r="B2087" s="67">
        <v>22829</v>
      </c>
      <c r="C2087" s="68" t="s">
        <v>6305</v>
      </c>
    </row>
    <row r="2088" spans="1:3" x14ac:dyDescent="0.15">
      <c r="A2088" s="67">
        <v>2085</v>
      </c>
      <c r="B2088" s="67">
        <v>22832</v>
      </c>
      <c r="C2088" s="68" t="s">
        <v>6308</v>
      </c>
    </row>
    <row r="2089" spans="1:3" x14ac:dyDescent="0.15">
      <c r="A2089" s="67">
        <v>2086</v>
      </c>
      <c r="B2089" s="67">
        <v>22841</v>
      </c>
      <c r="C2089" s="68" t="s">
        <v>6311</v>
      </c>
    </row>
    <row r="2090" spans="1:3" x14ac:dyDescent="0.15">
      <c r="A2090" s="67">
        <v>2087</v>
      </c>
      <c r="B2090" s="67">
        <v>22865</v>
      </c>
      <c r="C2090" s="68" t="s">
        <v>6314</v>
      </c>
    </row>
    <row r="2091" spans="1:3" x14ac:dyDescent="0.15">
      <c r="A2091" s="67">
        <v>2088</v>
      </c>
      <c r="B2091" s="67">
        <v>22914</v>
      </c>
      <c r="C2091" s="68" t="s">
        <v>6317</v>
      </c>
    </row>
    <row r="2092" spans="1:3" x14ac:dyDescent="0.15">
      <c r="A2092" s="67">
        <v>2089</v>
      </c>
      <c r="B2092" s="67">
        <v>22923</v>
      </c>
      <c r="C2092" s="68" t="s">
        <v>6320</v>
      </c>
    </row>
    <row r="2093" spans="1:3" x14ac:dyDescent="0.15">
      <c r="A2093" s="67">
        <v>2090</v>
      </c>
      <c r="B2093" s="67">
        <v>22924</v>
      </c>
      <c r="C2093" s="68" t="s">
        <v>6323</v>
      </c>
    </row>
    <row r="2094" spans="1:3" x14ac:dyDescent="0.15">
      <c r="A2094" s="67">
        <v>2091</v>
      </c>
      <c r="B2094" s="67">
        <v>22925</v>
      </c>
      <c r="C2094" s="68" t="s">
        <v>6326</v>
      </c>
    </row>
    <row r="2095" spans="1:3" x14ac:dyDescent="0.15">
      <c r="A2095" s="67">
        <v>2092</v>
      </c>
      <c r="B2095" s="67">
        <v>22931</v>
      </c>
      <c r="C2095" s="68" t="s">
        <v>6329</v>
      </c>
    </row>
    <row r="2096" spans="1:3" x14ac:dyDescent="0.15">
      <c r="A2096" s="67">
        <v>2093</v>
      </c>
      <c r="B2096" s="67">
        <v>22943</v>
      </c>
      <c r="C2096" s="68" t="s">
        <v>6332</v>
      </c>
    </row>
    <row r="2097" spans="1:3" x14ac:dyDescent="0.15">
      <c r="A2097" s="67">
        <v>2094</v>
      </c>
      <c r="B2097" s="67">
        <v>22944</v>
      </c>
      <c r="C2097" s="68" t="s">
        <v>6335</v>
      </c>
    </row>
    <row r="2098" spans="1:3" x14ac:dyDescent="0.15">
      <c r="A2098" s="67">
        <v>2095</v>
      </c>
      <c r="B2098" s="67">
        <v>22951</v>
      </c>
      <c r="C2098" s="68" t="s">
        <v>6338</v>
      </c>
    </row>
    <row r="2099" spans="1:3" x14ac:dyDescent="0.15">
      <c r="A2099" s="67">
        <v>2096</v>
      </c>
      <c r="B2099" s="67">
        <v>22961</v>
      </c>
      <c r="C2099" s="68" t="s">
        <v>6341</v>
      </c>
    </row>
    <row r="2100" spans="1:3" x14ac:dyDescent="0.15">
      <c r="A2100" s="67">
        <v>2097</v>
      </c>
      <c r="B2100" s="67">
        <v>22965</v>
      </c>
      <c r="C2100" s="68" t="s">
        <v>6344</v>
      </c>
    </row>
    <row r="2101" spans="1:3" x14ac:dyDescent="0.15">
      <c r="A2101" s="67">
        <v>2098</v>
      </c>
      <c r="B2101" s="67">
        <v>22971</v>
      </c>
      <c r="C2101" s="68" t="s">
        <v>6347</v>
      </c>
    </row>
    <row r="2102" spans="1:3" x14ac:dyDescent="0.15">
      <c r="A2102" s="67">
        <v>2099</v>
      </c>
      <c r="B2102" s="67">
        <v>22980</v>
      </c>
      <c r="C2102" s="68" t="s">
        <v>6350</v>
      </c>
    </row>
    <row r="2103" spans="1:3" x14ac:dyDescent="0.15">
      <c r="A2103" s="67">
        <v>2100</v>
      </c>
      <c r="B2103" s="67">
        <v>22988</v>
      </c>
      <c r="C2103" s="68" t="s">
        <v>6353</v>
      </c>
    </row>
    <row r="2104" spans="1:3" x14ac:dyDescent="0.15">
      <c r="A2104" s="67">
        <v>2101</v>
      </c>
      <c r="B2104" s="67">
        <v>22990</v>
      </c>
      <c r="C2104" s="68" t="s">
        <v>6356</v>
      </c>
    </row>
    <row r="2105" spans="1:3" x14ac:dyDescent="0.15">
      <c r="A2105" s="67">
        <v>2102</v>
      </c>
      <c r="B2105" s="67">
        <v>22997</v>
      </c>
      <c r="C2105" s="68" t="s">
        <v>6359</v>
      </c>
    </row>
    <row r="2106" spans="1:3" x14ac:dyDescent="0.15">
      <c r="A2106" s="67">
        <v>2103</v>
      </c>
      <c r="B2106" s="67">
        <v>23007</v>
      </c>
      <c r="C2106" s="68" t="s">
        <v>6362</v>
      </c>
    </row>
    <row r="2107" spans="1:3" x14ac:dyDescent="0.15">
      <c r="A2107" s="67">
        <v>2104</v>
      </c>
      <c r="B2107" s="67">
        <v>23009</v>
      </c>
      <c r="C2107" s="68" t="s">
        <v>6365</v>
      </c>
    </row>
    <row r="2108" spans="1:3" x14ac:dyDescent="0.15">
      <c r="A2108" s="67">
        <v>2105</v>
      </c>
      <c r="B2108" s="67">
        <v>23010</v>
      </c>
      <c r="C2108" s="68" t="s">
        <v>6368</v>
      </c>
    </row>
    <row r="2109" spans="1:3" x14ac:dyDescent="0.15">
      <c r="A2109" s="67">
        <v>2106</v>
      </c>
      <c r="B2109" s="67">
        <v>23013</v>
      </c>
      <c r="C2109" s="68" t="s">
        <v>6371</v>
      </c>
    </row>
    <row r="2110" spans="1:3" x14ac:dyDescent="0.15">
      <c r="A2110" s="67">
        <v>2107</v>
      </c>
      <c r="B2110" s="67">
        <v>23022</v>
      </c>
      <c r="C2110" s="68" t="s">
        <v>6374</v>
      </c>
    </row>
    <row r="2111" spans="1:3" x14ac:dyDescent="0.15">
      <c r="A2111" s="67">
        <v>2108</v>
      </c>
      <c r="B2111" s="67">
        <v>23026</v>
      </c>
      <c r="C2111" s="68" t="s">
        <v>6377</v>
      </c>
    </row>
    <row r="2112" spans="1:3" x14ac:dyDescent="0.15">
      <c r="A2112" s="67">
        <v>2109</v>
      </c>
      <c r="B2112" s="67">
        <v>23037</v>
      </c>
      <c r="C2112" s="68" t="s">
        <v>6380</v>
      </c>
    </row>
    <row r="2113" spans="1:3" x14ac:dyDescent="0.15">
      <c r="A2113" s="67">
        <v>2110</v>
      </c>
      <c r="B2113" s="67">
        <v>23062</v>
      </c>
      <c r="C2113" s="68" t="s">
        <v>6383</v>
      </c>
    </row>
    <row r="2114" spans="1:3" x14ac:dyDescent="0.15">
      <c r="A2114" s="67">
        <v>2111</v>
      </c>
      <c r="B2114" s="67">
        <v>23078</v>
      </c>
      <c r="C2114" s="68" t="s">
        <v>6386</v>
      </c>
    </row>
    <row r="2115" spans="1:3" x14ac:dyDescent="0.15">
      <c r="A2115" s="67">
        <v>2112</v>
      </c>
      <c r="B2115" s="67">
        <v>23079</v>
      </c>
      <c r="C2115" s="68" t="s">
        <v>6389</v>
      </c>
    </row>
    <row r="2116" spans="1:3" x14ac:dyDescent="0.15">
      <c r="A2116" s="67">
        <v>2113</v>
      </c>
      <c r="B2116" s="67">
        <v>23096</v>
      </c>
      <c r="C2116" s="68" t="s">
        <v>6392</v>
      </c>
    </row>
    <row r="2117" spans="1:3" x14ac:dyDescent="0.15">
      <c r="A2117" s="67">
        <v>2114</v>
      </c>
      <c r="B2117" s="67">
        <v>23117</v>
      </c>
      <c r="C2117" s="68" t="s">
        <v>6395</v>
      </c>
    </row>
    <row r="2118" spans="1:3" x14ac:dyDescent="0.15">
      <c r="A2118" s="67">
        <v>2115</v>
      </c>
      <c r="B2118" s="67">
        <v>23118</v>
      </c>
      <c r="C2118" s="68" t="s">
        <v>6398</v>
      </c>
    </row>
    <row r="2119" spans="1:3" x14ac:dyDescent="0.15">
      <c r="A2119" s="67">
        <v>2116</v>
      </c>
      <c r="B2119" s="67">
        <v>23126</v>
      </c>
      <c r="C2119" s="68" t="s">
        <v>6401</v>
      </c>
    </row>
    <row r="2120" spans="1:3" x14ac:dyDescent="0.15">
      <c r="A2120" s="67">
        <v>2117</v>
      </c>
      <c r="B2120" s="67">
        <v>23161</v>
      </c>
      <c r="C2120" s="68" t="s">
        <v>6404</v>
      </c>
    </row>
    <row r="2121" spans="1:3" x14ac:dyDescent="0.15">
      <c r="A2121" s="67">
        <v>2118</v>
      </c>
      <c r="B2121" s="67">
        <v>23165</v>
      </c>
      <c r="C2121" s="68" t="s">
        <v>6407</v>
      </c>
    </row>
    <row r="2122" spans="1:3" x14ac:dyDescent="0.15">
      <c r="A2122" s="67">
        <v>2119</v>
      </c>
      <c r="B2122" s="67">
        <v>23181</v>
      </c>
      <c r="C2122" s="68" t="s">
        <v>6410</v>
      </c>
    </row>
    <row r="2123" spans="1:3" x14ac:dyDescent="0.15">
      <c r="A2123" s="67">
        <v>2120</v>
      </c>
      <c r="B2123" s="67">
        <v>23187</v>
      </c>
      <c r="C2123" s="68" t="s">
        <v>6413</v>
      </c>
    </row>
    <row r="2124" spans="1:3" x14ac:dyDescent="0.15">
      <c r="A2124" s="67">
        <v>2121</v>
      </c>
      <c r="B2124" s="67">
        <v>23200</v>
      </c>
      <c r="C2124" s="68" t="s">
        <v>6416</v>
      </c>
    </row>
    <row r="2125" spans="1:3" x14ac:dyDescent="0.15">
      <c r="A2125" s="67">
        <v>2122</v>
      </c>
      <c r="B2125" s="67">
        <v>23236</v>
      </c>
      <c r="C2125" s="68" t="s">
        <v>6419</v>
      </c>
    </row>
    <row r="2126" spans="1:3" x14ac:dyDescent="0.15">
      <c r="A2126" s="67">
        <v>2123</v>
      </c>
      <c r="B2126" s="67">
        <v>23240</v>
      </c>
      <c r="C2126" s="68" t="s">
        <v>6422</v>
      </c>
    </row>
    <row r="2127" spans="1:3" x14ac:dyDescent="0.15">
      <c r="A2127" s="67">
        <v>2124</v>
      </c>
      <c r="B2127" s="67">
        <v>23245</v>
      </c>
      <c r="C2127" s="68" t="s">
        <v>6425</v>
      </c>
    </row>
    <row r="2128" spans="1:3" x14ac:dyDescent="0.15">
      <c r="A2128" s="67">
        <v>2125</v>
      </c>
      <c r="B2128" s="67">
        <v>23246</v>
      </c>
      <c r="C2128" s="68" t="s">
        <v>6428</v>
      </c>
    </row>
    <row r="2129" spans="1:3" x14ac:dyDescent="0.15">
      <c r="A2129" s="67">
        <v>2126</v>
      </c>
      <c r="B2129" s="67">
        <v>23270</v>
      </c>
      <c r="C2129" s="68" t="s">
        <v>6431</v>
      </c>
    </row>
    <row r="2130" spans="1:3" x14ac:dyDescent="0.15">
      <c r="A2130" s="67">
        <v>2127</v>
      </c>
      <c r="B2130" s="67">
        <v>23283</v>
      </c>
      <c r="C2130" s="68" t="s">
        <v>6434</v>
      </c>
    </row>
    <row r="2131" spans="1:3" x14ac:dyDescent="0.15">
      <c r="A2131" s="67">
        <v>2128</v>
      </c>
      <c r="B2131" s="67">
        <v>23310</v>
      </c>
      <c r="C2131" s="68" t="s">
        <v>6437</v>
      </c>
    </row>
    <row r="2132" spans="1:3" x14ac:dyDescent="0.15">
      <c r="A2132" s="67">
        <v>2129</v>
      </c>
      <c r="B2132" s="67">
        <v>23369</v>
      </c>
      <c r="C2132" s="68" t="s">
        <v>6440</v>
      </c>
    </row>
    <row r="2133" spans="1:3" x14ac:dyDescent="0.15">
      <c r="A2133" s="67">
        <v>2130</v>
      </c>
      <c r="B2133" s="67">
        <v>23370</v>
      </c>
      <c r="C2133" s="68" t="s">
        <v>6443</v>
      </c>
    </row>
    <row r="2134" spans="1:3" x14ac:dyDescent="0.15">
      <c r="A2134" s="67">
        <v>2131</v>
      </c>
      <c r="B2134" s="67">
        <v>23371</v>
      </c>
      <c r="C2134" s="68" t="s">
        <v>6446</v>
      </c>
    </row>
    <row r="2135" spans="1:3" x14ac:dyDescent="0.15">
      <c r="A2135" s="67">
        <v>2132</v>
      </c>
      <c r="B2135" s="67">
        <v>23386</v>
      </c>
      <c r="C2135" s="68" t="s">
        <v>6449</v>
      </c>
    </row>
    <row r="2136" spans="1:3" x14ac:dyDescent="0.15">
      <c r="A2136" s="67">
        <v>2133</v>
      </c>
      <c r="B2136" s="67">
        <v>23389</v>
      </c>
      <c r="C2136" s="68" t="s">
        <v>6452</v>
      </c>
    </row>
    <row r="2137" spans="1:3" x14ac:dyDescent="0.15">
      <c r="A2137" s="67">
        <v>2134</v>
      </c>
      <c r="B2137" s="67">
        <v>23401</v>
      </c>
      <c r="C2137" s="68" t="s">
        <v>6455</v>
      </c>
    </row>
    <row r="2138" spans="1:3" x14ac:dyDescent="0.15">
      <c r="A2138" s="67">
        <v>2135</v>
      </c>
      <c r="B2138" s="67">
        <v>23402</v>
      </c>
      <c r="C2138" s="68" t="s">
        <v>6458</v>
      </c>
    </row>
    <row r="2139" spans="1:3" x14ac:dyDescent="0.15">
      <c r="A2139" s="67">
        <v>2136</v>
      </c>
      <c r="B2139" s="67">
        <v>23403</v>
      </c>
      <c r="C2139" s="68" t="s">
        <v>6461</v>
      </c>
    </row>
    <row r="2140" spans="1:3" x14ac:dyDescent="0.15">
      <c r="A2140" s="67">
        <v>2137</v>
      </c>
      <c r="B2140" s="67">
        <v>23404</v>
      </c>
      <c r="C2140" s="68" t="s">
        <v>6464</v>
      </c>
    </row>
    <row r="2141" spans="1:3" x14ac:dyDescent="0.15">
      <c r="A2141" s="67">
        <v>2138</v>
      </c>
      <c r="B2141" s="67">
        <v>23406</v>
      </c>
      <c r="C2141" s="68" t="s">
        <v>6467</v>
      </c>
    </row>
    <row r="2142" spans="1:3" x14ac:dyDescent="0.15">
      <c r="A2142" s="67">
        <v>2139</v>
      </c>
      <c r="B2142" s="67">
        <v>23407</v>
      </c>
      <c r="C2142" s="68" t="s">
        <v>6470</v>
      </c>
    </row>
    <row r="2143" spans="1:3" x14ac:dyDescent="0.15">
      <c r="A2143" s="67">
        <v>2140</v>
      </c>
      <c r="B2143" s="67">
        <v>23417</v>
      </c>
      <c r="C2143" s="68" t="s">
        <v>6473</v>
      </c>
    </row>
    <row r="2144" spans="1:3" x14ac:dyDescent="0.15">
      <c r="A2144" s="67">
        <v>2141</v>
      </c>
      <c r="B2144" s="67">
        <v>23422</v>
      </c>
      <c r="C2144" s="68" t="s">
        <v>6476</v>
      </c>
    </row>
    <row r="2145" spans="1:3" x14ac:dyDescent="0.15">
      <c r="A2145" s="67">
        <v>2142</v>
      </c>
      <c r="B2145" s="67">
        <v>23425</v>
      </c>
      <c r="C2145" s="68" t="s">
        <v>6479</v>
      </c>
    </row>
    <row r="2146" spans="1:3" x14ac:dyDescent="0.15">
      <c r="A2146" s="67">
        <v>2143</v>
      </c>
      <c r="B2146" s="67">
        <v>23457</v>
      </c>
      <c r="C2146" s="68" t="s">
        <v>6482</v>
      </c>
    </row>
    <row r="2147" spans="1:3" x14ac:dyDescent="0.15">
      <c r="A2147" s="67">
        <v>2144</v>
      </c>
      <c r="B2147" s="67">
        <v>23459</v>
      </c>
      <c r="C2147" s="68" t="s">
        <v>6485</v>
      </c>
    </row>
    <row r="2148" spans="1:3" x14ac:dyDescent="0.15">
      <c r="A2148" s="67">
        <v>2145</v>
      </c>
      <c r="B2148" s="67">
        <v>23462</v>
      </c>
      <c r="C2148" s="68" t="s">
        <v>6488</v>
      </c>
    </row>
    <row r="2149" spans="1:3" x14ac:dyDescent="0.15">
      <c r="A2149" s="67">
        <v>2146</v>
      </c>
      <c r="B2149" s="67">
        <v>23471</v>
      </c>
      <c r="C2149" s="68" t="s">
        <v>6491</v>
      </c>
    </row>
    <row r="2150" spans="1:3" x14ac:dyDescent="0.15">
      <c r="A2150" s="67">
        <v>2147</v>
      </c>
      <c r="B2150" s="67">
        <v>23472</v>
      </c>
      <c r="C2150" s="68" t="s">
        <v>6494</v>
      </c>
    </row>
    <row r="2151" spans="1:3" x14ac:dyDescent="0.15">
      <c r="A2151" s="67">
        <v>2148</v>
      </c>
      <c r="B2151" s="67">
        <v>23510</v>
      </c>
      <c r="C2151" s="68" t="s">
        <v>6497</v>
      </c>
    </row>
    <row r="2152" spans="1:3" x14ac:dyDescent="0.15">
      <c r="A2152" s="67">
        <v>2149</v>
      </c>
      <c r="B2152" s="67">
        <v>23542</v>
      </c>
      <c r="C2152" s="68" t="s">
        <v>6500</v>
      </c>
    </row>
    <row r="2153" spans="1:3" x14ac:dyDescent="0.15">
      <c r="A2153" s="67">
        <v>2150</v>
      </c>
      <c r="B2153" s="67">
        <v>23575</v>
      </c>
      <c r="C2153" s="68" t="s">
        <v>6503</v>
      </c>
    </row>
    <row r="2154" spans="1:3" x14ac:dyDescent="0.15">
      <c r="A2154" s="67">
        <v>2151</v>
      </c>
      <c r="B2154" s="67">
        <v>23604</v>
      </c>
      <c r="C2154" s="68" t="s">
        <v>6506</v>
      </c>
    </row>
    <row r="2155" spans="1:3" x14ac:dyDescent="0.15">
      <c r="A2155" s="67">
        <v>2152</v>
      </c>
      <c r="B2155" s="67">
        <v>23619</v>
      </c>
      <c r="C2155" s="68" t="s">
        <v>6509</v>
      </c>
    </row>
    <row r="2156" spans="1:3" x14ac:dyDescent="0.15">
      <c r="A2156" s="67">
        <v>2153</v>
      </c>
      <c r="B2156" s="67">
        <v>23641</v>
      </c>
      <c r="C2156" s="68" t="s">
        <v>6512</v>
      </c>
    </row>
    <row r="2157" spans="1:3" x14ac:dyDescent="0.15">
      <c r="A2157" s="67">
        <v>2154</v>
      </c>
      <c r="B2157" s="67">
        <v>23651</v>
      </c>
      <c r="C2157" s="68" t="s">
        <v>6515</v>
      </c>
    </row>
    <row r="2158" spans="1:3" x14ac:dyDescent="0.15">
      <c r="A2158" s="67">
        <v>2155</v>
      </c>
      <c r="B2158" s="67">
        <v>23674</v>
      </c>
      <c r="C2158" s="68" t="s">
        <v>6518</v>
      </c>
    </row>
    <row r="2159" spans="1:3" x14ac:dyDescent="0.15">
      <c r="A2159" s="67">
        <v>2156</v>
      </c>
      <c r="B2159" s="67">
        <v>23686</v>
      </c>
      <c r="C2159" s="68" t="s">
        <v>6521</v>
      </c>
    </row>
    <row r="2160" spans="1:3" x14ac:dyDescent="0.15">
      <c r="A2160" s="67">
        <v>2157</v>
      </c>
      <c r="B2160" s="67">
        <v>23688</v>
      </c>
      <c r="C2160" s="68" t="s">
        <v>6524</v>
      </c>
    </row>
    <row r="2161" spans="1:3" x14ac:dyDescent="0.15">
      <c r="A2161" s="67">
        <v>2158</v>
      </c>
      <c r="B2161" s="67">
        <v>23689</v>
      </c>
      <c r="C2161" s="68" t="s">
        <v>6527</v>
      </c>
    </row>
    <row r="2162" spans="1:3" x14ac:dyDescent="0.15">
      <c r="A2162" s="67">
        <v>2159</v>
      </c>
      <c r="B2162" s="67">
        <v>23691</v>
      </c>
      <c r="C2162" s="68" t="s">
        <v>6530</v>
      </c>
    </row>
    <row r="2163" spans="1:3" x14ac:dyDescent="0.15">
      <c r="A2163" s="67">
        <v>2160</v>
      </c>
      <c r="B2163" s="67">
        <v>23706</v>
      </c>
      <c r="C2163" s="68" t="s">
        <v>6533</v>
      </c>
    </row>
    <row r="2164" spans="1:3" x14ac:dyDescent="0.15">
      <c r="A2164" s="67">
        <v>2161</v>
      </c>
      <c r="B2164" s="67">
        <v>23707</v>
      </c>
      <c r="C2164" s="68" t="s">
        <v>6536</v>
      </c>
    </row>
    <row r="2165" spans="1:3" x14ac:dyDescent="0.15">
      <c r="A2165" s="67">
        <v>2162</v>
      </c>
      <c r="B2165" s="67">
        <v>23709</v>
      </c>
      <c r="C2165" s="68" t="s">
        <v>6539</v>
      </c>
    </row>
    <row r="2166" spans="1:3" x14ac:dyDescent="0.15">
      <c r="A2166" s="67">
        <v>2163</v>
      </c>
      <c r="B2166" s="67">
        <v>23725</v>
      </c>
      <c r="C2166" s="68" t="s">
        <v>6542</v>
      </c>
    </row>
    <row r="2167" spans="1:3" x14ac:dyDescent="0.15">
      <c r="A2167" s="67">
        <v>2164</v>
      </c>
      <c r="B2167" s="67">
        <v>23729</v>
      </c>
      <c r="C2167" s="68" t="s">
        <v>3442</v>
      </c>
    </row>
    <row r="2168" spans="1:3" x14ac:dyDescent="0.15">
      <c r="A2168" s="67">
        <v>2165</v>
      </c>
      <c r="B2168" s="67">
        <v>23741</v>
      </c>
      <c r="C2168" s="68" t="s">
        <v>6547</v>
      </c>
    </row>
    <row r="2169" spans="1:3" x14ac:dyDescent="0.15">
      <c r="A2169" s="67">
        <v>2166</v>
      </c>
      <c r="B2169" s="67">
        <v>23743</v>
      </c>
      <c r="C2169" s="68" t="s">
        <v>6550</v>
      </c>
    </row>
    <row r="2170" spans="1:3" x14ac:dyDescent="0.15">
      <c r="A2170" s="67">
        <v>2167</v>
      </c>
      <c r="B2170" s="67">
        <v>23751</v>
      </c>
      <c r="C2170" s="68" t="s">
        <v>6553</v>
      </c>
    </row>
    <row r="2171" spans="1:3" x14ac:dyDescent="0.15">
      <c r="A2171" s="67">
        <v>2168</v>
      </c>
      <c r="B2171" s="67">
        <v>23756</v>
      </c>
      <c r="C2171" s="68" t="s">
        <v>6556</v>
      </c>
    </row>
    <row r="2172" spans="1:3" x14ac:dyDescent="0.15">
      <c r="A2172" s="67">
        <v>2169</v>
      </c>
      <c r="B2172" s="67">
        <v>23769</v>
      </c>
      <c r="C2172" s="68" t="s">
        <v>6559</v>
      </c>
    </row>
    <row r="2173" spans="1:3" x14ac:dyDescent="0.15">
      <c r="A2173" s="67">
        <v>2170</v>
      </c>
      <c r="B2173" s="67">
        <v>23798</v>
      </c>
      <c r="C2173" s="68" t="s">
        <v>6562</v>
      </c>
    </row>
    <row r="2174" spans="1:3" x14ac:dyDescent="0.15">
      <c r="A2174" s="67">
        <v>2171</v>
      </c>
      <c r="B2174" s="67">
        <v>23808</v>
      </c>
      <c r="C2174" s="68" t="s">
        <v>6565</v>
      </c>
    </row>
    <row r="2175" spans="1:3" x14ac:dyDescent="0.15">
      <c r="A2175" s="67">
        <v>2172</v>
      </c>
      <c r="B2175" s="67">
        <v>23828</v>
      </c>
      <c r="C2175" s="68" t="s">
        <v>6568</v>
      </c>
    </row>
    <row r="2176" spans="1:3" x14ac:dyDescent="0.15">
      <c r="A2176" s="67">
        <v>2173</v>
      </c>
      <c r="B2176" s="67">
        <v>23830</v>
      </c>
      <c r="C2176" s="68" t="s">
        <v>6571</v>
      </c>
    </row>
    <row r="2177" spans="1:3" x14ac:dyDescent="0.15">
      <c r="A2177" s="67">
        <v>2174</v>
      </c>
      <c r="B2177" s="67">
        <v>23834</v>
      </c>
      <c r="C2177" s="68" t="s">
        <v>6574</v>
      </c>
    </row>
    <row r="2178" spans="1:3" x14ac:dyDescent="0.15">
      <c r="A2178" s="67">
        <v>2175</v>
      </c>
      <c r="B2178" s="67">
        <v>23847</v>
      </c>
      <c r="C2178" s="68" t="s">
        <v>6577</v>
      </c>
    </row>
    <row r="2179" spans="1:3" x14ac:dyDescent="0.15">
      <c r="A2179" s="67">
        <v>2176</v>
      </c>
      <c r="B2179" s="67">
        <v>23861</v>
      </c>
      <c r="C2179" s="68" t="s">
        <v>6580</v>
      </c>
    </row>
    <row r="2180" spans="1:3" x14ac:dyDescent="0.15">
      <c r="A2180" s="67">
        <v>2177</v>
      </c>
      <c r="B2180" s="67">
        <v>23870</v>
      </c>
      <c r="C2180" s="68" t="s">
        <v>6583</v>
      </c>
    </row>
    <row r="2181" spans="1:3" x14ac:dyDescent="0.15">
      <c r="A2181" s="67">
        <v>2178</v>
      </c>
      <c r="B2181" s="67">
        <v>23875</v>
      </c>
      <c r="C2181" s="68" t="s">
        <v>6586</v>
      </c>
    </row>
    <row r="2182" spans="1:3" x14ac:dyDescent="0.15">
      <c r="A2182" s="67">
        <v>2179</v>
      </c>
      <c r="B2182" s="67">
        <v>23883</v>
      </c>
      <c r="C2182" s="68" t="s">
        <v>6589</v>
      </c>
    </row>
    <row r="2183" spans="1:3" x14ac:dyDescent="0.15">
      <c r="A2183" s="67">
        <v>2180</v>
      </c>
      <c r="B2183" s="67">
        <v>23933</v>
      </c>
      <c r="C2183" s="68" t="s">
        <v>6592</v>
      </c>
    </row>
    <row r="2184" spans="1:3" x14ac:dyDescent="0.15">
      <c r="A2184" s="67">
        <v>2181</v>
      </c>
      <c r="B2184" s="67">
        <v>23936</v>
      </c>
      <c r="C2184" s="68" t="s">
        <v>6595</v>
      </c>
    </row>
    <row r="2185" spans="1:3" x14ac:dyDescent="0.15">
      <c r="A2185" s="67">
        <v>2182</v>
      </c>
      <c r="B2185" s="67">
        <v>23941</v>
      </c>
      <c r="C2185" s="68" t="s">
        <v>6598</v>
      </c>
    </row>
    <row r="2186" spans="1:3" x14ac:dyDescent="0.15">
      <c r="A2186" s="67">
        <v>2183</v>
      </c>
      <c r="B2186" s="67">
        <v>23942</v>
      </c>
      <c r="C2186" s="68" t="s">
        <v>6601</v>
      </c>
    </row>
    <row r="2187" spans="1:3" x14ac:dyDescent="0.15">
      <c r="A2187" s="67">
        <v>2184</v>
      </c>
      <c r="B2187" s="67">
        <v>23943</v>
      </c>
      <c r="C2187" s="68" t="s">
        <v>6604</v>
      </c>
    </row>
    <row r="2188" spans="1:3" x14ac:dyDescent="0.15">
      <c r="A2188" s="67">
        <v>2185</v>
      </c>
      <c r="B2188" s="67">
        <v>23944</v>
      </c>
      <c r="C2188" s="68" t="s">
        <v>6607</v>
      </c>
    </row>
    <row r="2189" spans="1:3" x14ac:dyDescent="0.15">
      <c r="A2189" s="67">
        <v>2186</v>
      </c>
      <c r="B2189" s="67">
        <v>23945</v>
      </c>
      <c r="C2189" s="68" t="s">
        <v>6610</v>
      </c>
    </row>
    <row r="2190" spans="1:3" x14ac:dyDescent="0.15">
      <c r="A2190" s="67">
        <v>2187</v>
      </c>
      <c r="B2190" s="67">
        <v>23946</v>
      </c>
      <c r="C2190" s="68" t="s">
        <v>6613</v>
      </c>
    </row>
    <row r="2191" spans="1:3" x14ac:dyDescent="0.15">
      <c r="A2191" s="67">
        <v>2188</v>
      </c>
      <c r="B2191" s="67">
        <v>23947</v>
      </c>
      <c r="C2191" s="68" t="s">
        <v>6616</v>
      </c>
    </row>
    <row r="2192" spans="1:3" x14ac:dyDescent="0.15">
      <c r="A2192" s="67">
        <v>2189</v>
      </c>
      <c r="B2192" s="67">
        <v>23959</v>
      </c>
      <c r="C2192" s="68" t="s">
        <v>6619</v>
      </c>
    </row>
    <row r="2193" spans="1:3" x14ac:dyDescent="0.15">
      <c r="A2193" s="67">
        <v>2190</v>
      </c>
      <c r="B2193" s="67">
        <v>23962</v>
      </c>
      <c r="C2193" s="68" t="s">
        <v>6622</v>
      </c>
    </row>
    <row r="2194" spans="1:3" x14ac:dyDescent="0.15">
      <c r="A2194" s="67">
        <v>2191</v>
      </c>
      <c r="B2194" s="67">
        <v>23963</v>
      </c>
      <c r="C2194" s="68" t="s">
        <v>6625</v>
      </c>
    </row>
    <row r="2195" spans="1:3" x14ac:dyDescent="0.15">
      <c r="A2195" s="67">
        <v>2192</v>
      </c>
      <c r="B2195" s="67">
        <v>23969</v>
      </c>
      <c r="C2195" s="68" t="s">
        <v>6628</v>
      </c>
    </row>
    <row r="2196" spans="1:3" x14ac:dyDescent="0.15">
      <c r="A2196" s="67">
        <v>2193</v>
      </c>
      <c r="B2196" s="67">
        <v>23978</v>
      </c>
      <c r="C2196" s="68" t="s">
        <v>6631</v>
      </c>
    </row>
    <row r="2197" spans="1:3" x14ac:dyDescent="0.15">
      <c r="A2197" s="67">
        <v>2194</v>
      </c>
      <c r="B2197" s="67">
        <v>23992</v>
      </c>
      <c r="C2197" s="68" t="s">
        <v>6634</v>
      </c>
    </row>
    <row r="2198" spans="1:3" x14ac:dyDescent="0.15">
      <c r="A2198" s="67">
        <v>2195</v>
      </c>
      <c r="B2198" s="67">
        <v>23999</v>
      </c>
      <c r="C2198" s="68" t="s">
        <v>6637</v>
      </c>
    </row>
    <row r="2199" spans="1:3" x14ac:dyDescent="0.15">
      <c r="A2199" s="67">
        <v>2196</v>
      </c>
      <c r="B2199" s="67">
        <v>24001</v>
      </c>
      <c r="C2199" s="68" t="s">
        <v>6640</v>
      </c>
    </row>
    <row r="2200" spans="1:3" x14ac:dyDescent="0.15">
      <c r="A2200" s="67">
        <v>2197</v>
      </c>
      <c r="B2200" s="67">
        <v>24002</v>
      </c>
      <c r="C2200" s="68" t="s">
        <v>6643</v>
      </c>
    </row>
    <row r="2201" spans="1:3" x14ac:dyDescent="0.15">
      <c r="A2201" s="67">
        <v>2198</v>
      </c>
      <c r="B2201" s="67">
        <v>24034</v>
      </c>
      <c r="C2201" s="68" t="s">
        <v>6646</v>
      </c>
    </row>
    <row r="2202" spans="1:3" x14ac:dyDescent="0.15">
      <c r="A2202" s="67">
        <v>2199</v>
      </c>
      <c r="B2202" s="67">
        <v>24050</v>
      </c>
      <c r="C2202" s="68" t="s">
        <v>6533</v>
      </c>
    </row>
    <row r="2203" spans="1:3" x14ac:dyDescent="0.15">
      <c r="A2203" s="67">
        <v>2200</v>
      </c>
      <c r="B2203" s="67">
        <v>24052</v>
      </c>
      <c r="C2203" s="68" t="s">
        <v>6651</v>
      </c>
    </row>
    <row r="2204" spans="1:3" x14ac:dyDescent="0.15">
      <c r="A2204" s="67">
        <v>2201</v>
      </c>
      <c r="B2204" s="67">
        <v>24053</v>
      </c>
      <c r="C2204" s="68" t="s">
        <v>6654</v>
      </c>
    </row>
    <row r="2205" spans="1:3" x14ac:dyDescent="0.15">
      <c r="A2205" s="67">
        <v>2202</v>
      </c>
      <c r="B2205" s="67">
        <v>24054</v>
      </c>
      <c r="C2205" s="68" t="s">
        <v>6657</v>
      </c>
    </row>
    <row r="2206" spans="1:3" x14ac:dyDescent="0.15">
      <c r="A2206" s="67">
        <v>2203</v>
      </c>
      <c r="B2206" s="67">
        <v>24055</v>
      </c>
      <c r="C2206" s="68" t="s">
        <v>6660</v>
      </c>
    </row>
    <row r="2207" spans="1:3" x14ac:dyDescent="0.15">
      <c r="A2207" s="67">
        <v>2204</v>
      </c>
      <c r="B2207" s="67">
        <v>24056</v>
      </c>
      <c r="C2207" s="68" t="s">
        <v>6663</v>
      </c>
    </row>
    <row r="2208" spans="1:3" x14ac:dyDescent="0.15">
      <c r="A2208" s="67">
        <v>2205</v>
      </c>
      <c r="B2208" s="67">
        <v>24057</v>
      </c>
      <c r="C2208" s="68" t="s">
        <v>6666</v>
      </c>
    </row>
    <row r="2209" spans="1:3" x14ac:dyDescent="0.15">
      <c r="A2209" s="67">
        <v>2206</v>
      </c>
      <c r="B2209" s="67">
        <v>24058</v>
      </c>
      <c r="C2209" s="68" t="s">
        <v>6669</v>
      </c>
    </row>
    <row r="2210" spans="1:3" x14ac:dyDescent="0.15">
      <c r="A2210" s="67">
        <v>2207</v>
      </c>
      <c r="B2210" s="67">
        <v>24059</v>
      </c>
      <c r="C2210" s="68" t="s">
        <v>6672</v>
      </c>
    </row>
    <row r="2211" spans="1:3" x14ac:dyDescent="0.15">
      <c r="A2211" s="67">
        <v>2208</v>
      </c>
      <c r="B2211" s="67">
        <v>24060</v>
      </c>
      <c r="C2211" s="68" t="s">
        <v>6675</v>
      </c>
    </row>
    <row r="2212" spans="1:3" x14ac:dyDescent="0.15">
      <c r="A2212" s="67">
        <v>2209</v>
      </c>
      <c r="B2212" s="67">
        <v>24061</v>
      </c>
      <c r="C2212" s="68" t="s">
        <v>6678</v>
      </c>
    </row>
    <row r="2213" spans="1:3" x14ac:dyDescent="0.15">
      <c r="A2213" s="67">
        <v>2210</v>
      </c>
      <c r="B2213" s="67">
        <v>24062</v>
      </c>
      <c r="C2213" s="68" t="s">
        <v>6681</v>
      </c>
    </row>
    <row r="2214" spans="1:3" x14ac:dyDescent="0.15">
      <c r="A2214" s="67">
        <v>2211</v>
      </c>
      <c r="B2214" s="67">
        <v>24063</v>
      </c>
      <c r="C2214" s="68" t="s">
        <v>6684</v>
      </c>
    </row>
    <row r="2215" spans="1:3" x14ac:dyDescent="0.15">
      <c r="A2215" s="67">
        <v>2212</v>
      </c>
      <c r="B2215" s="67">
        <v>24064</v>
      </c>
      <c r="C2215" s="68" t="s">
        <v>6687</v>
      </c>
    </row>
    <row r="2216" spans="1:3" x14ac:dyDescent="0.15">
      <c r="A2216" s="67">
        <v>2213</v>
      </c>
      <c r="B2216" s="67">
        <v>24065</v>
      </c>
      <c r="C2216" s="68" t="s">
        <v>6690</v>
      </c>
    </row>
    <row r="2217" spans="1:3" x14ac:dyDescent="0.15">
      <c r="A2217" s="67">
        <v>2214</v>
      </c>
      <c r="B2217" s="67">
        <v>24066</v>
      </c>
      <c r="C2217" s="68" t="s">
        <v>6693</v>
      </c>
    </row>
    <row r="2218" spans="1:3" x14ac:dyDescent="0.15">
      <c r="A2218" s="67">
        <v>2215</v>
      </c>
      <c r="B2218" s="67">
        <v>24070</v>
      </c>
      <c r="C2218" s="68" t="s">
        <v>6696</v>
      </c>
    </row>
    <row r="2219" spans="1:3" x14ac:dyDescent="0.15">
      <c r="A2219" s="67">
        <v>2216</v>
      </c>
      <c r="B2219" s="67">
        <v>24071</v>
      </c>
      <c r="C2219" s="68" t="s">
        <v>6699</v>
      </c>
    </row>
    <row r="2220" spans="1:3" x14ac:dyDescent="0.15">
      <c r="A2220" s="67">
        <v>2217</v>
      </c>
      <c r="B2220" s="67">
        <v>24074</v>
      </c>
      <c r="C2220" s="68" t="s">
        <v>6702</v>
      </c>
    </row>
    <row r="2221" spans="1:3" x14ac:dyDescent="0.15">
      <c r="A2221" s="67">
        <v>2218</v>
      </c>
      <c r="B2221" s="67">
        <v>24077</v>
      </c>
      <c r="C2221" s="68" t="s">
        <v>6705</v>
      </c>
    </row>
    <row r="2222" spans="1:3" x14ac:dyDescent="0.15">
      <c r="A2222" s="67">
        <v>2219</v>
      </c>
      <c r="B2222" s="67">
        <v>24080</v>
      </c>
      <c r="C2222" s="68" t="s">
        <v>6708</v>
      </c>
    </row>
    <row r="2223" spans="1:3" x14ac:dyDescent="0.15">
      <c r="A2223" s="67">
        <v>2220</v>
      </c>
      <c r="B2223" s="67">
        <v>24082</v>
      </c>
      <c r="C2223" s="68" t="s">
        <v>6711</v>
      </c>
    </row>
    <row r="2224" spans="1:3" x14ac:dyDescent="0.15">
      <c r="A2224" s="67">
        <v>2221</v>
      </c>
      <c r="B2224" s="67">
        <v>24083</v>
      </c>
      <c r="C2224" s="68" t="s">
        <v>6714</v>
      </c>
    </row>
    <row r="2225" spans="1:3" x14ac:dyDescent="0.15">
      <c r="A2225" s="67">
        <v>2222</v>
      </c>
      <c r="B2225" s="67">
        <v>24093</v>
      </c>
      <c r="C2225" s="68" t="s">
        <v>6717</v>
      </c>
    </row>
    <row r="2226" spans="1:3" x14ac:dyDescent="0.15">
      <c r="A2226" s="67">
        <v>2223</v>
      </c>
      <c r="B2226" s="67">
        <v>24094</v>
      </c>
      <c r="C2226" s="68" t="s">
        <v>6720</v>
      </c>
    </row>
    <row r="2227" spans="1:3" x14ac:dyDescent="0.15">
      <c r="A2227" s="67">
        <v>2224</v>
      </c>
      <c r="B2227" s="67">
        <v>24095</v>
      </c>
      <c r="C2227" s="68" t="s">
        <v>6723</v>
      </c>
    </row>
    <row r="2228" spans="1:3" x14ac:dyDescent="0.15">
      <c r="A2228" s="67">
        <v>2225</v>
      </c>
      <c r="B2228" s="67">
        <v>24096</v>
      </c>
      <c r="C2228" s="68" t="s">
        <v>6726</v>
      </c>
    </row>
    <row r="2229" spans="1:3" x14ac:dyDescent="0.15">
      <c r="A2229" s="67">
        <v>2226</v>
      </c>
      <c r="B2229" s="67">
        <v>24100</v>
      </c>
      <c r="C2229" s="68" t="s">
        <v>6729</v>
      </c>
    </row>
    <row r="2230" spans="1:3" x14ac:dyDescent="0.15">
      <c r="A2230" s="67">
        <v>2227</v>
      </c>
      <c r="B2230" s="67">
        <v>24101</v>
      </c>
      <c r="C2230" s="68" t="s">
        <v>6732</v>
      </c>
    </row>
    <row r="2231" spans="1:3" x14ac:dyDescent="0.15">
      <c r="A2231" s="67">
        <v>2228</v>
      </c>
      <c r="B2231" s="67">
        <v>24102</v>
      </c>
      <c r="C2231" s="68" t="s">
        <v>6735</v>
      </c>
    </row>
    <row r="2232" spans="1:3" x14ac:dyDescent="0.15">
      <c r="A2232" s="67">
        <v>2229</v>
      </c>
      <c r="B2232" s="67">
        <v>24104</v>
      </c>
      <c r="C2232" s="68" t="s">
        <v>6738</v>
      </c>
    </row>
    <row r="2233" spans="1:3" x14ac:dyDescent="0.15">
      <c r="A2233" s="67">
        <v>2230</v>
      </c>
      <c r="B2233" s="67">
        <v>24105</v>
      </c>
      <c r="C2233" s="68" t="s">
        <v>6741</v>
      </c>
    </row>
    <row r="2234" spans="1:3" x14ac:dyDescent="0.15">
      <c r="A2234" s="67">
        <v>2231</v>
      </c>
      <c r="B2234" s="67">
        <v>24106</v>
      </c>
      <c r="C2234" s="68" t="s">
        <v>6744</v>
      </c>
    </row>
    <row r="2235" spans="1:3" x14ac:dyDescent="0.15">
      <c r="A2235" s="67">
        <v>2232</v>
      </c>
      <c r="B2235" s="67">
        <v>24156</v>
      </c>
      <c r="C2235" s="68" t="s">
        <v>6747</v>
      </c>
    </row>
    <row r="2236" spans="1:3" x14ac:dyDescent="0.15">
      <c r="A2236" s="67">
        <v>2233</v>
      </c>
      <c r="B2236" s="67">
        <v>24182</v>
      </c>
      <c r="C2236" s="68" t="s">
        <v>6750</v>
      </c>
    </row>
    <row r="2237" spans="1:3" x14ac:dyDescent="0.15">
      <c r="A2237" s="67">
        <v>2234</v>
      </c>
      <c r="B2237" s="67">
        <v>24213</v>
      </c>
      <c r="C2237" s="68" t="s">
        <v>6753</v>
      </c>
    </row>
    <row r="2238" spans="1:3" x14ac:dyDescent="0.15">
      <c r="A2238" s="67">
        <v>2235</v>
      </c>
      <c r="B2238" s="67">
        <v>24230</v>
      </c>
      <c r="C2238" s="68" t="s">
        <v>6756</v>
      </c>
    </row>
    <row r="2239" spans="1:3" x14ac:dyDescent="0.15">
      <c r="A2239" s="67">
        <v>2236</v>
      </c>
      <c r="B2239" s="67">
        <v>24231</v>
      </c>
      <c r="C2239" s="68" t="s">
        <v>6759</v>
      </c>
    </row>
    <row r="2240" spans="1:3" x14ac:dyDescent="0.15">
      <c r="A2240" s="67">
        <v>2237</v>
      </c>
      <c r="B2240" s="67">
        <v>24238</v>
      </c>
      <c r="C2240" s="68" t="s">
        <v>6762</v>
      </c>
    </row>
    <row r="2241" spans="1:3" x14ac:dyDescent="0.15">
      <c r="A2241" s="67">
        <v>2238</v>
      </c>
      <c r="B2241" s="67">
        <v>24239</v>
      </c>
      <c r="C2241" s="68" t="s">
        <v>6765</v>
      </c>
    </row>
    <row r="2242" spans="1:3" x14ac:dyDescent="0.15">
      <c r="A2242" s="67">
        <v>2239</v>
      </c>
      <c r="B2242" s="67">
        <v>24243</v>
      </c>
      <c r="C2242" s="68" t="s">
        <v>4889</v>
      </c>
    </row>
    <row r="2243" spans="1:3" x14ac:dyDescent="0.15">
      <c r="A2243" s="67">
        <v>2240</v>
      </c>
      <c r="B2243" s="67">
        <v>24250</v>
      </c>
      <c r="C2243" s="68" t="s">
        <v>6669</v>
      </c>
    </row>
    <row r="2244" spans="1:3" x14ac:dyDescent="0.15">
      <c r="A2244" s="67">
        <v>2241</v>
      </c>
      <c r="B2244" s="67">
        <v>24251</v>
      </c>
      <c r="C2244" s="68" t="s">
        <v>6772</v>
      </c>
    </row>
    <row r="2245" spans="1:3" x14ac:dyDescent="0.15">
      <c r="A2245" s="67">
        <v>2242</v>
      </c>
      <c r="B2245" s="67">
        <v>24257</v>
      </c>
      <c r="C2245" s="68" t="s">
        <v>6775</v>
      </c>
    </row>
    <row r="2246" spans="1:3" x14ac:dyDescent="0.15">
      <c r="A2246" s="67">
        <v>2243</v>
      </c>
      <c r="B2246" s="67">
        <v>24274</v>
      </c>
      <c r="C2246" s="68" t="s">
        <v>530</v>
      </c>
    </row>
    <row r="2247" spans="1:3" x14ac:dyDescent="0.15">
      <c r="A2247" s="67">
        <v>2244</v>
      </c>
      <c r="B2247" s="67">
        <v>24277</v>
      </c>
      <c r="C2247" s="68" t="s">
        <v>6780</v>
      </c>
    </row>
    <row r="2248" spans="1:3" x14ac:dyDescent="0.15">
      <c r="A2248" s="67">
        <v>2245</v>
      </c>
      <c r="B2248" s="67">
        <v>24284</v>
      </c>
      <c r="C2248" s="68" t="s">
        <v>6783</v>
      </c>
    </row>
    <row r="2249" spans="1:3" x14ac:dyDescent="0.15">
      <c r="A2249" s="67">
        <v>2246</v>
      </c>
      <c r="B2249" s="67">
        <v>24285</v>
      </c>
      <c r="C2249" s="68" t="s">
        <v>6786</v>
      </c>
    </row>
    <row r="2250" spans="1:3" x14ac:dyDescent="0.15">
      <c r="A2250" s="67">
        <v>2247</v>
      </c>
      <c r="B2250" s="67">
        <v>24290</v>
      </c>
      <c r="C2250" s="68" t="s">
        <v>6789</v>
      </c>
    </row>
    <row r="2251" spans="1:3" x14ac:dyDescent="0.15">
      <c r="A2251" s="67">
        <v>2248</v>
      </c>
      <c r="B2251" s="67">
        <v>24324</v>
      </c>
      <c r="C2251" s="68" t="s">
        <v>6792</v>
      </c>
    </row>
    <row r="2252" spans="1:3" x14ac:dyDescent="0.15">
      <c r="A2252" s="67">
        <v>2249</v>
      </c>
      <c r="B2252" s="67">
        <v>24344</v>
      </c>
      <c r="C2252" s="68" t="s">
        <v>2183</v>
      </c>
    </row>
    <row r="2253" spans="1:3" x14ac:dyDescent="0.15">
      <c r="A2253" s="67">
        <v>2250</v>
      </c>
      <c r="B2253" s="67">
        <v>24345</v>
      </c>
      <c r="C2253" s="68" t="s">
        <v>6797</v>
      </c>
    </row>
    <row r="2254" spans="1:3" x14ac:dyDescent="0.15">
      <c r="A2254" s="67">
        <v>2251</v>
      </c>
      <c r="B2254" s="67">
        <v>24347</v>
      </c>
      <c r="C2254" s="68" t="s">
        <v>6800</v>
      </c>
    </row>
    <row r="2255" spans="1:3" x14ac:dyDescent="0.15">
      <c r="A2255" s="67">
        <v>2252</v>
      </c>
      <c r="B2255" s="67">
        <v>24348</v>
      </c>
      <c r="C2255" s="68" t="s">
        <v>6803</v>
      </c>
    </row>
    <row r="2256" spans="1:3" x14ac:dyDescent="0.15">
      <c r="A2256" s="67">
        <v>2253</v>
      </c>
      <c r="B2256" s="67">
        <v>24349</v>
      </c>
      <c r="C2256" s="68" t="s">
        <v>6806</v>
      </c>
    </row>
    <row r="2257" spans="1:3" x14ac:dyDescent="0.15">
      <c r="A2257" s="67">
        <v>2254</v>
      </c>
      <c r="B2257" s="67">
        <v>24356</v>
      </c>
      <c r="C2257" s="68" t="s">
        <v>6809</v>
      </c>
    </row>
    <row r="2258" spans="1:3" x14ac:dyDescent="0.15">
      <c r="A2258" s="67">
        <v>2255</v>
      </c>
      <c r="B2258" s="67">
        <v>24357</v>
      </c>
      <c r="C2258" s="68" t="s">
        <v>6812</v>
      </c>
    </row>
    <row r="2259" spans="1:3" x14ac:dyDescent="0.15">
      <c r="A2259" s="67">
        <v>2256</v>
      </c>
      <c r="B2259" s="67">
        <v>24366</v>
      </c>
      <c r="C2259" s="68" t="s">
        <v>6657</v>
      </c>
    </row>
    <row r="2260" spans="1:3" x14ac:dyDescent="0.15">
      <c r="A2260" s="67">
        <v>2257</v>
      </c>
      <c r="B2260" s="67">
        <v>24369</v>
      </c>
      <c r="C2260" s="68" t="s">
        <v>6817</v>
      </c>
    </row>
    <row r="2261" spans="1:3" x14ac:dyDescent="0.15">
      <c r="A2261" s="67">
        <v>2258</v>
      </c>
      <c r="B2261" s="67">
        <v>24376</v>
      </c>
      <c r="C2261" s="68" t="s">
        <v>6762</v>
      </c>
    </row>
    <row r="2262" spans="1:3" x14ac:dyDescent="0.15">
      <c r="A2262" s="67">
        <v>2259</v>
      </c>
      <c r="B2262" s="67">
        <v>24377</v>
      </c>
      <c r="C2262" s="68" t="s">
        <v>6822</v>
      </c>
    </row>
    <row r="2263" spans="1:3" x14ac:dyDescent="0.15">
      <c r="A2263" s="67">
        <v>2260</v>
      </c>
      <c r="B2263" s="67">
        <v>24379</v>
      </c>
      <c r="C2263" s="68" t="s">
        <v>6825</v>
      </c>
    </row>
    <row r="2264" spans="1:3" x14ac:dyDescent="0.15">
      <c r="A2264" s="67">
        <v>2261</v>
      </c>
      <c r="B2264" s="67">
        <v>24380</v>
      </c>
      <c r="C2264" s="68" t="s">
        <v>6828</v>
      </c>
    </row>
    <row r="2265" spans="1:3" x14ac:dyDescent="0.15">
      <c r="A2265" s="67">
        <v>2262</v>
      </c>
      <c r="B2265" s="67">
        <v>24387</v>
      </c>
      <c r="C2265" s="68" t="s">
        <v>6831</v>
      </c>
    </row>
    <row r="2266" spans="1:3" x14ac:dyDescent="0.15">
      <c r="A2266" s="67">
        <v>2263</v>
      </c>
      <c r="B2266" s="67">
        <v>24389</v>
      </c>
      <c r="C2266" s="68" t="s">
        <v>6834</v>
      </c>
    </row>
    <row r="2267" spans="1:3" x14ac:dyDescent="0.15">
      <c r="A2267" s="67">
        <v>2264</v>
      </c>
      <c r="B2267" s="67">
        <v>24391</v>
      </c>
      <c r="C2267" s="68" t="s">
        <v>6837</v>
      </c>
    </row>
    <row r="2268" spans="1:3" x14ac:dyDescent="0.15">
      <c r="A2268" s="67">
        <v>2265</v>
      </c>
      <c r="B2268" s="67">
        <v>24392</v>
      </c>
      <c r="C2268" s="68" t="s">
        <v>6840</v>
      </c>
    </row>
    <row r="2269" spans="1:3" x14ac:dyDescent="0.15">
      <c r="A2269" s="67">
        <v>2266</v>
      </c>
      <c r="B2269" s="67">
        <v>24393</v>
      </c>
      <c r="C2269" s="68" t="s">
        <v>6843</v>
      </c>
    </row>
    <row r="2270" spans="1:3" x14ac:dyDescent="0.15">
      <c r="A2270" s="67">
        <v>2267</v>
      </c>
      <c r="B2270" s="67">
        <v>24456</v>
      </c>
      <c r="C2270" s="68" t="s">
        <v>6846</v>
      </c>
    </row>
    <row r="2271" spans="1:3" x14ac:dyDescent="0.15">
      <c r="A2271" s="67">
        <v>2268</v>
      </c>
      <c r="B2271" s="67">
        <v>24506</v>
      </c>
      <c r="C2271" s="68" t="s">
        <v>6849</v>
      </c>
    </row>
    <row r="2272" spans="1:3" x14ac:dyDescent="0.15">
      <c r="A2272" s="67">
        <v>2269</v>
      </c>
      <c r="B2272" s="67">
        <v>24626</v>
      </c>
      <c r="C2272" s="68" t="s">
        <v>6852</v>
      </c>
    </row>
    <row r="2273" spans="1:3" x14ac:dyDescent="0.15">
      <c r="A2273" s="67">
        <v>2270</v>
      </c>
      <c r="B2273" s="67">
        <v>24699</v>
      </c>
      <c r="C2273" s="68" t="s">
        <v>6855</v>
      </c>
    </row>
    <row r="2274" spans="1:3" x14ac:dyDescent="0.15">
      <c r="A2274" s="67">
        <v>2271</v>
      </c>
      <c r="B2274" s="67">
        <v>24719</v>
      </c>
      <c r="C2274" s="68" t="s">
        <v>6858</v>
      </c>
    </row>
    <row r="2275" spans="1:3" x14ac:dyDescent="0.15">
      <c r="A2275" s="67">
        <v>2272</v>
      </c>
      <c r="B2275" s="67">
        <v>24734</v>
      </c>
      <c r="C2275" s="68" t="s">
        <v>6861</v>
      </c>
    </row>
    <row r="2276" spans="1:3" x14ac:dyDescent="0.15">
      <c r="A2276" s="67">
        <v>2273</v>
      </c>
      <c r="B2276" s="67">
        <v>24735</v>
      </c>
      <c r="C2276" s="68" t="s">
        <v>6864</v>
      </c>
    </row>
    <row r="2277" spans="1:3" x14ac:dyDescent="0.15">
      <c r="A2277" s="67">
        <v>2274</v>
      </c>
      <c r="B2277" s="67">
        <v>24736</v>
      </c>
      <c r="C2277" s="68" t="s">
        <v>6867</v>
      </c>
    </row>
    <row r="2278" spans="1:3" x14ac:dyDescent="0.15">
      <c r="A2278" s="67">
        <v>2275</v>
      </c>
      <c r="B2278" s="67">
        <v>24737</v>
      </c>
      <c r="C2278" s="68" t="s">
        <v>704</v>
      </c>
    </row>
    <row r="2279" spans="1:3" x14ac:dyDescent="0.15">
      <c r="A2279" s="67">
        <v>2276</v>
      </c>
      <c r="B2279" s="67">
        <v>24738</v>
      </c>
      <c r="C2279" s="68" t="s">
        <v>6872</v>
      </c>
    </row>
    <row r="2280" spans="1:3" x14ac:dyDescent="0.15">
      <c r="A2280" s="67">
        <v>2277</v>
      </c>
      <c r="B2280" s="67">
        <v>24739</v>
      </c>
      <c r="C2280" s="68" t="s">
        <v>6875</v>
      </c>
    </row>
    <row r="2281" spans="1:3" x14ac:dyDescent="0.15">
      <c r="A2281" s="67">
        <v>2278</v>
      </c>
      <c r="B2281" s="67">
        <v>24740</v>
      </c>
      <c r="C2281" s="68" t="s">
        <v>6878</v>
      </c>
    </row>
    <row r="2282" spans="1:3" x14ac:dyDescent="0.15">
      <c r="A2282" s="67">
        <v>2279</v>
      </c>
      <c r="B2282" s="67">
        <v>24741</v>
      </c>
      <c r="C2282" s="68" t="s">
        <v>6881</v>
      </c>
    </row>
    <row r="2283" spans="1:3" x14ac:dyDescent="0.15">
      <c r="A2283" s="67">
        <v>2280</v>
      </c>
      <c r="B2283" s="67">
        <v>24742</v>
      </c>
      <c r="C2283" s="68" t="s">
        <v>6884</v>
      </c>
    </row>
    <row r="2284" spans="1:3" x14ac:dyDescent="0.15">
      <c r="A2284" s="67">
        <v>2281</v>
      </c>
      <c r="B2284" s="67">
        <v>24743</v>
      </c>
      <c r="C2284" s="68" t="s">
        <v>6887</v>
      </c>
    </row>
    <row r="2285" spans="1:3" x14ac:dyDescent="0.15">
      <c r="A2285" s="67">
        <v>2282</v>
      </c>
      <c r="B2285" s="67">
        <v>24744</v>
      </c>
      <c r="C2285" s="68" t="s">
        <v>6890</v>
      </c>
    </row>
    <row r="2286" spans="1:3" x14ac:dyDescent="0.15">
      <c r="A2286" s="67">
        <v>2283</v>
      </c>
      <c r="B2286" s="67">
        <v>24827</v>
      </c>
      <c r="C2286" s="68" t="s">
        <v>6893</v>
      </c>
    </row>
    <row r="2287" spans="1:3" x14ac:dyDescent="0.15">
      <c r="A2287" s="67">
        <v>2284</v>
      </c>
      <c r="B2287" s="67">
        <v>24859</v>
      </c>
      <c r="C2287" s="68" t="s">
        <v>6896</v>
      </c>
    </row>
    <row r="2288" spans="1:3" x14ac:dyDescent="0.15">
      <c r="A2288" s="67">
        <v>2285</v>
      </c>
      <c r="B2288" s="67">
        <v>24885</v>
      </c>
      <c r="C2288" s="68" t="s">
        <v>6899</v>
      </c>
    </row>
    <row r="2289" spans="1:3" x14ac:dyDescent="0.15">
      <c r="A2289" s="67">
        <v>2286</v>
      </c>
      <c r="B2289" s="67">
        <v>24904</v>
      </c>
      <c r="C2289" s="68" t="s">
        <v>6902</v>
      </c>
    </row>
    <row r="2290" spans="1:3" x14ac:dyDescent="0.15">
      <c r="A2290" s="67">
        <v>2287</v>
      </c>
      <c r="B2290" s="67">
        <v>24905</v>
      </c>
      <c r="C2290" s="68" t="s">
        <v>6905</v>
      </c>
    </row>
    <row r="2291" spans="1:3" x14ac:dyDescent="0.15">
      <c r="A2291" s="67">
        <v>2288</v>
      </c>
      <c r="B2291" s="67">
        <v>24930</v>
      </c>
      <c r="C2291" s="68" t="s">
        <v>6908</v>
      </c>
    </row>
    <row r="2292" spans="1:3" x14ac:dyDescent="0.15">
      <c r="A2292" s="67">
        <v>2289</v>
      </c>
      <c r="B2292" s="67">
        <v>24932</v>
      </c>
      <c r="C2292" s="68" t="s">
        <v>6911</v>
      </c>
    </row>
    <row r="2293" spans="1:3" x14ac:dyDescent="0.15">
      <c r="A2293" s="67">
        <v>2290</v>
      </c>
      <c r="B2293" s="67">
        <v>24933</v>
      </c>
      <c r="C2293" s="68" t="s">
        <v>6914</v>
      </c>
    </row>
    <row r="2294" spans="1:3" x14ac:dyDescent="0.15">
      <c r="A2294" s="67">
        <v>2291</v>
      </c>
      <c r="B2294" s="67">
        <v>24935</v>
      </c>
      <c r="C2294" s="68" t="s">
        <v>6917</v>
      </c>
    </row>
    <row r="2295" spans="1:3" x14ac:dyDescent="0.15">
      <c r="A2295" s="67">
        <v>2292</v>
      </c>
      <c r="B2295" s="67">
        <v>24936</v>
      </c>
      <c r="C2295" s="68" t="s">
        <v>6920</v>
      </c>
    </row>
    <row r="2296" spans="1:3" x14ac:dyDescent="0.15">
      <c r="A2296" s="67">
        <v>2293</v>
      </c>
      <c r="B2296" s="67">
        <v>24939</v>
      </c>
      <c r="C2296" s="68" t="s">
        <v>6923</v>
      </c>
    </row>
    <row r="2297" spans="1:3" x14ac:dyDescent="0.15">
      <c r="A2297" s="67">
        <v>2294</v>
      </c>
      <c r="B2297" s="67">
        <v>24943</v>
      </c>
      <c r="C2297" s="68" t="s">
        <v>6926</v>
      </c>
    </row>
    <row r="2298" spans="1:3" x14ac:dyDescent="0.15">
      <c r="A2298" s="67">
        <v>2295</v>
      </c>
      <c r="B2298" s="67">
        <v>25096</v>
      </c>
      <c r="C2298" s="68" t="s">
        <v>6929</v>
      </c>
    </row>
    <row r="2299" spans="1:3" x14ac:dyDescent="0.15">
      <c r="A2299" s="67">
        <v>2296</v>
      </c>
      <c r="B2299" s="67">
        <v>25168</v>
      </c>
      <c r="C2299" s="68" t="s">
        <v>6932</v>
      </c>
    </row>
    <row r="2300" spans="1:3" x14ac:dyDescent="0.15">
      <c r="A2300" s="67">
        <v>2297</v>
      </c>
      <c r="B2300" s="67">
        <v>25182</v>
      </c>
      <c r="C2300" s="68" t="s">
        <v>6935</v>
      </c>
    </row>
    <row r="2301" spans="1:3" x14ac:dyDescent="0.15">
      <c r="A2301" s="67">
        <v>2298</v>
      </c>
      <c r="B2301" s="67">
        <v>25194</v>
      </c>
      <c r="C2301" s="68" t="s">
        <v>6938</v>
      </c>
    </row>
    <row r="2302" spans="1:3" x14ac:dyDescent="0.15">
      <c r="A2302" s="67">
        <v>2299</v>
      </c>
      <c r="B2302" s="67">
        <v>25197</v>
      </c>
      <c r="C2302" s="68" t="s">
        <v>6941</v>
      </c>
    </row>
    <row r="2303" spans="1:3" x14ac:dyDescent="0.15">
      <c r="A2303" s="67">
        <v>2300</v>
      </c>
      <c r="B2303" s="67">
        <v>25204</v>
      </c>
      <c r="C2303" s="68" t="s">
        <v>6944</v>
      </c>
    </row>
    <row r="2304" spans="1:3" x14ac:dyDescent="0.15">
      <c r="A2304" s="67">
        <v>2301</v>
      </c>
      <c r="B2304" s="67">
        <v>25206</v>
      </c>
      <c r="C2304" s="68" t="s">
        <v>6947</v>
      </c>
    </row>
    <row r="2305" spans="1:3" x14ac:dyDescent="0.15">
      <c r="A2305" s="67">
        <v>2302</v>
      </c>
      <c r="B2305" s="67">
        <v>25209</v>
      </c>
      <c r="C2305" s="68" t="s">
        <v>6950</v>
      </c>
    </row>
    <row r="2306" spans="1:3" x14ac:dyDescent="0.15">
      <c r="A2306" s="67">
        <v>2303</v>
      </c>
      <c r="B2306" s="67">
        <v>25210</v>
      </c>
      <c r="C2306" s="68" t="s">
        <v>6953</v>
      </c>
    </row>
    <row r="2307" spans="1:3" x14ac:dyDescent="0.15">
      <c r="A2307" s="67">
        <v>2304</v>
      </c>
      <c r="B2307" s="67">
        <v>25211</v>
      </c>
      <c r="C2307" s="68" t="s">
        <v>6956</v>
      </c>
    </row>
    <row r="2308" spans="1:3" x14ac:dyDescent="0.15">
      <c r="A2308" s="67">
        <v>2305</v>
      </c>
      <c r="B2308" s="67">
        <v>25212</v>
      </c>
      <c r="C2308" s="68" t="s">
        <v>6959</v>
      </c>
    </row>
    <row r="2309" spans="1:3" x14ac:dyDescent="0.15">
      <c r="A2309" s="67">
        <v>2306</v>
      </c>
      <c r="B2309" s="67">
        <v>25213</v>
      </c>
      <c r="C2309" s="68" t="s">
        <v>6962</v>
      </c>
    </row>
    <row r="2310" spans="1:3" x14ac:dyDescent="0.15">
      <c r="A2310" s="67">
        <v>2307</v>
      </c>
      <c r="B2310" s="67">
        <v>25220</v>
      </c>
      <c r="C2310" s="68" t="s">
        <v>6965</v>
      </c>
    </row>
    <row r="2311" spans="1:3" x14ac:dyDescent="0.15">
      <c r="A2311" s="67">
        <v>2308</v>
      </c>
      <c r="B2311" s="67">
        <v>25226</v>
      </c>
      <c r="C2311" s="68" t="s">
        <v>6968</v>
      </c>
    </row>
    <row r="2312" spans="1:3" x14ac:dyDescent="0.15">
      <c r="A2312" s="67">
        <v>2309</v>
      </c>
      <c r="B2312" s="67">
        <v>25255</v>
      </c>
      <c r="C2312" s="68" t="s">
        <v>6971</v>
      </c>
    </row>
    <row r="2313" spans="1:3" x14ac:dyDescent="0.15">
      <c r="A2313" s="67">
        <v>2310</v>
      </c>
      <c r="B2313" s="67">
        <v>25256</v>
      </c>
      <c r="C2313" s="68" t="s">
        <v>6974</v>
      </c>
    </row>
    <row r="2314" spans="1:3" x14ac:dyDescent="0.15">
      <c r="A2314" s="67">
        <v>2311</v>
      </c>
      <c r="B2314" s="67">
        <v>25261</v>
      </c>
      <c r="C2314" s="68" t="s">
        <v>6977</v>
      </c>
    </row>
    <row r="2315" spans="1:3" x14ac:dyDescent="0.15">
      <c r="A2315" s="67">
        <v>2312</v>
      </c>
      <c r="B2315" s="67">
        <v>25277</v>
      </c>
      <c r="C2315" s="68" t="s">
        <v>6980</v>
      </c>
    </row>
    <row r="2316" spans="1:3" x14ac:dyDescent="0.15">
      <c r="A2316" s="67">
        <v>2313</v>
      </c>
      <c r="B2316" s="67">
        <v>25338</v>
      </c>
      <c r="C2316" s="68" t="s">
        <v>6983</v>
      </c>
    </row>
    <row r="2317" spans="1:3" x14ac:dyDescent="0.15">
      <c r="A2317" s="67">
        <v>2314</v>
      </c>
      <c r="B2317" s="67">
        <v>25339</v>
      </c>
      <c r="C2317" s="68" t="s">
        <v>6986</v>
      </c>
    </row>
    <row r="2318" spans="1:3" x14ac:dyDescent="0.15">
      <c r="A2318" s="67">
        <v>2315</v>
      </c>
      <c r="B2318" s="67">
        <v>25340</v>
      </c>
      <c r="C2318" s="68" t="s">
        <v>6989</v>
      </c>
    </row>
    <row r="2319" spans="1:3" x14ac:dyDescent="0.15">
      <c r="A2319" s="67">
        <v>2316</v>
      </c>
      <c r="B2319" s="67">
        <v>25341</v>
      </c>
      <c r="C2319" s="68" t="s">
        <v>6992</v>
      </c>
    </row>
    <row r="2320" spans="1:3" x14ac:dyDescent="0.15">
      <c r="A2320" s="67">
        <v>2317</v>
      </c>
      <c r="B2320" s="67">
        <v>25342</v>
      </c>
      <c r="C2320" s="68" t="s">
        <v>6995</v>
      </c>
    </row>
    <row r="2321" spans="1:3" x14ac:dyDescent="0.15">
      <c r="A2321" s="67">
        <v>2318</v>
      </c>
      <c r="B2321" s="67">
        <v>25343</v>
      </c>
      <c r="C2321" s="68" t="s">
        <v>6998</v>
      </c>
    </row>
    <row r="2322" spans="1:3" x14ac:dyDescent="0.15">
      <c r="A2322" s="67">
        <v>2319</v>
      </c>
      <c r="B2322" s="67">
        <v>25344</v>
      </c>
      <c r="C2322" s="68" t="s">
        <v>7001</v>
      </c>
    </row>
    <row r="2323" spans="1:3" x14ac:dyDescent="0.15">
      <c r="A2323" s="67">
        <v>2320</v>
      </c>
      <c r="B2323" s="67">
        <v>25345</v>
      </c>
      <c r="C2323" s="68" t="s">
        <v>7004</v>
      </c>
    </row>
    <row r="2324" spans="1:3" x14ac:dyDescent="0.15">
      <c r="A2324" s="67">
        <v>2321</v>
      </c>
      <c r="B2324" s="67">
        <v>25346</v>
      </c>
      <c r="C2324" s="68" t="s">
        <v>7007</v>
      </c>
    </row>
    <row r="2325" spans="1:3" x14ac:dyDescent="0.15">
      <c r="A2325" s="67">
        <v>2322</v>
      </c>
      <c r="B2325" s="67">
        <v>25348</v>
      </c>
      <c r="C2325" s="68" t="s">
        <v>7010</v>
      </c>
    </row>
    <row r="2326" spans="1:3" x14ac:dyDescent="0.15">
      <c r="A2326" s="67">
        <v>2323</v>
      </c>
      <c r="B2326" s="67">
        <v>25349</v>
      </c>
      <c r="C2326" s="68" t="s">
        <v>7013</v>
      </c>
    </row>
    <row r="2327" spans="1:3" x14ac:dyDescent="0.15">
      <c r="A2327" s="67">
        <v>2324</v>
      </c>
      <c r="B2327" s="67">
        <v>25352</v>
      </c>
      <c r="C2327" s="68" t="s">
        <v>7016</v>
      </c>
    </row>
    <row r="2328" spans="1:3" x14ac:dyDescent="0.15">
      <c r="A2328" s="67">
        <v>2325</v>
      </c>
      <c r="B2328" s="67">
        <v>25353</v>
      </c>
      <c r="C2328" s="68" t="s">
        <v>7019</v>
      </c>
    </row>
    <row r="2329" spans="1:3" x14ac:dyDescent="0.15">
      <c r="A2329" s="67">
        <v>2326</v>
      </c>
      <c r="B2329" s="67">
        <v>25354</v>
      </c>
      <c r="C2329" s="68" t="s">
        <v>7022</v>
      </c>
    </row>
    <row r="2330" spans="1:3" x14ac:dyDescent="0.15">
      <c r="A2330" s="67">
        <v>2327</v>
      </c>
      <c r="B2330" s="67">
        <v>25356</v>
      </c>
      <c r="C2330" s="68" t="s">
        <v>7025</v>
      </c>
    </row>
    <row r="2331" spans="1:3" x14ac:dyDescent="0.15">
      <c r="A2331" s="67">
        <v>2328</v>
      </c>
      <c r="B2331" s="67">
        <v>25361</v>
      </c>
      <c r="C2331" s="68" t="s">
        <v>7028</v>
      </c>
    </row>
    <row r="2332" spans="1:3" x14ac:dyDescent="0.15">
      <c r="A2332" s="67">
        <v>2329</v>
      </c>
      <c r="B2332" s="67">
        <v>25362</v>
      </c>
      <c r="C2332" s="68" t="s">
        <v>7031</v>
      </c>
    </row>
    <row r="2333" spans="1:3" x14ac:dyDescent="0.15">
      <c r="A2333" s="67">
        <v>2330</v>
      </c>
      <c r="B2333" s="67">
        <v>25373</v>
      </c>
      <c r="C2333" s="68" t="s">
        <v>7034</v>
      </c>
    </row>
    <row r="2334" spans="1:3" x14ac:dyDescent="0.15">
      <c r="A2334" s="67">
        <v>2331</v>
      </c>
      <c r="B2334" s="67">
        <v>25375</v>
      </c>
      <c r="C2334" s="68" t="s">
        <v>7037</v>
      </c>
    </row>
    <row r="2335" spans="1:3" x14ac:dyDescent="0.15">
      <c r="A2335" s="67">
        <v>2332</v>
      </c>
      <c r="B2335" s="67">
        <v>25377</v>
      </c>
      <c r="C2335" s="68" t="s">
        <v>7040</v>
      </c>
    </row>
    <row r="2336" spans="1:3" x14ac:dyDescent="0.15">
      <c r="A2336" s="67">
        <v>2333</v>
      </c>
      <c r="B2336" s="67">
        <v>25379</v>
      </c>
      <c r="C2336" s="68" t="s">
        <v>7043</v>
      </c>
    </row>
    <row r="2337" spans="1:3" x14ac:dyDescent="0.15">
      <c r="A2337" s="67">
        <v>2334</v>
      </c>
      <c r="B2337" s="67">
        <v>25405</v>
      </c>
      <c r="C2337" s="68" t="s">
        <v>7046</v>
      </c>
    </row>
    <row r="2338" spans="1:3" x14ac:dyDescent="0.15">
      <c r="A2338" s="67">
        <v>2335</v>
      </c>
      <c r="B2338" s="67">
        <v>25410</v>
      </c>
      <c r="C2338" s="68" t="s">
        <v>7049</v>
      </c>
    </row>
    <row r="2339" spans="1:3" x14ac:dyDescent="0.15">
      <c r="A2339" s="67">
        <v>2336</v>
      </c>
      <c r="B2339" s="67">
        <v>25411</v>
      </c>
      <c r="C2339" s="68" t="s">
        <v>7052</v>
      </c>
    </row>
    <row r="2340" spans="1:3" x14ac:dyDescent="0.15">
      <c r="A2340" s="67">
        <v>2337</v>
      </c>
      <c r="B2340" s="67">
        <v>25421</v>
      </c>
      <c r="C2340" s="68" t="s">
        <v>7055</v>
      </c>
    </row>
    <row r="2341" spans="1:3" x14ac:dyDescent="0.15">
      <c r="A2341" s="67">
        <v>2338</v>
      </c>
      <c r="B2341" s="67">
        <v>25422</v>
      </c>
      <c r="C2341" s="68" t="s">
        <v>7058</v>
      </c>
    </row>
    <row r="2342" spans="1:3" x14ac:dyDescent="0.15">
      <c r="A2342" s="67">
        <v>2339</v>
      </c>
      <c r="B2342" s="67">
        <v>25441</v>
      </c>
      <c r="C2342" s="68" t="s">
        <v>7061</v>
      </c>
    </row>
    <row r="2343" spans="1:3" x14ac:dyDescent="0.15">
      <c r="A2343" s="67">
        <v>2340</v>
      </c>
      <c r="B2343" s="67">
        <v>25444</v>
      </c>
      <c r="C2343" s="68" t="s">
        <v>4588</v>
      </c>
    </row>
    <row r="2344" spans="1:3" x14ac:dyDescent="0.15">
      <c r="A2344" s="67">
        <v>2341</v>
      </c>
      <c r="B2344" s="67">
        <v>25464</v>
      </c>
      <c r="C2344" s="68" t="s">
        <v>7066</v>
      </c>
    </row>
    <row r="2345" spans="1:3" x14ac:dyDescent="0.15">
      <c r="A2345" s="67">
        <v>2342</v>
      </c>
      <c r="B2345" s="67">
        <v>25477</v>
      </c>
      <c r="C2345" s="68" t="s">
        <v>7069</v>
      </c>
    </row>
    <row r="2346" spans="1:3" x14ac:dyDescent="0.15">
      <c r="A2346" s="67">
        <v>2343</v>
      </c>
      <c r="B2346" s="67">
        <v>25480</v>
      </c>
      <c r="C2346" s="68" t="s">
        <v>7072</v>
      </c>
    </row>
    <row r="2347" spans="1:3" x14ac:dyDescent="0.15">
      <c r="A2347" s="67">
        <v>2344</v>
      </c>
      <c r="B2347" s="67">
        <v>25507</v>
      </c>
      <c r="C2347" s="68" t="s">
        <v>7075</v>
      </c>
    </row>
    <row r="2348" spans="1:3" x14ac:dyDescent="0.15">
      <c r="A2348" s="67">
        <v>2345</v>
      </c>
      <c r="B2348" s="67">
        <v>25508</v>
      </c>
      <c r="C2348" s="68" t="s">
        <v>7078</v>
      </c>
    </row>
    <row r="2349" spans="1:3" x14ac:dyDescent="0.15">
      <c r="A2349" s="67">
        <v>2346</v>
      </c>
      <c r="B2349" s="67">
        <v>25541</v>
      </c>
      <c r="C2349" s="68" t="s">
        <v>7081</v>
      </c>
    </row>
    <row r="2350" spans="1:3" x14ac:dyDescent="0.15">
      <c r="A2350" s="67">
        <v>2347</v>
      </c>
      <c r="B2350" s="67">
        <v>25574</v>
      </c>
      <c r="C2350" s="68" t="s">
        <v>7084</v>
      </c>
    </row>
    <row r="2351" spans="1:3" x14ac:dyDescent="0.15">
      <c r="A2351" s="67">
        <v>2348</v>
      </c>
      <c r="B2351" s="67">
        <v>25581</v>
      </c>
      <c r="C2351" s="68" t="s">
        <v>7087</v>
      </c>
    </row>
    <row r="2352" spans="1:3" x14ac:dyDescent="0.15">
      <c r="A2352" s="67">
        <v>2349</v>
      </c>
      <c r="B2352" s="67">
        <v>25582</v>
      </c>
      <c r="C2352" s="68" t="s">
        <v>7090</v>
      </c>
    </row>
    <row r="2353" spans="1:3" x14ac:dyDescent="0.15">
      <c r="A2353" s="67">
        <v>2350</v>
      </c>
      <c r="B2353" s="67">
        <v>25592</v>
      </c>
      <c r="C2353" s="68" t="s">
        <v>7093</v>
      </c>
    </row>
    <row r="2354" spans="1:3" x14ac:dyDescent="0.15">
      <c r="A2354" s="67">
        <v>2351</v>
      </c>
      <c r="B2354" s="67">
        <v>25598</v>
      </c>
      <c r="C2354" s="68" t="s">
        <v>7096</v>
      </c>
    </row>
    <row r="2355" spans="1:3" x14ac:dyDescent="0.15">
      <c r="A2355" s="67">
        <v>2352</v>
      </c>
      <c r="B2355" s="67">
        <v>25599</v>
      </c>
      <c r="C2355" s="68" t="s">
        <v>7099</v>
      </c>
    </row>
    <row r="2356" spans="1:3" x14ac:dyDescent="0.15">
      <c r="A2356" s="67">
        <v>2353</v>
      </c>
      <c r="B2356" s="67">
        <v>25608</v>
      </c>
      <c r="C2356" s="68" t="s">
        <v>7102</v>
      </c>
    </row>
    <row r="2357" spans="1:3" x14ac:dyDescent="0.15">
      <c r="A2357" s="67">
        <v>2354</v>
      </c>
      <c r="B2357" s="67">
        <v>25615</v>
      </c>
      <c r="C2357" s="68" t="s">
        <v>7105</v>
      </c>
    </row>
    <row r="2358" spans="1:3" x14ac:dyDescent="0.15">
      <c r="A2358" s="67">
        <v>2355</v>
      </c>
      <c r="B2358" s="67">
        <v>25626</v>
      </c>
      <c r="C2358" s="68" t="s">
        <v>7108</v>
      </c>
    </row>
    <row r="2359" spans="1:3" x14ac:dyDescent="0.15">
      <c r="A2359" s="67">
        <v>2356</v>
      </c>
      <c r="B2359" s="67">
        <v>25627</v>
      </c>
      <c r="C2359" s="68" t="s">
        <v>1193</v>
      </c>
    </row>
    <row r="2360" spans="1:3" x14ac:dyDescent="0.15">
      <c r="A2360" s="67">
        <v>2357</v>
      </c>
      <c r="B2360" s="67">
        <v>25630</v>
      </c>
      <c r="C2360" s="68" t="s">
        <v>7113</v>
      </c>
    </row>
    <row r="2361" spans="1:3" x14ac:dyDescent="0.15">
      <c r="A2361" s="67">
        <v>2358</v>
      </c>
      <c r="B2361" s="67">
        <v>25632</v>
      </c>
      <c r="C2361" s="68" t="s">
        <v>7116</v>
      </c>
    </row>
    <row r="2362" spans="1:3" x14ac:dyDescent="0.15">
      <c r="A2362" s="67">
        <v>2359</v>
      </c>
      <c r="B2362" s="67">
        <v>25653</v>
      </c>
      <c r="C2362" s="68" t="s">
        <v>7119</v>
      </c>
    </row>
    <row r="2363" spans="1:3" x14ac:dyDescent="0.15">
      <c r="A2363" s="67">
        <v>2360</v>
      </c>
      <c r="B2363" s="67">
        <v>25655</v>
      </c>
      <c r="C2363" s="68" t="s">
        <v>7122</v>
      </c>
    </row>
    <row r="2364" spans="1:3" x14ac:dyDescent="0.15">
      <c r="A2364" s="67">
        <v>2361</v>
      </c>
      <c r="B2364" s="67">
        <v>25658</v>
      </c>
      <c r="C2364" s="68" t="s">
        <v>7125</v>
      </c>
    </row>
    <row r="2365" spans="1:3" x14ac:dyDescent="0.15">
      <c r="A2365" s="67">
        <v>2362</v>
      </c>
      <c r="B2365" s="67">
        <v>25659</v>
      </c>
      <c r="C2365" s="68" t="s">
        <v>7128</v>
      </c>
    </row>
    <row r="2366" spans="1:3" x14ac:dyDescent="0.15">
      <c r="A2366" s="67">
        <v>2363</v>
      </c>
      <c r="B2366" s="67">
        <v>25672</v>
      </c>
      <c r="C2366" s="68" t="s">
        <v>7131</v>
      </c>
    </row>
    <row r="2367" spans="1:3" x14ac:dyDescent="0.15">
      <c r="A2367" s="67">
        <v>2364</v>
      </c>
      <c r="B2367" s="67">
        <v>25679</v>
      </c>
      <c r="C2367" s="68" t="s">
        <v>7134</v>
      </c>
    </row>
    <row r="2368" spans="1:3" x14ac:dyDescent="0.15">
      <c r="A2368" s="67">
        <v>2365</v>
      </c>
      <c r="B2368" s="67">
        <v>25680</v>
      </c>
      <c r="C2368" s="68" t="s">
        <v>7137</v>
      </c>
    </row>
    <row r="2369" spans="1:3" x14ac:dyDescent="0.15">
      <c r="A2369" s="67">
        <v>2366</v>
      </c>
      <c r="B2369" s="67">
        <v>25681</v>
      </c>
      <c r="C2369" s="68" t="s">
        <v>7140</v>
      </c>
    </row>
    <row r="2370" spans="1:3" x14ac:dyDescent="0.15">
      <c r="A2370" s="67">
        <v>2367</v>
      </c>
      <c r="B2370" s="67">
        <v>25842</v>
      </c>
      <c r="C2370" s="68" t="s">
        <v>7143</v>
      </c>
    </row>
    <row r="2371" spans="1:3" x14ac:dyDescent="0.15">
      <c r="A2371" s="67">
        <v>2368</v>
      </c>
      <c r="B2371" s="67">
        <v>25843</v>
      </c>
      <c r="C2371" s="68" t="s">
        <v>7146</v>
      </c>
    </row>
    <row r="2372" spans="1:3" x14ac:dyDescent="0.15">
      <c r="A2372" s="67">
        <v>2369</v>
      </c>
      <c r="B2372" s="67">
        <v>25856</v>
      </c>
      <c r="C2372" s="68" t="s">
        <v>7149</v>
      </c>
    </row>
    <row r="2373" spans="1:3" x14ac:dyDescent="0.15">
      <c r="A2373" s="67">
        <v>2370</v>
      </c>
      <c r="B2373" s="67">
        <v>25886</v>
      </c>
      <c r="C2373" s="68" t="s">
        <v>7152</v>
      </c>
    </row>
    <row r="2374" spans="1:3" x14ac:dyDescent="0.15">
      <c r="A2374" s="67">
        <v>2371</v>
      </c>
      <c r="B2374" s="67">
        <v>25897</v>
      </c>
      <c r="C2374" s="68" t="s">
        <v>7155</v>
      </c>
    </row>
    <row r="2375" spans="1:3" x14ac:dyDescent="0.15">
      <c r="A2375" s="67">
        <v>2372</v>
      </c>
      <c r="B2375" s="67">
        <v>25906</v>
      </c>
      <c r="C2375" s="68" t="s">
        <v>7158</v>
      </c>
    </row>
    <row r="2376" spans="1:3" x14ac:dyDescent="0.15">
      <c r="A2376" s="67">
        <v>2373</v>
      </c>
      <c r="B2376" s="67">
        <v>25907</v>
      </c>
      <c r="C2376" s="68" t="s">
        <v>7161</v>
      </c>
    </row>
    <row r="2377" spans="1:3" x14ac:dyDescent="0.15">
      <c r="A2377" s="67">
        <v>2374</v>
      </c>
      <c r="B2377" s="67">
        <v>25917</v>
      </c>
      <c r="C2377" s="68" t="s">
        <v>7164</v>
      </c>
    </row>
    <row r="2378" spans="1:3" x14ac:dyDescent="0.15">
      <c r="A2378" s="67">
        <v>2375</v>
      </c>
      <c r="B2378" s="67">
        <v>25976</v>
      </c>
      <c r="C2378" s="68" t="s">
        <v>7167</v>
      </c>
    </row>
    <row r="2379" spans="1:3" x14ac:dyDescent="0.15">
      <c r="A2379" s="67">
        <v>2376</v>
      </c>
      <c r="B2379" s="67">
        <v>25977</v>
      </c>
      <c r="C2379" s="68" t="s">
        <v>7170</v>
      </c>
    </row>
    <row r="2380" spans="1:3" x14ac:dyDescent="0.15">
      <c r="A2380" s="67">
        <v>2377</v>
      </c>
      <c r="B2380" s="67">
        <v>25980</v>
      </c>
      <c r="C2380" s="68" t="s">
        <v>7173</v>
      </c>
    </row>
    <row r="2381" spans="1:3" x14ac:dyDescent="0.15">
      <c r="A2381" s="67">
        <v>2378</v>
      </c>
      <c r="B2381" s="67">
        <v>25981</v>
      </c>
      <c r="C2381" s="68" t="s">
        <v>7176</v>
      </c>
    </row>
    <row r="2382" spans="1:3" x14ac:dyDescent="0.15">
      <c r="A2382" s="67">
        <v>2379</v>
      </c>
      <c r="B2382" s="67">
        <v>26005</v>
      </c>
      <c r="C2382" s="68" t="s">
        <v>7179</v>
      </c>
    </row>
    <row r="2383" spans="1:3" x14ac:dyDescent="0.15">
      <c r="A2383" s="67">
        <v>2380</v>
      </c>
      <c r="B2383" s="67">
        <v>26028</v>
      </c>
      <c r="C2383" s="68" t="s">
        <v>7182</v>
      </c>
    </row>
    <row r="2384" spans="1:3" x14ac:dyDescent="0.15">
      <c r="A2384" s="67">
        <v>2381</v>
      </c>
      <c r="B2384" s="67">
        <v>26037</v>
      </c>
      <c r="C2384" s="68" t="s">
        <v>7185</v>
      </c>
    </row>
    <row r="2385" spans="1:3" x14ac:dyDescent="0.15">
      <c r="A2385" s="67">
        <v>2382</v>
      </c>
      <c r="B2385" s="67">
        <v>26061</v>
      </c>
      <c r="C2385" s="68" t="s">
        <v>7188</v>
      </c>
    </row>
    <row r="2386" spans="1:3" x14ac:dyDescent="0.15">
      <c r="A2386" s="67">
        <v>2383</v>
      </c>
      <c r="B2386" s="67">
        <v>26068</v>
      </c>
      <c r="C2386" s="68" t="s">
        <v>7191</v>
      </c>
    </row>
    <row r="2387" spans="1:3" x14ac:dyDescent="0.15">
      <c r="A2387" s="67">
        <v>2384</v>
      </c>
      <c r="B2387" s="67">
        <v>26087</v>
      </c>
      <c r="C2387" s="68" t="s">
        <v>7194</v>
      </c>
    </row>
    <row r="2388" spans="1:3" x14ac:dyDescent="0.15">
      <c r="A2388" s="67">
        <v>2385</v>
      </c>
      <c r="B2388" s="67">
        <v>26088</v>
      </c>
      <c r="C2388" s="68" t="s">
        <v>7197</v>
      </c>
    </row>
    <row r="2389" spans="1:3" x14ac:dyDescent="0.15">
      <c r="A2389" s="67">
        <v>2386</v>
      </c>
      <c r="B2389" s="67">
        <v>26097</v>
      </c>
      <c r="C2389" s="68" t="s">
        <v>7200</v>
      </c>
    </row>
    <row r="2390" spans="1:3" x14ac:dyDescent="0.15">
      <c r="A2390" s="67">
        <v>2387</v>
      </c>
      <c r="B2390" s="67">
        <v>26142</v>
      </c>
      <c r="C2390" s="68" t="s">
        <v>7203</v>
      </c>
    </row>
    <row r="2391" spans="1:3" x14ac:dyDescent="0.15">
      <c r="A2391" s="67">
        <v>2388</v>
      </c>
      <c r="B2391" s="67">
        <v>26183</v>
      </c>
      <c r="C2391" s="68" t="s">
        <v>4832</v>
      </c>
    </row>
    <row r="2392" spans="1:3" x14ac:dyDescent="0.15">
      <c r="A2392" s="67">
        <v>2389</v>
      </c>
      <c r="B2392" s="67">
        <v>26185</v>
      </c>
      <c r="C2392" s="68" t="s">
        <v>7208</v>
      </c>
    </row>
    <row r="2393" spans="1:3" x14ac:dyDescent="0.15">
      <c r="A2393" s="67">
        <v>2390</v>
      </c>
      <c r="B2393" s="67">
        <v>26198</v>
      </c>
      <c r="C2393" s="68" t="s">
        <v>7211</v>
      </c>
    </row>
    <row r="2394" spans="1:3" x14ac:dyDescent="0.15">
      <c r="A2394" s="67">
        <v>2391</v>
      </c>
      <c r="B2394" s="67">
        <v>26216</v>
      </c>
      <c r="C2394" s="68" t="s">
        <v>7214</v>
      </c>
    </row>
    <row r="2395" spans="1:3" x14ac:dyDescent="0.15">
      <c r="A2395" s="67">
        <v>2392</v>
      </c>
      <c r="B2395" s="67">
        <v>26217</v>
      </c>
      <c r="C2395" s="68" t="s">
        <v>7217</v>
      </c>
    </row>
    <row r="2396" spans="1:3" x14ac:dyDescent="0.15">
      <c r="A2396" s="67">
        <v>2393</v>
      </c>
      <c r="B2396" s="67">
        <v>26220</v>
      </c>
      <c r="C2396" s="68" t="s">
        <v>7220</v>
      </c>
    </row>
    <row r="2397" spans="1:3" x14ac:dyDescent="0.15">
      <c r="A2397" s="67">
        <v>2394</v>
      </c>
      <c r="B2397" s="67">
        <v>26221</v>
      </c>
      <c r="C2397" s="68" t="s">
        <v>7223</v>
      </c>
    </row>
    <row r="2398" spans="1:3" x14ac:dyDescent="0.15">
      <c r="A2398" s="67">
        <v>2395</v>
      </c>
      <c r="B2398" s="67">
        <v>26243</v>
      </c>
      <c r="C2398" s="68" t="s">
        <v>7226</v>
      </c>
    </row>
    <row r="2399" spans="1:3" x14ac:dyDescent="0.15">
      <c r="A2399" s="67">
        <v>2396</v>
      </c>
      <c r="B2399" s="67">
        <v>26274</v>
      </c>
      <c r="C2399" s="68" t="s">
        <v>7229</v>
      </c>
    </row>
    <row r="2400" spans="1:3" x14ac:dyDescent="0.15">
      <c r="A2400" s="67">
        <v>2397</v>
      </c>
      <c r="B2400" s="67">
        <v>26280</v>
      </c>
      <c r="C2400" s="68" t="s">
        <v>7232</v>
      </c>
    </row>
    <row r="2401" spans="1:3" x14ac:dyDescent="0.15">
      <c r="A2401" s="67">
        <v>2398</v>
      </c>
      <c r="B2401" s="67">
        <v>26294</v>
      </c>
      <c r="C2401" s="68" t="s">
        <v>7235</v>
      </c>
    </row>
    <row r="2402" spans="1:3" x14ac:dyDescent="0.15">
      <c r="A2402" s="67">
        <v>2399</v>
      </c>
      <c r="B2402" s="67">
        <v>26298</v>
      </c>
      <c r="C2402" s="68" t="s">
        <v>7238</v>
      </c>
    </row>
    <row r="2403" spans="1:3" x14ac:dyDescent="0.15">
      <c r="A2403" s="67">
        <v>2400</v>
      </c>
      <c r="B2403" s="67">
        <v>26299</v>
      </c>
      <c r="C2403" s="68" t="s">
        <v>7241</v>
      </c>
    </row>
    <row r="2404" spans="1:3" x14ac:dyDescent="0.15">
      <c r="A2404" s="67">
        <v>2401</v>
      </c>
      <c r="B2404" s="67">
        <v>26311</v>
      </c>
      <c r="C2404" s="68" t="s">
        <v>7244</v>
      </c>
    </row>
    <row r="2405" spans="1:3" x14ac:dyDescent="0.15">
      <c r="A2405" s="67">
        <v>2402</v>
      </c>
      <c r="B2405" s="67">
        <v>26312</v>
      </c>
      <c r="C2405" s="68" t="s">
        <v>7247</v>
      </c>
    </row>
    <row r="2406" spans="1:3" x14ac:dyDescent="0.15">
      <c r="A2406" s="67">
        <v>2403</v>
      </c>
      <c r="B2406" s="67">
        <v>26319</v>
      </c>
      <c r="C2406" s="68" t="s">
        <v>7250</v>
      </c>
    </row>
    <row r="2407" spans="1:3" x14ac:dyDescent="0.15">
      <c r="A2407" s="67">
        <v>2404</v>
      </c>
      <c r="B2407" s="67">
        <v>26353</v>
      </c>
      <c r="C2407" s="68" t="s">
        <v>7253</v>
      </c>
    </row>
    <row r="2408" spans="1:3" x14ac:dyDescent="0.15">
      <c r="A2408" s="67">
        <v>2405</v>
      </c>
      <c r="B2408" s="67">
        <v>26359</v>
      </c>
      <c r="C2408" s="68" t="s">
        <v>7256</v>
      </c>
    </row>
    <row r="2409" spans="1:3" x14ac:dyDescent="0.15">
      <c r="A2409" s="67">
        <v>2406</v>
      </c>
      <c r="B2409" s="67">
        <v>26360</v>
      </c>
      <c r="C2409" s="68" t="s">
        <v>7259</v>
      </c>
    </row>
    <row r="2410" spans="1:3" x14ac:dyDescent="0.15">
      <c r="A2410" s="67">
        <v>2407</v>
      </c>
      <c r="B2410" s="67">
        <v>26361</v>
      </c>
      <c r="C2410" s="68" t="s">
        <v>7262</v>
      </c>
    </row>
    <row r="2411" spans="1:3" x14ac:dyDescent="0.15">
      <c r="A2411" s="67">
        <v>2408</v>
      </c>
      <c r="B2411" s="67">
        <v>26366</v>
      </c>
      <c r="C2411" s="68" t="s">
        <v>7265</v>
      </c>
    </row>
    <row r="2412" spans="1:3" x14ac:dyDescent="0.15">
      <c r="A2412" s="67">
        <v>2409</v>
      </c>
      <c r="B2412" s="67">
        <v>26367</v>
      </c>
      <c r="C2412" s="68" t="s">
        <v>7268</v>
      </c>
    </row>
    <row r="2413" spans="1:3" x14ac:dyDescent="0.15">
      <c r="A2413" s="67">
        <v>2410</v>
      </c>
      <c r="B2413" s="67">
        <v>26369</v>
      </c>
      <c r="C2413" s="68" t="s">
        <v>7271</v>
      </c>
    </row>
    <row r="2414" spans="1:3" x14ac:dyDescent="0.15">
      <c r="A2414" s="67">
        <v>2411</v>
      </c>
      <c r="B2414" s="67">
        <v>26380</v>
      </c>
      <c r="C2414" s="68" t="s">
        <v>7274</v>
      </c>
    </row>
    <row r="2415" spans="1:3" x14ac:dyDescent="0.15">
      <c r="A2415" s="67">
        <v>2412</v>
      </c>
      <c r="B2415" s="67">
        <v>26396</v>
      </c>
      <c r="C2415" s="68" t="s">
        <v>7277</v>
      </c>
    </row>
    <row r="2416" spans="1:3" x14ac:dyDescent="0.15">
      <c r="A2416" s="67">
        <v>2413</v>
      </c>
      <c r="B2416" s="67">
        <v>26404</v>
      </c>
      <c r="C2416" s="68" t="s">
        <v>7280</v>
      </c>
    </row>
    <row r="2417" spans="1:3" x14ac:dyDescent="0.15">
      <c r="A2417" s="67">
        <v>2414</v>
      </c>
      <c r="B2417" s="67">
        <v>26422</v>
      </c>
      <c r="C2417" s="68" t="s">
        <v>7283</v>
      </c>
    </row>
    <row r="2418" spans="1:3" x14ac:dyDescent="0.15">
      <c r="A2418" s="67">
        <v>2415</v>
      </c>
      <c r="B2418" s="67">
        <v>26428</v>
      </c>
      <c r="C2418" s="68" t="s">
        <v>7286</v>
      </c>
    </row>
    <row r="2419" spans="1:3" x14ac:dyDescent="0.15">
      <c r="A2419" s="67">
        <v>2416</v>
      </c>
      <c r="B2419" s="67">
        <v>26429</v>
      </c>
      <c r="C2419" s="68" t="s">
        <v>7289</v>
      </c>
    </row>
    <row r="2420" spans="1:3" x14ac:dyDescent="0.15">
      <c r="A2420" s="67">
        <v>2417</v>
      </c>
      <c r="B2420" s="67">
        <v>26442</v>
      </c>
      <c r="C2420" s="68" t="s">
        <v>7292</v>
      </c>
    </row>
    <row r="2421" spans="1:3" x14ac:dyDescent="0.15">
      <c r="A2421" s="67">
        <v>2418</v>
      </c>
      <c r="B2421" s="67">
        <v>26444</v>
      </c>
      <c r="C2421" s="68" t="s">
        <v>7295</v>
      </c>
    </row>
    <row r="2422" spans="1:3" x14ac:dyDescent="0.15">
      <c r="A2422" s="67">
        <v>2419</v>
      </c>
      <c r="B2422" s="67">
        <v>26476</v>
      </c>
      <c r="C2422" s="68" t="s">
        <v>7298</v>
      </c>
    </row>
    <row r="2423" spans="1:3" x14ac:dyDescent="0.15">
      <c r="A2423" s="67">
        <v>2420</v>
      </c>
      <c r="B2423" s="67">
        <v>26477</v>
      </c>
      <c r="C2423" s="68" t="s">
        <v>7301</v>
      </c>
    </row>
    <row r="2424" spans="1:3" x14ac:dyDescent="0.15">
      <c r="A2424" s="67">
        <v>2421</v>
      </c>
      <c r="B2424" s="67">
        <v>26478</v>
      </c>
      <c r="C2424" s="68" t="s">
        <v>7304</v>
      </c>
    </row>
    <row r="2425" spans="1:3" x14ac:dyDescent="0.15">
      <c r="A2425" s="67">
        <v>2422</v>
      </c>
      <c r="B2425" s="67">
        <v>26601</v>
      </c>
      <c r="C2425" s="68" t="s">
        <v>7307</v>
      </c>
    </row>
    <row r="2426" spans="1:3" x14ac:dyDescent="0.15">
      <c r="A2426" s="67">
        <v>2423</v>
      </c>
      <c r="B2426" s="67">
        <v>26629</v>
      </c>
      <c r="C2426" s="68" t="s">
        <v>7310</v>
      </c>
    </row>
    <row r="2427" spans="1:3" x14ac:dyDescent="0.15">
      <c r="A2427" s="67">
        <v>2424</v>
      </c>
      <c r="B2427" s="67">
        <v>26706</v>
      </c>
      <c r="C2427" s="68" t="s">
        <v>7313</v>
      </c>
    </row>
    <row r="2428" spans="1:3" x14ac:dyDescent="0.15">
      <c r="A2428" s="67">
        <v>2425</v>
      </c>
      <c r="B2428" s="67">
        <v>26710</v>
      </c>
      <c r="C2428" s="68" t="s">
        <v>7316</v>
      </c>
    </row>
    <row r="2429" spans="1:3" x14ac:dyDescent="0.15">
      <c r="A2429" s="67">
        <v>2426</v>
      </c>
      <c r="B2429" s="67">
        <v>26716</v>
      </c>
      <c r="C2429" s="68" t="s">
        <v>7319</v>
      </c>
    </row>
    <row r="2430" spans="1:3" x14ac:dyDescent="0.15">
      <c r="A2430" s="67">
        <v>2427</v>
      </c>
      <c r="B2430" s="67">
        <v>26739</v>
      </c>
      <c r="C2430" s="68" t="s">
        <v>7322</v>
      </c>
    </row>
    <row r="2431" spans="1:3" x14ac:dyDescent="0.15">
      <c r="A2431" s="67">
        <v>2428</v>
      </c>
      <c r="B2431" s="67">
        <v>26767</v>
      </c>
      <c r="C2431" s="68" t="s">
        <v>7325</v>
      </c>
    </row>
    <row r="2432" spans="1:3" x14ac:dyDescent="0.15">
      <c r="A2432" s="67">
        <v>2429</v>
      </c>
      <c r="B2432" s="67">
        <v>26784</v>
      </c>
      <c r="C2432" s="68" t="s">
        <v>7328</v>
      </c>
    </row>
    <row r="2433" spans="1:3" x14ac:dyDescent="0.15">
      <c r="A2433" s="67">
        <v>2430</v>
      </c>
      <c r="B2433" s="67">
        <v>26882</v>
      </c>
      <c r="C2433" s="68" t="s">
        <v>7331</v>
      </c>
    </row>
    <row r="2434" spans="1:3" x14ac:dyDescent="0.15">
      <c r="A2434" s="67">
        <v>2431</v>
      </c>
      <c r="B2434" s="67">
        <v>26929</v>
      </c>
      <c r="C2434" s="68" t="s">
        <v>7334</v>
      </c>
    </row>
    <row r="2435" spans="1:3" x14ac:dyDescent="0.15">
      <c r="A2435" s="67">
        <v>2432</v>
      </c>
      <c r="B2435" s="67">
        <v>27009</v>
      </c>
      <c r="C2435" s="68" t="s">
        <v>7337</v>
      </c>
    </row>
    <row r="2436" spans="1:3" x14ac:dyDescent="0.15">
      <c r="A2436" s="67">
        <v>2433</v>
      </c>
      <c r="B2436" s="67">
        <v>27010</v>
      </c>
      <c r="C2436" s="68" t="s">
        <v>7340</v>
      </c>
    </row>
    <row r="2437" spans="1:3" x14ac:dyDescent="0.15">
      <c r="A2437" s="67">
        <v>2434</v>
      </c>
      <c r="B2437" s="67">
        <v>27024</v>
      </c>
      <c r="C2437" s="68" t="s">
        <v>7343</v>
      </c>
    </row>
    <row r="2438" spans="1:3" x14ac:dyDescent="0.15">
      <c r="A2438" s="67">
        <v>2435</v>
      </c>
      <c r="B2438" s="67">
        <v>27025</v>
      </c>
      <c r="C2438" s="68" t="s">
        <v>7346</v>
      </c>
    </row>
    <row r="2439" spans="1:3" x14ac:dyDescent="0.15">
      <c r="A2439" s="67">
        <v>2436</v>
      </c>
      <c r="B2439" s="67">
        <v>27036</v>
      </c>
      <c r="C2439" s="68" t="s">
        <v>7349</v>
      </c>
    </row>
    <row r="2440" spans="1:3" x14ac:dyDescent="0.15">
      <c r="A2440" s="67">
        <v>2437</v>
      </c>
      <c r="B2440" s="67">
        <v>27052</v>
      </c>
      <c r="C2440" s="68" t="s">
        <v>7352</v>
      </c>
    </row>
    <row r="2441" spans="1:3" x14ac:dyDescent="0.15">
      <c r="A2441" s="67">
        <v>2438</v>
      </c>
      <c r="B2441" s="67">
        <v>27053</v>
      </c>
      <c r="C2441" s="68" t="s">
        <v>7355</v>
      </c>
    </row>
    <row r="2442" spans="1:3" x14ac:dyDescent="0.15">
      <c r="A2442" s="67">
        <v>2439</v>
      </c>
      <c r="B2442" s="67">
        <v>27075</v>
      </c>
      <c r="C2442" s="68" t="s">
        <v>7358</v>
      </c>
    </row>
    <row r="2443" spans="1:3" x14ac:dyDescent="0.15">
      <c r="A2443" s="67">
        <v>2440</v>
      </c>
      <c r="B2443" s="67">
        <v>27079</v>
      </c>
      <c r="C2443" s="68" t="s">
        <v>7361</v>
      </c>
    </row>
    <row r="2444" spans="1:3" x14ac:dyDescent="0.15">
      <c r="A2444" s="67">
        <v>2441</v>
      </c>
      <c r="B2444" s="67">
        <v>27081</v>
      </c>
      <c r="C2444" s="68" t="s">
        <v>7364</v>
      </c>
    </row>
    <row r="2445" spans="1:3" x14ac:dyDescent="0.15">
      <c r="A2445" s="67">
        <v>2442</v>
      </c>
      <c r="B2445" s="67">
        <v>27082</v>
      </c>
      <c r="C2445" s="68" t="s">
        <v>7367</v>
      </c>
    </row>
    <row r="2446" spans="1:3" x14ac:dyDescent="0.15">
      <c r="A2446" s="67">
        <v>2443</v>
      </c>
      <c r="B2446" s="67">
        <v>27083</v>
      </c>
      <c r="C2446" s="68" t="s">
        <v>7370</v>
      </c>
    </row>
    <row r="2447" spans="1:3" x14ac:dyDescent="0.15">
      <c r="A2447" s="67">
        <v>2444</v>
      </c>
      <c r="B2447" s="67">
        <v>27084</v>
      </c>
      <c r="C2447" s="68" t="s">
        <v>7373</v>
      </c>
    </row>
    <row r="2448" spans="1:3" x14ac:dyDescent="0.15">
      <c r="A2448" s="67">
        <v>2445</v>
      </c>
      <c r="B2448" s="67">
        <v>27087</v>
      </c>
      <c r="C2448" s="68" t="s">
        <v>7376</v>
      </c>
    </row>
    <row r="2449" spans="1:3" x14ac:dyDescent="0.15">
      <c r="A2449" s="67">
        <v>2446</v>
      </c>
      <c r="B2449" s="67">
        <v>27088</v>
      </c>
      <c r="C2449" s="68" t="s">
        <v>7379</v>
      </c>
    </row>
    <row r="2450" spans="1:3" x14ac:dyDescent="0.15">
      <c r="A2450" s="67">
        <v>2447</v>
      </c>
      <c r="B2450" s="67">
        <v>27098</v>
      </c>
      <c r="C2450" s="68" t="s">
        <v>7382</v>
      </c>
    </row>
    <row r="2451" spans="1:3" x14ac:dyDescent="0.15">
      <c r="A2451" s="67">
        <v>2448</v>
      </c>
      <c r="B2451" s="67">
        <v>27099</v>
      </c>
      <c r="C2451" s="68" t="s">
        <v>7385</v>
      </c>
    </row>
    <row r="2452" spans="1:3" x14ac:dyDescent="0.15">
      <c r="A2452" s="67">
        <v>2449</v>
      </c>
      <c r="B2452" s="67">
        <v>27110</v>
      </c>
      <c r="C2452" s="68" t="s">
        <v>7388</v>
      </c>
    </row>
    <row r="2453" spans="1:3" x14ac:dyDescent="0.15">
      <c r="A2453" s="67">
        <v>2450</v>
      </c>
      <c r="B2453" s="67">
        <v>27116</v>
      </c>
      <c r="C2453" s="68" t="s">
        <v>7391</v>
      </c>
    </row>
    <row r="2454" spans="1:3" x14ac:dyDescent="0.15">
      <c r="A2454" s="67">
        <v>2451</v>
      </c>
      <c r="B2454" s="67">
        <v>27119</v>
      </c>
      <c r="C2454" s="68" t="s">
        <v>7394</v>
      </c>
    </row>
    <row r="2455" spans="1:3" x14ac:dyDescent="0.15">
      <c r="A2455" s="67">
        <v>2452</v>
      </c>
      <c r="B2455" s="67">
        <v>27120</v>
      </c>
      <c r="C2455" s="68" t="s">
        <v>7397</v>
      </c>
    </row>
    <row r="2456" spans="1:3" x14ac:dyDescent="0.15">
      <c r="A2456" s="67">
        <v>2453</v>
      </c>
      <c r="B2456" s="67">
        <v>27122</v>
      </c>
      <c r="C2456" s="68" t="s">
        <v>7400</v>
      </c>
    </row>
    <row r="2457" spans="1:3" x14ac:dyDescent="0.15">
      <c r="A2457" s="67">
        <v>2454</v>
      </c>
      <c r="B2457" s="67">
        <v>27123</v>
      </c>
      <c r="C2457" s="68" t="s">
        <v>7403</v>
      </c>
    </row>
    <row r="2458" spans="1:3" x14ac:dyDescent="0.15">
      <c r="A2458" s="67">
        <v>2455</v>
      </c>
      <c r="B2458" s="67">
        <v>27125</v>
      </c>
      <c r="C2458" s="68" t="s">
        <v>7406</v>
      </c>
    </row>
    <row r="2459" spans="1:3" x14ac:dyDescent="0.15">
      <c r="A2459" s="67">
        <v>2456</v>
      </c>
      <c r="B2459" s="67">
        <v>27126</v>
      </c>
      <c r="C2459" s="68" t="s">
        <v>7409</v>
      </c>
    </row>
    <row r="2460" spans="1:3" x14ac:dyDescent="0.15">
      <c r="A2460" s="67">
        <v>2457</v>
      </c>
      <c r="B2460" s="67">
        <v>27143</v>
      </c>
      <c r="C2460" s="68" t="s">
        <v>7412</v>
      </c>
    </row>
    <row r="2461" spans="1:3" x14ac:dyDescent="0.15">
      <c r="A2461" s="67">
        <v>2458</v>
      </c>
      <c r="B2461" s="67">
        <v>27152</v>
      </c>
      <c r="C2461" s="68" t="s">
        <v>7415</v>
      </c>
    </row>
    <row r="2462" spans="1:3" x14ac:dyDescent="0.15">
      <c r="A2462" s="67">
        <v>2459</v>
      </c>
      <c r="B2462" s="67">
        <v>27153</v>
      </c>
      <c r="C2462" s="68" t="s">
        <v>7418</v>
      </c>
    </row>
    <row r="2463" spans="1:3" x14ac:dyDescent="0.15">
      <c r="A2463" s="67">
        <v>2460</v>
      </c>
      <c r="B2463" s="67">
        <v>27174</v>
      </c>
      <c r="C2463" s="68" t="s">
        <v>7421</v>
      </c>
    </row>
    <row r="2464" spans="1:3" x14ac:dyDescent="0.15">
      <c r="A2464" s="67">
        <v>2461</v>
      </c>
      <c r="B2464" s="67">
        <v>27177</v>
      </c>
      <c r="C2464" s="68" t="s">
        <v>7424</v>
      </c>
    </row>
    <row r="2465" spans="1:3" x14ac:dyDescent="0.15">
      <c r="A2465" s="67">
        <v>2462</v>
      </c>
      <c r="B2465" s="67">
        <v>27179</v>
      </c>
      <c r="C2465" s="68" t="s">
        <v>7427</v>
      </c>
    </row>
    <row r="2466" spans="1:3" x14ac:dyDescent="0.15">
      <c r="A2466" s="67">
        <v>2463</v>
      </c>
      <c r="B2466" s="67">
        <v>27182</v>
      </c>
      <c r="C2466" s="68" t="s">
        <v>7430</v>
      </c>
    </row>
    <row r="2467" spans="1:3" x14ac:dyDescent="0.15">
      <c r="A2467" s="67">
        <v>2464</v>
      </c>
      <c r="B2467" s="67">
        <v>27205</v>
      </c>
      <c r="C2467" s="68" t="s">
        <v>7433</v>
      </c>
    </row>
    <row r="2468" spans="1:3" x14ac:dyDescent="0.15">
      <c r="A2468" s="67">
        <v>2465</v>
      </c>
      <c r="B2468" s="67">
        <v>27217</v>
      </c>
      <c r="C2468" s="68" t="s">
        <v>7436</v>
      </c>
    </row>
    <row r="2469" spans="1:3" x14ac:dyDescent="0.15">
      <c r="A2469" s="67">
        <v>2466</v>
      </c>
      <c r="B2469" s="67">
        <v>27219</v>
      </c>
      <c r="C2469" s="68" t="s">
        <v>7439</v>
      </c>
    </row>
    <row r="2470" spans="1:3" x14ac:dyDescent="0.15">
      <c r="A2470" s="67">
        <v>2467</v>
      </c>
      <c r="B2470" s="67">
        <v>27226</v>
      </c>
      <c r="C2470" s="68" t="s">
        <v>7442</v>
      </c>
    </row>
    <row r="2471" spans="1:3" x14ac:dyDescent="0.15">
      <c r="A2471" s="67">
        <v>2468</v>
      </c>
      <c r="B2471" s="67">
        <v>27239</v>
      </c>
      <c r="C2471" s="68" t="s">
        <v>7445</v>
      </c>
    </row>
    <row r="2472" spans="1:3" x14ac:dyDescent="0.15">
      <c r="A2472" s="67">
        <v>2469</v>
      </c>
      <c r="B2472" s="67">
        <v>27243</v>
      </c>
      <c r="C2472" s="68" t="s">
        <v>7448</v>
      </c>
    </row>
    <row r="2473" spans="1:3" x14ac:dyDescent="0.15">
      <c r="A2473" s="67">
        <v>2470</v>
      </c>
      <c r="B2473" s="67">
        <v>27253</v>
      </c>
      <c r="C2473" s="68" t="s">
        <v>7451</v>
      </c>
    </row>
    <row r="2474" spans="1:3" x14ac:dyDescent="0.15">
      <c r="A2474" s="67">
        <v>2471</v>
      </c>
      <c r="B2474" s="67">
        <v>27258</v>
      </c>
      <c r="C2474" s="68" t="s">
        <v>7454</v>
      </c>
    </row>
    <row r="2475" spans="1:3" x14ac:dyDescent="0.15">
      <c r="A2475" s="67">
        <v>2472</v>
      </c>
      <c r="B2475" s="67">
        <v>27270</v>
      </c>
      <c r="C2475" s="68" t="s">
        <v>7457</v>
      </c>
    </row>
    <row r="2476" spans="1:3" x14ac:dyDescent="0.15">
      <c r="A2476" s="67">
        <v>2473</v>
      </c>
      <c r="B2476" s="67">
        <v>27273</v>
      </c>
      <c r="C2476" s="68" t="s">
        <v>7460</v>
      </c>
    </row>
    <row r="2477" spans="1:3" x14ac:dyDescent="0.15">
      <c r="A2477" s="67">
        <v>2474</v>
      </c>
      <c r="B2477" s="67">
        <v>27274</v>
      </c>
      <c r="C2477" s="68" t="s">
        <v>7463</v>
      </c>
    </row>
    <row r="2478" spans="1:3" x14ac:dyDescent="0.15">
      <c r="A2478" s="67">
        <v>2475</v>
      </c>
      <c r="B2478" s="67">
        <v>27276</v>
      </c>
      <c r="C2478" s="68" t="s">
        <v>7466</v>
      </c>
    </row>
    <row r="2479" spans="1:3" x14ac:dyDescent="0.15">
      <c r="A2479" s="67">
        <v>2476</v>
      </c>
      <c r="B2479" s="67">
        <v>27289</v>
      </c>
      <c r="C2479" s="68" t="s">
        <v>7469</v>
      </c>
    </row>
    <row r="2480" spans="1:3" x14ac:dyDescent="0.15">
      <c r="A2480" s="67">
        <v>2477</v>
      </c>
      <c r="B2480" s="67">
        <v>27291</v>
      </c>
      <c r="C2480" s="68" t="s">
        <v>7472</v>
      </c>
    </row>
    <row r="2481" spans="1:3" x14ac:dyDescent="0.15">
      <c r="A2481" s="67">
        <v>2478</v>
      </c>
      <c r="B2481" s="67">
        <v>27309</v>
      </c>
      <c r="C2481" s="68" t="s">
        <v>7475</v>
      </c>
    </row>
    <row r="2482" spans="1:3" x14ac:dyDescent="0.15">
      <c r="A2482" s="67">
        <v>2479</v>
      </c>
      <c r="B2482" s="67">
        <v>27310</v>
      </c>
      <c r="C2482" s="68" t="s">
        <v>7478</v>
      </c>
    </row>
    <row r="2483" spans="1:3" x14ac:dyDescent="0.15">
      <c r="A2483" s="67">
        <v>2480</v>
      </c>
      <c r="B2483" s="67">
        <v>27311</v>
      </c>
      <c r="C2483" s="68" t="s">
        <v>7481</v>
      </c>
    </row>
    <row r="2484" spans="1:3" x14ac:dyDescent="0.15">
      <c r="A2484" s="67">
        <v>2481</v>
      </c>
      <c r="B2484" s="67">
        <v>27312</v>
      </c>
      <c r="C2484" s="68" t="s">
        <v>7484</v>
      </c>
    </row>
    <row r="2485" spans="1:3" x14ac:dyDescent="0.15">
      <c r="A2485" s="67">
        <v>2482</v>
      </c>
      <c r="B2485" s="67">
        <v>27320</v>
      </c>
      <c r="C2485" s="68" t="s">
        <v>7487</v>
      </c>
    </row>
    <row r="2486" spans="1:3" x14ac:dyDescent="0.15">
      <c r="A2486" s="67">
        <v>2483</v>
      </c>
      <c r="B2486" s="67">
        <v>27322</v>
      </c>
      <c r="C2486" s="68" t="s">
        <v>7490</v>
      </c>
    </row>
    <row r="2487" spans="1:3" x14ac:dyDescent="0.15">
      <c r="A2487" s="67">
        <v>2484</v>
      </c>
      <c r="B2487" s="67">
        <v>27325</v>
      </c>
      <c r="C2487" s="68" t="s">
        <v>7493</v>
      </c>
    </row>
    <row r="2488" spans="1:3" x14ac:dyDescent="0.15">
      <c r="A2488" s="67">
        <v>2485</v>
      </c>
      <c r="B2488" s="67">
        <v>27326</v>
      </c>
      <c r="C2488" s="68" t="s">
        <v>7496</v>
      </c>
    </row>
    <row r="2489" spans="1:3" x14ac:dyDescent="0.15">
      <c r="A2489" s="67">
        <v>2486</v>
      </c>
      <c r="B2489" s="67">
        <v>27329</v>
      </c>
      <c r="C2489" s="68" t="s">
        <v>7499</v>
      </c>
    </row>
    <row r="2490" spans="1:3" x14ac:dyDescent="0.15">
      <c r="A2490" s="67">
        <v>2487</v>
      </c>
      <c r="B2490" s="67">
        <v>27331</v>
      </c>
      <c r="C2490" s="68" t="s">
        <v>7502</v>
      </c>
    </row>
    <row r="2491" spans="1:3" x14ac:dyDescent="0.15">
      <c r="A2491" s="67">
        <v>2488</v>
      </c>
      <c r="B2491" s="67">
        <v>27334</v>
      </c>
      <c r="C2491" s="68" t="s">
        <v>7505</v>
      </c>
    </row>
    <row r="2492" spans="1:3" x14ac:dyDescent="0.15">
      <c r="A2492" s="67">
        <v>2489</v>
      </c>
      <c r="B2492" s="67">
        <v>27335</v>
      </c>
      <c r="C2492" s="68" t="s">
        <v>7508</v>
      </c>
    </row>
    <row r="2493" spans="1:3" x14ac:dyDescent="0.15">
      <c r="A2493" s="67">
        <v>2490</v>
      </c>
      <c r="B2493" s="67">
        <v>27336</v>
      </c>
      <c r="C2493" s="68" t="s">
        <v>7511</v>
      </c>
    </row>
    <row r="2494" spans="1:3" x14ac:dyDescent="0.15">
      <c r="A2494" s="67">
        <v>2491</v>
      </c>
      <c r="B2494" s="67">
        <v>27342</v>
      </c>
      <c r="C2494" s="68" t="s">
        <v>7514</v>
      </c>
    </row>
    <row r="2495" spans="1:3" x14ac:dyDescent="0.15">
      <c r="A2495" s="67">
        <v>2492</v>
      </c>
      <c r="B2495" s="67">
        <v>27344</v>
      </c>
      <c r="C2495" s="68" t="s">
        <v>7517</v>
      </c>
    </row>
    <row r="2496" spans="1:3" x14ac:dyDescent="0.15">
      <c r="A2496" s="67">
        <v>2493</v>
      </c>
      <c r="B2496" s="67">
        <v>27348</v>
      </c>
      <c r="C2496" s="68" t="s">
        <v>7520</v>
      </c>
    </row>
    <row r="2497" spans="1:3" x14ac:dyDescent="0.15">
      <c r="A2497" s="67">
        <v>2494</v>
      </c>
      <c r="B2497" s="67">
        <v>27349</v>
      </c>
      <c r="C2497" s="68" t="s">
        <v>7523</v>
      </c>
    </row>
    <row r="2498" spans="1:3" x14ac:dyDescent="0.15">
      <c r="A2498" s="67">
        <v>2495</v>
      </c>
      <c r="B2498" s="67">
        <v>27350</v>
      </c>
      <c r="C2498" s="68" t="s">
        <v>7526</v>
      </c>
    </row>
    <row r="2499" spans="1:3" x14ac:dyDescent="0.15">
      <c r="A2499" s="67">
        <v>2496</v>
      </c>
      <c r="B2499" s="67">
        <v>27351</v>
      </c>
      <c r="C2499" s="68" t="s">
        <v>7529</v>
      </c>
    </row>
    <row r="2500" spans="1:3" x14ac:dyDescent="0.15">
      <c r="A2500" s="67">
        <v>2497</v>
      </c>
      <c r="B2500" s="67">
        <v>27352</v>
      </c>
      <c r="C2500" s="68" t="s">
        <v>7532</v>
      </c>
    </row>
    <row r="2501" spans="1:3" x14ac:dyDescent="0.15">
      <c r="A2501" s="67">
        <v>2498</v>
      </c>
      <c r="B2501" s="67">
        <v>27353</v>
      </c>
      <c r="C2501" s="68" t="s">
        <v>7535</v>
      </c>
    </row>
    <row r="2502" spans="1:3" x14ac:dyDescent="0.15">
      <c r="A2502" s="67">
        <v>2499</v>
      </c>
      <c r="B2502" s="67">
        <v>27369</v>
      </c>
      <c r="C2502" s="68" t="s">
        <v>7538</v>
      </c>
    </row>
    <row r="2503" spans="1:3" x14ac:dyDescent="0.15">
      <c r="A2503" s="67">
        <v>2500</v>
      </c>
      <c r="B2503" s="67">
        <v>27371</v>
      </c>
      <c r="C2503" s="68" t="s">
        <v>7541</v>
      </c>
    </row>
    <row r="2504" spans="1:3" x14ac:dyDescent="0.15">
      <c r="A2504" s="67">
        <v>2501</v>
      </c>
      <c r="B2504" s="67">
        <v>27373</v>
      </c>
      <c r="C2504" s="68" t="s">
        <v>7544</v>
      </c>
    </row>
    <row r="2505" spans="1:3" x14ac:dyDescent="0.15">
      <c r="A2505" s="67">
        <v>2502</v>
      </c>
      <c r="B2505" s="67">
        <v>27375</v>
      </c>
      <c r="C2505" s="68" t="s">
        <v>7547</v>
      </c>
    </row>
    <row r="2506" spans="1:3" x14ac:dyDescent="0.15">
      <c r="A2506" s="67">
        <v>2503</v>
      </c>
      <c r="B2506" s="67">
        <v>27401</v>
      </c>
      <c r="C2506" s="68" t="s">
        <v>7550</v>
      </c>
    </row>
    <row r="2507" spans="1:3" x14ac:dyDescent="0.15">
      <c r="A2507" s="67">
        <v>2504</v>
      </c>
      <c r="B2507" s="67">
        <v>27402</v>
      </c>
      <c r="C2507" s="68" t="s">
        <v>7553</v>
      </c>
    </row>
    <row r="2508" spans="1:3" x14ac:dyDescent="0.15">
      <c r="A2508" s="67">
        <v>2505</v>
      </c>
      <c r="B2508" s="67">
        <v>27406</v>
      </c>
      <c r="C2508" s="68" t="s">
        <v>7556</v>
      </c>
    </row>
    <row r="2509" spans="1:3" x14ac:dyDescent="0.15">
      <c r="A2509" s="67">
        <v>2506</v>
      </c>
      <c r="B2509" s="67">
        <v>27407</v>
      </c>
      <c r="C2509" s="68" t="s">
        <v>7559</v>
      </c>
    </row>
    <row r="2510" spans="1:3" x14ac:dyDescent="0.15">
      <c r="A2510" s="67">
        <v>2507</v>
      </c>
      <c r="B2510" s="67">
        <v>27408</v>
      </c>
      <c r="C2510" s="68" t="s">
        <v>7562</v>
      </c>
    </row>
    <row r="2511" spans="1:3" x14ac:dyDescent="0.15">
      <c r="A2511" s="67">
        <v>2508</v>
      </c>
      <c r="B2511" s="67">
        <v>27412</v>
      </c>
      <c r="C2511" s="68" t="s">
        <v>7565</v>
      </c>
    </row>
    <row r="2512" spans="1:3" x14ac:dyDescent="0.15">
      <c r="A2512" s="67">
        <v>2509</v>
      </c>
      <c r="B2512" s="67">
        <v>27413</v>
      </c>
      <c r="C2512" s="68" t="s">
        <v>7568</v>
      </c>
    </row>
    <row r="2513" spans="1:3" x14ac:dyDescent="0.15">
      <c r="A2513" s="67">
        <v>2510</v>
      </c>
      <c r="B2513" s="67">
        <v>27414</v>
      </c>
      <c r="C2513" s="68" t="s">
        <v>2183</v>
      </c>
    </row>
    <row r="2514" spans="1:3" x14ac:dyDescent="0.15">
      <c r="A2514" s="67">
        <v>2511</v>
      </c>
      <c r="B2514" s="67">
        <v>27416</v>
      </c>
      <c r="C2514" s="68" t="s">
        <v>7573</v>
      </c>
    </row>
    <row r="2515" spans="1:3" x14ac:dyDescent="0.15">
      <c r="A2515" s="67">
        <v>2512</v>
      </c>
      <c r="B2515" s="67">
        <v>27419</v>
      </c>
      <c r="C2515" s="68" t="s">
        <v>7576</v>
      </c>
    </row>
    <row r="2516" spans="1:3" x14ac:dyDescent="0.15">
      <c r="A2516" s="67">
        <v>2513</v>
      </c>
      <c r="B2516" s="67">
        <v>27420</v>
      </c>
      <c r="C2516" s="68" t="s">
        <v>7579</v>
      </c>
    </row>
    <row r="2517" spans="1:3" x14ac:dyDescent="0.15">
      <c r="A2517" s="67">
        <v>2514</v>
      </c>
      <c r="B2517" s="67">
        <v>27425</v>
      </c>
      <c r="C2517" s="68" t="s">
        <v>7582</v>
      </c>
    </row>
    <row r="2518" spans="1:3" x14ac:dyDescent="0.15">
      <c r="A2518" s="67">
        <v>2515</v>
      </c>
      <c r="B2518" s="67">
        <v>27430</v>
      </c>
      <c r="C2518" s="68" t="s">
        <v>7585</v>
      </c>
    </row>
    <row r="2519" spans="1:3" x14ac:dyDescent="0.15">
      <c r="A2519" s="67">
        <v>2516</v>
      </c>
      <c r="B2519" s="67">
        <v>27432</v>
      </c>
      <c r="C2519" s="68" t="s">
        <v>7588</v>
      </c>
    </row>
    <row r="2520" spans="1:3" x14ac:dyDescent="0.15">
      <c r="A2520" s="67">
        <v>2517</v>
      </c>
      <c r="B2520" s="67">
        <v>27434</v>
      </c>
      <c r="C2520" s="68" t="s">
        <v>7591</v>
      </c>
    </row>
    <row r="2521" spans="1:3" x14ac:dyDescent="0.15">
      <c r="A2521" s="67">
        <v>2518</v>
      </c>
      <c r="B2521" s="67">
        <v>27435</v>
      </c>
      <c r="C2521" s="68" t="s">
        <v>7594</v>
      </c>
    </row>
    <row r="2522" spans="1:3" x14ac:dyDescent="0.15">
      <c r="A2522" s="67">
        <v>2519</v>
      </c>
      <c r="B2522" s="67">
        <v>27436</v>
      </c>
      <c r="C2522" s="68" t="s">
        <v>7597</v>
      </c>
    </row>
    <row r="2523" spans="1:3" x14ac:dyDescent="0.15">
      <c r="A2523" s="67">
        <v>2520</v>
      </c>
      <c r="B2523" s="67">
        <v>27465</v>
      </c>
      <c r="C2523" s="68" t="s">
        <v>7600</v>
      </c>
    </row>
    <row r="2524" spans="1:3" x14ac:dyDescent="0.15">
      <c r="A2524" s="67">
        <v>2521</v>
      </c>
      <c r="B2524" s="67">
        <v>27466</v>
      </c>
      <c r="C2524" s="68" t="s">
        <v>7603</v>
      </c>
    </row>
    <row r="2525" spans="1:3" x14ac:dyDescent="0.15">
      <c r="A2525" s="67">
        <v>2522</v>
      </c>
      <c r="B2525" s="67">
        <v>27467</v>
      </c>
      <c r="C2525" s="68" t="s">
        <v>7606</v>
      </c>
    </row>
    <row r="2526" spans="1:3" x14ac:dyDescent="0.15">
      <c r="A2526" s="67">
        <v>2523</v>
      </c>
      <c r="B2526" s="67">
        <v>27468</v>
      </c>
      <c r="C2526" s="68" t="s">
        <v>7609</v>
      </c>
    </row>
    <row r="2527" spans="1:3" x14ac:dyDescent="0.15">
      <c r="A2527" s="67">
        <v>2524</v>
      </c>
      <c r="B2527" s="67">
        <v>27469</v>
      </c>
      <c r="C2527" s="68" t="s">
        <v>7612</v>
      </c>
    </row>
    <row r="2528" spans="1:3" x14ac:dyDescent="0.15">
      <c r="A2528" s="67">
        <v>2525</v>
      </c>
      <c r="B2528" s="67">
        <v>27471</v>
      </c>
      <c r="C2528" s="68" t="s">
        <v>7615</v>
      </c>
    </row>
    <row r="2529" spans="1:3" x14ac:dyDescent="0.15">
      <c r="A2529" s="67">
        <v>2526</v>
      </c>
      <c r="B2529" s="67">
        <v>27472</v>
      </c>
      <c r="C2529" s="68" t="s">
        <v>7618</v>
      </c>
    </row>
    <row r="2530" spans="1:3" x14ac:dyDescent="0.15">
      <c r="A2530" s="67">
        <v>2527</v>
      </c>
      <c r="B2530" s="67">
        <v>27473</v>
      </c>
      <c r="C2530" s="68" t="s">
        <v>7621</v>
      </c>
    </row>
    <row r="2531" spans="1:3" x14ac:dyDescent="0.15">
      <c r="A2531" s="67">
        <v>2528</v>
      </c>
      <c r="B2531" s="67">
        <v>27476</v>
      </c>
      <c r="C2531" s="68" t="s">
        <v>7624</v>
      </c>
    </row>
    <row r="2532" spans="1:3" x14ac:dyDescent="0.15">
      <c r="A2532" s="67">
        <v>2529</v>
      </c>
      <c r="B2532" s="67">
        <v>27477</v>
      </c>
      <c r="C2532" s="68" t="s">
        <v>7627</v>
      </c>
    </row>
    <row r="2533" spans="1:3" x14ac:dyDescent="0.15">
      <c r="A2533" s="67">
        <v>2530</v>
      </c>
      <c r="B2533" s="67">
        <v>27478</v>
      </c>
      <c r="C2533" s="68" t="s">
        <v>7630</v>
      </c>
    </row>
    <row r="2534" spans="1:3" x14ac:dyDescent="0.15">
      <c r="A2534" s="67">
        <v>2531</v>
      </c>
      <c r="B2534" s="67">
        <v>27479</v>
      </c>
      <c r="C2534" s="68" t="s">
        <v>7633</v>
      </c>
    </row>
    <row r="2535" spans="1:3" x14ac:dyDescent="0.15">
      <c r="A2535" s="67">
        <v>2532</v>
      </c>
      <c r="B2535" s="67">
        <v>27481</v>
      </c>
      <c r="C2535" s="68" t="s">
        <v>7636</v>
      </c>
    </row>
    <row r="2536" spans="1:3" x14ac:dyDescent="0.15">
      <c r="A2536" s="67">
        <v>2533</v>
      </c>
      <c r="B2536" s="67">
        <v>27488</v>
      </c>
      <c r="C2536" s="68" t="s">
        <v>7639</v>
      </c>
    </row>
    <row r="2537" spans="1:3" x14ac:dyDescent="0.15">
      <c r="A2537" s="67">
        <v>2534</v>
      </c>
      <c r="B2537" s="67">
        <v>27497</v>
      </c>
      <c r="C2537" s="68" t="s">
        <v>7642</v>
      </c>
    </row>
    <row r="2538" spans="1:3" x14ac:dyDescent="0.15">
      <c r="A2538" s="67">
        <v>2535</v>
      </c>
      <c r="B2538" s="67">
        <v>27498</v>
      </c>
      <c r="C2538" s="68" t="s">
        <v>7645</v>
      </c>
    </row>
    <row r="2539" spans="1:3" x14ac:dyDescent="0.15">
      <c r="A2539" s="67">
        <v>2536</v>
      </c>
      <c r="B2539" s="67">
        <v>27500</v>
      </c>
      <c r="C2539" s="68" t="s">
        <v>7648</v>
      </c>
    </row>
    <row r="2540" spans="1:3" x14ac:dyDescent="0.15">
      <c r="A2540" s="67">
        <v>2537</v>
      </c>
      <c r="B2540" s="67">
        <v>27505</v>
      </c>
      <c r="C2540" s="68" t="s">
        <v>7651</v>
      </c>
    </row>
    <row r="2541" spans="1:3" x14ac:dyDescent="0.15">
      <c r="A2541" s="67">
        <v>2538</v>
      </c>
      <c r="B2541" s="67">
        <v>27527</v>
      </c>
      <c r="C2541" s="68" t="s">
        <v>7654</v>
      </c>
    </row>
    <row r="2542" spans="1:3" x14ac:dyDescent="0.15">
      <c r="A2542" s="67">
        <v>2539</v>
      </c>
      <c r="B2542" s="67">
        <v>27533</v>
      </c>
      <c r="C2542" s="68" t="s">
        <v>7657</v>
      </c>
    </row>
    <row r="2543" spans="1:3" x14ac:dyDescent="0.15">
      <c r="A2543" s="67">
        <v>2540</v>
      </c>
      <c r="B2543" s="67">
        <v>27534</v>
      </c>
      <c r="C2543" s="68" t="s">
        <v>7660</v>
      </c>
    </row>
    <row r="2544" spans="1:3" x14ac:dyDescent="0.15">
      <c r="A2544" s="67">
        <v>2541</v>
      </c>
      <c r="B2544" s="67">
        <v>27540</v>
      </c>
      <c r="C2544" s="68" t="s">
        <v>7663</v>
      </c>
    </row>
    <row r="2545" spans="1:3" x14ac:dyDescent="0.15">
      <c r="A2545" s="67">
        <v>2542</v>
      </c>
      <c r="B2545" s="67">
        <v>27541</v>
      </c>
      <c r="C2545" s="68" t="s">
        <v>7666</v>
      </c>
    </row>
    <row r="2546" spans="1:3" x14ac:dyDescent="0.15">
      <c r="A2546" s="67">
        <v>2543</v>
      </c>
      <c r="B2546" s="67">
        <v>27546</v>
      </c>
      <c r="C2546" s="68" t="s">
        <v>7669</v>
      </c>
    </row>
    <row r="2547" spans="1:3" x14ac:dyDescent="0.15">
      <c r="A2547" s="67">
        <v>2544</v>
      </c>
      <c r="B2547" s="67">
        <v>27554</v>
      </c>
      <c r="C2547" s="68" t="s">
        <v>7672</v>
      </c>
    </row>
    <row r="2548" spans="1:3" x14ac:dyDescent="0.15">
      <c r="A2548" s="67">
        <v>2545</v>
      </c>
      <c r="B2548" s="67">
        <v>27556</v>
      </c>
      <c r="C2548" s="68" t="s">
        <v>7675</v>
      </c>
    </row>
    <row r="2549" spans="1:3" x14ac:dyDescent="0.15">
      <c r="A2549" s="67">
        <v>2546</v>
      </c>
      <c r="B2549" s="67">
        <v>27557</v>
      </c>
      <c r="C2549" s="68" t="s">
        <v>7678</v>
      </c>
    </row>
    <row r="2550" spans="1:3" x14ac:dyDescent="0.15">
      <c r="A2550" s="67">
        <v>2547</v>
      </c>
      <c r="B2550" s="67">
        <v>27563</v>
      </c>
      <c r="C2550" s="68" t="s">
        <v>7681</v>
      </c>
    </row>
    <row r="2551" spans="1:3" x14ac:dyDescent="0.15">
      <c r="A2551" s="67">
        <v>2548</v>
      </c>
      <c r="B2551" s="67">
        <v>27565</v>
      </c>
      <c r="C2551" s="68" t="s">
        <v>7684</v>
      </c>
    </row>
    <row r="2552" spans="1:3" x14ac:dyDescent="0.15">
      <c r="A2552" s="67">
        <v>2549</v>
      </c>
      <c r="B2552" s="67">
        <v>27646</v>
      </c>
      <c r="C2552" s="68" t="s">
        <v>7687</v>
      </c>
    </row>
    <row r="2553" spans="1:3" x14ac:dyDescent="0.15">
      <c r="A2553" s="67">
        <v>2550</v>
      </c>
      <c r="B2553" s="67">
        <v>27654</v>
      </c>
      <c r="C2553" s="68" t="s">
        <v>7690</v>
      </c>
    </row>
    <row r="2554" spans="1:3" x14ac:dyDescent="0.15">
      <c r="A2554" s="67">
        <v>2551</v>
      </c>
      <c r="B2554" s="67">
        <v>27655</v>
      </c>
      <c r="C2554" s="68" t="s">
        <v>7693</v>
      </c>
    </row>
    <row r="2555" spans="1:3" x14ac:dyDescent="0.15">
      <c r="A2555" s="67">
        <v>2552</v>
      </c>
      <c r="B2555" s="67">
        <v>27660</v>
      </c>
      <c r="C2555" s="68" t="s">
        <v>1886</v>
      </c>
    </row>
    <row r="2556" spans="1:3" x14ac:dyDescent="0.15">
      <c r="A2556" s="67">
        <v>2553</v>
      </c>
      <c r="B2556" s="67">
        <v>27661</v>
      </c>
      <c r="C2556" s="68" t="s">
        <v>887</v>
      </c>
    </row>
    <row r="2557" spans="1:3" x14ac:dyDescent="0.15">
      <c r="A2557" s="67">
        <v>2554</v>
      </c>
      <c r="B2557" s="67">
        <v>27665</v>
      </c>
      <c r="C2557" s="68" t="s">
        <v>7700</v>
      </c>
    </row>
    <row r="2558" spans="1:3" x14ac:dyDescent="0.15">
      <c r="A2558" s="67">
        <v>2555</v>
      </c>
      <c r="B2558" s="67">
        <v>27666</v>
      </c>
      <c r="C2558" s="68" t="s">
        <v>7703</v>
      </c>
    </row>
    <row r="2559" spans="1:3" x14ac:dyDescent="0.15">
      <c r="A2559" s="67">
        <v>2556</v>
      </c>
      <c r="B2559" s="67">
        <v>27671</v>
      </c>
      <c r="C2559" s="68" t="s">
        <v>7706</v>
      </c>
    </row>
    <row r="2560" spans="1:3" x14ac:dyDescent="0.15">
      <c r="A2560" s="67">
        <v>2557</v>
      </c>
      <c r="B2560" s="67">
        <v>27674</v>
      </c>
      <c r="C2560" s="68" t="s">
        <v>7709</v>
      </c>
    </row>
    <row r="2561" spans="1:3" x14ac:dyDescent="0.15">
      <c r="A2561" s="67">
        <v>2558</v>
      </c>
      <c r="B2561" s="67">
        <v>27675</v>
      </c>
      <c r="C2561" s="68" t="s">
        <v>6224</v>
      </c>
    </row>
    <row r="2562" spans="1:3" x14ac:dyDescent="0.15">
      <c r="A2562" s="67">
        <v>2559</v>
      </c>
      <c r="B2562" s="67">
        <v>27677</v>
      </c>
      <c r="C2562" s="68" t="s">
        <v>7714</v>
      </c>
    </row>
    <row r="2563" spans="1:3" x14ac:dyDescent="0.15">
      <c r="A2563" s="67">
        <v>2560</v>
      </c>
      <c r="B2563" s="67">
        <v>27679</v>
      </c>
      <c r="C2563" s="68" t="s">
        <v>7717</v>
      </c>
    </row>
    <row r="2564" spans="1:3" x14ac:dyDescent="0.15">
      <c r="A2564" s="67">
        <v>2561</v>
      </c>
      <c r="B2564" s="67">
        <v>27683</v>
      </c>
      <c r="C2564" s="68" t="s">
        <v>7720</v>
      </c>
    </row>
    <row r="2565" spans="1:3" x14ac:dyDescent="0.15">
      <c r="A2565" s="67">
        <v>2562</v>
      </c>
      <c r="B2565" s="67">
        <v>27687</v>
      </c>
      <c r="C2565" s="68" t="s">
        <v>7723</v>
      </c>
    </row>
    <row r="2566" spans="1:3" x14ac:dyDescent="0.15">
      <c r="A2566" s="67">
        <v>2563</v>
      </c>
      <c r="B2566" s="67">
        <v>27688</v>
      </c>
      <c r="C2566" s="68" t="s">
        <v>7726</v>
      </c>
    </row>
    <row r="2567" spans="1:3" x14ac:dyDescent="0.15">
      <c r="A2567" s="67">
        <v>2564</v>
      </c>
      <c r="B2567" s="67">
        <v>27689</v>
      </c>
      <c r="C2567" s="68" t="s">
        <v>7729</v>
      </c>
    </row>
    <row r="2568" spans="1:3" x14ac:dyDescent="0.15">
      <c r="A2568" s="67">
        <v>2565</v>
      </c>
      <c r="B2568" s="67">
        <v>27690</v>
      </c>
      <c r="C2568" s="68" t="s">
        <v>7732</v>
      </c>
    </row>
    <row r="2569" spans="1:3" x14ac:dyDescent="0.15">
      <c r="A2569" s="67">
        <v>2566</v>
      </c>
      <c r="B2569" s="67">
        <v>27698</v>
      </c>
      <c r="C2569" s="68" t="s">
        <v>7735</v>
      </c>
    </row>
    <row r="2570" spans="1:3" x14ac:dyDescent="0.15">
      <c r="A2570" s="67">
        <v>2567</v>
      </c>
      <c r="B2570" s="67">
        <v>27699</v>
      </c>
      <c r="C2570" s="68" t="s">
        <v>7738</v>
      </c>
    </row>
    <row r="2571" spans="1:3" x14ac:dyDescent="0.15">
      <c r="A2571" s="67">
        <v>2568</v>
      </c>
      <c r="B2571" s="67">
        <v>27700</v>
      </c>
      <c r="C2571" s="68" t="s">
        <v>7741</v>
      </c>
    </row>
    <row r="2572" spans="1:3" x14ac:dyDescent="0.15">
      <c r="A2572" s="67">
        <v>2569</v>
      </c>
      <c r="B2572" s="67">
        <v>27701</v>
      </c>
      <c r="C2572" s="68" t="s">
        <v>7744</v>
      </c>
    </row>
    <row r="2573" spans="1:3" x14ac:dyDescent="0.15">
      <c r="A2573" s="67">
        <v>2570</v>
      </c>
      <c r="B2573" s="67">
        <v>27703</v>
      </c>
      <c r="C2573" s="68" t="s">
        <v>7747</v>
      </c>
    </row>
    <row r="2574" spans="1:3" x14ac:dyDescent="0.15">
      <c r="A2574" s="67">
        <v>2571</v>
      </c>
      <c r="B2574" s="67">
        <v>27704</v>
      </c>
      <c r="C2574" s="68" t="s">
        <v>7750</v>
      </c>
    </row>
    <row r="2575" spans="1:3" x14ac:dyDescent="0.15">
      <c r="A2575" s="67">
        <v>2572</v>
      </c>
      <c r="B2575" s="67">
        <v>27705</v>
      </c>
      <c r="C2575" s="68" t="s">
        <v>7753</v>
      </c>
    </row>
    <row r="2576" spans="1:3" x14ac:dyDescent="0.15">
      <c r="A2576" s="67">
        <v>2573</v>
      </c>
      <c r="B2576" s="67">
        <v>27708</v>
      </c>
      <c r="C2576" s="68" t="s">
        <v>7756</v>
      </c>
    </row>
    <row r="2577" spans="1:3" x14ac:dyDescent="0.15">
      <c r="A2577" s="67">
        <v>2574</v>
      </c>
      <c r="B2577" s="67">
        <v>27726</v>
      </c>
      <c r="C2577" s="68" t="s">
        <v>7759</v>
      </c>
    </row>
    <row r="2578" spans="1:3" x14ac:dyDescent="0.15">
      <c r="A2578" s="67">
        <v>2575</v>
      </c>
      <c r="B2578" s="67">
        <v>27735</v>
      </c>
      <c r="C2578" s="68" t="s">
        <v>7762</v>
      </c>
    </row>
    <row r="2579" spans="1:3" x14ac:dyDescent="0.15">
      <c r="A2579" s="67">
        <v>2576</v>
      </c>
      <c r="B2579" s="67">
        <v>27747</v>
      </c>
      <c r="C2579" s="68" t="s">
        <v>7765</v>
      </c>
    </row>
    <row r="2580" spans="1:3" x14ac:dyDescent="0.15">
      <c r="A2580" s="67">
        <v>2577</v>
      </c>
      <c r="B2580" s="67">
        <v>27753</v>
      </c>
      <c r="C2580" s="68" t="s">
        <v>7768</v>
      </c>
    </row>
    <row r="2581" spans="1:3" x14ac:dyDescent="0.15">
      <c r="A2581" s="67">
        <v>2578</v>
      </c>
      <c r="B2581" s="67">
        <v>27759</v>
      </c>
      <c r="C2581" s="68" t="s">
        <v>7771</v>
      </c>
    </row>
    <row r="2582" spans="1:3" x14ac:dyDescent="0.15">
      <c r="A2582" s="67">
        <v>2579</v>
      </c>
      <c r="B2582" s="67">
        <v>27770</v>
      </c>
      <c r="C2582" s="68" t="s">
        <v>7774</v>
      </c>
    </row>
    <row r="2583" spans="1:3" x14ac:dyDescent="0.15">
      <c r="A2583" s="67">
        <v>2580</v>
      </c>
      <c r="B2583" s="67">
        <v>27772</v>
      </c>
      <c r="C2583" s="68" t="s">
        <v>7777</v>
      </c>
    </row>
    <row r="2584" spans="1:3" x14ac:dyDescent="0.15">
      <c r="A2584" s="67">
        <v>2581</v>
      </c>
      <c r="B2584" s="67">
        <v>27775</v>
      </c>
      <c r="C2584" s="68" t="s">
        <v>7780</v>
      </c>
    </row>
    <row r="2585" spans="1:3" x14ac:dyDescent="0.15">
      <c r="A2585" s="67">
        <v>2582</v>
      </c>
      <c r="B2585" s="67">
        <v>27784</v>
      </c>
      <c r="C2585" s="68" t="s">
        <v>7783</v>
      </c>
    </row>
    <row r="2586" spans="1:3" x14ac:dyDescent="0.15">
      <c r="A2586" s="67">
        <v>2583</v>
      </c>
      <c r="B2586" s="67">
        <v>27785</v>
      </c>
      <c r="C2586" s="68" t="s">
        <v>7786</v>
      </c>
    </row>
    <row r="2587" spans="1:3" x14ac:dyDescent="0.15">
      <c r="A2587" s="67">
        <v>2584</v>
      </c>
      <c r="B2587" s="67">
        <v>27786</v>
      </c>
      <c r="C2587" s="68" t="s">
        <v>7789</v>
      </c>
    </row>
    <row r="2588" spans="1:3" x14ac:dyDescent="0.15">
      <c r="A2588" s="67">
        <v>2585</v>
      </c>
      <c r="B2588" s="67">
        <v>27788</v>
      </c>
      <c r="C2588" s="68" t="s">
        <v>7792</v>
      </c>
    </row>
    <row r="2589" spans="1:3" x14ac:dyDescent="0.15">
      <c r="A2589" s="67">
        <v>2586</v>
      </c>
      <c r="B2589" s="67">
        <v>27792</v>
      </c>
      <c r="C2589" s="68" t="s">
        <v>7795</v>
      </c>
    </row>
    <row r="2590" spans="1:3" x14ac:dyDescent="0.15">
      <c r="A2590" s="67">
        <v>2587</v>
      </c>
      <c r="B2590" s="67">
        <v>27795</v>
      </c>
      <c r="C2590" s="68" t="s">
        <v>7798</v>
      </c>
    </row>
    <row r="2591" spans="1:3" x14ac:dyDescent="0.15">
      <c r="A2591" s="67">
        <v>2588</v>
      </c>
      <c r="B2591" s="67">
        <v>27796</v>
      </c>
      <c r="C2591" s="68" t="s">
        <v>7801</v>
      </c>
    </row>
    <row r="2592" spans="1:3" x14ac:dyDescent="0.15">
      <c r="A2592" s="67">
        <v>2589</v>
      </c>
      <c r="B2592" s="67">
        <v>27797</v>
      </c>
      <c r="C2592" s="68" t="s">
        <v>7804</v>
      </c>
    </row>
    <row r="2593" spans="1:3" x14ac:dyDescent="0.15">
      <c r="A2593" s="67">
        <v>2590</v>
      </c>
      <c r="B2593" s="67">
        <v>27802</v>
      </c>
      <c r="C2593" s="68" t="s">
        <v>7807</v>
      </c>
    </row>
    <row r="2594" spans="1:3" x14ac:dyDescent="0.15">
      <c r="A2594" s="67">
        <v>2591</v>
      </c>
      <c r="B2594" s="67">
        <v>27803</v>
      </c>
      <c r="C2594" s="68" t="s">
        <v>7810</v>
      </c>
    </row>
    <row r="2595" spans="1:3" x14ac:dyDescent="0.15">
      <c r="A2595" s="67">
        <v>2592</v>
      </c>
      <c r="B2595" s="67">
        <v>27807</v>
      </c>
      <c r="C2595" s="68" t="s">
        <v>7813</v>
      </c>
    </row>
    <row r="2596" spans="1:3" x14ac:dyDescent="0.15">
      <c r="A2596" s="67">
        <v>2593</v>
      </c>
      <c r="B2596" s="67">
        <v>27808</v>
      </c>
      <c r="C2596" s="68" t="s">
        <v>7816</v>
      </c>
    </row>
    <row r="2597" spans="1:3" x14ac:dyDescent="0.15">
      <c r="A2597" s="67">
        <v>2594</v>
      </c>
      <c r="B2597" s="67">
        <v>27809</v>
      </c>
      <c r="C2597" s="68" t="s">
        <v>7819</v>
      </c>
    </row>
    <row r="2598" spans="1:3" x14ac:dyDescent="0.15">
      <c r="A2598" s="67">
        <v>2595</v>
      </c>
      <c r="B2598" s="67">
        <v>27812</v>
      </c>
      <c r="C2598" s="68" t="s">
        <v>7822</v>
      </c>
    </row>
    <row r="2599" spans="1:3" x14ac:dyDescent="0.15">
      <c r="A2599" s="67">
        <v>2596</v>
      </c>
      <c r="B2599" s="67">
        <v>27814</v>
      </c>
      <c r="C2599" s="68" t="s">
        <v>7825</v>
      </c>
    </row>
    <row r="2600" spans="1:3" x14ac:dyDescent="0.15">
      <c r="A2600" s="67">
        <v>2597</v>
      </c>
      <c r="B2600" s="67">
        <v>27815</v>
      </c>
      <c r="C2600" s="68" t="s">
        <v>7828</v>
      </c>
    </row>
    <row r="2601" spans="1:3" x14ac:dyDescent="0.15">
      <c r="A2601" s="67">
        <v>2598</v>
      </c>
      <c r="B2601" s="67">
        <v>27816</v>
      </c>
      <c r="C2601" s="68" t="s">
        <v>7831</v>
      </c>
    </row>
    <row r="2602" spans="1:3" x14ac:dyDescent="0.15">
      <c r="A2602" s="67">
        <v>2599</v>
      </c>
      <c r="B2602" s="67">
        <v>27817</v>
      </c>
      <c r="C2602" s="68" t="s">
        <v>7834</v>
      </c>
    </row>
    <row r="2603" spans="1:3" x14ac:dyDescent="0.15">
      <c r="A2603" s="67">
        <v>2600</v>
      </c>
      <c r="B2603" s="67">
        <v>27818</v>
      </c>
      <c r="C2603" s="68" t="s">
        <v>7837</v>
      </c>
    </row>
    <row r="2604" spans="1:3" x14ac:dyDescent="0.15">
      <c r="A2604" s="67">
        <v>2601</v>
      </c>
      <c r="B2604" s="67">
        <v>27819</v>
      </c>
      <c r="C2604" s="68" t="s">
        <v>7840</v>
      </c>
    </row>
    <row r="2605" spans="1:3" x14ac:dyDescent="0.15">
      <c r="A2605" s="67">
        <v>2602</v>
      </c>
      <c r="B2605" s="67">
        <v>27820</v>
      </c>
      <c r="C2605" s="68" t="s">
        <v>7843</v>
      </c>
    </row>
    <row r="2606" spans="1:3" x14ac:dyDescent="0.15">
      <c r="A2606" s="67">
        <v>2603</v>
      </c>
      <c r="B2606" s="67">
        <v>27821</v>
      </c>
      <c r="C2606" s="68" t="s">
        <v>7846</v>
      </c>
    </row>
    <row r="2607" spans="1:3" x14ac:dyDescent="0.15">
      <c r="A2607" s="67">
        <v>2604</v>
      </c>
      <c r="B2607" s="67">
        <v>27822</v>
      </c>
      <c r="C2607" s="68" t="s">
        <v>7849</v>
      </c>
    </row>
    <row r="2608" spans="1:3" x14ac:dyDescent="0.15">
      <c r="A2608" s="67">
        <v>2605</v>
      </c>
      <c r="B2608" s="67">
        <v>27828</v>
      </c>
      <c r="C2608" s="68" t="s">
        <v>7852</v>
      </c>
    </row>
    <row r="2609" spans="1:3" x14ac:dyDescent="0.15">
      <c r="A2609" s="67">
        <v>2606</v>
      </c>
      <c r="B2609" s="67">
        <v>27833</v>
      </c>
      <c r="C2609" s="68" t="s">
        <v>7855</v>
      </c>
    </row>
    <row r="2610" spans="1:3" x14ac:dyDescent="0.15">
      <c r="A2610" s="67">
        <v>2607</v>
      </c>
      <c r="B2610" s="67">
        <v>27834</v>
      </c>
      <c r="C2610" s="68" t="s">
        <v>7858</v>
      </c>
    </row>
    <row r="2611" spans="1:3" x14ac:dyDescent="0.15">
      <c r="A2611" s="67">
        <v>2608</v>
      </c>
      <c r="B2611" s="67">
        <v>27836</v>
      </c>
      <c r="C2611" s="68" t="s">
        <v>7861</v>
      </c>
    </row>
    <row r="2612" spans="1:3" x14ac:dyDescent="0.15">
      <c r="A2612" s="67">
        <v>2609</v>
      </c>
      <c r="B2612" s="67">
        <v>27837</v>
      </c>
      <c r="C2612" s="68" t="s">
        <v>7864</v>
      </c>
    </row>
    <row r="2613" spans="1:3" x14ac:dyDescent="0.15">
      <c r="A2613" s="67">
        <v>2610</v>
      </c>
      <c r="B2613" s="67">
        <v>27838</v>
      </c>
      <c r="C2613" s="68" t="s">
        <v>7867</v>
      </c>
    </row>
    <row r="2614" spans="1:3" x14ac:dyDescent="0.15">
      <c r="A2614" s="67">
        <v>2611</v>
      </c>
      <c r="B2614" s="67">
        <v>27840</v>
      </c>
      <c r="C2614" s="68" t="s">
        <v>7870</v>
      </c>
    </row>
    <row r="2615" spans="1:3" x14ac:dyDescent="0.15">
      <c r="A2615" s="67">
        <v>2612</v>
      </c>
      <c r="B2615" s="67">
        <v>27841</v>
      </c>
      <c r="C2615" s="68" t="s">
        <v>7873</v>
      </c>
    </row>
    <row r="2616" spans="1:3" x14ac:dyDescent="0.15">
      <c r="A2616" s="67">
        <v>2613</v>
      </c>
      <c r="B2616" s="67">
        <v>27842</v>
      </c>
      <c r="C2616" s="68" t="s">
        <v>7876</v>
      </c>
    </row>
    <row r="2617" spans="1:3" x14ac:dyDescent="0.15">
      <c r="A2617" s="67">
        <v>2614</v>
      </c>
      <c r="B2617" s="67">
        <v>27843</v>
      </c>
      <c r="C2617" s="68" t="s">
        <v>7879</v>
      </c>
    </row>
    <row r="2618" spans="1:3" x14ac:dyDescent="0.15">
      <c r="A2618" s="67">
        <v>2615</v>
      </c>
      <c r="B2618" s="67">
        <v>27860</v>
      </c>
      <c r="C2618" s="68" t="s">
        <v>7882</v>
      </c>
    </row>
    <row r="2619" spans="1:3" x14ac:dyDescent="0.15">
      <c r="A2619" s="67">
        <v>2616</v>
      </c>
      <c r="B2619" s="67">
        <v>27871</v>
      </c>
      <c r="C2619" s="68" t="s">
        <v>7885</v>
      </c>
    </row>
    <row r="2620" spans="1:3" x14ac:dyDescent="0.15">
      <c r="A2620" s="67">
        <v>2617</v>
      </c>
      <c r="B2620" s="67">
        <v>27873</v>
      </c>
      <c r="C2620" s="68" t="s">
        <v>7888</v>
      </c>
    </row>
    <row r="2621" spans="1:3" x14ac:dyDescent="0.15">
      <c r="A2621" s="67">
        <v>2618</v>
      </c>
      <c r="B2621" s="67">
        <v>27874</v>
      </c>
      <c r="C2621" s="68" t="s">
        <v>7891</v>
      </c>
    </row>
    <row r="2622" spans="1:3" x14ac:dyDescent="0.15">
      <c r="A2622" s="67">
        <v>2619</v>
      </c>
      <c r="B2622" s="67">
        <v>27876</v>
      </c>
      <c r="C2622" s="68" t="s">
        <v>7894</v>
      </c>
    </row>
    <row r="2623" spans="1:3" x14ac:dyDescent="0.15">
      <c r="A2623" s="67">
        <v>2620</v>
      </c>
      <c r="B2623" s="67">
        <v>27878</v>
      </c>
      <c r="C2623" s="68" t="s">
        <v>7897</v>
      </c>
    </row>
    <row r="2624" spans="1:3" x14ac:dyDescent="0.15">
      <c r="A2624" s="67">
        <v>2621</v>
      </c>
      <c r="B2624" s="67">
        <v>27883</v>
      </c>
      <c r="C2624" s="68" t="s">
        <v>7900</v>
      </c>
    </row>
    <row r="2625" spans="1:3" x14ac:dyDescent="0.15">
      <c r="A2625" s="67">
        <v>2622</v>
      </c>
      <c r="B2625" s="67">
        <v>27885</v>
      </c>
      <c r="C2625" s="68" t="s">
        <v>7903</v>
      </c>
    </row>
    <row r="2626" spans="1:3" x14ac:dyDescent="0.15">
      <c r="A2626" s="67">
        <v>2623</v>
      </c>
      <c r="B2626" s="67">
        <v>27905</v>
      </c>
      <c r="C2626" s="68" t="s">
        <v>7906</v>
      </c>
    </row>
    <row r="2627" spans="1:3" x14ac:dyDescent="0.15">
      <c r="A2627" s="67">
        <v>2624</v>
      </c>
      <c r="B2627" s="67">
        <v>27906</v>
      </c>
      <c r="C2627" s="68" t="s">
        <v>7909</v>
      </c>
    </row>
    <row r="2628" spans="1:3" x14ac:dyDescent="0.15">
      <c r="A2628" s="67">
        <v>2625</v>
      </c>
      <c r="B2628" s="67">
        <v>27907</v>
      </c>
      <c r="C2628" s="68" t="s">
        <v>7912</v>
      </c>
    </row>
    <row r="2629" spans="1:3" x14ac:dyDescent="0.15">
      <c r="A2629" s="67">
        <v>2626</v>
      </c>
      <c r="B2629" s="67">
        <v>27909</v>
      </c>
      <c r="C2629" s="68" t="s">
        <v>7915</v>
      </c>
    </row>
    <row r="2630" spans="1:3" x14ac:dyDescent="0.15">
      <c r="A2630" s="67">
        <v>2627</v>
      </c>
      <c r="B2630" s="67">
        <v>27918</v>
      </c>
      <c r="C2630" s="68" t="s">
        <v>7918</v>
      </c>
    </row>
    <row r="2631" spans="1:3" x14ac:dyDescent="0.15">
      <c r="A2631" s="67">
        <v>2628</v>
      </c>
      <c r="B2631" s="67">
        <v>28110</v>
      </c>
      <c r="C2631" s="68" t="s">
        <v>7921</v>
      </c>
    </row>
    <row r="2632" spans="1:3" x14ac:dyDescent="0.15">
      <c r="A2632" s="67">
        <v>2629</v>
      </c>
      <c r="B2632" s="67">
        <v>28915</v>
      </c>
      <c r="C2632" s="68" t="s">
        <v>7924</v>
      </c>
    </row>
    <row r="2633" spans="1:3" x14ac:dyDescent="0.15">
      <c r="A2633" s="67">
        <v>2630</v>
      </c>
      <c r="B2633" s="67">
        <v>29077</v>
      </c>
      <c r="C2633" s="68" t="s">
        <v>7927</v>
      </c>
    </row>
    <row r="2634" spans="1:3" x14ac:dyDescent="0.15">
      <c r="A2634" s="67">
        <v>2631</v>
      </c>
      <c r="B2634" s="67">
        <v>30099</v>
      </c>
      <c r="C2634" s="68" t="s">
        <v>7930</v>
      </c>
    </row>
    <row r="2635" spans="1:3" x14ac:dyDescent="0.15">
      <c r="A2635" s="67">
        <v>2632</v>
      </c>
      <c r="B2635" s="67">
        <v>30100</v>
      </c>
      <c r="C2635" s="68" t="s">
        <v>7933</v>
      </c>
    </row>
    <row r="2636" spans="1:3" x14ac:dyDescent="0.15">
      <c r="A2636" s="67">
        <v>2633</v>
      </c>
      <c r="B2636" s="67">
        <v>30101</v>
      </c>
      <c r="C2636" s="68" t="s">
        <v>7936</v>
      </c>
    </row>
    <row r="2637" spans="1:3" x14ac:dyDescent="0.15">
      <c r="A2637" s="67">
        <v>2634</v>
      </c>
      <c r="B2637" s="67">
        <v>30102</v>
      </c>
      <c r="C2637" s="68" t="s">
        <v>7939</v>
      </c>
    </row>
    <row r="2638" spans="1:3" x14ac:dyDescent="0.15">
      <c r="A2638" s="67">
        <v>2635</v>
      </c>
      <c r="B2638" s="67">
        <v>30327</v>
      </c>
      <c r="C2638" s="68" t="s">
        <v>7942</v>
      </c>
    </row>
    <row r="2639" spans="1:3" x14ac:dyDescent="0.15">
      <c r="A2639" s="67">
        <v>2636</v>
      </c>
      <c r="B2639" s="67">
        <v>30371</v>
      </c>
      <c r="C2639" s="68" t="s">
        <v>7945</v>
      </c>
    </row>
    <row r="2640" spans="1:3" x14ac:dyDescent="0.15">
      <c r="A2640" s="67">
        <v>2637</v>
      </c>
      <c r="B2640" s="67">
        <v>30717</v>
      </c>
      <c r="C2640" s="68" t="s">
        <v>7948</v>
      </c>
    </row>
    <row r="2641" spans="1:3" x14ac:dyDescent="0.15">
      <c r="A2641" s="67">
        <v>2638</v>
      </c>
      <c r="B2641" s="67">
        <v>30729</v>
      </c>
      <c r="C2641" s="68" t="s">
        <v>7951</v>
      </c>
    </row>
    <row r="2642" spans="1:3" x14ac:dyDescent="0.15">
      <c r="A2642" s="67">
        <v>2639</v>
      </c>
      <c r="B2642" s="67">
        <v>30762</v>
      </c>
      <c r="C2642" s="68" t="s">
        <v>7954</v>
      </c>
    </row>
    <row r="2643" spans="1:3" x14ac:dyDescent="0.15">
      <c r="A2643" s="67">
        <v>2640</v>
      </c>
      <c r="B2643" s="67">
        <v>30781</v>
      </c>
      <c r="C2643" s="68" t="s">
        <v>7957</v>
      </c>
    </row>
    <row r="2644" spans="1:3" x14ac:dyDescent="0.15">
      <c r="A2644" s="67">
        <v>2641</v>
      </c>
      <c r="B2644" s="67">
        <v>31018</v>
      </c>
      <c r="C2644" s="68" t="s">
        <v>7960</v>
      </c>
    </row>
    <row r="2645" spans="1:3" x14ac:dyDescent="0.15">
      <c r="A2645" s="67">
        <v>2642</v>
      </c>
      <c r="B2645" s="67">
        <v>31022</v>
      </c>
      <c r="C2645" s="68" t="s">
        <v>7963</v>
      </c>
    </row>
    <row r="2646" spans="1:3" x14ac:dyDescent="0.15">
      <c r="A2646" s="67">
        <v>2643</v>
      </c>
      <c r="B2646" s="67">
        <v>31109</v>
      </c>
      <c r="C2646" s="68" t="s">
        <v>7966</v>
      </c>
    </row>
    <row r="2647" spans="1:3" x14ac:dyDescent="0.15">
      <c r="A2647" s="67">
        <v>2644</v>
      </c>
      <c r="B2647" s="67">
        <v>31110</v>
      </c>
      <c r="C2647" s="68" t="s">
        <v>7969</v>
      </c>
    </row>
    <row r="2648" spans="1:3" x14ac:dyDescent="0.15">
      <c r="A2648" s="67">
        <v>2645</v>
      </c>
      <c r="B2648" s="67">
        <v>31130</v>
      </c>
      <c r="C2648" s="68" t="s">
        <v>7972</v>
      </c>
    </row>
    <row r="2649" spans="1:3" x14ac:dyDescent="0.15">
      <c r="A2649" s="67">
        <v>2646</v>
      </c>
      <c r="B2649" s="67">
        <v>31395</v>
      </c>
      <c r="C2649" s="68" t="s">
        <v>7975</v>
      </c>
    </row>
    <row r="2650" spans="1:3" x14ac:dyDescent="0.15">
      <c r="A2650" s="67">
        <v>2647</v>
      </c>
      <c r="B2650" s="67">
        <v>31396</v>
      </c>
      <c r="C2650" s="68" t="s">
        <v>7978</v>
      </c>
    </row>
    <row r="2651" spans="1:3" x14ac:dyDescent="0.15">
      <c r="A2651" s="67">
        <v>2648</v>
      </c>
      <c r="B2651" s="67">
        <v>31504</v>
      </c>
      <c r="C2651" s="68" t="s">
        <v>7981</v>
      </c>
    </row>
    <row r="2652" spans="1:3" x14ac:dyDescent="0.15">
      <c r="A2652" s="67">
        <v>2649</v>
      </c>
      <c r="B2652" s="67">
        <v>31505</v>
      </c>
      <c r="C2652" s="68" t="s">
        <v>7984</v>
      </c>
    </row>
    <row r="2653" spans="1:3" x14ac:dyDescent="0.15">
      <c r="A2653" s="67">
        <v>2650</v>
      </c>
      <c r="B2653" s="67">
        <v>31506</v>
      </c>
      <c r="C2653" s="68" t="s">
        <v>7987</v>
      </c>
    </row>
    <row r="2654" spans="1:3" x14ac:dyDescent="0.15">
      <c r="A2654" s="67">
        <v>2651</v>
      </c>
      <c r="B2654" s="67">
        <v>31623</v>
      </c>
      <c r="C2654" s="68" t="s">
        <v>7990</v>
      </c>
    </row>
    <row r="2655" spans="1:3" x14ac:dyDescent="0.15">
      <c r="A2655" s="67">
        <v>2652</v>
      </c>
      <c r="B2655" s="67">
        <v>31809</v>
      </c>
      <c r="C2655" s="68" t="s">
        <v>7993</v>
      </c>
    </row>
    <row r="2656" spans="1:3" x14ac:dyDescent="0.15">
      <c r="A2656" s="67">
        <v>2653</v>
      </c>
      <c r="B2656" s="67">
        <v>31810</v>
      </c>
      <c r="C2656" s="68" t="s">
        <v>7996</v>
      </c>
    </row>
    <row r="2657" spans="1:3" x14ac:dyDescent="0.15">
      <c r="A2657" s="67">
        <v>2654</v>
      </c>
      <c r="B2657" s="67">
        <v>31850</v>
      </c>
      <c r="C2657" s="68" t="s">
        <v>7999</v>
      </c>
    </row>
    <row r="2658" spans="1:3" x14ac:dyDescent="0.15">
      <c r="A2658" s="67">
        <v>2655</v>
      </c>
      <c r="B2658" s="67">
        <v>31871</v>
      </c>
      <c r="C2658" s="68" t="s">
        <v>8002</v>
      </c>
    </row>
    <row r="2659" spans="1:3" x14ac:dyDescent="0.15">
      <c r="A2659" s="67">
        <v>2656</v>
      </c>
      <c r="B2659" s="67">
        <v>31965</v>
      </c>
      <c r="C2659" s="68" t="s">
        <v>8005</v>
      </c>
    </row>
    <row r="2660" spans="1:3" x14ac:dyDescent="0.15">
      <c r="A2660" s="67">
        <v>2657</v>
      </c>
      <c r="B2660" s="67">
        <v>31968</v>
      </c>
      <c r="C2660" s="68" t="s">
        <v>8008</v>
      </c>
    </row>
    <row r="2661" spans="1:3" x14ac:dyDescent="0.15">
      <c r="A2661" s="67">
        <v>2658</v>
      </c>
      <c r="B2661" s="67">
        <v>32078</v>
      </c>
      <c r="C2661" s="68" t="s">
        <v>8011</v>
      </c>
    </row>
    <row r="2662" spans="1:3" x14ac:dyDescent="0.15">
      <c r="A2662" s="67">
        <v>2659</v>
      </c>
      <c r="B2662" s="67">
        <v>32079</v>
      </c>
      <c r="C2662" s="68" t="s">
        <v>8014</v>
      </c>
    </row>
    <row r="2663" spans="1:3" x14ac:dyDescent="0.15">
      <c r="A2663" s="67">
        <v>2660</v>
      </c>
      <c r="B2663" s="67">
        <v>32080</v>
      </c>
      <c r="C2663" s="68" t="s">
        <v>8017</v>
      </c>
    </row>
    <row r="2664" spans="1:3" x14ac:dyDescent="0.15">
      <c r="A2664" s="67">
        <v>2661</v>
      </c>
      <c r="B2664" s="67">
        <v>32082</v>
      </c>
      <c r="C2664" s="68" t="s">
        <v>8020</v>
      </c>
    </row>
    <row r="2665" spans="1:3" x14ac:dyDescent="0.15">
      <c r="A2665" s="67">
        <v>2662</v>
      </c>
      <c r="B2665" s="67">
        <v>32093</v>
      </c>
      <c r="C2665" s="68" t="s">
        <v>8023</v>
      </c>
    </row>
    <row r="2666" spans="1:3" x14ac:dyDescent="0.15">
      <c r="A2666" s="67">
        <v>2663</v>
      </c>
      <c r="B2666" s="67">
        <v>32097</v>
      </c>
      <c r="C2666" s="68" t="s">
        <v>8026</v>
      </c>
    </row>
    <row r="2667" spans="1:3" x14ac:dyDescent="0.15">
      <c r="A2667" s="67">
        <v>2664</v>
      </c>
      <c r="B2667" s="67">
        <v>32098</v>
      </c>
      <c r="C2667" s="68" t="s">
        <v>8029</v>
      </c>
    </row>
    <row r="2668" spans="1:3" x14ac:dyDescent="0.15">
      <c r="A2668" s="67">
        <v>2665</v>
      </c>
      <c r="B2668" s="67">
        <v>32099</v>
      </c>
      <c r="C2668" s="68" t="s">
        <v>8032</v>
      </c>
    </row>
    <row r="2669" spans="1:3" x14ac:dyDescent="0.15">
      <c r="A2669" s="67">
        <v>2666</v>
      </c>
      <c r="B2669" s="67">
        <v>32113</v>
      </c>
      <c r="C2669" s="68" t="s">
        <v>8035</v>
      </c>
    </row>
    <row r="2670" spans="1:3" x14ac:dyDescent="0.15">
      <c r="A2670" s="67">
        <v>2667</v>
      </c>
      <c r="B2670" s="67">
        <v>32116</v>
      </c>
      <c r="C2670" s="68" t="s">
        <v>8038</v>
      </c>
    </row>
    <row r="2671" spans="1:3" x14ac:dyDescent="0.15">
      <c r="A2671" s="67">
        <v>2668</v>
      </c>
      <c r="B2671" s="67">
        <v>32174</v>
      </c>
      <c r="C2671" s="68" t="s">
        <v>8041</v>
      </c>
    </row>
    <row r="2672" spans="1:3" x14ac:dyDescent="0.15">
      <c r="A2672" s="67">
        <v>2669</v>
      </c>
      <c r="B2672" s="67">
        <v>32464</v>
      </c>
      <c r="C2672" s="68" t="s">
        <v>8044</v>
      </c>
    </row>
    <row r="2673" spans="1:3" x14ac:dyDescent="0.15">
      <c r="A2673" s="67">
        <v>2670</v>
      </c>
      <c r="B2673" s="67">
        <v>32581</v>
      </c>
      <c r="C2673" s="68" t="s">
        <v>8047</v>
      </c>
    </row>
    <row r="2674" spans="1:3" x14ac:dyDescent="0.15">
      <c r="A2674" s="67">
        <v>2671</v>
      </c>
      <c r="B2674" s="67">
        <v>32686</v>
      </c>
      <c r="C2674" s="68" t="s">
        <v>8050</v>
      </c>
    </row>
    <row r="2675" spans="1:3" x14ac:dyDescent="0.15">
      <c r="A2675" s="67">
        <v>2672</v>
      </c>
      <c r="B2675" s="67">
        <v>32693</v>
      </c>
      <c r="C2675" s="68" t="s">
        <v>8053</v>
      </c>
    </row>
    <row r="2676" spans="1:3" x14ac:dyDescent="0.15">
      <c r="A2676" s="67">
        <v>2673</v>
      </c>
      <c r="B2676" s="67">
        <v>32694</v>
      </c>
      <c r="C2676" s="68" t="s">
        <v>8056</v>
      </c>
    </row>
    <row r="2677" spans="1:3" x14ac:dyDescent="0.15">
      <c r="A2677" s="67">
        <v>2674</v>
      </c>
      <c r="B2677" s="67">
        <v>32697</v>
      </c>
      <c r="C2677" s="68" t="s">
        <v>8059</v>
      </c>
    </row>
    <row r="2678" spans="1:3" x14ac:dyDescent="0.15">
      <c r="A2678" s="67">
        <v>2675</v>
      </c>
      <c r="B2678" s="67">
        <v>32713</v>
      </c>
      <c r="C2678" s="68" t="s">
        <v>8062</v>
      </c>
    </row>
    <row r="2679" spans="1:3" x14ac:dyDescent="0.15">
      <c r="A2679" s="67">
        <v>2676</v>
      </c>
      <c r="B2679" s="67">
        <v>32734</v>
      </c>
      <c r="C2679" s="68" t="s">
        <v>8065</v>
      </c>
    </row>
    <row r="2680" spans="1:3" x14ac:dyDescent="0.15">
      <c r="A2680" s="67">
        <v>2677</v>
      </c>
      <c r="B2680" s="67">
        <v>32735</v>
      </c>
      <c r="C2680" s="68" t="s">
        <v>8068</v>
      </c>
    </row>
    <row r="2681" spans="1:3" x14ac:dyDescent="0.15">
      <c r="A2681" s="67">
        <v>2678</v>
      </c>
      <c r="B2681" s="67">
        <v>32736</v>
      </c>
      <c r="C2681" s="68" t="s">
        <v>5274</v>
      </c>
    </row>
    <row r="2682" spans="1:3" x14ac:dyDescent="0.15">
      <c r="A2682" s="67">
        <v>2679</v>
      </c>
      <c r="B2682" s="67">
        <v>32738</v>
      </c>
      <c r="C2682" s="68" t="s">
        <v>8073</v>
      </c>
    </row>
    <row r="2683" spans="1:3" x14ac:dyDescent="0.15">
      <c r="A2683" s="67">
        <v>2680</v>
      </c>
      <c r="B2683" s="67">
        <v>32749</v>
      </c>
      <c r="C2683" s="68" t="s">
        <v>8076</v>
      </c>
    </row>
    <row r="2684" spans="1:3" x14ac:dyDescent="0.15">
      <c r="A2684" s="67">
        <v>2681</v>
      </c>
      <c r="B2684" s="67">
        <v>32754</v>
      </c>
      <c r="C2684" s="68" t="s">
        <v>8079</v>
      </c>
    </row>
    <row r="2685" spans="1:3" x14ac:dyDescent="0.15">
      <c r="A2685" s="67">
        <v>2682</v>
      </c>
      <c r="B2685" s="67">
        <v>32757</v>
      </c>
      <c r="C2685" s="68" t="s">
        <v>8082</v>
      </c>
    </row>
    <row r="2686" spans="1:3" x14ac:dyDescent="0.15">
      <c r="A2686" s="67">
        <v>2683</v>
      </c>
      <c r="B2686" s="67">
        <v>32758</v>
      </c>
      <c r="C2686" s="68" t="s">
        <v>8085</v>
      </c>
    </row>
    <row r="2687" spans="1:3" x14ac:dyDescent="0.15">
      <c r="A2687" s="67">
        <v>2684</v>
      </c>
      <c r="B2687" s="67">
        <v>32772</v>
      </c>
      <c r="C2687" s="68" t="s">
        <v>8088</v>
      </c>
    </row>
    <row r="2688" spans="1:3" x14ac:dyDescent="0.15">
      <c r="A2688" s="67">
        <v>2685</v>
      </c>
      <c r="B2688" s="67">
        <v>32862</v>
      </c>
      <c r="C2688" s="68" t="s">
        <v>8091</v>
      </c>
    </row>
    <row r="2689" spans="1:3" x14ac:dyDescent="0.15">
      <c r="A2689" s="67">
        <v>2686</v>
      </c>
      <c r="B2689" s="67">
        <v>32863</v>
      </c>
      <c r="C2689" s="68" t="s">
        <v>8094</v>
      </c>
    </row>
    <row r="2690" spans="1:3" x14ac:dyDescent="0.15">
      <c r="A2690" s="67">
        <v>2687</v>
      </c>
      <c r="B2690" s="67">
        <v>32868</v>
      </c>
      <c r="C2690" s="68" t="s">
        <v>2183</v>
      </c>
    </row>
    <row r="2691" spans="1:3" x14ac:dyDescent="0.15">
      <c r="A2691" s="67">
        <v>2688</v>
      </c>
      <c r="B2691" s="67">
        <v>32869</v>
      </c>
      <c r="C2691" s="68" t="s">
        <v>1106</v>
      </c>
    </row>
    <row r="2692" spans="1:3" x14ac:dyDescent="0.15">
      <c r="A2692" s="67">
        <v>2689</v>
      </c>
      <c r="B2692" s="67">
        <v>32919</v>
      </c>
      <c r="C2692" s="68" t="s">
        <v>8101</v>
      </c>
    </row>
    <row r="2693" spans="1:3" x14ac:dyDescent="0.15">
      <c r="A2693" s="67">
        <v>2690</v>
      </c>
      <c r="B2693" s="67">
        <v>32934</v>
      </c>
      <c r="C2693" s="68" t="s">
        <v>8104</v>
      </c>
    </row>
    <row r="2694" spans="1:3" x14ac:dyDescent="0.15">
      <c r="A2694" s="67">
        <v>2691</v>
      </c>
      <c r="B2694" s="67">
        <v>32935</v>
      </c>
      <c r="C2694" s="68" t="s">
        <v>8107</v>
      </c>
    </row>
    <row r="2695" spans="1:3" x14ac:dyDescent="0.15">
      <c r="A2695" s="67">
        <v>2692</v>
      </c>
      <c r="B2695" s="67">
        <v>32938</v>
      </c>
      <c r="C2695" s="68" t="s">
        <v>8110</v>
      </c>
    </row>
    <row r="2696" spans="1:3" x14ac:dyDescent="0.15">
      <c r="A2696" s="67">
        <v>2693</v>
      </c>
      <c r="B2696" s="67">
        <v>32940</v>
      </c>
      <c r="C2696" s="68" t="s">
        <v>8113</v>
      </c>
    </row>
    <row r="2697" spans="1:3" x14ac:dyDescent="0.15">
      <c r="A2697" s="67">
        <v>2694</v>
      </c>
      <c r="B2697" s="67">
        <v>32941</v>
      </c>
      <c r="C2697" s="68" t="s">
        <v>8116</v>
      </c>
    </row>
    <row r="2698" spans="1:3" x14ac:dyDescent="0.15">
      <c r="A2698" s="67">
        <v>2695</v>
      </c>
      <c r="B2698" s="67">
        <v>32942</v>
      </c>
      <c r="C2698" s="68" t="s">
        <v>8119</v>
      </c>
    </row>
    <row r="2699" spans="1:3" x14ac:dyDescent="0.15">
      <c r="A2699" s="67">
        <v>2696</v>
      </c>
      <c r="B2699" s="67">
        <v>32945</v>
      </c>
      <c r="C2699" s="68" t="s">
        <v>8122</v>
      </c>
    </row>
    <row r="2700" spans="1:3" x14ac:dyDescent="0.15">
      <c r="A2700" s="67">
        <v>2697</v>
      </c>
      <c r="B2700" s="67">
        <v>32946</v>
      </c>
      <c r="C2700" s="68" t="s">
        <v>8125</v>
      </c>
    </row>
    <row r="2701" spans="1:3" x14ac:dyDescent="0.15">
      <c r="A2701" s="67">
        <v>2698</v>
      </c>
      <c r="B2701" s="67">
        <v>32995</v>
      </c>
      <c r="C2701" s="68" t="s">
        <v>8128</v>
      </c>
    </row>
    <row r="2702" spans="1:3" x14ac:dyDescent="0.15">
      <c r="A2702" s="67">
        <v>2699</v>
      </c>
      <c r="B2702" s="67">
        <v>32996</v>
      </c>
      <c r="C2702" s="68" t="s">
        <v>8131</v>
      </c>
    </row>
    <row r="2703" spans="1:3" x14ac:dyDescent="0.15">
      <c r="A2703" s="67">
        <v>2700</v>
      </c>
      <c r="B2703" s="67">
        <v>33006</v>
      </c>
      <c r="C2703" s="68" t="s">
        <v>8134</v>
      </c>
    </row>
    <row r="2704" spans="1:3" x14ac:dyDescent="0.15">
      <c r="A2704" s="67">
        <v>2701</v>
      </c>
      <c r="B2704" s="67">
        <v>33036</v>
      </c>
      <c r="C2704" s="68" t="s">
        <v>8137</v>
      </c>
    </row>
    <row r="2705" spans="1:3" x14ac:dyDescent="0.15">
      <c r="A2705" s="67">
        <v>2702</v>
      </c>
      <c r="B2705" s="67">
        <v>33049</v>
      </c>
      <c r="C2705" s="68" t="s">
        <v>8140</v>
      </c>
    </row>
    <row r="2706" spans="1:3" x14ac:dyDescent="0.15">
      <c r="A2706" s="67">
        <v>2703</v>
      </c>
      <c r="B2706" s="67">
        <v>33050</v>
      </c>
      <c r="C2706" s="68" t="s">
        <v>8143</v>
      </c>
    </row>
    <row r="2707" spans="1:3" x14ac:dyDescent="0.15">
      <c r="A2707" s="67">
        <v>2704</v>
      </c>
      <c r="B2707" s="67">
        <v>33069</v>
      </c>
      <c r="C2707" s="68" t="s">
        <v>8146</v>
      </c>
    </row>
    <row r="2708" spans="1:3" x14ac:dyDescent="0.15">
      <c r="A2708" s="67">
        <v>2705</v>
      </c>
      <c r="B2708" s="67">
        <v>33080</v>
      </c>
      <c r="C2708" s="68" t="s">
        <v>8149</v>
      </c>
    </row>
    <row r="2709" spans="1:3" x14ac:dyDescent="0.15">
      <c r="A2709" s="67">
        <v>2706</v>
      </c>
      <c r="B2709" s="67">
        <v>33118</v>
      </c>
      <c r="C2709" s="68" t="s">
        <v>8152</v>
      </c>
    </row>
    <row r="2710" spans="1:3" x14ac:dyDescent="0.15">
      <c r="A2710" s="67">
        <v>2707</v>
      </c>
      <c r="B2710" s="67">
        <v>33130</v>
      </c>
      <c r="C2710" s="68" t="s">
        <v>8155</v>
      </c>
    </row>
    <row r="2711" spans="1:3" x14ac:dyDescent="0.15">
      <c r="A2711" s="67">
        <v>2708</v>
      </c>
      <c r="B2711" s="67">
        <v>33137</v>
      </c>
      <c r="C2711" s="68" t="s">
        <v>8158</v>
      </c>
    </row>
    <row r="2712" spans="1:3" x14ac:dyDescent="0.15">
      <c r="A2712" s="67">
        <v>2709</v>
      </c>
      <c r="B2712" s="67">
        <v>33143</v>
      </c>
      <c r="C2712" s="68" t="s">
        <v>8161</v>
      </c>
    </row>
    <row r="2713" spans="1:3" x14ac:dyDescent="0.15">
      <c r="A2713" s="67">
        <v>2710</v>
      </c>
      <c r="B2713" s="67">
        <v>33228</v>
      </c>
      <c r="C2713" s="68" t="s">
        <v>8164</v>
      </c>
    </row>
    <row r="2714" spans="1:3" x14ac:dyDescent="0.15">
      <c r="A2714" s="67">
        <v>2711</v>
      </c>
      <c r="B2714" s="67">
        <v>33233</v>
      </c>
      <c r="C2714" s="68" t="s">
        <v>8167</v>
      </c>
    </row>
    <row r="2715" spans="1:3" x14ac:dyDescent="0.15">
      <c r="A2715" s="67">
        <v>2712</v>
      </c>
      <c r="B2715" s="67">
        <v>33240</v>
      </c>
      <c r="C2715" s="68" t="s">
        <v>8170</v>
      </c>
    </row>
    <row r="2716" spans="1:3" x14ac:dyDescent="0.15">
      <c r="A2716" s="67">
        <v>2713</v>
      </c>
      <c r="B2716" s="67">
        <v>33249</v>
      </c>
      <c r="C2716" s="68" t="s">
        <v>8173</v>
      </c>
    </row>
    <row r="2717" spans="1:3" x14ac:dyDescent="0.15">
      <c r="A2717" s="67">
        <v>2714</v>
      </c>
      <c r="B2717" s="67">
        <v>33255</v>
      </c>
      <c r="C2717" s="68" t="s">
        <v>8176</v>
      </c>
    </row>
    <row r="2718" spans="1:3" x14ac:dyDescent="0.15">
      <c r="A2718" s="67">
        <v>2715</v>
      </c>
      <c r="B2718" s="67">
        <v>33263</v>
      </c>
      <c r="C2718" s="68" t="s">
        <v>8179</v>
      </c>
    </row>
    <row r="2719" spans="1:3" x14ac:dyDescent="0.15">
      <c r="A2719" s="67">
        <v>2716</v>
      </c>
      <c r="B2719" s="67">
        <v>33286</v>
      </c>
      <c r="C2719" s="68" t="s">
        <v>8182</v>
      </c>
    </row>
    <row r="2720" spans="1:3" x14ac:dyDescent="0.15">
      <c r="A2720" s="67">
        <v>2717</v>
      </c>
      <c r="B2720" s="67">
        <v>33289</v>
      </c>
      <c r="C2720" s="68" t="s">
        <v>8185</v>
      </c>
    </row>
    <row r="2721" spans="1:3" x14ac:dyDescent="0.15">
      <c r="A2721" s="67">
        <v>2718</v>
      </c>
      <c r="B2721" s="67">
        <v>33314</v>
      </c>
      <c r="C2721" s="68" t="s">
        <v>8188</v>
      </c>
    </row>
    <row r="2722" spans="1:3" x14ac:dyDescent="0.15">
      <c r="A2722" s="67">
        <v>2719</v>
      </c>
      <c r="B2722" s="67">
        <v>33317</v>
      </c>
      <c r="C2722" s="68" t="s">
        <v>8191</v>
      </c>
    </row>
    <row r="2723" spans="1:3" x14ac:dyDescent="0.15">
      <c r="A2723" s="67">
        <v>2720</v>
      </c>
      <c r="B2723" s="67">
        <v>33319</v>
      </c>
      <c r="C2723" s="68" t="s">
        <v>8194</v>
      </c>
    </row>
    <row r="2724" spans="1:3" x14ac:dyDescent="0.15">
      <c r="A2724" s="67">
        <v>2721</v>
      </c>
      <c r="B2724" s="67">
        <v>33334</v>
      </c>
      <c r="C2724" s="68" t="s">
        <v>8197</v>
      </c>
    </row>
    <row r="2725" spans="1:3" x14ac:dyDescent="0.15">
      <c r="A2725" s="67">
        <v>2722</v>
      </c>
      <c r="B2725" s="67">
        <v>33344</v>
      </c>
      <c r="C2725" s="68" t="s">
        <v>8200</v>
      </c>
    </row>
    <row r="2726" spans="1:3" x14ac:dyDescent="0.15">
      <c r="A2726" s="67">
        <v>2723</v>
      </c>
      <c r="B2726" s="67">
        <v>33353</v>
      </c>
      <c r="C2726" s="68" t="s">
        <v>8203</v>
      </c>
    </row>
    <row r="2727" spans="1:3" x14ac:dyDescent="0.15">
      <c r="A2727" s="67">
        <v>2724</v>
      </c>
      <c r="B2727" s="67">
        <v>33383</v>
      </c>
      <c r="C2727" s="68" t="s">
        <v>8206</v>
      </c>
    </row>
    <row r="2728" spans="1:3" x14ac:dyDescent="0.15">
      <c r="A2728" s="67">
        <v>2725</v>
      </c>
      <c r="B2728" s="67">
        <v>33402</v>
      </c>
      <c r="C2728" s="68" t="s">
        <v>8209</v>
      </c>
    </row>
    <row r="2729" spans="1:3" x14ac:dyDescent="0.15">
      <c r="A2729" s="67">
        <v>2726</v>
      </c>
      <c r="B2729" s="67">
        <v>33420</v>
      </c>
      <c r="C2729" s="68" t="s">
        <v>6947</v>
      </c>
    </row>
    <row r="2730" spans="1:3" x14ac:dyDescent="0.15">
      <c r="A2730" s="67">
        <v>2727</v>
      </c>
      <c r="B2730" s="67">
        <v>33424</v>
      </c>
      <c r="C2730" s="68" t="s">
        <v>8214</v>
      </c>
    </row>
    <row r="2731" spans="1:3" x14ac:dyDescent="0.15">
      <c r="A2731" s="67">
        <v>2728</v>
      </c>
      <c r="B2731" s="67">
        <v>33427</v>
      </c>
      <c r="C2731" s="68" t="s">
        <v>8217</v>
      </c>
    </row>
    <row r="2732" spans="1:3" x14ac:dyDescent="0.15">
      <c r="A2732" s="67">
        <v>2729</v>
      </c>
      <c r="B2732" s="67">
        <v>33429</v>
      </c>
      <c r="C2732" s="68" t="s">
        <v>8220</v>
      </c>
    </row>
    <row r="2733" spans="1:3" x14ac:dyDescent="0.15">
      <c r="A2733" s="67">
        <v>2730</v>
      </c>
      <c r="B2733" s="67">
        <v>33430</v>
      </c>
      <c r="C2733" s="68" t="s">
        <v>968</v>
      </c>
    </row>
    <row r="2734" spans="1:3" x14ac:dyDescent="0.15">
      <c r="A2734" s="67">
        <v>2731</v>
      </c>
      <c r="B2734" s="67">
        <v>33431</v>
      </c>
      <c r="C2734" s="68" t="s">
        <v>8225</v>
      </c>
    </row>
    <row r="2735" spans="1:3" x14ac:dyDescent="0.15">
      <c r="A2735" s="67">
        <v>2732</v>
      </c>
      <c r="B2735" s="67">
        <v>33442</v>
      </c>
      <c r="C2735" s="68" t="s">
        <v>8228</v>
      </c>
    </row>
    <row r="2736" spans="1:3" x14ac:dyDescent="0.15">
      <c r="A2736" s="67">
        <v>2733</v>
      </c>
      <c r="B2736" s="67">
        <v>33452</v>
      </c>
      <c r="C2736" s="68" t="s">
        <v>8231</v>
      </c>
    </row>
    <row r="2737" spans="1:3" x14ac:dyDescent="0.15">
      <c r="A2737" s="67">
        <v>2734</v>
      </c>
      <c r="B2737" s="67">
        <v>33454</v>
      </c>
      <c r="C2737" s="68" t="s">
        <v>8234</v>
      </c>
    </row>
    <row r="2738" spans="1:3" x14ac:dyDescent="0.15">
      <c r="A2738" s="67">
        <v>2735</v>
      </c>
      <c r="B2738" s="67">
        <v>33474</v>
      </c>
      <c r="C2738" s="68" t="s">
        <v>8237</v>
      </c>
    </row>
    <row r="2739" spans="1:3" x14ac:dyDescent="0.15">
      <c r="A2739" s="67">
        <v>2736</v>
      </c>
      <c r="B2739" s="67">
        <v>33476</v>
      </c>
      <c r="C2739" s="68" t="s">
        <v>8240</v>
      </c>
    </row>
    <row r="2740" spans="1:3" x14ac:dyDescent="0.15">
      <c r="A2740" s="67">
        <v>2737</v>
      </c>
      <c r="B2740" s="67">
        <v>33481</v>
      </c>
      <c r="C2740" s="68" t="s">
        <v>8243</v>
      </c>
    </row>
    <row r="2741" spans="1:3" x14ac:dyDescent="0.15">
      <c r="A2741" s="67">
        <v>2738</v>
      </c>
      <c r="B2741" s="67">
        <v>33487</v>
      </c>
      <c r="C2741" s="68" t="s">
        <v>5513</v>
      </c>
    </row>
    <row r="2742" spans="1:3" x14ac:dyDescent="0.15">
      <c r="A2742" s="67">
        <v>2739</v>
      </c>
      <c r="B2742" s="67">
        <v>33499</v>
      </c>
      <c r="C2742" s="68" t="s">
        <v>8248</v>
      </c>
    </row>
    <row r="2743" spans="1:3" x14ac:dyDescent="0.15">
      <c r="A2743" s="67">
        <v>2740</v>
      </c>
      <c r="B2743" s="67">
        <v>33509</v>
      </c>
      <c r="C2743" s="68" t="s">
        <v>8251</v>
      </c>
    </row>
    <row r="2744" spans="1:3" x14ac:dyDescent="0.15">
      <c r="A2744" s="67">
        <v>2741</v>
      </c>
      <c r="B2744" s="67">
        <v>33526</v>
      </c>
      <c r="C2744" s="68" t="s">
        <v>8254</v>
      </c>
    </row>
    <row r="2745" spans="1:3" x14ac:dyDescent="0.15">
      <c r="A2745" s="67">
        <v>2742</v>
      </c>
      <c r="B2745" s="67">
        <v>33559</v>
      </c>
      <c r="C2745" s="68" t="s">
        <v>8257</v>
      </c>
    </row>
    <row r="2746" spans="1:3" x14ac:dyDescent="0.15">
      <c r="A2746" s="67">
        <v>2743</v>
      </c>
      <c r="B2746" s="67">
        <v>33560</v>
      </c>
      <c r="C2746" s="68" t="s">
        <v>8260</v>
      </c>
    </row>
    <row r="2747" spans="1:3" x14ac:dyDescent="0.15">
      <c r="A2747" s="67">
        <v>2744</v>
      </c>
      <c r="B2747" s="67">
        <v>33583</v>
      </c>
      <c r="C2747" s="68" t="s">
        <v>8263</v>
      </c>
    </row>
    <row r="2748" spans="1:3" x14ac:dyDescent="0.15">
      <c r="A2748" s="67">
        <v>2745</v>
      </c>
      <c r="B2748" s="67">
        <v>33590</v>
      </c>
      <c r="C2748" s="68" t="s">
        <v>8266</v>
      </c>
    </row>
    <row r="2749" spans="1:3" x14ac:dyDescent="0.15">
      <c r="A2749" s="67">
        <v>2746</v>
      </c>
      <c r="B2749" s="67">
        <v>33599</v>
      </c>
      <c r="C2749" s="68" t="s">
        <v>8269</v>
      </c>
    </row>
    <row r="2750" spans="1:3" x14ac:dyDescent="0.15">
      <c r="A2750" s="67">
        <v>2747</v>
      </c>
      <c r="B2750" s="67">
        <v>33611</v>
      </c>
      <c r="C2750" s="68" t="s">
        <v>8272</v>
      </c>
    </row>
    <row r="2751" spans="1:3" x14ac:dyDescent="0.15">
      <c r="A2751" s="67">
        <v>2748</v>
      </c>
      <c r="B2751" s="67">
        <v>33647</v>
      </c>
      <c r="C2751" s="68" t="s">
        <v>8275</v>
      </c>
    </row>
    <row r="2752" spans="1:3" x14ac:dyDescent="0.15">
      <c r="A2752" s="67">
        <v>2749</v>
      </c>
      <c r="B2752" s="67">
        <v>33651</v>
      </c>
      <c r="C2752" s="68" t="s">
        <v>8278</v>
      </c>
    </row>
    <row r="2753" spans="1:3" x14ac:dyDescent="0.15">
      <c r="A2753" s="67">
        <v>2750</v>
      </c>
      <c r="B2753" s="67">
        <v>33653</v>
      </c>
      <c r="C2753" s="68" t="s">
        <v>8281</v>
      </c>
    </row>
    <row r="2754" spans="1:3" x14ac:dyDescent="0.15">
      <c r="A2754" s="67">
        <v>2751</v>
      </c>
      <c r="B2754" s="67">
        <v>33655</v>
      </c>
      <c r="C2754" s="68" t="s">
        <v>8284</v>
      </c>
    </row>
    <row r="2755" spans="1:3" x14ac:dyDescent="0.15">
      <c r="A2755" s="67">
        <v>2752</v>
      </c>
      <c r="B2755" s="67">
        <v>33664</v>
      </c>
      <c r="C2755" s="68" t="s">
        <v>8287</v>
      </c>
    </row>
    <row r="2756" spans="1:3" x14ac:dyDescent="0.15">
      <c r="A2756" s="67">
        <v>2753</v>
      </c>
      <c r="B2756" s="67">
        <v>33681</v>
      </c>
      <c r="C2756" s="68" t="s">
        <v>8290</v>
      </c>
    </row>
    <row r="2757" spans="1:3" x14ac:dyDescent="0.15">
      <c r="A2757" s="67">
        <v>2754</v>
      </c>
      <c r="B2757" s="67">
        <v>33702</v>
      </c>
      <c r="C2757" s="68" t="s">
        <v>8293</v>
      </c>
    </row>
    <row r="2758" spans="1:3" x14ac:dyDescent="0.15">
      <c r="A2758" s="67">
        <v>2755</v>
      </c>
      <c r="B2758" s="67">
        <v>33716</v>
      </c>
      <c r="C2758" s="68" t="s">
        <v>8296</v>
      </c>
    </row>
    <row r="2759" spans="1:3" x14ac:dyDescent="0.15">
      <c r="A2759" s="67">
        <v>2756</v>
      </c>
      <c r="B2759" s="67">
        <v>33724</v>
      </c>
      <c r="C2759" s="68" t="s">
        <v>8299</v>
      </c>
    </row>
    <row r="2760" spans="1:3" x14ac:dyDescent="0.15">
      <c r="A2760" s="67">
        <v>2757</v>
      </c>
      <c r="B2760" s="67">
        <v>33728</v>
      </c>
      <c r="C2760" s="68" t="s">
        <v>8302</v>
      </c>
    </row>
    <row r="2761" spans="1:3" x14ac:dyDescent="0.15">
      <c r="A2761" s="67">
        <v>2758</v>
      </c>
      <c r="B2761" s="67">
        <v>33739</v>
      </c>
      <c r="C2761" s="68" t="s">
        <v>8305</v>
      </c>
    </row>
    <row r="2762" spans="1:3" x14ac:dyDescent="0.15">
      <c r="A2762" s="67">
        <v>2759</v>
      </c>
      <c r="B2762" s="67">
        <v>33744</v>
      </c>
      <c r="C2762" s="68" t="s">
        <v>8308</v>
      </c>
    </row>
    <row r="2763" spans="1:3" x14ac:dyDescent="0.15">
      <c r="A2763" s="67">
        <v>2760</v>
      </c>
      <c r="B2763" s="67">
        <v>33774</v>
      </c>
      <c r="C2763" s="68" t="s">
        <v>8311</v>
      </c>
    </row>
    <row r="2764" spans="1:3" x14ac:dyDescent="0.15">
      <c r="A2764" s="67">
        <v>2761</v>
      </c>
      <c r="B2764" s="67">
        <v>33780</v>
      </c>
      <c r="C2764" s="68" t="s">
        <v>8314</v>
      </c>
    </row>
    <row r="2765" spans="1:3" x14ac:dyDescent="0.15">
      <c r="A2765" s="67">
        <v>2762</v>
      </c>
      <c r="B2765" s="67">
        <v>33789</v>
      </c>
      <c r="C2765" s="68" t="s">
        <v>8317</v>
      </c>
    </row>
    <row r="2766" spans="1:3" x14ac:dyDescent="0.15">
      <c r="A2766" s="67">
        <v>2763</v>
      </c>
      <c r="B2766" s="67">
        <v>33811</v>
      </c>
      <c r="C2766" s="68" t="s">
        <v>8320</v>
      </c>
    </row>
    <row r="2767" spans="1:3" x14ac:dyDescent="0.15">
      <c r="A2767" s="67">
        <v>2764</v>
      </c>
      <c r="B2767" s="67">
        <v>33849</v>
      </c>
      <c r="C2767" s="68" t="s">
        <v>8323</v>
      </c>
    </row>
    <row r="2768" spans="1:3" x14ac:dyDescent="0.15">
      <c r="A2768" s="67">
        <v>2765</v>
      </c>
      <c r="B2768" s="67">
        <v>33853</v>
      </c>
      <c r="C2768" s="68" t="s">
        <v>8326</v>
      </c>
    </row>
    <row r="2769" spans="1:3" x14ac:dyDescent="0.15">
      <c r="A2769" s="67">
        <v>2766</v>
      </c>
      <c r="B2769" s="67">
        <v>33868</v>
      </c>
      <c r="C2769" s="68" t="s">
        <v>8329</v>
      </c>
    </row>
    <row r="2770" spans="1:3" x14ac:dyDescent="0.15">
      <c r="A2770" s="67">
        <v>2767</v>
      </c>
      <c r="B2770" s="67">
        <v>33890</v>
      </c>
      <c r="C2770" s="68" t="s">
        <v>224</v>
      </c>
    </row>
    <row r="2771" spans="1:3" x14ac:dyDescent="0.15">
      <c r="A2771" s="67">
        <v>2768</v>
      </c>
      <c r="B2771" s="67">
        <v>33902</v>
      </c>
      <c r="C2771" s="68" t="s">
        <v>8334</v>
      </c>
    </row>
    <row r="2772" spans="1:3" x14ac:dyDescent="0.15">
      <c r="A2772" s="67">
        <v>2769</v>
      </c>
      <c r="B2772" s="67">
        <v>33905</v>
      </c>
      <c r="C2772" s="68" t="s">
        <v>8337</v>
      </c>
    </row>
    <row r="2773" spans="1:3" x14ac:dyDescent="0.15">
      <c r="A2773" s="67">
        <v>2770</v>
      </c>
      <c r="B2773" s="67">
        <v>33907</v>
      </c>
      <c r="C2773" s="68" t="s">
        <v>8340</v>
      </c>
    </row>
    <row r="2774" spans="1:3" x14ac:dyDescent="0.15">
      <c r="A2774" s="67">
        <v>2771</v>
      </c>
      <c r="B2774" s="67">
        <v>33918</v>
      </c>
      <c r="C2774" s="68" t="s">
        <v>8343</v>
      </c>
    </row>
    <row r="2775" spans="1:3" x14ac:dyDescent="0.15">
      <c r="A2775" s="67">
        <v>2772</v>
      </c>
      <c r="B2775" s="67">
        <v>33928</v>
      </c>
      <c r="C2775" s="68" t="s">
        <v>8346</v>
      </c>
    </row>
    <row r="2776" spans="1:3" x14ac:dyDescent="0.15">
      <c r="A2776" s="67">
        <v>2773</v>
      </c>
      <c r="B2776" s="67">
        <v>33935</v>
      </c>
      <c r="C2776" s="68" t="s">
        <v>8349</v>
      </c>
    </row>
    <row r="2777" spans="1:3" x14ac:dyDescent="0.15">
      <c r="A2777" s="67">
        <v>2774</v>
      </c>
      <c r="B2777" s="67">
        <v>33942</v>
      </c>
      <c r="C2777" s="68" t="s">
        <v>8352</v>
      </c>
    </row>
    <row r="2778" spans="1:3" x14ac:dyDescent="0.15">
      <c r="A2778" s="67">
        <v>2775</v>
      </c>
      <c r="B2778" s="67">
        <v>33986</v>
      </c>
      <c r="C2778" s="68" t="s">
        <v>8355</v>
      </c>
    </row>
    <row r="2779" spans="1:3" x14ac:dyDescent="0.15">
      <c r="A2779" s="67">
        <v>2776</v>
      </c>
      <c r="B2779" s="67">
        <v>34013</v>
      </c>
      <c r="C2779" s="68" t="s">
        <v>8358</v>
      </c>
    </row>
    <row r="2780" spans="1:3" x14ac:dyDescent="0.15">
      <c r="A2780" s="67">
        <v>2777</v>
      </c>
      <c r="B2780" s="67">
        <v>34018</v>
      </c>
      <c r="C2780" s="68" t="s">
        <v>8361</v>
      </c>
    </row>
    <row r="2781" spans="1:3" x14ac:dyDescent="0.15">
      <c r="A2781" s="67">
        <v>2778</v>
      </c>
      <c r="B2781" s="67">
        <v>34019</v>
      </c>
      <c r="C2781" s="68" t="s">
        <v>8364</v>
      </c>
    </row>
    <row r="2782" spans="1:3" x14ac:dyDescent="0.15">
      <c r="A2782" s="67">
        <v>2779</v>
      </c>
      <c r="B2782" s="67">
        <v>34031</v>
      </c>
      <c r="C2782" s="68" t="s">
        <v>8367</v>
      </c>
    </row>
    <row r="2783" spans="1:3" x14ac:dyDescent="0.15">
      <c r="A2783" s="67">
        <v>2780</v>
      </c>
      <c r="B2783" s="67">
        <v>34034</v>
      </c>
      <c r="C2783" s="68" t="s">
        <v>8370</v>
      </c>
    </row>
    <row r="2784" spans="1:3" x14ac:dyDescent="0.15">
      <c r="A2784" s="67">
        <v>2781</v>
      </c>
      <c r="B2784" s="67">
        <v>34040</v>
      </c>
      <c r="C2784" s="68" t="s">
        <v>8373</v>
      </c>
    </row>
    <row r="2785" spans="1:3" x14ac:dyDescent="0.15">
      <c r="A2785" s="67">
        <v>2782</v>
      </c>
      <c r="B2785" s="67">
        <v>34053</v>
      </c>
      <c r="C2785" s="68" t="s">
        <v>8376</v>
      </c>
    </row>
    <row r="2786" spans="1:3" x14ac:dyDescent="0.15">
      <c r="A2786" s="67">
        <v>2783</v>
      </c>
      <c r="B2786" s="67">
        <v>34068</v>
      </c>
      <c r="C2786" s="68" t="s">
        <v>8379</v>
      </c>
    </row>
    <row r="2787" spans="1:3" x14ac:dyDescent="0.15">
      <c r="A2787" s="67">
        <v>2784</v>
      </c>
      <c r="B2787" s="67">
        <v>34071</v>
      </c>
      <c r="C2787" s="68" t="s">
        <v>8382</v>
      </c>
    </row>
    <row r="2788" spans="1:3" x14ac:dyDescent="0.15">
      <c r="A2788" s="67">
        <v>2785</v>
      </c>
      <c r="B2788" s="67">
        <v>34078</v>
      </c>
      <c r="C2788" s="68" t="s">
        <v>8385</v>
      </c>
    </row>
    <row r="2789" spans="1:3" x14ac:dyDescent="0.15">
      <c r="A2789" s="67">
        <v>2786</v>
      </c>
      <c r="B2789" s="67">
        <v>34087</v>
      </c>
      <c r="C2789" s="68" t="s">
        <v>8388</v>
      </c>
    </row>
    <row r="2790" spans="1:3" x14ac:dyDescent="0.15">
      <c r="A2790" s="67">
        <v>2787</v>
      </c>
      <c r="B2790" s="67">
        <v>34096</v>
      </c>
      <c r="C2790" s="68" t="s">
        <v>8391</v>
      </c>
    </row>
    <row r="2791" spans="1:3" x14ac:dyDescent="0.15">
      <c r="A2791" s="67">
        <v>2788</v>
      </c>
      <c r="B2791" s="67">
        <v>34111</v>
      </c>
      <c r="C2791" s="68" t="s">
        <v>8394</v>
      </c>
    </row>
    <row r="2792" spans="1:3" x14ac:dyDescent="0.15">
      <c r="A2792" s="67">
        <v>2789</v>
      </c>
      <c r="B2792" s="67">
        <v>34128</v>
      </c>
      <c r="C2792" s="68" t="s">
        <v>8397</v>
      </c>
    </row>
    <row r="2793" spans="1:3" x14ac:dyDescent="0.15">
      <c r="A2793" s="67">
        <v>2790</v>
      </c>
      <c r="B2793" s="67">
        <v>34131</v>
      </c>
      <c r="C2793" s="68" t="s">
        <v>8400</v>
      </c>
    </row>
    <row r="2794" spans="1:3" x14ac:dyDescent="0.15">
      <c r="A2794" s="67">
        <v>2791</v>
      </c>
      <c r="B2794" s="67">
        <v>34136</v>
      </c>
      <c r="C2794" s="68" t="s">
        <v>8403</v>
      </c>
    </row>
    <row r="2795" spans="1:3" x14ac:dyDescent="0.15">
      <c r="A2795" s="67">
        <v>2792</v>
      </c>
      <c r="B2795" s="67">
        <v>34177</v>
      </c>
      <c r="C2795" s="68" t="s">
        <v>8406</v>
      </c>
    </row>
    <row r="2796" spans="1:3" x14ac:dyDescent="0.15">
      <c r="A2796" s="67">
        <v>2793</v>
      </c>
      <c r="B2796" s="67">
        <v>34194</v>
      </c>
      <c r="C2796" s="68" t="s">
        <v>8409</v>
      </c>
    </row>
    <row r="2797" spans="1:3" x14ac:dyDescent="0.15">
      <c r="A2797" s="67">
        <v>2794</v>
      </c>
      <c r="B2797" s="67">
        <v>34196</v>
      </c>
      <c r="C2797" s="68" t="s">
        <v>8412</v>
      </c>
    </row>
    <row r="2798" spans="1:3" x14ac:dyDescent="0.15">
      <c r="A2798" s="67">
        <v>2795</v>
      </c>
      <c r="B2798" s="67">
        <v>34209</v>
      </c>
      <c r="C2798" s="68" t="s">
        <v>8415</v>
      </c>
    </row>
    <row r="2799" spans="1:3" x14ac:dyDescent="0.15">
      <c r="A2799" s="67">
        <v>2796</v>
      </c>
      <c r="B2799" s="67">
        <v>34218</v>
      </c>
      <c r="C2799" s="68" t="s">
        <v>8418</v>
      </c>
    </row>
    <row r="2800" spans="1:3" x14ac:dyDescent="0.15">
      <c r="A2800" s="67">
        <v>2797</v>
      </c>
      <c r="B2800" s="67">
        <v>34221</v>
      </c>
      <c r="C2800" s="68" t="s">
        <v>8421</v>
      </c>
    </row>
    <row r="2801" spans="1:3" x14ac:dyDescent="0.15">
      <c r="A2801" s="67">
        <v>2798</v>
      </c>
      <c r="B2801" s="67">
        <v>34225</v>
      </c>
      <c r="C2801" s="68" t="s">
        <v>8424</v>
      </c>
    </row>
    <row r="2802" spans="1:3" x14ac:dyDescent="0.15">
      <c r="A2802" s="67">
        <v>2799</v>
      </c>
      <c r="B2802" s="67">
        <v>34242</v>
      </c>
      <c r="C2802" s="68" t="s">
        <v>8427</v>
      </c>
    </row>
    <row r="2803" spans="1:3" x14ac:dyDescent="0.15">
      <c r="A2803" s="67">
        <v>2800</v>
      </c>
      <c r="B2803" s="67">
        <v>34248</v>
      </c>
      <c r="C2803" s="68" t="s">
        <v>8430</v>
      </c>
    </row>
    <row r="2804" spans="1:3" x14ac:dyDescent="0.15">
      <c r="A2804" s="67">
        <v>2801</v>
      </c>
      <c r="B2804" s="67">
        <v>34255</v>
      </c>
      <c r="C2804" s="68" t="s">
        <v>8433</v>
      </c>
    </row>
    <row r="2805" spans="1:3" x14ac:dyDescent="0.15">
      <c r="A2805" s="67">
        <v>2802</v>
      </c>
      <c r="B2805" s="67">
        <v>34299</v>
      </c>
      <c r="C2805" s="68" t="s">
        <v>8436</v>
      </c>
    </row>
    <row r="2806" spans="1:3" x14ac:dyDescent="0.15">
      <c r="A2806" s="67">
        <v>2803</v>
      </c>
      <c r="B2806" s="67">
        <v>34335</v>
      </c>
      <c r="C2806" s="68" t="s">
        <v>8439</v>
      </c>
    </row>
    <row r="2807" spans="1:3" x14ac:dyDescent="0.15">
      <c r="A2807" s="67">
        <v>2804</v>
      </c>
      <c r="B2807" s="67">
        <v>34336</v>
      </c>
      <c r="C2807" s="68" t="s">
        <v>8442</v>
      </c>
    </row>
    <row r="2808" spans="1:3" x14ac:dyDescent="0.15">
      <c r="A2808" s="67">
        <v>2805</v>
      </c>
      <c r="B2808" s="67">
        <v>34341</v>
      </c>
      <c r="C2808" s="68" t="s">
        <v>8445</v>
      </c>
    </row>
    <row r="2809" spans="1:3" x14ac:dyDescent="0.15">
      <c r="A2809" s="67">
        <v>2806</v>
      </c>
      <c r="B2809" s="67">
        <v>34351</v>
      </c>
      <c r="C2809" s="68" t="s">
        <v>8448</v>
      </c>
    </row>
    <row r="2810" spans="1:3" x14ac:dyDescent="0.15">
      <c r="A2810" s="67">
        <v>2807</v>
      </c>
      <c r="B2810" s="67">
        <v>34352</v>
      </c>
      <c r="C2810" s="68" t="s">
        <v>8451</v>
      </c>
    </row>
    <row r="2811" spans="1:3" x14ac:dyDescent="0.15">
      <c r="A2811" s="67">
        <v>2808</v>
      </c>
      <c r="B2811" s="67">
        <v>34362</v>
      </c>
      <c r="C2811" s="68" t="s">
        <v>8454</v>
      </c>
    </row>
    <row r="2812" spans="1:3" x14ac:dyDescent="0.15">
      <c r="A2812" s="67">
        <v>2809</v>
      </c>
      <c r="B2812" s="67">
        <v>34376</v>
      </c>
      <c r="C2812" s="68" t="s">
        <v>8457</v>
      </c>
    </row>
    <row r="2813" spans="1:3" x14ac:dyDescent="0.15">
      <c r="A2813" s="67">
        <v>2810</v>
      </c>
      <c r="B2813" s="67">
        <v>34377</v>
      </c>
      <c r="C2813" s="68" t="s">
        <v>8460</v>
      </c>
    </row>
    <row r="2814" spans="1:3" x14ac:dyDescent="0.15">
      <c r="A2814" s="67">
        <v>2811</v>
      </c>
      <c r="B2814" s="67">
        <v>34395</v>
      </c>
      <c r="C2814" s="68" t="s">
        <v>8463</v>
      </c>
    </row>
    <row r="2815" spans="1:3" x14ac:dyDescent="0.15">
      <c r="A2815" s="67">
        <v>2812</v>
      </c>
      <c r="B2815" s="67">
        <v>34404</v>
      </c>
      <c r="C2815" s="68" t="s">
        <v>8466</v>
      </c>
    </row>
    <row r="2816" spans="1:3" x14ac:dyDescent="0.15">
      <c r="A2816" s="67">
        <v>2813</v>
      </c>
      <c r="B2816" s="67">
        <v>34419</v>
      </c>
      <c r="C2816" s="68" t="s">
        <v>8469</v>
      </c>
    </row>
    <row r="2817" spans="1:3" x14ac:dyDescent="0.15">
      <c r="A2817" s="67">
        <v>2814</v>
      </c>
      <c r="B2817" s="67">
        <v>34423</v>
      </c>
      <c r="C2817" s="68" t="s">
        <v>8472</v>
      </c>
    </row>
    <row r="2818" spans="1:3" x14ac:dyDescent="0.15">
      <c r="A2818" s="67">
        <v>2815</v>
      </c>
      <c r="B2818" s="67">
        <v>34430</v>
      </c>
      <c r="C2818" s="68" t="s">
        <v>8475</v>
      </c>
    </row>
    <row r="2819" spans="1:3" x14ac:dyDescent="0.15">
      <c r="A2819" s="67">
        <v>2816</v>
      </c>
      <c r="B2819" s="67">
        <v>34440</v>
      </c>
      <c r="C2819" s="68" t="s">
        <v>8478</v>
      </c>
    </row>
    <row r="2820" spans="1:3" x14ac:dyDescent="0.15">
      <c r="A2820" s="67">
        <v>2817</v>
      </c>
      <c r="B2820" s="67">
        <v>34448</v>
      </c>
      <c r="C2820" s="68" t="s">
        <v>8481</v>
      </c>
    </row>
    <row r="2821" spans="1:3" x14ac:dyDescent="0.15">
      <c r="A2821" s="67">
        <v>2818</v>
      </c>
      <c r="B2821" s="67">
        <v>34462</v>
      </c>
      <c r="C2821" s="68" t="s">
        <v>8484</v>
      </c>
    </row>
    <row r="2822" spans="1:3" x14ac:dyDescent="0.15">
      <c r="A2822" s="67">
        <v>2819</v>
      </c>
      <c r="B2822" s="67">
        <v>34471</v>
      </c>
      <c r="C2822" s="68" t="s">
        <v>8487</v>
      </c>
    </row>
    <row r="2823" spans="1:3" x14ac:dyDescent="0.15">
      <c r="A2823" s="67">
        <v>2820</v>
      </c>
      <c r="B2823" s="67">
        <v>34474</v>
      </c>
      <c r="C2823" s="68" t="s">
        <v>8490</v>
      </c>
    </row>
    <row r="2824" spans="1:3" x14ac:dyDescent="0.15">
      <c r="A2824" s="67">
        <v>2821</v>
      </c>
      <c r="B2824" s="67">
        <v>34475</v>
      </c>
      <c r="C2824" s="68" t="s">
        <v>8493</v>
      </c>
    </row>
    <row r="2825" spans="1:3" x14ac:dyDescent="0.15">
      <c r="A2825" s="67">
        <v>2822</v>
      </c>
      <c r="B2825" s="67">
        <v>34486</v>
      </c>
      <c r="C2825" s="68" t="s">
        <v>8496</v>
      </c>
    </row>
    <row r="2826" spans="1:3" x14ac:dyDescent="0.15">
      <c r="A2826" s="67">
        <v>2823</v>
      </c>
      <c r="B2826" s="67">
        <v>34490</v>
      </c>
      <c r="C2826" s="68" t="s">
        <v>8499</v>
      </c>
    </row>
    <row r="2827" spans="1:3" x14ac:dyDescent="0.15">
      <c r="A2827" s="67">
        <v>2824</v>
      </c>
      <c r="B2827" s="67">
        <v>34493</v>
      </c>
      <c r="C2827" s="68" t="s">
        <v>8502</v>
      </c>
    </row>
    <row r="2828" spans="1:3" x14ac:dyDescent="0.15">
      <c r="A2828" s="67">
        <v>2825</v>
      </c>
      <c r="B2828" s="67">
        <v>34494</v>
      </c>
      <c r="C2828" s="68" t="s">
        <v>8505</v>
      </c>
    </row>
    <row r="2829" spans="1:3" x14ac:dyDescent="0.15">
      <c r="A2829" s="67">
        <v>2826</v>
      </c>
      <c r="B2829" s="67">
        <v>34499</v>
      </c>
      <c r="C2829" s="68" t="s">
        <v>8508</v>
      </c>
    </row>
    <row r="2830" spans="1:3" x14ac:dyDescent="0.15">
      <c r="A2830" s="67">
        <v>2827</v>
      </c>
      <c r="B2830" s="67">
        <v>34500</v>
      </c>
      <c r="C2830" s="68" t="s">
        <v>8511</v>
      </c>
    </row>
    <row r="2831" spans="1:3" x14ac:dyDescent="0.15">
      <c r="A2831" s="67">
        <v>2828</v>
      </c>
      <c r="B2831" s="67">
        <v>34509</v>
      </c>
      <c r="C2831" s="68" t="s">
        <v>8514</v>
      </c>
    </row>
    <row r="2832" spans="1:3" x14ac:dyDescent="0.15">
      <c r="A2832" s="67">
        <v>2829</v>
      </c>
      <c r="B2832" s="67">
        <v>34526</v>
      </c>
      <c r="C2832" s="68" t="s">
        <v>8517</v>
      </c>
    </row>
    <row r="2833" spans="1:3" x14ac:dyDescent="0.15">
      <c r="A2833" s="67">
        <v>2830</v>
      </c>
      <c r="B2833" s="67">
        <v>34540</v>
      </c>
      <c r="C2833" s="68" t="s">
        <v>8520</v>
      </c>
    </row>
    <row r="2834" spans="1:3" x14ac:dyDescent="0.15">
      <c r="A2834" s="67">
        <v>2831</v>
      </c>
      <c r="B2834" s="67">
        <v>34541</v>
      </c>
      <c r="C2834" s="68" t="s">
        <v>8523</v>
      </c>
    </row>
    <row r="2835" spans="1:3" x14ac:dyDescent="0.15">
      <c r="A2835" s="67">
        <v>2832</v>
      </c>
      <c r="B2835" s="67">
        <v>34557</v>
      </c>
      <c r="C2835" s="68" t="s">
        <v>8526</v>
      </c>
    </row>
    <row r="2836" spans="1:3" x14ac:dyDescent="0.15">
      <c r="A2836" s="67">
        <v>2833</v>
      </c>
      <c r="B2836" s="67">
        <v>34569</v>
      </c>
      <c r="C2836" s="68" t="s">
        <v>8529</v>
      </c>
    </row>
    <row r="2837" spans="1:3" x14ac:dyDescent="0.15">
      <c r="A2837" s="67">
        <v>2834</v>
      </c>
      <c r="B2837" s="67">
        <v>34572</v>
      </c>
      <c r="C2837" s="68" t="s">
        <v>2812</v>
      </c>
    </row>
    <row r="2838" spans="1:3" x14ac:dyDescent="0.15">
      <c r="A2838" s="67">
        <v>2835</v>
      </c>
      <c r="B2838" s="67">
        <v>34575</v>
      </c>
      <c r="C2838" s="68" t="s">
        <v>8534</v>
      </c>
    </row>
    <row r="2839" spans="1:3" x14ac:dyDescent="0.15">
      <c r="A2839" s="67">
        <v>2836</v>
      </c>
      <c r="B2839" s="67">
        <v>34585</v>
      </c>
      <c r="C2839" s="68" t="s">
        <v>8537</v>
      </c>
    </row>
    <row r="2840" spans="1:3" x14ac:dyDescent="0.15">
      <c r="A2840" s="67">
        <v>2837</v>
      </c>
      <c r="B2840" s="67">
        <v>34587</v>
      </c>
      <c r="C2840" s="68" t="s">
        <v>8540</v>
      </c>
    </row>
    <row r="2841" spans="1:3" x14ac:dyDescent="0.15">
      <c r="A2841" s="67">
        <v>2838</v>
      </c>
      <c r="B2841" s="67">
        <v>34588</v>
      </c>
      <c r="C2841" s="68" t="s">
        <v>8543</v>
      </c>
    </row>
    <row r="2842" spans="1:3" x14ac:dyDescent="0.15">
      <c r="A2842" s="67">
        <v>2839</v>
      </c>
      <c r="B2842" s="67">
        <v>34592</v>
      </c>
      <c r="C2842" s="68" t="s">
        <v>119</v>
      </c>
    </row>
    <row r="2843" spans="1:3" x14ac:dyDescent="0.15">
      <c r="A2843" s="67">
        <v>2840</v>
      </c>
      <c r="B2843" s="67">
        <v>34606</v>
      </c>
      <c r="C2843" s="68" t="s">
        <v>8548</v>
      </c>
    </row>
    <row r="2844" spans="1:3" x14ac:dyDescent="0.15">
      <c r="A2844" s="67">
        <v>2841</v>
      </c>
      <c r="B2844" s="67">
        <v>34614</v>
      </c>
      <c r="C2844" s="68" t="s">
        <v>8551</v>
      </c>
    </row>
    <row r="2845" spans="1:3" x14ac:dyDescent="0.15">
      <c r="A2845" s="67">
        <v>2842</v>
      </c>
      <c r="B2845" s="67">
        <v>34621</v>
      </c>
      <c r="C2845" s="68" t="s">
        <v>6840</v>
      </c>
    </row>
    <row r="2846" spans="1:3" x14ac:dyDescent="0.15">
      <c r="A2846" s="67">
        <v>2843</v>
      </c>
      <c r="B2846" s="67">
        <v>34622</v>
      </c>
      <c r="C2846" s="68" t="s">
        <v>8556</v>
      </c>
    </row>
    <row r="2847" spans="1:3" x14ac:dyDescent="0.15">
      <c r="A2847" s="67">
        <v>2844</v>
      </c>
      <c r="B2847" s="67">
        <v>34628</v>
      </c>
      <c r="C2847" s="68" t="s">
        <v>8559</v>
      </c>
    </row>
    <row r="2848" spans="1:3" x14ac:dyDescent="0.15">
      <c r="A2848" s="67">
        <v>2845</v>
      </c>
      <c r="B2848" s="67">
        <v>34630</v>
      </c>
      <c r="C2848" s="68" t="s">
        <v>8562</v>
      </c>
    </row>
    <row r="2849" spans="1:3" x14ac:dyDescent="0.15">
      <c r="A2849" s="67">
        <v>2846</v>
      </c>
      <c r="B2849" s="67">
        <v>34645</v>
      </c>
      <c r="C2849" s="68" t="s">
        <v>8565</v>
      </c>
    </row>
    <row r="2850" spans="1:3" x14ac:dyDescent="0.15">
      <c r="A2850" s="67">
        <v>2847</v>
      </c>
      <c r="B2850" s="67">
        <v>34647</v>
      </c>
      <c r="C2850" s="68" t="s">
        <v>8568</v>
      </c>
    </row>
    <row r="2851" spans="1:3" x14ac:dyDescent="0.15">
      <c r="A2851" s="67">
        <v>2848</v>
      </c>
      <c r="B2851" s="67">
        <v>34668</v>
      </c>
      <c r="C2851" s="68" t="s">
        <v>8571</v>
      </c>
    </row>
    <row r="2852" spans="1:3" x14ac:dyDescent="0.15">
      <c r="A2852" s="67">
        <v>2849</v>
      </c>
      <c r="B2852" s="67">
        <v>34675</v>
      </c>
      <c r="C2852" s="68" t="s">
        <v>8574</v>
      </c>
    </row>
    <row r="2853" spans="1:3" x14ac:dyDescent="0.15">
      <c r="A2853" s="67">
        <v>2850</v>
      </c>
      <c r="B2853" s="67">
        <v>34691</v>
      </c>
      <c r="C2853" s="68" t="s">
        <v>8577</v>
      </c>
    </row>
    <row r="2854" spans="1:3" x14ac:dyDescent="0.15">
      <c r="A2854" s="67">
        <v>2851</v>
      </c>
      <c r="B2854" s="67">
        <v>34695</v>
      </c>
      <c r="C2854" s="68" t="s">
        <v>8580</v>
      </c>
    </row>
    <row r="2855" spans="1:3" x14ac:dyDescent="0.15">
      <c r="A2855" s="67">
        <v>2852</v>
      </c>
      <c r="B2855" s="67">
        <v>34700</v>
      </c>
      <c r="C2855" s="68" t="s">
        <v>8583</v>
      </c>
    </row>
    <row r="2856" spans="1:3" x14ac:dyDescent="0.15">
      <c r="A2856" s="67">
        <v>2853</v>
      </c>
      <c r="B2856" s="67">
        <v>34715</v>
      </c>
      <c r="C2856" s="68" t="s">
        <v>8586</v>
      </c>
    </row>
    <row r="2857" spans="1:3" x14ac:dyDescent="0.15">
      <c r="A2857" s="67">
        <v>2854</v>
      </c>
      <c r="B2857" s="67">
        <v>34717</v>
      </c>
      <c r="C2857" s="68" t="s">
        <v>8589</v>
      </c>
    </row>
    <row r="2858" spans="1:3" x14ac:dyDescent="0.15">
      <c r="A2858" s="67">
        <v>2855</v>
      </c>
      <c r="B2858" s="67">
        <v>34726</v>
      </c>
      <c r="C2858" s="68" t="s">
        <v>8592</v>
      </c>
    </row>
    <row r="2859" spans="1:3" x14ac:dyDescent="0.15">
      <c r="A2859" s="67">
        <v>2856</v>
      </c>
      <c r="B2859" s="67">
        <v>34756</v>
      </c>
      <c r="C2859" s="68" t="s">
        <v>8595</v>
      </c>
    </row>
    <row r="2860" spans="1:3" x14ac:dyDescent="0.15">
      <c r="A2860" s="67">
        <v>2857</v>
      </c>
      <c r="B2860" s="67">
        <v>34764</v>
      </c>
      <c r="C2860" s="68" t="s">
        <v>8598</v>
      </c>
    </row>
    <row r="2861" spans="1:3" x14ac:dyDescent="0.15">
      <c r="A2861" s="67">
        <v>2858</v>
      </c>
      <c r="B2861" s="67">
        <v>34765</v>
      </c>
      <c r="C2861" s="68" t="s">
        <v>8601</v>
      </c>
    </row>
    <row r="2862" spans="1:3" x14ac:dyDescent="0.15">
      <c r="A2862" s="67">
        <v>2859</v>
      </c>
      <c r="B2862" s="67">
        <v>34791</v>
      </c>
      <c r="C2862" s="68" t="s">
        <v>8604</v>
      </c>
    </row>
    <row r="2863" spans="1:3" x14ac:dyDescent="0.15">
      <c r="A2863" s="67">
        <v>2860</v>
      </c>
      <c r="B2863" s="67">
        <v>34800</v>
      </c>
      <c r="C2863" s="68" t="s">
        <v>8607</v>
      </c>
    </row>
    <row r="2864" spans="1:3" x14ac:dyDescent="0.15">
      <c r="A2864" s="67">
        <v>2861</v>
      </c>
      <c r="B2864" s="67">
        <v>34821</v>
      </c>
      <c r="C2864" s="68" t="s">
        <v>8610</v>
      </c>
    </row>
    <row r="2865" spans="1:3" x14ac:dyDescent="0.15">
      <c r="A2865" s="67">
        <v>2862</v>
      </c>
      <c r="B2865" s="67">
        <v>34831</v>
      </c>
      <c r="C2865" s="68" t="s">
        <v>3528</v>
      </c>
    </row>
    <row r="2866" spans="1:3" x14ac:dyDescent="0.15">
      <c r="A2866" s="67">
        <v>2863</v>
      </c>
      <c r="B2866" s="67">
        <v>34836</v>
      </c>
      <c r="C2866" s="68" t="s">
        <v>8615</v>
      </c>
    </row>
    <row r="2867" spans="1:3" x14ac:dyDescent="0.15">
      <c r="A2867" s="67">
        <v>2864</v>
      </c>
      <c r="B2867" s="67">
        <v>34846</v>
      </c>
      <c r="C2867" s="68" t="s">
        <v>8618</v>
      </c>
    </row>
    <row r="2868" spans="1:3" x14ac:dyDescent="0.15">
      <c r="A2868" s="67">
        <v>2865</v>
      </c>
      <c r="B2868" s="67">
        <v>34866</v>
      </c>
      <c r="C2868" s="68" t="s">
        <v>8621</v>
      </c>
    </row>
    <row r="2869" spans="1:3" x14ac:dyDescent="0.15">
      <c r="A2869" s="67">
        <v>2866</v>
      </c>
      <c r="B2869" s="67">
        <v>34867</v>
      </c>
      <c r="C2869" s="68" t="s">
        <v>8624</v>
      </c>
    </row>
    <row r="2870" spans="1:3" x14ac:dyDescent="0.15">
      <c r="A2870" s="67">
        <v>2867</v>
      </c>
      <c r="B2870" s="67">
        <v>34882</v>
      </c>
      <c r="C2870" s="68" t="s">
        <v>8627</v>
      </c>
    </row>
    <row r="2871" spans="1:3" x14ac:dyDescent="0.15">
      <c r="A2871" s="67">
        <v>2868</v>
      </c>
      <c r="B2871" s="67">
        <v>34919</v>
      </c>
      <c r="C2871" s="68" t="s">
        <v>8630</v>
      </c>
    </row>
    <row r="2872" spans="1:3" x14ac:dyDescent="0.15">
      <c r="A2872" s="67">
        <v>2869</v>
      </c>
      <c r="B2872" s="67">
        <v>34926</v>
      </c>
      <c r="C2872" s="68" t="s">
        <v>8633</v>
      </c>
    </row>
    <row r="2873" spans="1:3" x14ac:dyDescent="0.15">
      <c r="A2873" s="67">
        <v>2870</v>
      </c>
      <c r="B2873" s="67">
        <v>34942</v>
      </c>
      <c r="C2873" s="68" t="s">
        <v>6407</v>
      </c>
    </row>
    <row r="2874" spans="1:3" x14ac:dyDescent="0.15">
      <c r="A2874" s="67">
        <v>2871</v>
      </c>
      <c r="B2874" s="67">
        <v>34945</v>
      </c>
      <c r="C2874" s="68" t="s">
        <v>8638</v>
      </c>
    </row>
    <row r="2875" spans="1:3" x14ac:dyDescent="0.15">
      <c r="A2875" s="67">
        <v>2872</v>
      </c>
      <c r="B2875" s="67">
        <v>34949</v>
      </c>
      <c r="C2875" s="68" t="s">
        <v>8641</v>
      </c>
    </row>
    <row r="2876" spans="1:3" x14ac:dyDescent="0.15">
      <c r="A2876" s="67">
        <v>2873</v>
      </c>
      <c r="B2876" s="67">
        <v>34951</v>
      </c>
      <c r="C2876" s="68" t="s">
        <v>1088</v>
      </c>
    </row>
    <row r="2877" spans="1:3" x14ac:dyDescent="0.15">
      <c r="A2877" s="67">
        <v>2874</v>
      </c>
      <c r="B2877" s="67">
        <v>34953</v>
      </c>
      <c r="C2877" s="68" t="s">
        <v>8646</v>
      </c>
    </row>
    <row r="2878" spans="1:3" x14ac:dyDescent="0.15">
      <c r="A2878" s="67">
        <v>2875</v>
      </c>
      <c r="B2878" s="67">
        <v>34961</v>
      </c>
      <c r="C2878" s="68" t="s">
        <v>8649</v>
      </c>
    </row>
    <row r="2879" spans="1:3" x14ac:dyDescent="0.15">
      <c r="A2879" s="67">
        <v>2876</v>
      </c>
      <c r="B2879" s="67">
        <v>34967</v>
      </c>
      <c r="C2879" s="68" t="s">
        <v>8652</v>
      </c>
    </row>
    <row r="2880" spans="1:3" x14ac:dyDescent="0.15">
      <c r="A2880" s="67">
        <v>2877</v>
      </c>
      <c r="B2880" s="67">
        <v>34969</v>
      </c>
      <c r="C2880" s="68" t="s">
        <v>8655</v>
      </c>
    </row>
    <row r="2881" spans="1:3" x14ac:dyDescent="0.15">
      <c r="A2881" s="67">
        <v>2878</v>
      </c>
      <c r="B2881" s="67">
        <v>34984</v>
      </c>
      <c r="C2881" s="68" t="s">
        <v>8658</v>
      </c>
    </row>
    <row r="2882" spans="1:3" x14ac:dyDescent="0.15">
      <c r="A2882" s="67">
        <v>2879</v>
      </c>
      <c r="B2882" s="67">
        <v>34992</v>
      </c>
      <c r="C2882" s="68" t="s">
        <v>8661</v>
      </c>
    </row>
    <row r="2883" spans="1:3" x14ac:dyDescent="0.15">
      <c r="A2883" s="67">
        <v>2880</v>
      </c>
      <c r="B2883" s="67">
        <v>35014</v>
      </c>
      <c r="C2883" s="68" t="s">
        <v>8664</v>
      </c>
    </row>
    <row r="2884" spans="1:3" x14ac:dyDescent="0.15">
      <c r="A2884" s="67">
        <v>2881</v>
      </c>
      <c r="B2884" s="67">
        <v>35022</v>
      </c>
      <c r="C2884" s="68" t="s">
        <v>8667</v>
      </c>
    </row>
    <row r="2885" spans="1:3" x14ac:dyDescent="0.15">
      <c r="A2885" s="67">
        <v>2882</v>
      </c>
      <c r="B2885" s="67">
        <v>35023</v>
      </c>
      <c r="C2885" s="68" t="s">
        <v>8670</v>
      </c>
    </row>
    <row r="2886" spans="1:3" x14ac:dyDescent="0.15">
      <c r="A2886" s="67">
        <v>2883</v>
      </c>
      <c r="B2886" s="67">
        <v>35025</v>
      </c>
      <c r="C2886" s="68" t="s">
        <v>8673</v>
      </c>
    </row>
    <row r="2887" spans="1:3" x14ac:dyDescent="0.15">
      <c r="A2887" s="67">
        <v>2884</v>
      </c>
      <c r="B2887" s="67">
        <v>35044</v>
      </c>
      <c r="C2887" s="68" t="s">
        <v>8676</v>
      </c>
    </row>
    <row r="2888" spans="1:3" x14ac:dyDescent="0.15">
      <c r="A2888" s="67">
        <v>2885</v>
      </c>
      <c r="B2888" s="67">
        <v>35055</v>
      </c>
      <c r="C2888" s="68" t="s">
        <v>8679</v>
      </c>
    </row>
    <row r="2889" spans="1:3" x14ac:dyDescent="0.15">
      <c r="A2889" s="67">
        <v>2886</v>
      </c>
      <c r="B2889" s="67">
        <v>35058</v>
      </c>
      <c r="C2889" s="68" t="s">
        <v>8682</v>
      </c>
    </row>
    <row r="2890" spans="1:3" x14ac:dyDescent="0.15">
      <c r="A2890" s="67">
        <v>2887</v>
      </c>
      <c r="B2890" s="67">
        <v>35107</v>
      </c>
      <c r="C2890" s="68" t="s">
        <v>8685</v>
      </c>
    </row>
    <row r="2891" spans="1:3" x14ac:dyDescent="0.15">
      <c r="A2891" s="67">
        <v>2888</v>
      </c>
      <c r="B2891" s="67">
        <v>35108</v>
      </c>
      <c r="C2891" s="68" t="s">
        <v>8688</v>
      </c>
    </row>
    <row r="2892" spans="1:3" x14ac:dyDescent="0.15">
      <c r="A2892" s="67">
        <v>2889</v>
      </c>
      <c r="B2892" s="67">
        <v>35109</v>
      </c>
      <c r="C2892" s="68" t="s">
        <v>8691</v>
      </c>
    </row>
    <row r="2893" spans="1:3" x14ac:dyDescent="0.15">
      <c r="A2893" s="67">
        <v>2890</v>
      </c>
      <c r="B2893" s="67">
        <v>35117</v>
      </c>
      <c r="C2893" s="68" t="s">
        <v>8694</v>
      </c>
    </row>
    <row r="2894" spans="1:3" x14ac:dyDescent="0.15">
      <c r="A2894" s="67">
        <v>2891</v>
      </c>
      <c r="B2894" s="67">
        <v>35129</v>
      </c>
      <c r="C2894" s="68" t="s">
        <v>8697</v>
      </c>
    </row>
    <row r="2895" spans="1:3" x14ac:dyDescent="0.15">
      <c r="A2895" s="67">
        <v>2892</v>
      </c>
      <c r="B2895" s="67">
        <v>35143</v>
      </c>
      <c r="C2895" s="68" t="s">
        <v>8700</v>
      </c>
    </row>
    <row r="2896" spans="1:3" x14ac:dyDescent="0.15">
      <c r="A2896" s="67">
        <v>2893</v>
      </c>
      <c r="B2896" s="67">
        <v>35146</v>
      </c>
      <c r="C2896" s="68" t="s">
        <v>8703</v>
      </c>
    </row>
    <row r="2897" spans="1:3" x14ac:dyDescent="0.15">
      <c r="A2897" s="67">
        <v>2894</v>
      </c>
      <c r="B2897" s="67">
        <v>35151</v>
      </c>
      <c r="C2897" s="68" t="s">
        <v>8706</v>
      </c>
    </row>
    <row r="2898" spans="1:3" x14ac:dyDescent="0.15">
      <c r="A2898" s="67">
        <v>2895</v>
      </c>
      <c r="B2898" s="67">
        <v>35155</v>
      </c>
      <c r="C2898" s="68" t="s">
        <v>8709</v>
      </c>
    </row>
    <row r="2899" spans="1:3" x14ac:dyDescent="0.15">
      <c r="A2899" s="67">
        <v>2896</v>
      </c>
      <c r="B2899" s="67">
        <v>35156</v>
      </c>
      <c r="C2899" s="68" t="s">
        <v>8712</v>
      </c>
    </row>
    <row r="2900" spans="1:3" x14ac:dyDescent="0.15">
      <c r="A2900" s="67">
        <v>2897</v>
      </c>
      <c r="B2900" s="67">
        <v>35158</v>
      </c>
      <c r="C2900" s="68" t="s">
        <v>8715</v>
      </c>
    </row>
    <row r="2901" spans="1:3" x14ac:dyDescent="0.15">
      <c r="A2901" s="67">
        <v>2898</v>
      </c>
      <c r="B2901" s="67">
        <v>35159</v>
      </c>
      <c r="C2901" s="68" t="s">
        <v>8718</v>
      </c>
    </row>
    <row r="2902" spans="1:3" x14ac:dyDescent="0.15">
      <c r="A2902" s="67">
        <v>2899</v>
      </c>
      <c r="B2902" s="67">
        <v>35162</v>
      </c>
      <c r="C2902" s="68" t="s">
        <v>8721</v>
      </c>
    </row>
    <row r="2903" spans="1:3" x14ac:dyDescent="0.15">
      <c r="A2903" s="67">
        <v>2900</v>
      </c>
      <c r="B2903" s="67">
        <v>35166</v>
      </c>
      <c r="C2903" s="68" t="s">
        <v>8724</v>
      </c>
    </row>
    <row r="2904" spans="1:3" x14ac:dyDescent="0.15">
      <c r="A2904" s="67">
        <v>2901</v>
      </c>
      <c r="B2904" s="67">
        <v>35167</v>
      </c>
      <c r="C2904" s="68" t="s">
        <v>8727</v>
      </c>
    </row>
    <row r="2905" spans="1:3" x14ac:dyDescent="0.15">
      <c r="A2905" s="67">
        <v>2902</v>
      </c>
      <c r="B2905" s="67">
        <v>35180</v>
      </c>
      <c r="C2905" s="68" t="s">
        <v>8730</v>
      </c>
    </row>
    <row r="2906" spans="1:3" x14ac:dyDescent="0.15">
      <c r="A2906" s="67">
        <v>2903</v>
      </c>
      <c r="B2906" s="67">
        <v>35186</v>
      </c>
      <c r="C2906" s="68" t="s">
        <v>8733</v>
      </c>
    </row>
    <row r="2907" spans="1:3" x14ac:dyDescent="0.15">
      <c r="A2907" s="67">
        <v>2904</v>
      </c>
      <c r="B2907" s="67">
        <v>35188</v>
      </c>
      <c r="C2907" s="68" t="s">
        <v>8736</v>
      </c>
    </row>
    <row r="2908" spans="1:3" x14ac:dyDescent="0.15">
      <c r="A2908" s="67">
        <v>2905</v>
      </c>
      <c r="B2908" s="67">
        <v>35208</v>
      </c>
      <c r="C2908" s="68" t="s">
        <v>8739</v>
      </c>
    </row>
    <row r="2909" spans="1:3" x14ac:dyDescent="0.15">
      <c r="A2909" s="67">
        <v>2906</v>
      </c>
      <c r="B2909" s="67">
        <v>35228</v>
      </c>
      <c r="C2909" s="68" t="s">
        <v>8742</v>
      </c>
    </row>
    <row r="2910" spans="1:3" x14ac:dyDescent="0.15">
      <c r="A2910" s="67">
        <v>2907</v>
      </c>
      <c r="B2910" s="67">
        <v>35232</v>
      </c>
      <c r="C2910" s="68" t="s">
        <v>8745</v>
      </c>
    </row>
    <row r="2911" spans="1:3" x14ac:dyDescent="0.15">
      <c r="A2911" s="67">
        <v>2908</v>
      </c>
      <c r="B2911" s="67">
        <v>35239</v>
      </c>
      <c r="C2911" s="68" t="s">
        <v>8748</v>
      </c>
    </row>
    <row r="2912" spans="1:3" x14ac:dyDescent="0.15">
      <c r="A2912" s="67">
        <v>2909</v>
      </c>
      <c r="B2912" s="67">
        <v>35250</v>
      </c>
      <c r="C2912" s="68" t="s">
        <v>8751</v>
      </c>
    </row>
    <row r="2913" spans="1:3" x14ac:dyDescent="0.15">
      <c r="A2913" s="67">
        <v>2910</v>
      </c>
      <c r="B2913" s="67">
        <v>35257</v>
      </c>
      <c r="C2913" s="68" t="s">
        <v>8754</v>
      </c>
    </row>
    <row r="2914" spans="1:3" x14ac:dyDescent="0.15">
      <c r="A2914" s="67">
        <v>2911</v>
      </c>
      <c r="B2914" s="67">
        <v>35258</v>
      </c>
      <c r="C2914" s="68" t="s">
        <v>8757</v>
      </c>
    </row>
    <row r="2915" spans="1:3" x14ac:dyDescent="0.15">
      <c r="A2915" s="67">
        <v>2912</v>
      </c>
      <c r="B2915" s="67">
        <v>35261</v>
      </c>
      <c r="C2915" s="68" t="s">
        <v>8760</v>
      </c>
    </row>
    <row r="2916" spans="1:3" x14ac:dyDescent="0.15">
      <c r="A2916" s="67">
        <v>2913</v>
      </c>
      <c r="B2916" s="67">
        <v>35262</v>
      </c>
      <c r="C2916" s="68" t="s">
        <v>8763</v>
      </c>
    </row>
    <row r="2917" spans="1:3" x14ac:dyDescent="0.15">
      <c r="A2917" s="67">
        <v>2914</v>
      </c>
      <c r="B2917" s="67">
        <v>35268</v>
      </c>
      <c r="C2917" s="68" t="s">
        <v>8766</v>
      </c>
    </row>
    <row r="2918" spans="1:3" x14ac:dyDescent="0.15">
      <c r="A2918" s="67">
        <v>2915</v>
      </c>
      <c r="B2918" s="67">
        <v>35273</v>
      </c>
      <c r="C2918" s="68" t="s">
        <v>8769</v>
      </c>
    </row>
    <row r="2919" spans="1:3" x14ac:dyDescent="0.15">
      <c r="A2919" s="67">
        <v>2916</v>
      </c>
      <c r="B2919" s="67">
        <v>35282</v>
      </c>
      <c r="C2919" s="68" t="s">
        <v>8772</v>
      </c>
    </row>
    <row r="2920" spans="1:3" x14ac:dyDescent="0.15">
      <c r="A2920" s="67">
        <v>2917</v>
      </c>
      <c r="B2920" s="67">
        <v>35284</v>
      </c>
      <c r="C2920" s="68" t="s">
        <v>1487</v>
      </c>
    </row>
    <row r="2921" spans="1:3" x14ac:dyDescent="0.15">
      <c r="A2921" s="67">
        <v>2918</v>
      </c>
      <c r="B2921" s="67">
        <v>35286</v>
      </c>
      <c r="C2921" s="68" t="s">
        <v>8777</v>
      </c>
    </row>
    <row r="2922" spans="1:3" x14ac:dyDescent="0.15">
      <c r="A2922" s="67">
        <v>2919</v>
      </c>
      <c r="B2922" s="67">
        <v>35290</v>
      </c>
      <c r="C2922" s="68" t="s">
        <v>8780</v>
      </c>
    </row>
    <row r="2923" spans="1:3" x14ac:dyDescent="0.15">
      <c r="A2923" s="67">
        <v>2920</v>
      </c>
      <c r="B2923" s="67">
        <v>35295</v>
      </c>
      <c r="C2923" s="68" t="s">
        <v>8783</v>
      </c>
    </row>
    <row r="2924" spans="1:3" x14ac:dyDescent="0.15">
      <c r="A2924" s="67">
        <v>2921</v>
      </c>
      <c r="B2924" s="67">
        <v>35324</v>
      </c>
      <c r="C2924" s="68" t="s">
        <v>8786</v>
      </c>
    </row>
    <row r="2925" spans="1:3" x14ac:dyDescent="0.15">
      <c r="A2925" s="67">
        <v>2922</v>
      </c>
      <c r="B2925" s="67">
        <v>35329</v>
      </c>
      <c r="C2925" s="68" t="s">
        <v>8789</v>
      </c>
    </row>
    <row r="2926" spans="1:3" x14ac:dyDescent="0.15">
      <c r="A2926" s="67">
        <v>2923</v>
      </c>
      <c r="B2926" s="67">
        <v>35346</v>
      </c>
      <c r="C2926" s="68" t="s">
        <v>8792</v>
      </c>
    </row>
    <row r="2927" spans="1:3" x14ac:dyDescent="0.15">
      <c r="A2927" s="67">
        <v>2924</v>
      </c>
      <c r="B2927" s="67">
        <v>35378</v>
      </c>
      <c r="C2927" s="68" t="s">
        <v>8795</v>
      </c>
    </row>
    <row r="2928" spans="1:3" x14ac:dyDescent="0.15">
      <c r="A2928" s="67">
        <v>2925</v>
      </c>
      <c r="B2928" s="67">
        <v>35395</v>
      </c>
      <c r="C2928" s="68" t="s">
        <v>8798</v>
      </c>
    </row>
    <row r="2929" spans="1:3" x14ac:dyDescent="0.15">
      <c r="A2929" s="67">
        <v>2926</v>
      </c>
      <c r="B2929" s="67">
        <v>35407</v>
      </c>
      <c r="C2929" s="68" t="s">
        <v>8801</v>
      </c>
    </row>
    <row r="2930" spans="1:3" x14ac:dyDescent="0.15">
      <c r="A2930" s="67">
        <v>2927</v>
      </c>
      <c r="B2930" s="67">
        <v>35428</v>
      </c>
      <c r="C2930" s="68" t="s">
        <v>8804</v>
      </c>
    </row>
    <row r="2931" spans="1:3" x14ac:dyDescent="0.15">
      <c r="A2931" s="67">
        <v>2928</v>
      </c>
      <c r="B2931" s="67">
        <v>35447</v>
      </c>
      <c r="C2931" s="68" t="s">
        <v>8807</v>
      </c>
    </row>
    <row r="2932" spans="1:3" x14ac:dyDescent="0.15">
      <c r="A2932" s="67">
        <v>2929</v>
      </c>
      <c r="B2932" s="67">
        <v>35470</v>
      </c>
      <c r="C2932" s="68" t="s">
        <v>8810</v>
      </c>
    </row>
    <row r="2933" spans="1:3" x14ac:dyDescent="0.15">
      <c r="A2933" s="67">
        <v>2930</v>
      </c>
      <c r="B2933" s="67">
        <v>35475</v>
      </c>
      <c r="C2933" s="68" t="s">
        <v>8813</v>
      </c>
    </row>
    <row r="2934" spans="1:3" x14ac:dyDescent="0.15">
      <c r="A2934" s="67">
        <v>2931</v>
      </c>
      <c r="B2934" s="67">
        <v>35478</v>
      </c>
      <c r="C2934" s="68" t="s">
        <v>8816</v>
      </c>
    </row>
    <row r="2935" spans="1:3" x14ac:dyDescent="0.15">
      <c r="A2935" s="67">
        <v>2932</v>
      </c>
      <c r="B2935" s="67">
        <v>35485</v>
      </c>
      <c r="C2935" s="68" t="s">
        <v>8819</v>
      </c>
    </row>
    <row r="2936" spans="1:3" x14ac:dyDescent="0.15">
      <c r="A2936" s="67">
        <v>2933</v>
      </c>
      <c r="B2936" s="67">
        <v>35502</v>
      </c>
      <c r="C2936" s="68" t="s">
        <v>8822</v>
      </c>
    </row>
    <row r="2937" spans="1:3" x14ac:dyDescent="0.15">
      <c r="A2937" s="67">
        <v>2934</v>
      </c>
      <c r="B2937" s="67">
        <v>35514</v>
      </c>
      <c r="C2937" s="68" t="s">
        <v>8825</v>
      </c>
    </row>
    <row r="2938" spans="1:3" x14ac:dyDescent="0.15">
      <c r="A2938" s="67">
        <v>2935</v>
      </c>
      <c r="B2938" s="67">
        <v>35518</v>
      </c>
      <c r="C2938" s="68" t="s">
        <v>8828</v>
      </c>
    </row>
    <row r="2939" spans="1:3" x14ac:dyDescent="0.15">
      <c r="A2939" s="67">
        <v>2936</v>
      </c>
      <c r="B2939" s="67">
        <v>35525</v>
      </c>
      <c r="C2939" s="68" t="s">
        <v>8831</v>
      </c>
    </row>
    <row r="2940" spans="1:3" x14ac:dyDescent="0.15">
      <c r="A2940" s="67">
        <v>2937</v>
      </c>
      <c r="B2940" s="67">
        <v>35526</v>
      </c>
      <c r="C2940" s="68" t="s">
        <v>8834</v>
      </c>
    </row>
    <row r="2941" spans="1:3" x14ac:dyDescent="0.15">
      <c r="A2941" s="67">
        <v>2938</v>
      </c>
      <c r="B2941" s="67">
        <v>35527</v>
      </c>
      <c r="C2941" s="68" t="s">
        <v>8837</v>
      </c>
    </row>
    <row r="2942" spans="1:3" x14ac:dyDescent="0.15">
      <c r="A2942" s="67">
        <v>2939</v>
      </c>
      <c r="B2942" s="67">
        <v>35537</v>
      </c>
      <c r="C2942" s="68" t="s">
        <v>8840</v>
      </c>
    </row>
    <row r="2943" spans="1:3" x14ac:dyDescent="0.15">
      <c r="A2943" s="67">
        <v>2940</v>
      </c>
      <c r="B2943" s="67">
        <v>35548</v>
      </c>
      <c r="C2943" s="68" t="s">
        <v>8843</v>
      </c>
    </row>
    <row r="2944" spans="1:3" x14ac:dyDescent="0.15">
      <c r="A2944" s="67">
        <v>2941</v>
      </c>
      <c r="B2944" s="67">
        <v>35555</v>
      </c>
      <c r="C2944" s="68" t="s">
        <v>8846</v>
      </c>
    </row>
    <row r="2945" spans="1:3" x14ac:dyDescent="0.15">
      <c r="A2945" s="67">
        <v>2942</v>
      </c>
      <c r="B2945" s="67">
        <v>35559</v>
      </c>
      <c r="C2945" s="68" t="s">
        <v>8849</v>
      </c>
    </row>
    <row r="2946" spans="1:3" x14ac:dyDescent="0.15">
      <c r="A2946" s="67">
        <v>2943</v>
      </c>
      <c r="B2946" s="67">
        <v>35572</v>
      </c>
      <c r="C2946" s="68" t="s">
        <v>8852</v>
      </c>
    </row>
    <row r="2947" spans="1:3" x14ac:dyDescent="0.15">
      <c r="A2947" s="67">
        <v>2944</v>
      </c>
      <c r="B2947" s="67">
        <v>35588</v>
      </c>
      <c r="C2947" s="68" t="s">
        <v>8855</v>
      </c>
    </row>
    <row r="2948" spans="1:3" x14ac:dyDescent="0.15">
      <c r="A2948" s="67">
        <v>2945</v>
      </c>
      <c r="B2948" s="67">
        <v>35605</v>
      </c>
      <c r="C2948" s="68" t="s">
        <v>8858</v>
      </c>
    </row>
    <row r="2949" spans="1:3" x14ac:dyDescent="0.15">
      <c r="A2949" s="67">
        <v>2946</v>
      </c>
      <c r="B2949" s="67">
        <v>35606</v>
      </c>
      <c r="C2949" s="68" t="s">
        <v>8861</v>
      </c>
    </row>
    <row r="2950" spans="1:3" x14ac:dyDescent="0.15">
      <c r="A2950" s="67">
        <v>2947</v>
      </c>
      <c r="B2950" s="67">
        <v>35614</v>
      </c>
      <c r="C2950" s="68" t="s">
        <v>8864</v>
      </c>
    </row>
    <row r="2951" spans="1:3" x14ac:dyDescent="0.15">
      <c r="A2951" s="67">
        <v>2948</v>
      </c>
      <c r="B2951" s="67">
        <v>35618</v>
      </c>
      <c r="C2951" s="68" t="s">
        <v>8867</v>
      </c>
    </row>
    <row r="2952" spans="1:3" x14ac:dyDescent="0.15">
      <c r="A2952" s="67">
        <v>2949</v>
      </c>
      <c r="B2952" s="67">
        <v>35621</v>
      </c>
      <c r="C2952" s="68" t="s">
        <v>8870</v>
      </c>
    </row>
    <row r="2953" spans="1:3" x14ac:dyDescent="0.15">
      <c r="A2953" s="67">
        <v>2950</v>
      </c>
      <c r="B2953" s="67">
        <v>35629</v>
      </c>
      <c r="C2953" s="68" t="s">
        <v>8873</v>
      </c>
    </row>
    <row r="2954" spans="1:3" x14ac:dyDescent="0.15">
      <c r="A2954" s="67">
        <v>2951</v>
      </c>
      <c r="B2954" s="67">
        <v>35650</v>
      </c>
      <c r="C2954" s="68" t="s">
        <v>8876</v>
      </c>
    </row>
    <row r="2955" spans="1:3" x14ac:dyDescent="0.15">
      <c r="A2955" s="67">
        <v>2952</v>
      </c>
      <c r="B2955" s="67">
        <v>35665</v>
      </c>
      <c r="C2955" s="68" t="s">
        <v>8879</v>
      </c>
    </row>
    <row r="2956" spans="1:3" x14ac:dyDescent="0.15">
      <c r="A2956" s="67">
        <v>2953</v>
      </c>
      <c r="B2956" s="67">
        <v>35668</v>
      </c>
      <c r="C2956" s="68" t="s">
        <v>8882</v>
      </c>
    </row>
    <row r="2957" spans="1:3" x14ac:dyDescent="0.15">
      <c r="A2957" s="67">
        <v>2954</v>
      </c>
      <c r="B2957" s="67">
        <v>35676</v>
      </c>
      <c r="C2957" s="68" t="s">
        <v>8885</v>
      </c>
    </row>
    <row r="2958" spans="1:3" x14ac:dyDescent="0.15">
      <c r="A2958" s="67">
        <v>2955</v>
      </c>
      <c r="B2958" s="67">
        <v>35679</v>
      </c>
      <c r="C2958" s="68" t="s">
        <v>8888</v>
      </c>
    </row>
    <row r="2959" spans="1:3" x14ac:dyDescent="0.15">
      <c r="A2959" s="67">
        <v>2956</v>
      </c>
      <c r="B2959" s="67">
        <v>35680</v>
      </c>
      <c r="C2959" s="68" t="s">
        <v>8891</v>
      </c>
    </row>
    <row r="2960" spans="1:3" x14ac:dyDescent="0.15">
      <c r="A2960" s="67">
        <v>2957</v>
      </c>
      <c r="B2960" s="67">
        <v>35683</v>
      </c>
      <c r="C2960" s="68" t="s">
        <v>8894</v>
      </c>
    </row>
    <row r="2961" spans="1:3" x14ac:dyDescent="0.15">
      <c r="A2961" s="67">
        <v>2958</v>
      </c>
      <c r="B2961" s="67">
        <v>35689</v>
      </c>
      <c r="C2961" s="68" t="s">
        <v>8897</v>
      </c>
    </row>
    <row r="2962" spans="1:3" x14ac:dyDescent="0.15">
      <c r="A2962" s="67">
        <v>2959</v>
      </c>
      <c r="B2962" s="67">
        <v>35690</v>
      </c>
      <c r="C2962" s="68" t="s">
        <v>8900</v>
      </c>
    </row>
    <row r="2963" spans="1:3" x14ac:dyDescent="0.15">
      <c r="A2963" s="67">
        <v>2960</v>
      </c>
      <c r="B2963" s="67">
        <v>35691</v>
      </c>
      <c r="C2963" s="68" t="s">
        <v>8903</v>
      </c>
    </row>
    <row r="2964" spans="1:3" x14ac:dyDescent="0.15">
      <c r="A2964" s="67">
        <v>2961</v>
      </c>
      <c r="B2964" s="67">
        <v>35692</v>
      </c>
      <c r="C2964" s="68" t="s">
        <v>8906</v>
      </c>
    </row>
    <row r="2965" spans="1:3" x14ac:dyDescent="0.15">
      <c r="A2965" s="67">
        <v>2962</v>
      </c>
      <c r="B2965" s="67">
        <v>35700</v>
      </c>
      <c r="C2965" s="68" t="s">
        <v>8909</v>
      </c>
    </row>
    <row r="2966" spans="1:3" x14ac:dyDescent="0.15">
      <c r="A2966" s="67">
        <v>2963</v>
      </c>
      <c r="B2966" s="67">
        <v>35710</v>
      </c>
      <c r="C2966" s="68" t="s">
        <v>8912</v>
      </c>
    </row>
    <row r="2967" spans="1:3" x14ac:dyDescent="0.15">
      <c r="A2967" s="67">
        <v>2964</v>
      </c>
      <c r="B2967" s="67">
        <v>35714</v>
      </c>
      <c r="C2967" s="68" t="s">
        <v>8915</v>
      </c>
    </row>
    <row r="2968" spans="1:3" x14ac:dyDescent="0.15">
      <c r="A2968" s="67">
        <v>2965</v>
      </c>
      <c r="B2968" s="67">
        <v>35727</v>
      </c>
      <c r="C2968" s="68" t="s">
        <v>8918</v>
      </c>
    </row>
    <row r="2969" spans="1:3" x14ac:dyDescent="0.15">
      <c r="A2969" s="67">
        <v>2966</v>
      </c>
      <c r="B2969" s="67">
        <v>35736</v>
      </c>
      <c r="C2969" s="68" t="s">
        <v>8921</v>
      </c>
    </row>
    <row r="2970" spans="1:3" x14ac:dyDescent="0.15">
      <c r="A2970" s="67">
        <v>2967</v>
      </c>
      <c r="B2970" s="67">
        <v>35750</v>
      </c>
      <c r="C2970" s="68" t="s">
        <v>1253</v>
      </c>
    </row>
    <row r="2971" spans="1:3" x14ac:dyDescent="0.15">
      <c r="A2971" s="67">
        <v>2968</v>
      </c>
      <c r="B2971" s="67">
        <v>35751</v>
      </c>
      <c r="C2971" s="68" t="s">
        <v>8926</v>
      </c>
    </row>
    <row r="2972" spans="1:3" x14ac:dyDescent="0.15">
      <c r="A2972" s="67">
        <v>2969</v>
      </c>
      <c r="B2972" s="67">
        <v>35758</v>
      </c>
      <c r="C2972" s="68" t="s">
        <v>8929</v>
      </c>
    </row>
    <row r="2973" spans="1:3" x14ac:dyDescent="0.15">
      <c r="A2973" s="67">
        <v>2970</v>
      </c>
      <c r="B2973" s="67">
        <v>35777</v>
      </c>
      <c r="C2973" s="68" t="s">
        <v>8932</v>
      </c>
    </row>
    <row r="2974" spans="1:3" x14ac:dyDescent="0.15">
      <c r="A2974" s="67">
        <v>2971</v>
      </c>
      <c r="B2974" s="67">
        <v>35790</v>
      </c>
      <c r="C2974" s="68" t="s">
        <v>8935</v>
      </c>
    </row>
    <row r="2975" spans="1:3" x14ac:dyDescent="0.15">
      <c r="A2975" s="67">
        <v>2972</v>
      </c>
      <c r="B2975" s="67">
        <v>35793</v>
      </c>
      <c r="C2975" s="68" t="s">
        <v>8938</v>
      </c>
    </row>
    <row r="2976" spans="1:3" x14ac:dyDescent="0.15">
      <c r="A2976" s="67">
        <v>2973</v>
      </c>
      <c r="B2976" s="67">
        <v>35794</v>
      </c>
      <c r="C2976" s="68" t="s">
        <v>8941</v>
      </c>
    </row>
    <row r="2977" spans="1:3" x14ac:dyDescent="0.15">
      <c r="A2977" s="67">
        <v>2974</v>
      </c>
      <c r="B2977" s="67">
        <v>35817</v>
      </c>
      <c r="C2977" s="68" t="s">
        <v>8944</v>
      </c>
    </row>
    <row r="2978" spans="1:3" x14ac:dyDescent="0.15">
      <c r="A2978" s="67">
        <v>2975</v>
      </c>
      <c r="B2978" s="67">
        <v>35820</v>
      </c>
      <c r="C2978" s="68" t="s">
        <v>8947</v>
      </c>
    </row>
    <row r="2979" spans="1:3" x14ac:dyDescent="0.15">
      <c r="A2979" s="67">
        <v>2976</v>
      </c>
      <c r="B2979" s="67">
        <v>35858</v>
      </c>
      <c r="C2979" s="68" t="s">
        <v>8950</v>
      </c>
    </row>
    <row r="2980" spans="1:3" x14ac:dyDescent="0.15">
      <c r="A2980" s="67">
        <v>2977</v>
      </c>
      <c r="B2980" s="67">
        <v>35862</v>
      </c>
      <c r="C2980" s="68" t="s">
        <v>8953</v>
      </c>
    </row>
    <row r="2981" spans="1:3" x14ac:dyDescent="0.15">
      <c r="A2981" s="67">
        <v>2978</v>
      </c>
      <c r="B2981" s="67">
        <v>35865</v>
      </c>
      <c r="C2981" s="68" t="s">
        <v>8956</v>
      </c>
    </row>
    <row r="2982" spans="1:3" x14ac:dyDescent="0.15">
      <c r="A2982" s="67">
        <v>2979</v>
      </c>
      <c r="B2982" s="67">
        <v>35869</v>
      </c>
      <c r="C2982" s="68" t="s">
        <v>8959</v>
      </c>
    </row>
    <row r="2983" spans="1:3" x14ac:dyDescent="0.15">
      <c r="A2983" s="67">
        <v>2980</v>
      </c>
      <c r="B2983" s="67">
        <v>35879</v>
      </c>
      <c r="C2983" s="68" t="s">
        <v>8962</v>
      </c>
    </row>
    <row r="2984" spans="1:3" x14ac:dyDescent="0.15">
      <c r="A2984" s="67">
        <v>2981</v>
      </c>
      <c r="B2984" s="67">
        <v>35898</v>
      </c>
      <c r="C2984" s="68" t="s">
        <v>8965</v>
      </c>
    </row>
    <row r="2985" spans="1:3" x14ac:dyDescent="0.15">
      <c r="A2985" s="67">
        <v>2982</v>
      </c>
      <c r="B2985" s="67">
        <v>35903</v>
      </c>
      <c r="C2985" s="68" t="s">
        <v>8968</v>
      </c>
    </row>
    <row r="2986" spans="1:3" x14ac:dyDescent="0.15">
      <c r="A2986" s="67">
        <v>2983</v>
      </c>
      <c r="B2986" s="67">
        <v>35913</v>
      </c>
      <c r="C2986" s="68" t="s">
        <v>8971</v>
      </c>
    </row>
    <row r="2987" spans="1:3" x14ac:dyDescent="0.15">
      <c r="A2987" s="67">
        <v>2984</v>
      </c>
      <c r="B2987" s="67">
        <v>35916</v>
      </c>
      <c r="C2987" s="68" t="s">
        <v>8974</v>
      </c>
    </row>
    <row r="2988" spans="1:3" x14ac:dyDescent="0.15">
      <c r="A2988" s="67">
        <v>2985</v>
      </c>
      <c r="B2988" s="67">
        <v>35920</v>
      </c>
      <c r="C2988" s="68" t="s">
        <v>8977</v>
      </c>
    </row>
    <row r="2989" spans="1:3" x14ac:dyDescent="0.15">
      <c r="A2989" s="67">
        <v>2986</v>
      </c>
      <c r="B2989" s="67">
        <v>35923</v>
      </c>
      <c r="C2989" s="68" t="s">
        <v>8980</v>
      </c>
    </row>
    <row r="2990" spans="1:3" x14ac:dyDescent="0.15">
      <c r="A2990" s="67">
        <v>2987</v>
      </c>
      <c r="B2990" s="67">
        <v>35929</v>
      </c>
      <c r="C2990" s="68" t="s">
        <v>8983</v>
      </c>
    </row>
    <row r="2991" spans="1:3" x14ac:dyDescent="0.15">
      <c r="A2991" s="67">
        <v>2988</v>
      </c>
      <c r="B2991" s="67">
        <v>35940</v>
      </c>
      <c r="C2991" s="68" t="s">
        <v>8986</v>
      </c>
    </row>
    <row r="2992" spans="1:3" x14ac:dyDescent="0.15">
      <c r="A2992" s="67">
        <v>2989</v>
      </c>
      <c r="B2992" s="67">
        <v>35943</v>
      </c>
      <c r="C2992" s="68" t="s">
        <v>8989</v>
      </c>
    </row>
    <row r="2993" spans="1:3" x14ac:dyDescent="0.15">
      <c r="A2993" s="67">
        <v>2990</v>
      </c>
      <c r="B2993" s="67">
        <v>35946</v>
      </c>
      <c r="C2993" s="68" t="s">
        <v>8992</v>
      </c>
    </row>
    <row r="2994" spans="1:3" x14ac:dyDescent="0.15">
      <c r="A2994" s="67">
        <v>2991</v>
      </c>
      <c r="B2994" s="67">
        <v>35963</v>
      </c>
      <c r="C2994" s="68" t="s">
        <v>8995</v>
      </c>
    </row>
    <row r="2995" spans="1:3" x14ac:dyDescent="0.15">
      <c r="A2995" s="67">
        <v>2992</v>
      </c>
      <c r="B2995" s="67">
        <v>35979</v>
      </c>
      <c r="C2995" s="68" t="s">
        <v>8998</v>
      </c>
    </row>
    <row r="2996" spans="1:3" x14ac:dyDescent="0.15">
      <c r="A2996" s="67">
        <v>2993</v>
      </c>
      <c r="B2996" s="67">
        <v>35981</v>
      </c>
      <c r="C2996" s="68" t="s">
        <v>9001</v>
      </c>
    </row>
    <row r="2997" spans="1:3" x14ac:dyDescent="0.15">
      <c r="A2997" s="67">
        <v>2994</v>
      </c>
      <c r="B2997" s="67">
        <v>35984</v>
      </c>
      <c r="C2997" s="68" t="s">
        <v>9004</v>
      </c>
    </row>
    <row r="2998" spans="1:3" x14ac:dyDescent="0.15">
      <c r="A2998" s="67">
        <v>2995</v>
      </c>
      <c r="B2998" s="67">
        <v>35986</v>
      </c>
      <c r="C2998" s="68" t="s">
        <v>9007</v>
      </c>
    </row>
    <row r="2999" spans="1:3" x14ac:dyDescent="0.15">
      <c r="A2999" s="67">
        <v>2996</v>
      </c>
      <c r="B2999" s="67">
        <v>35997</v>
      </c>
      <c r="C2999" s="68" t="s">
        <v>8751</v>
      </c>
    </row>
    <row r="3000" spans="1:3" x14ac:dyDescent="0.15">
      <c r="A3000" s="67">
        <v>2997</v>
      </c>
      <c r="B3000" s="67">
        <v>36017</v>
      </c>
      <c r="C3000" s="68" t="s">
        <v>9012</v>
      </c>
    </row>
    <row r="3001" spans="1:3" x14ac:dyDescent="0.15">
      <c r="A3001" s="67">
        <v>2998</v>
      </c>
      <c r="B3001" s="67">
        <v>36024</v>
      </c>
      <c r="C3001" s="68" t="s">
        <v>9015</v>
      </c>
    </row>
    <row r="3002" spans="1:3" x14ac:dyDescent="0.15">
      <c r="A3002" s="67">
        <v>2999</v>
      </c>
      <c r="B3002" s="67">
        <v>36028</v>
      </c>
      <c r="C3002" s="68" t="s">
        <v>8700</v>
      </c>
    </row>
    <row r="3003" spans="1:3" x14ac:dyDescent="0.15">
      <c r="A3003" s="67">
        <v>3000</v>
      </c>
      <c r="B3003" s="67">
        <v>36042</v>
      </c>
      <c r="C3003" s="68" t="s">
        <v>9020</v>
      </c>
    </row>
    <row r="3004" spans="1:3" x14ac:dyDescent="0.15">
      <c r="A3004" s="67">
        <v>3001</v>
      </c>
      <c r="B3004" s="67">
        <v>36045</v>
      </c>
      <c r="C3004" s="68" t="s">
        <v>9023</v>
      </c>
    </row>
    <row r="3005" spans="1:3" x14ac:dyDescent="0.15">
      <c r="A3005" s="67">
        <v>3002</v>
      </c>
      <c r="B3005" s="67">
        <v>36047</v>
      </c>
      <c r="C3005" s="68" t="s">
        <v>9026</v>
      </c>
    </row>
    <row r="3006" spans="1:3" x14ac:dyDescent="0.15">
      <c r="A3006" s="67">
        <v>3003</v>
      </c>
      <c r="B3006" s="67">
        <v>36072</v>
      </c>
      <c r="C3006" s="68" t="s">
        <v>9029</v>
      </c>
    </row>
    <row r="3007" spans="1:3" x14ac:dyDescent="0.15">
      <c r="A3007" s="67">
        <v>3004</v>
      </c>
      <c r="B3007" s="67">
        <v>36088</v>
      </c>
      <c r="C3007" s="68" t="s">
        <v>9032</v>
      </c>
    </row>
    <row r="3008" spans="1:3" x14ac:dyDescent="0.15">
      <c r="A3008" s="67">
        <v>3005</v>
      </c>
      <c r="B3008" s="67">
        <v>36094</v>
      </c>
      <c r="C3008" s="68" t="s">
        <v>9035</v>
      </c>
    </row>
    <row r="3009" spans="1:3" x14ac:dyDescent="0.15">
      <c r="A3009" s="67">
        <v>3006</v>
      </c>
      <c r="B3009" s="67">
        <v>36099</v>
      </c>
      <c r="C3009" s="68" t="s">
        <v>9038</v>
      </c>
    </row>
    <row r="3010" spans="1:3" x14ac:dyDescent="0.15">
      <c r="A3010" s="67">
        <v>3007</v>
      </c>
      <c r="B3010" s="67">
        <v>36102</v>
      </c>
      <c r="C3010" s="68" t="s">
        <v>9041</v>
      </c>
    </row>
    <row r="3011" spans="1:3" x14ac:dyDescent="0.15">
      <c r="A3011" s="67">
        <v>3008</v>
      </c>
      <c r="B3011" s="67">
        <v>36108</v>
      </c>
      <c r="C3011" s="68" t="s">
        <v>224</v>
      </c>
    </row>
    <row r="3012" spans="1:3" x14ac:dyDescent="0.15">
      <c r="A3012" s="67">
        <v>3009</v>
      </c>
      <c r="B3012" s="67">
        <v>36120</v>
      </c>
      <c r="C3012" s="68" t="s">
        <v>9046</v>
      </c>
    </row>
    <row r="3013" spans="1:3" x14ac:dyDescent="0.15">
      <c r="A3013" s="67">
        <v>3010</v>
      </c>
      <c r="B3013" s="67">
        <v>36138</v>
      </c>
      <c r="C3013" s="68" t="s">
        <v>9049</v>
      </c>
    </row>
    <row r="3014" spans="1:3" x14ac:dyDescent="0.15">
      <c r="A3014" s="67">
        <v>3011</v>
      </c>
      <c r="B3014" s="67">
        <v>36139</v>
      </c>
      <c r="C3014" s="68" t="s">
        <v>9052</v>
      </c>
    </row>
    <row r="3015" spans="1:3" x14ac:dyDescent="0.15">
      <c r="A3015" s="67">
        <v>3012</v>
      </c>
      <c r="B3015" s="67">
        <v>36146</v>
      </c>
      <c r="C3015" s="68" t="s">
        <v>9055</v>
      </c>
    </row>
    <row r="3016" spans="1:3" x14ac:dyDescent="0.15">
      <c r="A3016" s="67">
        <v>3013</v>
      </c>
      <c r="B3016" s="67">
        <v>36150</v>
      </c>
      <c r="C3016" s="68" t="s">
        <v>9058</v>
      </c>
    </row>
    <row r="3017" spans="1:3" x14ac:dyDescent="0.15">
      <c r="A3017" s="67">
        <v>3014</v>
      </c>
      <c r="B3017" s="67">
        <v>36151</v>
      </c>
      <c r="C3017" s="68" t="s">
        <v>9061</v>
      </c>
    </row>
    <row r="3018" spans="1:3" x14ac:dyDescent="0.15">
      <c r="A3018" s="67">
        <v>3015</v>
      </c>
      <c r="B3018" s="67">
        <v>36168</v>
      </c>
      <c r="C3018" s="68" t="s">
        <v>9064</v>
      </c>
    </row>
    <row r="3019" spans="1:3" x14ac:dyDescent="0.15">
      <c r="A3019" s="67">
        <v>3016</v>
      </c>
      <c r="B3019" s="67">
        <v>36177</v>
      </c>
      <c r="C3019" s="68" t="s">
        <v>9067</v>
      </c>
    </row>
    <row r="3020" spans="1:3" x14ac:dyDescent="0.15">
      <c r="A3020" s="67">
        <v>3017</v>
      </c>
      <c r="B3020" s="67">
        <v>36183</v>
      </c>
      <c r="C3020" s="68" t="s">
        <v>9070</v>
      </c>
    </row>
    <row r="3021" spans="1:3" x14ac:dyDescent="0.15">
      <c r="A3021" s="67">
        <v>3018</v>
      </c>
      <c r="B3021" s="67">
        <v>36194</v>
      </c>
      <c r="C3021" s="68" t="s">
        <v>5788</v>
      </c>
    </row>
    <row r="3022" spans="1:3" x14ac:dyDescent="0.15">
      <c r="A3022" s="67">
        <v>3019</v>
      </c>
      <c r="B3022" s="67">
        <v>36199</v>
      </c>
      <c r="C3022" s="68" t="s">
        <v>9075</v>
      </c>
    </row>
    <row r="3023" spans="1:3" x14ac:dyDescent="0.15">
      <c r="A3023" s="67">
        <v>3020</v>
      </c>
      <c r="B3023" s="67">
        <v>36201</v>
      </c>
      <c r="C3023" s="68" t="s">
        <v>9078</v>
      </c>
    </row>
    <row r="3024" spans="1:3" x14ac:dyDescent="0.15">
      <c r="A3024" s="67">
        <v>3021</v>
      </c>
      <c r="B3024" s="67">
        <v>36211</v>
      </c>
      <c r="C3024" s="68" t="s">
        <v>9081</v>
      </c>
    </row>
    <row r="3025" spans="1:3" x14ac:dyDescent="0.15">
      <c r="A3025" s="67">
        <v>3022</v>
      </c>
      <c r="B3025" s="67">
        <v>36214</v>
      </c>
      <c r="C3025" s="68" t="s">
        <v>2315</v>
      </c>
    </row>
    <row r="3026" spans="1:3" x14ac:dyDescent="0.15">
      <c r="A3026" s="67">
        <v>3023</v>
      </c>
      <c r="B3026" s="67">
        <v>36220</v>
      </c>
      <c r="C3026" s="68" t="s">
        <v>9086</v>
      </c>
    </row>
    <row r="3027" spans="1:3" x14ac:dyDescent="0.15">
      <c r="A3027" s="67">
        <v>3024</v>
      </c>
      <c r="B3027" s="67">
        <v>36225</v>
      </c>
      <c r="C3027" s="68" t="s">
        <v>9089</v>
      </c>
    </row>
    <row r="3028" spans="1:3" x14ac:dyDescent="0.15">
      <c r="A3028" s="67">
        <v>3025</v>
      </c>
      <c r="B3028" s="67">
        <v>36240</v>
      </c>
      <c r="C3028" s="68" t="s">
        <v>9092</v>
      </c>
    </row>
    <row r="3029" spans="1:3" x14ac:dyDescent="0.15">
      <c r="A3029" s="67">
        <v>3026</v>
      </c>
      <c r="B3029" s="67">
        <v>36241</v>
      </c>
      <c r="C3029" s="68" t="s">
        <v>9095</v>
      </c>
    </row>
    <row r="3030" spans="1:3" x14ac:dyDescent="0.15">
      <c r="A3030" s="67">
        <v>3027</v>
      </c>
      <c r="B3030" s="67">
        <v>36250</v>
      </c>
      <c r="C3030" s="68" t="s">
        <v>9098</v>
      </c>
    </row>
    <row r="3031" spans="1:3" x14ac:dyDescent="0.15">
      <c r="A3031" s="67">
        <v>3028</v>
      </c>
      <c r="B3031" s="67">
        <v>36253</v>
      </c>
      <c r="C3031" s="68" t="s">
        <v>9101</v>
      </c>
    </row>
    <row r="3032" spans="1:3" x14ac:dyDescent="0.15">
      <c r="A3032" s="67">
        <v>3029</v>
      </c>
      <c r="B3032" s="67">
        <v>36274</v>
      </c>
      <c r="C3032" s="68" t="s">
        <v>9104</v>
      </c>
    </row>
    <row r="3033" spans="1:3" x14ac:dyDescent="0.15">
      <c r="A3033" s="67">
        <v>3030</v>
      </c>
      <c r="B3033" s="67">
        <v>36276</v>
      </c>
      <c r="C3033" s="68" t="s">
        <v>9107</v>
      </c>
    </row>
    <row r="3034" spans="1:3" x14ac:dyDescent="0.15">
      <c r="A3034" s="67">
        <v>3031</v>
      </c>
      <c r="B3034" s="67">
        <v>36277</v>
      </c>
      <c r="C3034" s="68" t="s">
        <v>9110</v>
      </c>
    </row>
    <row r="3035" spans="1:3" x14ac:dyDescent="0.15">
      <c r="A3035" s="67">
        <v>3032</v>
      </c>
      <c r="B3035" s="67">
        <v>36281</v>
      </c>
      <c r="C3035" s="68" t="s">
        <v>9113</v>
      </c>
    </row>
    <row r="3036" spans="1:3" x14ac:dyDescent="0.15">
      <c r="A3036" s="67">
        <v>3033</v>
      </c>
      <c r="B3036" s="67">
        <v>36283</v>
      </c>
      <c r="C3036" s="68" t="s">
        <v>9116</v>
      </c>
    </row>
    <row r="3037" spans="1:3" x14ac:dyDescent="0.15">
      <c r="A3037" s="67">
        <v>3034</v>
      </c>
      <c r="B3037" s="67">
        <v>36297</v>
      </c>
      <c r="C3037" s="68" t="s">
        <v>9119</v>
      </c>
    </row>
    <row r="3038" spans="1:3" x14ac:dyDescent="0.15">
      <c r="A3038" s="67">
        <v>3035</v>
      </c>
      <c r="B3038" s="67">
        <v>36299</v>
      </c>
      <c r="C3038" s="68" t="s">
        <v>9122</v>
      </c>
    </row>
    <row r="3039" spans="1:3" x14ac:dyDescent="0.15">
      <c r="A3039" s="67">
        <v>3036</v>
      </c>
      <c r="B3039" s="67">
        <v>36304</v>
      </c>
      <c r="C3039" s="68" t="s">
        <v>6881</v>
      </c>
    </row>
    <row r="3040" spans="1:3" x14ac:dyDescent="0.15">
      <c r="A3040" s="67">
        <v>3037</v>
      </c>
      <c r="B3040" s="67">
        <v>36307</v>
      </c>
      <c r="C3040" s="68" t="s">
        <v>9127</v>
      </c>
    </row>
    <row r="3041" spans="1:3" x14ac:dyDescent="0.15">
      <c r="A3041" s="67">
        <v>3038</v>
      </c>
      <c r="B3041" s="67">
        <v>36314</v>
      </c>
      <c r="C3041" s="68" t="s">
        <v>8766</v>
      </c>
    </row>
    <row r="3042" spans="1:3" x14ac:dyDescent="0.15">
      <c r="A3042" s="67">
        <v>3039</v>
      </c>
      <c r="B3042" s="67">
        <v>36315</v>
      </c>
      <c r="C3042" s="68" t="s">
        <v>9132</v>
      </c>
    </row>
    <row r="3043" spans="1:3" x14ac:dyDescent="0.15">
      <c r="A3043" s="67">
        <v>3040</v>
      </c>
      <c r="B3043" s="67">
        <v>36332</v>
      </c>
      <c r="C3043" s="68" t="s">
        <v>9135</v>
      </c>
    </row>
    <row r="3044" spans="1:3" x14ac:dyDescent="0.15">
      <c r="A3044" s="67">
        <v>3041</v>
      </c>
      <c r="B3044" s="67">
        <v>36339</v>
      </c>
      <c r="C3044" s="68" t="s">
        <v>9138</v>
      </c>
    </row>
    <row r="3045" spans="1:3" x14ac:dyDescent="0.15">
      <c r="A3045" s="67">
        <v>3042</v>
      </c>
      <c r="B3045" s="67">
        <v>36345</v>
      </c>
      <c r="C3045" s="68" t="s">
        <v>9141</v>
      </c>
    </row>
    <row r="3046" spans="1:3" x14ac:dyDescent="0.15">
      <c r="A3046" s="67">
        <v>3043</v>
      </c>
      <c r="B3046" s="67">
        <v>36385</v>
      </c>
      <c r="C3046" s="68" t="s">
        <v>9144</v>
      </c>
    </row>
    <row r="3047" spans="1:3" x14ac:dyDescent="0.15">
      <c r="A3047" s="67">
        <v>3044</v>
      </c>
      <c r="B3047" s="67">
        <v>36390</v>
      </c>
      <c r="C3047" s="68" t="s">
        <v>9147</v>
      </c>
    </row>
    <row r="3048" spans="1:3" x14ac:dyDescent="0.15">
      <c r="A3048" s="67">
        <v>3045</v>
      </c>
      <c r="B3048" s="67">
        <v>36406</v>
      </c>
      <c r="C3048" s="68" t="s">
        <v>9150</v>
      </c>
    </row>
    <row r="3049" spans="1:3" x14ac:dyDescent="0.15">
      <c r="A3049" s="67">
        <v>3046</v>
      </c>
      <c r="B3049" s="67">
        <v>36411</v>
      </c>
      <c r="C3049" s="68" t="s">
        <v>9153</v>
      </c>
    </row>
    <row r="3050" spans="1:3" x14ac:dyDescent="0.15">
      <c r="A3050" s="67">
        <v>3047</v>
      </c>
      <c r="B3050" s="67">
        <v>36417</v>
      </c>
      <c r="C3050" s="68" t="s">
        <v>9156</v>
      </c>
    </row>
    <row r="3051" spans="1:3" x14ac:dyDescent="0.15">
      <c r="A3051" s="67">
        <v>3048</v>
      </c>
      <c r="B3051" s="67">
        <v>36432</v>
      </c>
      <c r="C3051" s="68" t="s">
        <v>9159</v>
      </c>
    </row>
    <row r="3052" spans="1:3" x14ac:dyDescent="0.15">
      <c r="A3052" s="67">
        <v>3049</v>
      </c>
      <c r="B3052" s="67">
        <v>36444</v>
      </c>
      <c r="C3052" s="68" t="s">
        <v>9162</v>
      </c>
    </row>
    <row r="3053" spans="1:3" x14ac:dyDescent="0.15">
      <c r="A3053" s="67">
        <v>3050</v>
      </c>
      <c r="B3053" s="67">
        <v>36446</v>
      </c>
      <c r="C3053" s="68" t="s">
        <v>9165</v>
      </c>
    </row>
    <row r="3054" spans="1:3" x14ac:dyDescent="0.15">
      <c r="A3054" s="67">
        <v>3051</v>
      </c>
      <c r="B3054" s="67">
        <v>36448</v>
      </c>
      <c r="C3054" s="68" t="s">
        <v>9168</v>
      </c>
    </row>
    <row r="3055" spans="1:3" x14ac:dyDescent="0.15">
      <c r="A3055" s="67">
        <v>3052</v>
      </c>
      <c r="B3055" s="67">
        <v>36489</v>
      </c>
      <c r="C3055" s="68" t="s">
        <v>9171</v>
      </c>
    </row>
    <row r="3056" spans="1:3" x14ac:dyDescent="0.15">
      <c r="A3056" s="67">
        <v>3053</v>
      </c>
      <c r="B3056" s="67">
        <v>36491</v>
      </c>
      <c r="C3056" s="68" t="s">
        <v>9174</v>
      </c>
    </row>
    <row r="3057" spans="1:3" x14ac:dyDescent="0.15">
      <c r="A3057" s="67">
        <v>3054</v>
      </c>
      <c r="B3057" s="67">
        <v>36495</v>
      </c>
      <c r="C3057" s="68" t="s">
        <v>9177</v>
      </c>
    </row>
    <row r="3058" spans="1:3" x14ac:dyDescent="0.15">
      <c r="A3058" s="67">
        <v>3055</v>
      </c>
      <c r="B3058" s="67">
        <v>36525</v>
      </c>
      <c r="C3058" s="68" t="s">
        <v>9180</v>
      </c>
    </row>
    <row r="3059" spans="1:3" x14ac:dyDescent="0.15">
      <c r="A3059" s="67">
        <v>3056</v>
      </c>
      <c r="B3059" s="67">
        <v>36530</v>
      </c>
      <c r="C3059" s="68" t="s">
        <v>9183</v>
      </c>
    </row>
    <row r="3060" spans="1:3" x14ac:dyDescent="0.15">
      <c r="A3060" s="67">
        <v>3057</v>
      </c>
      <c r="B3060" s="67">
        <v>36532</v>
      </c>
      <c r="C3060" s="68" t="s">
        <v>9186</v>
      </c>
    </row>
    <row r="3061" spans="1:3" x14ac:dyDescent="0.15">
      <c r="A3061" s="67">
        <v>3058</v>
      </c>
      <c r="B3061" s="67">
        <v>36551</v>
      </c>
      <c r="C3061" s="68" t="s">
        <v>9004</v>
      </c>
    </row>
    <row r="3062" spans="1:3" x14ac:dyDescent="0.15">
      <c r="A3062" s="67">
        <v>3059</v>
      </c>
      <c r="B3062" s="67">
        <v>36553</v>
      </c>
      <c r="C3062" s="68" t="s">
        <v>9191</v>
      </c>
    </row>
    <row r="3063" spans="1:3" x14ac:dyDescent="0.15">
      <c r="A3063" s="67">
        <v>3060</v>
      </c>
      <c r="B3063" s="67">
        <v>36568</v>
      </c>
      <c r="C3063" s="68" t="s">
        <v>9194</v>
      </c>
    </row>
    <row r="3064" spans="1:3" x14ac:dyDescent="0.15">
      <c r="A3064" s="67">
        <v>3061</v>
      </c>
      <c r="B3064" s="67">
        <v>36570</v>
      </c>
      <c r="C3064" s="68" t="s">
        <v>9197</v>
      </c>
    </row>
    <row r="3065" spans="1:3" x14ac:dyDescent="0.15">
      <c r="A3065" s="67">
        <v>3062</v>
      </c>
      <c r="B3065" s="67">
        <v>36575</v>
      </c>
      <c r="C3065" s="68" t="s">
        <v>9200</v>
      </c>
    </row>
    <row r="3066" spans="1:3" x14ac:dyDescent="0.15">
      <c r="A3066" s="67">
        <v>3063</v>
      </c>
      <c r="B3066" s="67">
        <v>36586</v>
      </c>
      <c r="C3066" s="68" t="s">
        <v>9203</v>
      </c>
    </row>
    <row r="3067" spans="1:3" x14ac:dyDescent="0.15">
      <c r="A3067" s="67">
        <v>3064</v>
      </c>
      <c r="B3067" s="67">
        <v>36591</v>
      </c>
      <c r="C3067" s="68" t="s">
        <v>6726</v>
      </c>
    </row>
    <row r="3068" spans="1:3" x14ac:dyDescent="0.15">
      <c r="A3068" s="67">
        <v>3065</v>
      </c>
      <c r="B3068" s="67">
        <v>36594</v>
      </c>
      <c r="C3068" s="68" t="s">
        <v>9208</v>
      </c>
    </row>
    <row r="3069" spans="1:3" x14ac:dyDescent="0.15">
      <c r="A3069" s="67">
        <v>3066</v>
      </c>
      <c r="B3069" s="67">
        <v>36598</v>
      </c>
      <c r="C3069" s="68" t="s">
        <v>9211</v>
      </c>
    </row>
    <row r="3070" spans="1:3" x14ac:dyDescent="0.15">
      <c r="A3070" s="67">
        <v>3067</v>
      </c>
      <c r="B3070" s="67">
        <v>36613</v>
      </c>
      <c r="C3070" s="68" t="s">
        <v>9214</v>
      </c>
    </row>
    <row r="3071" spans="1:3" x14ac:dyDescent="0.15">
      <c r="A3071" s="67">
        <v>3068</v>
      </c>
      <c r="B3071" s="67">
        <v>36625</v>
      </c>
      <c r="C3071" s="68" t="s">
        <v>9217</v>
      </c>
    </row>
    <row r="3072" spans="1:3" x14ac:dyDescent="0.15">
      <c r="A3072" s="67">
        <v>3069</v>
      </c>
      <c r="B3072" s="67">
        <v>36648</v>
      </c>
      <c r="C3072" s="68" t="s">
        <v>9220</v>
      </c>
    </row>
    <row r="3073" spans="1:3" x14ac:dyDescent="0.15">
      <c r="A3073" s="67">
        <v>3070</v>
      </c>
      <c r="B3073" s="67">
        <v>36674</v>
      </c>
      <c r="C3073" s="68" t="s">
        <v>9223</v>
      </c>
    </row>
    <row r="3074" spans="1:3" x14ac:dyDescent="0.15">
      <c r="A3074" s="67">
        <v>3071</v>
      </c>
      <c r="B3074" s="67">
        <v>36675</v>
      </c>
      <c r="C3074" s="68" t="s">
        <v>9226</v>
      </c>
    </row>
    <row r="3075" spans="1:3" x14ac:dyDescent="0.15">
      <c r="A3075" s="67">
        <v>3072</v>
      </c>
      <c r="B3075" s="67">
        <v>36682</v>
      </c>
      <c r="C3075" s="68" t="s">
        <v>9229</v>
      </c>
    </row>
    <row r="3076" spans="1:3" x14ac:dyDescent="0.15">
      <c r="A3076" s="67">
        <v>3073</v>
      </c>
      <c r="B3076" s="67">
        <v>36685</v>
      </c>
      <c r="C3076" s="68" t="s">
        <v>9232</v>
      </c>
    </row>
    <row r="3077" spans="1:3" x14ac:dyDescent="0.15">
      <c r="A3077" s="67">
        <v>3074</v>
      </c>
      <c r="B3077" s="67">
        <v>36698</v>
      </c>
      <c r="C3077" s="68" t="s">
        <v>9235</v>
      </c>
    </row>
    <row r="3078" spans="1:3" x14ac:dyDescent="0.15">
      <c r="A3078" s="67">
        <v>3075</v>
      </c>
      <c r="B3078" s="67">
        <v>36703</v>
      </c>
      <c r="C3078" s="68" t="s">
        <v>9238</v>
      </c>
    </row>
    <row r="3079" spans="1:3" x14ac:dyDescent="0.15">
      <c r="A3079" s="67">
        <v>3076</v>
      </c>
      <c r="B3079" s="67">
        <v>36707</v>
      </c>
      <c r="C3079" s="68" t="s">
        <v>9241</v>
      </c>
    </row>
    <row r="3080" spans="1:3" x14ac:dyDescent="0.15">
      <c r="A3080" s="67">
        <v>3077</v>
      </c>
      <c r="B3080" s="67">
        <v>36710</v>
      </c>
      <c r="C3080" s="68" t="s">
        <v>9244</v>
      </c>
    </row>
    <row r="3081" spans="1:3" x14ac:dyDescent="0.15">
      <c r="A3081" s="67">
        <v>3078</v>
      </c>
      <c r="B3081" s="67">
        <v>36713</v>
      </c>
      <c r="C3081" s="68" t="s">
        <v>9247</v>
      </c>
    </row>
    <row r="3082" spans="1:3" x14ac:dyDescent="0.15">
      <c r="A3082" s="67">
        <v>3079</v>
      </c>
      <c r="B3082" s="67">
        <v>36734</v>
      </c>
      <c r="C3082" s="68" t="s">
        <v>9250</v>
      </c>
    </row>
    <row r="3083" spans="1:3" x14ac:dyDescent="0.15">
      <c r="A3083" s="67">
        <v>3080</v>
      </c>
      <c r="B3083" s="67">
        <v>36742</v>
      </c>
      <c r="C3083" s="68" t="s">
        <v>9253</v>
      </c>
    </row>
    <row r="3084" spans="1:3" x14ac:dyDescent="0.15">
      <c r="A3084" s="67">
        <v>3081</v>
      </c>
      <c r="B3084" s="67">
        <v>36782</v>
      </c>
      <c r="C3084" s="68" t="s">
        <v>9256</v>
      </c>
    </row>
    <row r="3085" spans="1:3" x14ac:dyDescent="0.15">
      <c r="A3085" s="67">
        <v>3082</v>
      </c>
      <c r="B3085" s="67">
        <v>36784</v>
      </c>
      <c r="C3085" s="68" t="s">
        <v>9259</v>
      </c>
    </row>
    <row r="3086" spans="1:3" x14ac:dyDescent="0.15">
      <c r="A3086" s="67">
        <v>3083</v>
      </c>
      <c r="B3086" s="67">
        <v>36785</v>
      </c>
      <c r="C3086" s="68" t="s">
        <v>9262</v>
      </c>
    </row>
    <row r="3087" spans="1:3" x14ac:dyDescent="0.15">
      <c r="A3087" s="67">
        <v>3084</v>
      </c>
      <c r="B3087" s="67">
        <v>36789</v>
      </c>
      <c r="C3087" s="68" t="s">
        <v>9265</v>
      </c>
    </row>
    <row r="3088" spans="1:3" x14ac:dyDescent="0.15">
      <c r="A3088" s="67">
        <v>3085</v>
      </c>
      <c r="B3088" s="67">
        <v>36798</v>
      </c>
      <c r="C3088" s="68" t="s">
        <v>305</v>
      </c>
    </row>
    <row r="3089" spans="1:3" x14ac:dyDescent="0.15">
      <c r="A3089" s="67">
        <v>3086</v>
      </c>
      <c r="B3089" s="67">
        <v>36819</v>
      </c>
      <c r="C3089" s="68" t="s">
        <v>9270</v>
      </c>
    </row>
    <row r="3090" spans="1:3" x14ac:dyDescent="0.15">
      <c r="A3090" s="67">
        <v>3087</v>
      </c>
      <c r="B3090" s="67">
        <v>36822</v>
      </c>
      <c r="C3090" s="68" t="s">
        <v>9273</v>
      </c>
    </row>
    <row r="3091" spans="1:3" x14ac:dyDescent="0.15">
      <c r="A3091" s="67">
        <v>3088</v>
      </c>
      <c r="B3091" s="67">
        <v>36823</v>
      </c>
      <c r="C3091" s="68" t="s">
        <v>9276</v>
      </c>
    </row>
    <row r="3092" spans="1:3" x14ac:dyDescent="0.15">
      <c r="A3092" s="67">
        <v>3089</v>
      </c>
      <c r="B3092" s="67">
        <v>36826</v>
      </c>
      <c r="C3092" s="68" t="s">
        <v>9279</v>
      </c>
    </row>
    <row r="3093" spans="1:3" x14ac:dyDescent="0.15">
      <c r="A3093" s="67">
        <v>3090</v>
      </c>
      <c r="B3093" s="67">
        <v>36831</v>
      </c>
      <c r="C3093" s="68" t="s">
        <v>9282</v>
      </c>
    </row>
    <row r="3094" spans="1:3" x14ac:dyDescent="0.15">
      <c r="A3094" s="67">
        <v>3091</v>
      </c>
      <c r="B3094" s="67">
        <v>36833</v>
      </c>
      <c r="C3094" s="68" t="s">
        <v>9285</v>
      </c>
    </row>
    <row r="3095" spans="1:3" x14ac:dyDescent="0.15">
      <c r="A3095" s="67">
        <v>3092</v>
      </c>
      <c r="B3095" s="67">
        <v>36856</v>
      </c>
      <c r="C3095" s="68" t="s">
        <v>9288</v>
      </c>
    </row>
    <row r="3096" spans="1:3" x14ac:dyDescent="0.15">
      <c r="A3096" s="67">
        <v>3093</v>
      </c>
      <c r="B3096" s="67">
        <v>36863</v>
      </c>
      <c r="C3096" s="68" t="s">
        <v>9291</v>
      </c>
    </row>
    <row r="3097" spans="1:3" x14ac:dyDescent="0.15">
      <c r="A3097" s="67">
        <v>3094</v>
      </c>
      <c r="B3097" s="67">
        <v>36867</v>
      </c>
      <c r="C3097" s="68" t="s">
        <v>9294</v>
      </c>
    </row>
    <row r="3098" spans="1:3" x14ac:dyDescent="0.15">
      <c r="A3098" s="67">
        <v>3095</v>
      </c>
      <c r="B3098" s="67">
        <v>36874</v>
      </c>
      <c r="C3098" s="68" t="s">
        <v>9297</v>
      </c>
    </row>
    <row r="3099" spans="1:3" x14ac:dyDescent="0.15">
      <c r="A3099" s="67">
        <v>3096</v>
      </c>
      <c r="B3099" s="67">
        <v>36875</v>
      </c>
      <c r="C3099" s="68" t="s">
        <v>9300</v>
      </c>
    </row>
    <row r="3100" spans="1:3" x14ac:dyDescent="0.15">
      <c r="A3100" s="67">
        <v>3097</v>
      </c>
      <c r="B3100" s="67">
        <v>36878</v>
      </c>
      <c r="C3100" s="68" t="s">
        <v>9303</v>
      </c>
    </row>
    <row r="3101" spans="1:3" x14ac:dyDescent="0.15">
      <c r="A3101" s="67">
        <v>3098</v>
      </c>
      <c r="B3101" s="67">
        <v>36879</v>
      </c>
      <c r="C3101" s="68" t="s">
        <v>9306</v>
      </c>
    </row>
    <row r="3102" spans="1:3" x14ac:dyDescent="0.15">
      <c r="A3102" s="67">
        <v>3099</v>
      </c>
      <c r="B3102" s="67">
        <v>36888</v>
      </c>
      <c r="C3102" s="68" t="s">
        <v>9309</v>
      </c>
    </row>
    <row r="3103" spans="1:3" x14ac:dyDescent="0.15">
      <c r="A3103" s="67">
        <v>3100</v>
      </c>
      <c r="B3103" s="67">
        <v>36894</v>
      </c>
      <c r="C3103" s="68" t="s">
        <v>3003</v>
      </c>
    </row>
    <row r="3104" spans="1:3" x14ac:dyDescent="0.15">
      <c r="A3104" s="67">
        <v>3101</v>
      </c>
      <c r="B3104" s="67">
        <v>36906</v>
      </c>
      <c r="C3104" s="68" t="s">
        <v>9314</v>
      </c>
    </row>
    <row r="3105" spans="1:3" x14ac:dyDescent="0.15">
      <c r="A3105" s="67">
        <v>3102</v>
      </c>
      <c r="B3105" s="67">
        <v>36911</v>
      </c>
      <c r="C3105" s="68" t="s">
        <v>9317</v>
      </c>
    </row>
    <row r="3106" spans="1:3" x14ac:dyDescent="0.15">
      <c r="A3106" s="67">
        <v>3103</v>
      </c>
      <c r="B3106" s="67">
        <v>36922</v>
      </c>
      <c r="C3106" s="68" t="s">
        <v>9320</v>
      </c>
    </row>
    <row r="3107" spans="1:3" x14ac:dyDescent="0.15">
      <c r="A3107" s="67">
        <v>3104</v>
      </c>
      <c r="B3107" s="67">
        <v>36923</v>
      </c>
      <c r="C3107" s="68" t="s">
        <v>9323</v>
      </c>
    </row>
    <row r="3108" spans="1:3" x14ac:dyDescent="0.15">
      <c r="A3108" s="67">
        <v>3105</v>
      </c>
      <c r="B3108" s="67">
        <v>36931</v>
      </c>
      <c r="C3108" s="68" t="s">
        <v>9326</v>
      </c>
    </row>
    <row r="3109" spans="1:3" x14ac:dyDescent="0.15">
      <c r="A3109" s="67">
        <v>3106</v>
      </c>
      <c r="B3109" s="67">
        <v>36979</v>
      </c>
      <c r="C3109" s="68" t="s">
        <v>9329</v>
      </c>
    </row>
    <row r="3110" spans="1:3" x14ac:dyDescent="0.15">
      <c r="A3110" s="67">
        <v>3107</v>
      </c>
      <c r="B3110" s="67">
        <v>36980</v>
      </c>
      <c r="C3110" s="68" t="s">
        <v>9332</v>
      </c>
    </row>
    <row r="3111" spans="1:3" x14ac:dyDescent="0.15">
      <c r="A3111" s="67">
        <v>3108</v>
      </c>
      <c r="B3111" s="67">
        <v>36990</v>
      </c>
      <c r="C3111" s="68" t="s">
        <v>9335</v>
      </c>
    </row>
    <row r="3112" spans="1:3" x14ac:dyDescent="0.15">
      <c r="A3112" s="67">
        <v>3109</v>
      </c>
      <c r="B3112" s="67">
        <v>36994</v>
      </c>
      <c r="C3112" s="68" t="s">
        <v>9338</v>
      </c>
    </row>
    <row r="3113" spans="1:3" x14ac:dyDescent="0.15">
      <c r="A3113" s="67">
        <v>3110</v>
      </c>
      <c r="B3113" s="67">
        <v>37000</v>
      </c>
      <c r="C3113" s="68" t="s">
        <v>6571</v>
      </c>
    </row>
    <row r="3114" spans="1:3" x14ac:dyDescent="0.15">
      <c r="A3114" s="67">
        <v>3111</v>
      </c>
      <c r="B3114" s="67">
        <v>37007</v>
      </c>
      <c r="C3114" s="68" t="s">
        <v>9343</v>
      </c>
    </row>
    <row r="3115" spans="1:3" x14ac:dyDescent="0.15">
      <c r="A3115" s="67">
        <v>3112</v>
      </c>
      <c r="B3115" s="67">
        <v>37017</v>
      </c>
      <c r="C3115" s="68" t="s">
        <v>9346</v>
      </c>
    </row>
    <row r="3116" spans="1:3" x14ac:dyDescent="0.15">
      <c r="A3116" s="67">
        <v>3113</v>
      </c>
      <c r="B3116" s="67">
        <v>37020</v>
      </c>
      <c r="C3116" s="68" t="s">
        <v>9349</v>
      </c>
    </row>
    <row r="3117" spans="1:3" x14ac:dyDescent="0.15">
      <c r="A3117" s="67">
        <v>3114</v>
      </c>
      <c r="B3117" s="67">
        <v>37029</v>
      </c>
      <c r="C3117" s="68" t="s">
        <v>9352</v>
      </c>
    </row>
    <row r="3118" spans="1:3" x14ac:dyDescent="0.15">
      <c r="A3118" s="67">
        <v>3115</v>
      </c>
      <c r="B3118" s="67">
        <v>37041</v>
      </c>
      <c r="C3118" s="68" t="s">
        <v>9355</v>
      </c>
    </row>
    <row r="3119" spans="1:3" x14ac:dyDescent="0.15">
      <c r="A3119" s="67">
        <v>3116</v>
      </c>
      <c r="B3119" s="67">
        <v>37044</v>
      </c>
      <c r="C3119" s="68" t="s">
        <v>9358</v>
      </c>
    </row>
    <row r="3120" spans="1:3" x14ac:dyDescent="0.15">
      <c r="A3120" s="67">
        <v>3117</v>
      </c>
      <c r="B3120" s="67">
        <v>37063</v>
      </c>
      <c r="C3120" s="68" t="s">
        <v>9361</v>
      </c>
    </row>
    <row r="3121" spans="1:3" x14ac:dyDescent="0.15">
      <c r="A3121" s="67">
        <v>3118</v>
      </c>
      <c r="B3121" s="67">
        <v>37079</v>
      </c>
      <c r="C3121" s="68" t="s">
        <v>9364</v>
      </c>
    </row>
    <row r="3122" spans="1:3" x14ac:dyDescent="0.15">
      <c r="A3122" s="67">
        <v>3119</v>
      </c>
      <c r="B3122" s="67">
        <v>37082</v>
      </c>
      <c r="C3122" s="68" t="s">
        <v>9367</v>
      </c>
    </row>
    <row r="3123" spans="1:3" x14ac:dyDescent="0.15">
      <c r="A3123" s="67">
        <v>3120</v>
      </c>
      <c r="B3123" s="67">
        <v>37086</v>
      </c>
      <c r="C3123" s="68" t="s">
        <v>9370</v>
      </c>
    </row>
    <row r="3124" spans="1:3" x14ac:dyDescent="0.15">
      <c r="A3124" s="67">
        <v>3121</v>
      </c>
      <c r="B3124" s="67">
        <v>37096</v>
      </c>
      <c r="C3124" s="68" t="s">
        <v>320</v>
      </c>
    </row>
    <row r="3125" spans="1:3" x14ac:dyDescent="0.15">
      <c r="A3125" s="67">
        <v>3122</v>
      </c>
      <c r="B3125" s="67">
        <v>37105</v>
      </c>
      <c r="C3125" s="68" t="s">
        <v>9375</v>
      </c>
    </row>
    <row r="3126" spans="1:3" x14ac:dyDescent="0.15">
      <c r="A3126" s="67">
        <v>3123</v>
      </c>
      <c r="B3126" s="67">
        <v>37114</v>
      </c>
      <c r="C3126" s="68" t="s">
        <v>9378</v>
      </c>
    </row>
    <row r="3127" spans="1:3" x14ac:dyDescent="0.15">
      <c r="A3127" s="67">
        <v>3124</v>
      </c>
      <c r="B3127" s="67">
        <v>37117</v>
      </c>
      <c r="C3127" s="68" t="s">
        <v>9381</v>
      </c>
    </row>
    <row r="3128" spans="1:3" x14ac:dyDescent="0.15">
      <c r="A3128" s="67">
        <v>3125</v>
      </c>
      <c r="B3128" s="67">
        <v>37127</v>
      </c>
      <c r="C3128" s="68" t="s">
        <v>9384</v>
      </c>
    </row>
    <row r="3129" spans="1:3" x14ac:dyDescent="0.15">
      <c r="A3129" s="67">
        <v>3126</v>
      </c>
      <c r="B3129" s="67">
        <v>37130</v>
      </c>
      <c r="C3129" s="68" t="s">
        <v>9387</v>
      </c>
    </row>
    <row r="3130" spans="1:3" x14ac:dyDescent="0.15">
      <c r="A3130" s="67">
        <v>3127</v>
      </c>
      <c r="B3130" s="67">
        <v>37136</v>
      </c>
      <c r="C3130" s="68" t="s">
        <v>9390</v>
      </c>
    </row>
    <row r="3131" spans="1:3" x14ac:dyDescent="0.15">
      <c r="A3131" s="67">
        <v>3128</v>
      </c>
      <c r="B3131" s="67">
        <v>37142</v>
      </c>
      <c r="C3131" s="68" t="s">
        <v>9393</v>
      </c>
    </row>
    <row r="3132" spans="1:3" x14ac:dyDescent="0.15">
      <c r="A3132" s="67">
        <v>3129</v>
      </c>
      <c r="B3132" s="67">
        <v>37146</v>
      </c>
      <c r="C3132" s="68" t="s">
        <v>9396</v>
      </c>
    </row>
    <row r="3133" spans="1:3" x14ac:dyDescent="0.15">
      <c r="A3133" s="67">
        <v>3130</v>
      </c>
      <c r="B3133" s="67">
        <v>37163</v>
      </c>
      <c r="C3133" s="68" t="s">
        <v>9399</v>
      </c>
    </row>
    <row r="3134" spans="1:3" x14ac:dyDescent="0.15">
      <c r="A3134" s="67">
        <v>3131</v>
      </c>
      <c r="B3134" s="67">
        <v>37177</v>
      </c>
      <c r="C3134" s="68" t="s">
        <v>9402</v>
      </c>
    </row>
    <row r="3135" spans="1:3" x14ac:dyDescent="0.15">
      <c r="A3135" s="67">
        <v>3132</v>
      </c>
      <c r="B3135" s="67">
        <v>37185</v>
      </c>
      <c r="C3135" s="68" t="s">
        <v>9405</v>
      </c>
    </row>
    <row r="3136" spans="1:3" x14ac:dyDescent="0.15">
      <c r="A3136" s="67">
        <v>3133</v>
      </c>
      <c r="B3136" s="67">
        <v>37187</v>
      </c>
      <c r="C3136" s="68" t="s">
        <v>9408</v>
      </c>
    </row>
    <row r="3137" spans="1:3" x14ac:dyDescent="0.15">
      <c r="A3137" s="67">
        <v>3134</v>
      </c>
      <c r="B3137" s="67">
        <v>37188</v>
      </c>
      <c r="C3137" s="68" t="s">
        <v>9411</v>
      </c>
    </row>
    <row r="3138" spans="1:3" x14ac:dyDescent="0.15">
      <c r="A3138" s="67">
        <v>3135</v>
      </c>
      <c r="B3138" s="67">
        <v>37220</v>
      </c>
      <c r="C3138" s="68" t="s">
        <v>9414</v>
      </c>
    </row>
    <row r="3139" spans="1:3" x14ac:dyDescent="0.15">
      <c r="A3139" s="67">
        <v>3136</v>
      </c>
      <c r="B3139" s="67">
        <v>37228</v>
      </c>
      <c r="C3139" s="68" t="s">
        <v>9417</v>
      </c>
    </row>
    <row r="3140" spans="1:3" x14ac:dyDescent="0.15">
      <c r="A3140" s="67">
        <v>3137</v>
      </c>
      <c r="B3140" s="67">
        <v>37231</v>
      </c>
      <c r="C3140" s="68" t="s">
        <v>9420</v>
      </c>
    </row>
    <row r="3141" spans="1:3" x14ac:dyDescent="0.15">
      <c r="A3141" s="67">
        <v>3138</v>
      </c>
      <c r="B3141" s="67">
        <v>37244</v>
      </c>
      <c r="C3141" s="68" t="s">
        <v>9423</v>
      </c>
    </row>
    <row r="3142" spans="1:3" x14ac:dyDescent="0.15">
      <c r="A3142" s="67">
        <v>3139</v>
      </c>
      <c r="B3142" s="67">
        <v>37246</v>
      </c>
      <c r="C3142" s="68" t="s">
        <v>9426</v>
      </c>
    </row>
    <row r="3143" spans="1:3" x14ac:dyDescent="0.15">
      <c r="A3143" s="67">
        <v>3140</v>
      </c>
      <c r="B3143" s="67">
        <v>37257</v>
      </c>
      <c r="C3143" s="68" t="s">
        <v>3167</v>
      </c>
    </row>
    <row r="3144" spans="1:3" x14ac:dyDescent="0.15">
      <c r="A3144" s="67">
        <v>3141</v>
      </c>
      <c r="B3144" s="67">
        <v>37260</v>
      </c>
      <c r="C3144" s="68" t="s">
        <v>9431</v>
      </c>
    </row>
    <row r="3145" spans="1:3" x14ac:dyDescent="0.15">
      <c r="A3145" s="67">
        <v>3142</v>
      </c>
      <c r="B3145" s="67">
        <v>37270</v>
      </c>
      <c r="C3145" s="68" t="s">
        <v>9434</v>
      </c>
    </row>
    <row r="3146" spans="1:3" x14ac:dyDescent="0.15">
      <c r="A3146" s="67">
        <v>3143</v>
      </c>
      <c r="B3146" s="67">
        <v>37289</v>
      </c>
      <c r="C3146" s="68" t="s">
        <v>9437</v>
      </c>
    </row>
    <row r="3147" spans="1:3" x14ac:dyDescent="0.15">
      <c r="A3147" s="67">
        <v>3144</v>
      </c>
      <c r="B3147" s="67">
        <v>37292</v>
      </c>
      <c r="C3147" s="68" t="s">
        <v>9440</v>
      </c>
    </row>
    <row r="3148" spans="1:3" x14ac:dyDescent="0.15">
      <c r="A3148" s="67">
        <v>3145</v>
      </c>
      <c r="B3148" s="67">
        <v>37357</v>
      </c>
      <c r="C3148" s="68" t="s">
        <v>9443</v>
      </c>
    </row>
    <row r="3149" spans="1:3" x14ac:dyDescent="0.15">
      <c r="A3149" s="67">
        <v>3146</v>
      </c>
      <c r="B3149" s="67">
        <v>37369</v>
      </c>
      <c r="C3149" s="68" t="s">
        <v>9446</v>
      </c>
    </row>
    <row r="3150" spans="1:3" x14ac:dyDescent="0.15">
      <c r="A3150" s="67">
        <v>3147</v>
      </c>
      <c r="B3150" s="67">
        <v>37377</v>
      </c>
      <c r="C3150" s="68" t="s">
        <v>9449</v>
      </c>
    </row>
    <row r="3151" spans="1:3" x14ac:dyDescent="0.15">
      <c r="A3151" s="67">
        <v>3148</v>
      </c>
      <c r="B3151" s="67">
        <v>37407</v>
      </c>
      <c r="C3151" s="68" t="s">
        <v>9452</v>
      </c>
    </row>
    <row r="3152" spans="1:3" x14ac:dyDescent="0.15">
      <c r="A3152" s="67">
        <v>3149</v>
      </c>
      <c r="B3152" s="67">
        <v>37408</v>
      </c>
      <c r="C3152" s="68" t="s">
        <v>9455</v>
      </c>
    </row>
    <row r="3153" spans="1:3" x14ac:dyDescent="0.15">
      <c r="A3153" s="67">
        <v>3150</v>
      </c>
      <c r="B3153" s="67">
        <v>37423</v>
      </c>
      <c r="C3153" s="68" t="s">
        <v>9458</v>
      </c>
    </row>
    <row r="3154" spans="1:3" x14ac:dyDescent="0.15">
      <c r="A3154" s="67">
        <v>3151</v>
      </c>
      <c r="B3154" s="67">
        <v>37472</v>
      </c>
      <c r="C3154" s="68" t="s">
        <v>9461</v>
      </c>
    </row>
    <row r="3155" spans="1:3" x14ac:dyDescent="0.15">
      <c r="A3155" s="67">
        <v>3152</v>
      </c>
      <c r="B3155" s="67">
        <v>37492</v>
      </c>
      <c r="C3155" s="68" t="s">
        <v>9464</v>
      </c>
    </row>
    <row r="3156" spans="1:3" x14ac:dyDescent="0.15">
      <c r="A3156" s="67">
        <v>3153</v>
      </c>
      <c r="B3156" s="67">
        <v>37493</v>
      </c>
      <c r="C3156" s="68" t="s">
        <v>9467</v>
      </c>
    </row>
    <row r="3157" spans="1:3" x14ac:dyDescent="0.15">
      <c r="A3157" s="67">
        <v>3154</v>
      </c>
      <c r="B3157" s="67">
        <v>37519</v>
      </c>
      <c r="C3157" s="68" t="s">
        <v>9470</v>
      </c>
    </row>
    <row r="3158" spans="1:3" x14ac:dyDescent="0.15">
      <c r="A3158" s="67">
        <v>3155</v>
      </c>
      <c r="B3158" s="67">
        <v>37523</v>
      </c>
      <c r="C3158" s="68" t="s">
        <v>9473</v>
      </c>
    </row>
    <row r="3159" spans="1:3" x14ac:dyDescent="0.15">
      <c r="A3159" s="67">
        <v>3156</v>
      </c>
      <c r="B3159" s="67">
        <v>37541</v>
      </c>
      <c r="C3159" s="68" t="s">
        <v>9476</v>
      </c>
    </row>
    <row r="3160" spans="1:3" x14ac:dyDescent="0.15">
      <c r="A3160" s="67">
        <v>3157</v>
      </c>
      <c r="B3160" s="67">
        <v>37551</v>
      </c>
      <c r="C3160" s="68" t="s">
        <v>9479</v>
      </c>
    </row>
    <row r="3161" spans="1:3" x14ac:dyDescent="0.15">
      <c r="A3161" s="67">
        <v>3158</v>
      </c>
      <c r="B3161" s="67">
        <v>37558</v>
      </c>
      <c r="C3161" s="68" t="s">
        <v>9482</v>
      </c>
    </row>
    <row r="3162" spans="1:3" x14ac:dyDescent="0.15">
      <c r="A3162" s="67">
        <v>3159</v>
      </c>
      <c r="B3162" s="67">
        <v>37559</v>
      </c>
      <c r="C3162" s="68" t="s">
        <v>9485</v>
      </c>
    </row>
    <row r="3163" spans="1:3" x14ac:dyDescent="0.15">
      <c r="A3163" s="67">
        <v>3160</v>
      </c>
      <c r="B3163" s="67">
        <v>37587</v>
      </c>
      <c r="C3163" s="68" t="s">
        <v>9488</v>
      </c>
    </row>
    <row r="3164" spans="1:3" x14ac:dyDescent="0.15">
      <c r="A3164" s="67">
        <v>3161</v>
      </c>
      <c r="B3164" s="67">
        <v>37589</v>
      </c>
      <c r="C3164" s="68" t="s">
        <v>9491</v>
      </c>
    </row>
    <row r="3165" spans="1:3" x14ac:dyDescent="0.15">
      <c r="A3165" s="67">
        <v>3162</v>
      </c>
      <c r="B3165" s="67">
        <v>37620</v>
      </c>
      <c r="C3165" s="68" t="s">
        <v>9494</v>
      </c>
    </row>
    <row r="3166" spans="1:3" x14ac:dyDescent="0.15">
      <c r="A3166" s="67">
        <v>3163</v>
      </c>
      <c r="B3166" s="67">
        <v>37621</v>
      </c>
      <c r="C3166" s="68" t="s">
        <v>9497</v>
      </c>
    </row>
    <row r="3167" spans="1:3" x14ac:dyDescent="0.15">
      <c r="A3167" s="67">
        <v>3164</v>
      </c>
      <c r="B3167" s="67">
        <v>37627</v>
      </c>
      <c r="C3167" s="68" t="s">
        <v>9500</v>
      </c>
    </row>
    <row r="3168" spans="1:3" x14ac:dyDescent="0.15">
      <c r="A3168" s="67">
        <v>3165</v>
      </c>
      <c r="B3168" s="67">
        <v>37628</v>
      </c>
      <c r="C3168" s="68" t="s">
        <v>9503</v>
      </c>
    </row>
    <row r="3169" spans="1:3" x14ac:dyDescent="0.15">
      <c r="A3169" s="67">
        <v>3166</v>
      </c>
      <c r="B3169" s="67">
        <v>37654</v>
      </c>
      <c r="C3169" s="68" t="s">
        <v>9506</v>
      </c>
    </row>
    <row r="3170" spans="1:3" x14ac:dyDescent="0.15">
      <c r="A3170" s="67">
        <v>3167</v>
      </c>
      <c r="B3170" s="67">
        <v>37660</v>
      </c>
      <c r="C3170" s="68" t="s">
        <v>9509</v>
      </c>
    </row>
    <row r="3171" spans="1:3" x14ac:dyDescent="0.15">
      <c r="A3171" s="67">
        <v>3168</v>
      </c>
      <c r="B3171" s="67">
        <v>37661</v>
      </c>
      <c r="C3171" s="68" t="s">
        <v>1025</v>
      </c>
    </row>
    <row r="3172" spans="1:3" x14ac:dyDescent="0.15">
      <c r="A3172" s="67">
        <v>3169</v>
      </c>
      <c r="B3172" s="67">
        <v>37664</v>
      </c>
      <c r="C3172" s="68" t="s">
        <v>9514</v>
      </c>
    </row>
    <row r="3173" spans="1:3" x14ac:dyDescent="0.15">
      <c r="A3173" s="67">
        <v>3170</v>
      </c>
      <c r="B3173" s="67">
        <v>37669</v>
      </c>
      <c r="C3173" s="68" t="s">
        <v>9517</v>
      </c>
    </row>
    <row r="3174" spans="1:3" x14ac:dyDescent="0.15">
      <c r="A3174" s="67">
        <v>3171</v>
      </c>
      <c r="B3174" s="67">
        <v>37685</v>
      </c>
      <c r="C3174" s="68" t="s">
        <v>9520</v>
      </c>
    </row>
    <row r="3175" spans="1:3" x14ac:dyDescent="0.15">
      <c r="A3175" s="67">
        <v>3172</v>
      </c>
      <c r="B3175" s="67">
        <v>37690</v>
      </c>
      <c r="C3175" s="68" t="s">
        <v>9523</v>
      </c>
    </row>
    <row r="3176" spans="1:3" x14ac:dyDescent="0.15">
      <c r="A3176" s="67">
        <v>3173</v>
      </c>
      <c r="B3176" s="67">
        <v>37692</v>
      </c>
      <c r="C3176" s="68" t="s">
        <v>9526</v>
      </c>
    </row>
    <row r="3177" spans="1:3" x14ac:dyDescent="0.15">
      <c r="A3177" s="67">
        <v>3174</v>
      </c>
      <c r="B3177" s="67">
        <v>37709</v>
      </c>
      <c r="C3177" s="68" t="s">
        <v>9529</v>
      </c>
    </row>
    <row r="3178" spans="1:3" x14ac:dyDescent="0.15">
      <c r="A3178" s="67">
        <v>3175</v>
      </c>
      <c r="B3178" s="67">
        <v>37722</v>
      </c>
      <c r="C3178" s="68" t="s">
        <v>9532</v>
      </c>
    </row>
    <row r="3179" spans="1:3" x14ac:dyDescent="0.15">
      <c r="A3179" s="67">
        <v>3176</v>
      </c>
      <c r="B3179" s="67">
        <v>37726</v>
      </c>
      <c r="C3179" s="68" t="s">
        <v>9535</v>
      </c>
    </row>
    <row r="3180" spans="1:3" x14ac:dyDescent="0.15">
      <c r="A3180" s="67">
        <v>3177</v>
      </c>
      <c r="B3180" s="67">
        <v>37739</v>
      </c>
      <c r="C3180" s="68" t="s">
        <v>9538</v>
      </c>
    </row>
    <row r="3181" spans="1:3" x14ac:dyDescent="0.15">
      <c r="A3181" s="67">
        <v>3178</v>
      </c>
      <c r="B3181" s="67">
        <v>37763</v>
      </c>
      <c r="C3181" s="68" t="s">
        <v>9541</v>
      </c>
    </row>
    <row r="3182" spans="1:3" x14ac:dyDescent="0.15">
      <c r="A3182" s="67">
        <v>3179</v>
      </c>
      <c r="B3182" s="67">
        <v>37769</v>
      </c>
      <c r="C3182" s="68" t="s">
        <v>9544</v>
      </c>
    </row>
    <row r="3183" spans="1:3" x14ac:dyDescent="0.15">
      <c r="A3183" s="67">
        <v>3180</v>
      </c>
      <c r="B3183" s="67">
        <v>37771</v>
      </c>
      <c r="C3183" s="68" t="s">
        <v>9547</v>
      </c>
    </row>
    <row r="3184" spans="1:3" x14ac:dyDescent="0.15">
      <c r="A3184" s="67">
        <v>3181</v>
      </c>
      <c r="B3184" s="67">
        <v>37795</v>
      </c>
      <c r="C3184" s="68" t="s">
        <v>9550</v>
      </c>
    </row>
    <row r="3185" spans="1:3" x14ac:dyDescent="0.15">
      <c r="A3185" s="67">
        <v>3182</v>
      </c>
      <c r="B3185" s="67">
        <v>37796</v>
      </c>
      <c r="C3185" s="68" t="s">
        <v>9553</v>
      </c>
    </row>
    <row r="3186" spans="1:3" x14ac:dyDescent="0.15">
      <c r="A3186" s="67">
        <v>3183</v>
      </c>
      <c r="B3186" s="67">
        <v>37806</v>
      </c>
      <c r="C3186" s="68" t="s">
        <v>9556</v>
      </c>
    </row>
    <row r="3187" spans="1:3" x14ac:dyDescent="0.15">
      <c r="A3187" s="67">
        <v>3184</v>
      </c>
      <c r="B3187" s="67">
        <v>37811</v>
      </c>
      <c r="C3187" s="68" t="s">
        <v>9559</v>
      </c>
    </row>
    <row r="3188" spans="1:3" x14ac:dyDescent="0.15">
      <c r="A3188" s="67">
        <v>3185</v>
      </c>
      <c r="B3188" s="67">
        <v>37822</v>
      </c>
      <c r="C3188" s="68" t="s">
        <v>9562</v>
      </c>
    </row>
    <row r="3189" spans="1:3" x14ac:dyDescent="0.15">
      <c r="A3189" s="67">
        <v>3186</v>
      </c>
      <c r="B3189" s="67">
        <v>37828</v>
      </c>
      <c r="C3189" s="68" t="s">
        <v>9565</v>
      </c>
    </row>
    <row r="3190" spans="1:3" x14ac:dyDescent="0.15">
      <c r="A3190" s="67">
        <v>3187</v>
      </c>
      <c r="B3190" s="67">
        <v>37829</v>
      </c>
      <c r="C3190" s="68" t="s">
        <v>9568</v>
      </c>
    </row>
    <row r="3191" spans="1:3" x14ac:dyDescent="0.15">
      <c r="A3191" s="67">
        <v>3188</v>
      </c>
      <c r="B3191" s="67">
        <v>37847</v>
      </c>
      <c r="C3191" s="68" t="s">
        <v>9571</v>
      </c>
    </row>
    <row r="3192" spans="1:3" x14ac:dyDescent="0.15">
      <c r="A3192" s="67">
        <v>3189</v>
      </c>
      <c r="B3192" s="67">
        <v>37856</v>
      </c>
      <c r="C3192" s="68" t="s">
        <v>9574</v>
      </c>
    </row>
    <row r="3193" spans="1:3" x14ac:dyDescent="0.15">
      <c r="A3193" s="67">
        <v>3190</v>
      </c>
      <c r="B3193" s="67">
        <v>37863</v>
      </c>
      <c r="C3193" s="68" t="s">
        <v>9577</v>
      </c>
    </row>
    <row r="3194" spans="1:3" x14ac:dyDescent="0.15">
      <c r="A3194" s="67">
        <v>3191</v>
      </c>
      <c r="B3194" s="67">
        <v>37888</v>
      </c>
      <c r="C3194" s="68" t="s">
        <v>9580</v>
      </c>
    </row>
    <row r="3195" spans="1:3" x14ac:dyDescent="0.15">
      <c r="A3195" s="67">
        <v>3192</v>
      </c>
      <c r="B3195" s="67">
        <v>37894</v>
      </c>
      <c r="C3195" s="68" t="s">
        <v>9583</v>
      </c>
    </row>
    <row r="3196" spans="1:3" x14ac:dyDescent="0.15">
      <c r="A3196" s="67">
        <v>3193</v>
      </c>
      <c r="B3196" s="67">
        <v>37914</v>
      </c>
      <c r="C3196" s="68" t="s">
        <v>9586</v>
      </c>
    </row>
    <row r="3197" spans="1:3" x14ac:dyDescent="0.15">
      <c r="A3197" s="67">
        <v>3194</v>
      </c>
      <c r="B3197" s="67">
        <v>37927</v>
      </c>
      <c r="C3197" s="68" t="s">
        <v>9589</v>
      </c>
    </row>
    <row r="3198" spans="1:3" x14ac:dyDescent="0.15">
      <c r="A3198" s="67">
        <v>3195</v>
      </c>
      <c r="B3198" s="67">
        <v>37934</v>
      </c>
      <c r="C3198" s="68" t="s">
        <v>9592</v>
      </c>
    </row>
    <row r="3199" spans="1:3" x14ac:dyDescent="0.15">
      <c r="A3199" s="67">
        <v>3196</v>
      </c>
      <c r="B3199" s="67">
        <v>37942</v>
      </c>
      <c r="C3199" s="68" t="s">
        <v>9595</v>
      </c>
    </row>
    <row r="3200" spans="1:3" x14ac:dyDescent="0.15">
      <c r="A3200" s="67">
        <v>3197</v>
      </c>
      <c r="B3200" s="67">
        <v>37943</v>
      </c>
      <c r="C3200" s="68" t="s">
        <v>9598</v>
      </c>
    </row>
    <row r="3201" spans="1:3" x14ac:dyDescent="0.15">
      <c r="A3201" s="67">
        <v>3198</v>
      </c>
      <c r="B3201" s="67">
        <v>37983</v>
      </c>
      <c r="C3201" s="68" t="s">
        <v>9601</v>
      </c>
    </row>
    <row r="3202" spans="1:3" x14ac:dyDescent="0.15">
      <c r="A3202" s="67">
        <v>3199</v>
      </c>
      <c r="B3202" s="67">
        <v>37989</v>
      </c>
      <c r="C3202" s="68" t="s">
        <v>9604</v>
      </c>
    </row>
    <row r="3203" spans="1:3" x14ac:dyDescent="0.15">
      <c r="A3203" s="67">
        <v>3200</v>
      </c>
      <c r="B3203" s="67">
        <v>38005</v>
      </c>
      <c r="C3203" s="68" t="s">
        <v>9607</v>
      </c>
    </row>
    <row r="3204" spans="1:3" x14ac:dyDescent="0.15">
      <c r="A3204" s="67">
        <v>3201</v>
      </c>
      <c r="B3204" s="67">
        <v>38011</v>
      </c>
      <c r="C3204" s="68" t="s">
        <v>9610</v>
      </c>
    </row>
    <row r="3205" spans="1:3" x14ac:dyDescent="0.15">
      <c r="A3205" s="67">
        <v>3202</v>
      </c>
      <c r="B3205" s="67">
        <v>38016</v>
      </c>
      <c r="C3205" s="68" t="s">
        <v>9613</v>
      </c>
    </row>
    <row r="3206" spans="1:3" x14ac:dyDescent="0.15">
      <c r="A3206" s="67">
        <v>3203</v>
      </c>
      <c r="B3206" s="67">
        <v>38029</v>
      </c>
      <c r="C3206" s="68" t="s">
        <v>9616</v>
      </c>
    </row>
    <row r="3207" spans="1:3" x14ac:dyDescent="0.15">
      <c r="A3207" s="67">
        <v>3204</v>
      </c>
      <c r="B3207" s="67">
        <v>38042</v>
      </c>
      <c r="C3207" s="68" t="s">
        <v>9619</v>
      </c>
    </row>
    <row r="3208" spans="1:3" x14ac:dyDescent="0.15">
      <c r="A3208" s="67">
        <v>3205</v>
      </c>
      <c r="B3208" s="67">
        <v>38083</v>
      </c>
      <c r="C3208" s="68" t="s">
        <v>9622</v>
      </c>
    </row>
    <row r="3209" spans="1:3" x14ac:dyDescent="0.15">
      <c r="A3209" s="67">
        <v>3206</v>
      </c>
      <c r="B3209" s="67">
        <v>38093</v>
      </c>
      <c r="C3209" s="68" t="s">
        <v>9625</v>
      </c>
    </row>
    <row r="3210" spans="1:3" x14ac:dyDescent="0.15">
      <c r="A3210" s="67">
        <v>3207</v>
      </c>
      <c r="B3210" s="67">
        <v>38098</v>
      </c>
      <c r="C3210" s="68" t="s">
        <v>9628</v>
      </c>
    </row>
    <row r="3211" spans="1:3" x14ac:dyDescent="0.15">
      <c r="A3211" s="67">
        <v>3208</v>
      </c>
      <c r="B3211" s="67">
        <v>38101</v>
      </c>
      <c r="C3211" s="68" t="s">
        <v>9631</v>
      </c>
    </row>
    <row r="3212" spans="1:3" x14ac:dyDescent="0.15">
      <c r="A3212" s="67">
        <v>3209</v>
      </c>
      <c r="B3212" s="67">
        <v>38130</v>
      </c>
      <c r="C3212" s="68" t="s">
        <v>9634</v>
      </c>
    </row>
    <row r="3213" spans="1:3" x14ac:dyDescent="0.15">
      <c r="A3213" s="67">
        <v>3210</v>
      </c>
      <c r="B3213" s="67">
        <v>38135</v>
      </c>
      <c r="C3213" s="68" t="s">
        <v>9637</v>
      </c>
    </row>
    <row r="3214" spans="1:3" x14ac:dyDescent="0.15">
      <c r="A3214" s="67">
        <v>3211</v>
      </c>
      <c r="B3214" s="67">
        <v>38144</v>
      </c>
      <c r="C3214" s="68" t="s">
        <v>9640</v>
      </c>
    </row>
    <row r="3215" spans="1:3" x14ac:dyDescent="0.15">
      <c r="A3215" s="67">
        <v>3212</v>
      </c>
      <c r="B3215" s="67">
        <v>38149</v>
      </c>
      <c r="C3215" s="68" t="s">
        <v>9643</v>
      </c>
    </row>
    <row r="3216" spans="1:3" x14ac:dyDescent="0.15">
      <c r="A3216" s="67">
        <v>3213</v>
      </c>
      <c r="B3216" s="67">
        <v>38155</v>
      </c>
      <c r="C3216" s="68" t="s">
        <v>9646</v>
      </c>
    </row>
    <row r="3217" spans="1:3" x14ac:dyDescent="0.15">
      <c r="A3217" s="67">
        <v>3214</v>
      </c>
      <c r="B3217" s="67">
        <v>38179</v>
      </c>
      <c r="C3217" s="68" t="s">
        <v>9649</v>
      </c>
    </row>
    <row r="3218" spans="1:3" x14ac:dyDescent="0.15">
      <c r="A3218" s="67">
        <v>3215</v>
      </c>
      <c r="B3218" s="67">
        <v>38191</v>
      </c>
      <c r="C3218" s="68" t="s">
        <v>9652</v>
      </c>
    </row>
    <row r="3219" spans="1:3" x14ac:dyDescent="0.15">
      <c r="A3219" s="67">
        <v>3216</v>
      </c>
      <c r="B3219" s="67">
        <v>38192</v>
      </c>
      <c r="C3219" s="68" t="s">
        <v>9655</v>
      </c>
    </row>
    <row r="3220" spans="1:3" x14ac:dyDescent="0.15">
      <c r="A3220" s="67">
        <v>3217</v>
      </c>
      <c r="B3220" s="67">
        <v>38195</v>
      </c>
      <c r="C3220" s="68" t="s">
        <v>9658</v>
      </c>
    </row>
    <row r="3221" spans="1:3" x14ac:dyDescent="0.15">
      <c r="A3221" s="67">
        <v>3218</v>
      </c>
      <c r="B3221" s="67">
        <v>38201</v>
      </c>
      <c r="C3221" s="68" t="s">
        <v>9661</v>
      </c>
    </row>
    <row r="3222" spans="1:3" x14ac:dyDescent="0.15">
      <c r="A3222" s="67">
        <v>3219</v>
      </c>
      <c r="B3222" s="67">
        <v>38209</v>
      </c>
      <c r="C3222" s="68" t="s">
        <v>9664</v>
      </c>
    </row>
    <row r="3223" spans="1:3" x14ac:dyDescent="0.15">
      <c r="A3223" s="67">
        <v>3220</v>
      </c>
      <c r="B3223" s="67">
        <v>38213</v>
      </c>
      <c r="C3223" s="68" t="s">
        <v>9667</v>
      </c>
    </row>
    <row r="3224" spans="1:3" x14ac:dyDescent="0.15">
      <c r="A3224" s="67">
        <v>3221</v>
      </c>
      <c r="B3224" s="67">
        <v>38216</v>
      </c>
      <c r="C3224" s="68" t="s">
        <v>9670</v>
      </c>
    </row>
    <row r="3225" spans="1:3" x14ac:dyDescent="0.15">
      <c r="A3225" s="67">
        <v>3222</v>
      </c>
      <c r="B3225" s="67">
        <v>38225</v>
      </c>
      <c r="C3225" s="68" t="s">
        <v>128</v>
      </c>
    </row>
    <row r="3226" spans="1:3" x14ac:dyDescent="0.15">
      <c r="A3226" s="67">
        <v>3223</v>
      </c>
      <c r="B3226" s="67">
        <v>38227</v>
      </c>
      <c r="C3226" s="68" t="s">
        <v>9675</v>
      </c>
    </row>
    <row r="3227" spans="1:3" x14ac:dyDescent="0.15">
      <c r="A3227" s="67">
        <v>3224</v>
      </c>
      <c r="B3227" s="67">
        <v>38240</v>
      </c>
      <c r="C3227" s="68" t="s">
        <v>9678</v>
      </c>
    </row>
    <row r="3228" spans="1:3" x14ac:dyDescent="0.15">
      <c r="A3228" s="67">
        <v>3225</v>
      </c>
      <c r="B3228" s="67">
        <v>38254</v>
      </c>
      <c r="C3228" s="68" t="s">
        <v>9681</v>
      </c>
    </row>
    <row r="3229" spans="1:3" x14ac:dyDescent="0.15">
      <c r="A3229" s="67">
        <v>3226</v>
      </c>
      <c r="B3229" s="67">
        <v>38257</v>
      </c>
      <c r="C3229" s="68" t="s">
        <v>9684</v>
      </c>
    </row>
    <row r="3230" spans="1:3" x14ac:dyDescent="0.15">
      <c r="A3230" s="67">
        <v>3227</v>
      </c>
      <c r="B3230" s="67">
        <v>38260</v>
      </c>
      <c r="C3230" s="68" t="s">
        <v>9687</v>
      </c>
    </row>
    <row r="3231" spans="1:3" x14ac:dyDescent="0.15">
      <c r="A3231" s="67">
        <v>3228</v>
      </c>
      <c r="B3231" s="67">
        <v>38266</v>
      </c>
      <c r="C3231" s="68" t="s">
        <v>9690</v>
      </c>
    </row>
    <row r="3232" spans="1:3" x14ac:dyDescent="0.15">
      <c r="A3232" s="67">
        <v>3229</v>
      </c>
      <c r="B3232" s="67">
        <v>38272</v>
      </c>
      <c r="C3232" s="68" t="s">
        <v>9693</v>
      </c>
    </row>
    <row r="3233" spans="1:3" x14ac:dyDescent="0.15">
      <c r="A3233" s="67">
        <v>3230</v>
      </c>
      <c r="B3233" s="67">
        <v>38287</v>
      </c>
      <c r="C3233" s="68" t="s">
        <v>9696</v>
      </c>
    </row>
    <row r="3234" spans="1:3" x14ac:dyDescent="0.15">
      <c r="A3234" s="67">
        <v>3231</v>
      </c>
      <c r="B3234" s="67">
        <v>38310</v>
      </c>
      <c r="C3234" s="68" t="s">
        <v>9699</v>
      </c>
    </row>
    <row r="3235" spans="1:3" x14ac:dyDescent="0.15">
      <c r="A3235" s="67">
        <v>3232</v>
      </c>
      <c r="B3235" s="67">
        <v>38317</v>
      </c>
      <c r="C3235" s="68" t="s">
        <v>9702</v>
      </c>
    </row>
    <row r="3236" spans="1:3" x14ac:dyDescent="0.15">
      <c r="A3236" s="67">
        <v>3233</v>
      </c>
      <c r="B3236" s="67">
        <v>38322</v>
      </c>
      <c r="C3236" s="68" t="s">
        <v>9705</v>
      </c>
    </row>
    <row r="3237" spans="1:3" x14ac:dyDescent="0.15">
      <c r="A3237" s="67">
        <v>3234</v>
      </c>
      <c r="B3237" s="67">
        <v>38326</v>
      </c>
      <c r="C3237" s="68" t="s">
        <v>9708</v>
      </c>
    </row>
    <row r="3238" spans="1:3" x14ac:dyDescent="0.15">
      <c r="A3238" s="67">
        <v>3235</v>
      </c>
      <c r="B3238" s="67">
        <v>38363</v>
      </c>
      <c r="C3238" s="68" t="s">
        <v>9711</v>
      </c>
    </row>
    <row r="3239" spans="1:3" x14ac:dyDescent="0.15">
      <c r="A3239" s="67">
        <v>3236</v>
      </c>
      <c r="B3239" s="67">
        <v>38372</v>
      </c>
      <c r="C3239" s="68" t="s">
        <v>9714</v>
      </c>
    </row>
    <row r="3240" spans="1:3" x14ac:dyDescent="0.15">
      <c r="A3240" s="67">
        <v>3237</v>
      </c>
      <c r="B3240" s="67">
        <v>38409</v>
      </c>
      <c r="C3240" s="68" t="s">
        <v>9717</v>
      </c>
    </row>
    <row r="3241" spans="1:3" x14ac:dyDescent="0.15">
      <c r="A3241" s="67">
        <v>3238</v>
      </c>
      <c r="B3241" s="67">
        <v>38412</v>
      </c>
      <c r="C3241" s="68" t="s">
        <v>9720</v>
      </c>
    </row>
    <row r="3242" spans="1:3" x14ac:dyDescent="0.15">
      <c r="A3242" s="67">
        <v>3239</v>
      </c>
      <c r="B3242" s="67">
        <v>38430</v>
      </c>
      <c r="C3242" s="68" t="s">
        <v>9723</v>
      </c>
    </row>
    <row r="3243" spans="1:3" x14ac:dyDescent="0.15">
      <c r="A3243" s="67">
        <v>3240</v>
      </c>
      <c r="B3243" s="67">
        <v>38435</v>
      </c>
      <c r="C3243" s="68" t="s">
        <v>9726</v>
      </c>
    </row>
    <row r="3244" spans="1:3" x14ac:dyDescent="0.15">
      <c r="A3244" s="67">
        <v>3241</v>
      </c>
      <c r="B3244" s="67">
        <v>38438</v>
      </c>
      <c r="C3244" s="68" t="s">
        <v>9729</v>
      </c>
    </row>
    <row r="3245" spans="1:3" x14ac:dyDescent="0.15">
      <c r="A3245" s="67">
        <v>3242</v>
      </c>
      <c r="B3245" s="67">
        <v>38440</v>
      </c>
      <c r="C3245" s="68" t="s">
        <v>704</v>
      </c>
    </row>
    <row r="3246" spans="1:3" x14ac:dyDescent="0.15">
      <c r="A3246" s="67">
        <v>3243</v>
      </c>
      <c r="B3246" s="67">
        <v>38454</v>
      </c>
      <c r="C3246" s="68" t="s">
        <v>9734</v>
      </c>
    </row>
    <row r="3247" spans="1:3" x14ac:dyDescent="0.15">
      <c r="A3247" s="67">
        <v>3244</v>
      </c>
      <c r="B3247" s="67">
        <v>38471</v>
      </c>
      <c r="C3247" s="68" t="s">
        <v>9737</v>
      </c>
    </row>
    <row r="3248" spans="1:3" x14ac:dyDescent="0.15">
      <c r="A3248" s="67">
        <v>3245</v>
      </c>
      <c r="B3248" s="67">
        <v>38474</v>
      </c>
      <c r="C3248" s="68" t="s">
        <v>9740</v>
      </c>
    </row>
    <row r="3249" spans="1:3" x14ac:dyDescent="0.15">
      <c r="A3249" s="67">
        <v>3246</v>
      </c>
      <c r="B3249" s="67">
        <v>38476</v>
      </c>
      <c r="C3249" s="68" t="s">
        <v>9743</v>
      </c>
    </row>
    <row r="3250" spans="1:3" x14ac:dyDescent="0.15">
      <c r="A3250" s="67">
        <v>3247</v>
      </c>
      <c r="B3250" s="67">
        <v>38499</v>
      </c>
      <c r="C3250" s="68" t="s">
        <v>9746</v>
      </c>
    </row>
    <row r="3251" spans="1:3" x14ac:dyDescent="0.15">
      <c r="A3251" s="67">
        <v>3248</v>
      </c>
      <c r="B3251" s="67">
        <v>38505</v>
      </c>
      <c r="C3251" s="68" t="s">
        <v>9749</v>
      </c>
    </row>
    <row r="3252" spans="1:3" x14ac:dyDescent="0.15">
      <c r="A3252" s="67">
        <v>3249</v>
      </c>
      <c r="B3252" s="67">
        <v>38509</v>
      </c>
      <c r="C3252" s="68" t="s">
        <v>9752</v>
      </c>
    </row>
    <row r="3253" spans="1:3" x14ac:dyDescent="0.15">
      <c r="A3253" s="67">
        <v>3250</v>
      </c>
      <c r="B3253" s="67">
        <v>38517</v>
      </c>
      <c r="C3253" s="68" t="s">
        <v>9755</v>
      </c>
    </row>
    <row r="3254" spans="1:3" x14ac:dyDescent="0.15">
      <c r="A3254" s="67">
        <v>3251</v>
      </c>
      <c r="B3254" s="67">
        <v>38528</v>
      </c>
      <c r="C3254" s="68" t="s">
        <v>9423</v>
      </c>
    </row>
    <row r="3255" spans="1:3" x14ac:dyDescent="0.15">
      <c r="A3255" s="67">
        <v>3252</v>
      </c>
      <c r="B3255" s="67">
        <v>38541</v>
      </c>
      <c r="C3255" s="68" t="s">
        <v>9760</v>
      </c>
    </row>
    <row r="3256" spans="1:3" x14ac:dyDescent="0.15">
      <c r="A3256" s="67">
        <v>3253</v>
      </c>
      <c r="B3256" s="67">
        <v>38558</v>
      </c>
      <c r="C3256" s="68" t="s">
        <v>9763</v>
      </c>
    </row>
    <row r="3257" spans="1:3" x14ac:dyDescent="0.15">
      <c r="A3257" s="67">
        <v>3254</v>
      </c>
      <c r="B3257" s="67">
        <v>38566</v>
      </c>
      <c r="C3257" s="68" t="s">
        <v>9423</v>
      </c>
    </row>
    <row r="3258" spans="1:3" x14ac:dyDescent="0.15">
      <c r="A3258" s="67">
        <v>3255</v>
      </c>
      <c r="B3258" s="67">
        <v>38568</v>
      </c>
      <c r="C3258" s="68" t="s">
        <v>9768</v>
      </c>
    </row>
    <row r="3259" spans="1:3" x14ac:dyDescent="0.15">
      <c r="A3259" s="67">
        <v>3256</v>
      </c>
      <c r="B3259" s="67">
        <v>38569</v>
      </c>
      <c r="C3259" s="68" t="s">
        <v>9771</v>
      </c>
    </row>
    <row r="3260" spans="1:3" x14ac:dyDescent="0.15">
      <c r="A3260" s="67">
        <v>3257</v>
      </c>
      <c r="B3260" s="67">
        <v>38587</v>
      </c>
      <c r="C3260" s="68" t="s">
        <v>9774</v>
      </c>
    </row>
    <row r="3261" spans="1:3" x14ac:dyDescent="0.15">
      <c r="A3261" s="67">
        <v>3258</v>
      </c>
      <c r="B3261" s="67">
        <v>38621</v>
      </c>
      <c r="C3261" s="68" t="s">
        <v>9777</v>
      </c>
    </row>
    <row r="3262" spans="1:3" x14ac:dyDescent="0.15">
      <c r="A3262" s="67">
        <v>3259</v>
      </c>
      <c r="B3262" s="67">
        <v>38662</v>
      </c>
      <c r="C3262" s="68" t="s">
        <v>9780</v>
      </c>
    </row>
    <row r="3263" spans="1:3" x14ac:dyDescent="0.15">
      <c r="A3263" s="67">
        <v>3260</v>
      </c>
      <c r="B3263" s="67">
        <v>38664</v>
      </c>
      <c r="C3263" s="68" t="s">
        <v>9783</v>
      </c>
    </row>
    <row r="3264" spans="1:3" x14ac:dyDescent="0.15">
      <c r="A3264" s="67">
        <v>3261</v>
      </c>
      <c r="B3264" s="67">
        <v>38675</v>
      </c>
      <c r="C3264" s="68" t="s">
        <v>9786</v>
      </c>
    </row>
    <row r="3265" spans="1:3" x14ac:dyDescent="0.15">
      <c r="A3265" s="67">
        <v>3262</v>
      </c>
      <c r="B3265" s="67">
        <v>38683</v>
      </c>
      <c r="C3265" s="68" t="s">
        <v>9789</v>
      </c>
    </row>
    <row r="3266" spans="1:3" x14ac:dyDescent="0.15">
      <c r="A3266" s="67">
        <v>3263</v>
      </c>
      <c r="B3266" s="67">
        <v>38705</v>
      </c>
      <c r="C3266" s="68" t="s">
        <v>9792</v>
      </c>
    </row>
    <row r="3267" spans="1:3" x14ac:dyDescent="0.15">
      <c r="A3267" s="67">
        <v>3264</v>
      </c>
      <c r="B3267" s="67">
        <v>38707</v>
      </c>
      <c r="C3267" s="68" t="s">
        <v>9795</v>
      </c>
    </row>
    <row r="3268" spans="1:3" x14ac:dyDescent="0.15">
      <c r="A3268" s="67">
        <v>3265</v>
      </c>
      <c r="B3268" s="67">
        <v>38715</v>
      </c>
      <c r="C3268" s="68" t="s">
        <v>9798</v>
      </c>
    </row>
    <row r="3269" spans="1:3" x14ac:dyDescent="0.15">
      <c r="A3269" s="67">
        <v>3266</v>
      </c>
      <c r="B3269" s="67">
        <v>38725</v>
      </c>
      <c r="C3269" s="68" t="s">
        <v>9801</v>
      </c>
    </row>
    <row r="3270" spans="1:3" x14ac:dyDescent="0.15">
      <c r="A3270" s="67">
        <v>3267</v>
      </c>
      <c r="B3270" s="67">
        <v>38726</v>
      </c>
      <c r="C3270" s="68" t="s">
        <v>9804</v>
      </c>
    </row>
    <row r="3271" spans="1:3" x14ac:dyDescent="0.15">
      <c r="A3271" s="67">
        <v>3268</v>
      </c>
      <c r="B3271" s="67">
        <v>38745</v>
      </c>
      <c r="C3271" s="68" t="s">
        <v>9807</v>
      </c>
    </row>
    <row r="3272" spans="1:3" x14ac:dyDescent="0.15">
      <c r="A3272" s="67">
        <v>3269</v>
      </c>
      <c r="B3272" s="67">
        <v>38746</v>
      </c>
      <c r="C3272" s="68" t="s">
        <v>9810</v>
      </c>
    </row>
    <row r="3273" spans="1:3" x14ac:dyDescent="0.15">
      <c r="A3273" s="67">
        <v>3270</v>
      </c>
      <c r="B3273" s="67">
        <v>38749</v>
      </c>
      <c r="C3273" s="68" t="s">
        <v>9813</v>
      </c>
    </row>
    <row r="3274" spans="1:3" x14ac:dyDescent="0.15">
      <c r="A3274" s="67">
        <v>3271</v>
      </c>
      <c r="B3274" s="67">
        <v>38754</v>
      </c>
      <c r="C3274" s="68" t="s">
        <v>9816</v>
      </c>
    </row>
    <row r="3275" spans="1:3" x14ac:dyDescent="0.15">
      <c r="A3275" s="67">
        <v>3272</v>
      </c>
      <c r="B3275" s="67">
        <v>38767</v>
      </c>
      <c r="C3275" s="68" t="s">
        <v>9819</v>
      </c>
    </row>
    <row r="3276" spans="1:3" x14ac:dyDescent="0.15">
      <c r="A3276" s="67">
        <v>3273</v>
      </c>
      <c r="B3276" s="67">
        <v>38770</v>
      </c>
      <c r="C3276" s="68" t="s">
        <v>9822</v>
      </c>
    </row>
    <row r="3277" spans="1:3" x14ac:dyDescent="0.15">
      <c r="A3277" s="67">
        <v>3274</v>
      </c>
      <c r="B3277" s="67">
        <v>38787</v>
      </c>
      <c r="C3277" s="68" t="s">
        <v>9825</v>
      </c>
    </row>
    <row r="3278" spans="1:3" x14ac:dyDescent="0.15">
      <c r="A3278" s="67">
        <v>3275</v>
      </c>
      <c r="B3278" s="67">
        <v>38800</v>
      </c>
      <c r="C3278" s="68" t="s">
        <v>9828</v>
      </c>
    </row>
    <row r="3279" spans="1:3" x14ac:dyDescent="0.15">
      <c r="A3279" s="67">
        <v>3276</v>
      </c>
      <c r="B3279" s="67">
        <v>38806</v>
      </c>
      <c r="C3279" s="68" t="s">
        <v>9831</v>
      </c>
    </row>
    <row r="3280" spans="1:3" x14ac:dyDescent="0.15">
      <c r="A3280" s="67">
        <v>3277</v>
      </c>
      <c r="B3280" s="67">
        <v>38812</v>
      </c>
      <c r="C3280" s="68" t="s">
        <v>9834</v>
      </c>
    </row>
    <row r="3281" spans="1:3" x14ac:dyDescent="0.15">
      <c r="A3281" s="67">
        <v>3278</v>
      </c>
      <c r="B3281" s="67">
        <v>38813</v>
      </c>
      <c r="C3281" s="68" t="s">
        <v>9837</v>
      </c>
    </row>
    <row r="3282" spans="1:3" x14ac:dyDescent="0.15">
      <c r="A3282" s="67">
        <v>3279</v>
      </c>
      <c r="B3282" s="67">
        <v>38849</v>
      </c>
      <c r="C3282" s="68" t="s">
        <v>2728</v>
      </c>
    </row>
    <row r="3283" spans="1:3" x14ac:dyDescent="0.15">
      <c r="A3283" s="67">
        <v>3280</v>
      </c>
      <c r="B3283" s="67">
        <v>38850</v>
      </c>
      <c r="C3283" s="68" t="s">
        <v>9842</v>
      </c>
    </row>
    <row r="3284" spans="1:3" x14ac:dyDescent="0.15">
      <c r="A3284" s="67">
        <v>3281</v>
      </c>
      <c r="B3284" s="67">
        <v>38870</v>
      </c>
      <c r="C3284" s="68" t="s">
        <v>9845</v>
      </c>
    </row>
    <row r="3285" spans="1:3" x14ac:dyDescent="0.15">
      <c r="A3285" s="67">
        <v>3282</v>
      </c>
      <c r="B3285" s="67">
        <v>38871</v>
      </c>
      <c r="C3285" s="68" t="s">
        <v>9848</v>
      </c>
    </row>
    <row r="3286" spans="1:3" x14ac:dyDescent="0.15">
      <c r="A3286" s="67">
        <v>3283</v>
      </c>
      <c r="B3286" s="67">
        <v>38881</v>
      </c>
      <c r="C3286" s="68" t="s">
        <v>9851</v>
      </c>
    </row>
    <row r="3287" spans="1:3" x14ac:dyDescent="0.15">
      <c r="A3287" s="67">
        <v>3284</v>
      </c>
      <c r="B3287" s="67">
        <v>38885</v>
      </c>
      <c r="C3287" s="68" t="s">
        <v>9854</v>
      </c>
    </row>
    <row r="3288" spans="1:3" x14ac:dyDescent="0.15">
      <c r="A3288" s="67">
        <v>3285</v>
      </c>
      <c r="B3288" s="67">
        <v>38889</v>
      </c>
      <c r="C3288" s="68" t="s">
        <v>9857</v>
      </c>
    </row>
    <row r="3289" spans="1:3" x14ac:dyDescent="0.15">
      <c r="A3289" s="67">
        <v>3286</v>
      </c>
      <c r="B3289" s="67">
        <v>38906</v>
      </c>
      <c r="C3289" s="68" t="s">
        <v>9860</v>
      </c>
    </row>
    <row r="3290" spans="1:3" x14ac:dyDescent="0.15">
      <c r="A3290" s="67">
        <v>3287</v>
      </c>
      <c r="B3290" s="67">
        <v>38931</v>
      </c>
      <c r="C3290" s="68" t="s">
        <v>9863</v>
      </c>
    </row>
    <row r="3291" spans="1:3" x14ac:dyDescent="0.15">
      <c r="A3291" s="67">
        <v>3288</v>
      </c>
      <c r="B3291" s="67">
        <v>38934</v>
      </c>
      <c r="C3291" s="68" t="s">
        <v>491</v>
      </c>
    </row>
    <row r="3292" spans="1:3" x14ac:dyDescent="0.15">
      <c r="A3292" s="67">
        <v>3289</v>
      </c>
      <c r="B3292" s="67">
        <v>38938</v>
      </c>
      <c r="C3292" s="68" t="s">
        <v>9868</v>
      </c>
    </row>
    <row r="3293" spans="1:3" x14ac:dyDescent="0.15">
      <c r="A3293" s="67">
        <v>3290</v>
      </c>
      <c r="B3293" s="67">
        <v>38941</v>
      </c>
      <c r="C3293" s="68" t="s">
        <v>9871</v>
      </c>
    </row>
    <row r="3294" spans="1:3" x14ac:dyDescent="0.15">
      <c r="A3294" s="67">
        <v>3291</v>
      </c>
      <c r="B3294" s="67">
        <v>38949</v>
      </c>
      <c r="C3294" s="68" t="s">
        <v>9874</v>
      </c>
    </row>
    <row r="3295" spans="1:3" x14ac:dyDescent="0.15">
      <c r="A3295" s="67">
        <v>3292</v>
      </c>
      <c r="B3295" s="67">
        <v>38974</v>
      </c>
      <c r="C3295" s="68" t="s">
        <v>9877</v>
      </c>
    </row>
    <row r="3296" spans="1:3" x14ac:dyDescent="0.15">
      <c r="A3296" s="67">
        <v>3293</v>
      </c>
      <c r="B3296" s="67">
        <v>38998</v>
      </c>
      <c r="C3296" s="68" t="s">
        <v>9880</v>
      </c>
    </row>
    <row r="3297" spans="1:3" x14ac:dyDescent="0.15">
      <c r="A3297" s="67">
        <v>3294</v>
      </c>
      <c r="B3297" s="67">
        <v>39008</v>
      </c>
      <c r="C3297" s="68" t="s">
        <v>9883</v>
      </c>
    </row>
    <row r="3298" spans="1:3" x14ac:dyDescent="0.15">
      <c r="A3298" s="67">
        <v>3295</v>
      </c>
      <c r="B3298" s="67">
        <v>39012</v>
      </c>
      <c r="C3298" s="68" t="s">
        <v>9886</v>
      </c>
    </row>
    <row r="3299" spans="1:3" x14ac:dyDescent="0.15">
      <c r="A3299" s="67">
        <v>3296</v>
      </c>
      <c r="B3299" s="67">
        <v>39041</v>
      </c>
      <c r="C3299" s="68" t="s">
        <v>9889</v>
      </c>
    </row>
    <row r="3300" spans="1:3" x14ac:dyDescent="0.15">
      <c r="A3300" s="67">
        <v>3297</v>
      </c>
      <c r="B3300" s="67">
        <v>39065</v>
      </c>
      <c r="C3300" s="68" t="s">
        <v>9892</v>
      </c>
    </row>
    <row r="3301" spans="1:3" x14ac:dyDescent="0.15">
      <c r="A3301" s="67">
        <v>3298</v>
      </c>
      <c r="B3301" s="67">
        <v>39099</v>
      </c>
      <c r="C3301" s="68" t="s">
        <v>9895</v>
      </c>
    </row>
    <row r="3302" spans="1:3" x14ac:dyDescent="0.15">
      <c r="A3302" s="67">
        <v>3299</v>
      </c>
      <c r="B3302" s="67">
        <v>39106</v>
      </c>
      <c r="C3302" s="68" t="s">
        <v>9898</v>
      </c>
    </row>
    <row r="3303" spans="1:3" x14ac:dyDescent="0.15">
      <c r="A3303" s="67">
        <v>3300</v>
      </c>
      <c r="B3303" s="67">
        <v>39122</v>
      </c>
      <c r="C3303" s="68" t="s">
        <v>9901</v>
      </c>
    </row>
    <row r="3304" spans="1:3" x14ac:dyDescent="0.15">
      <c r="A3304" s="67">
        <v>3301</v>
      </c>
      <c r="B3304" s="67">
        <v>39123</v>
      </c>
      <c r="C3304" s="68" t="s">
        <v>9904</v>
      </c>
    </row>
    <row r="3305" spans="1:3" x14ac:dyDescent="0.15">
      <c r="A3305" s="67">
        <v>3302</v>
      </c>
      <c r="B3305" s="67">
        <v>39127</v>
      </c>
      <c r="C3305" s="68" t="s">
        <v>9907</v>
      </c>
    </row>
    <row r="3306" spans="1:3" x14ac:dyDescent="0.15">
      <c r="A3306" s="67">
        <v>3303</v>
      </c>
      <c r="B3306" s="67">
        <v>39130</v>
      </c>
      <c r="C3306" s="68" t="s">
        <v>9910</v>
      </c>
    </row>
    <row r="3307" spans="1:3" x14ac:dyDescent="0.15">
      <c r="A3307" s="67">
        <v>3304</v>
      </c>
      <c r="B3307" s="67">
        <v>39136</v>
      </c>
      <c r="C3307" s="68" t="s">
        <v>9913</v>
      </c>
    </row>
    <row r="3308" spans="1:3" x14ac:dyDescent="0.15">
      <c r="A3308" s="67">
        <v>3305</v>
      </c>
      <c r="B3308" s="67">
        <v>39151</v>
      </c>
      <c r="C3308" s="68" t="s">
        <v>9916</v>
      </c>
    </row>
    <row r="3309" spans="1:3" x14ac:dyDescent="0.15">
      <c r="A3309" s="67">
        <v>3306</v>
      </c>
      <c r="B3309" s="67">
        <v>39155</v>
      </c>
      <c r="C3309" s="68" t="s">
        <v>9919</v>
      </c>
    </row>
    <row r="3310" spans="1:3" x14ac:dyDescent="0.15">
      <c r="A3310" s="67">
        <v>3307</v>
      </c>
      <c r="B3310" s="67">
        <v>39156</v>
      </c>
      <c r="C3310" s="68" t="s">
        <v>9922</v>
      </c>
    </row>
    <row r="3311" spans="1:3" x14ac:dyDescent="0.15">
      <c r="A3311" s="67">
        <v>3308</v>
      </c>
      <c r="B3311" s="67">
        <v>39159</v>
      </c>
      <c r="C3311" s="68" t="s">
        <v>9925</v>
      </c>
    </row>
    <row r="3312" spans="1:3" x14ac:dyDescent="0.15">
      <c r="A3312" s="67">
        <v>3309</v>
      </c>
      <c r="B3312" s="67">
        <v>39160</v>
      </c>
      <c r="C3312" s="68" t="s">
        <v>9928</v>
      </c>
    </row>
    <row r="3313" spans="1:3" x14ac:dyDescent="0.15">
      <c r="A3313" s="67">
        <v>3310</v>
      </c>
      <c r="B3313" s="67">
        <v>39174</v>
      </c>
      <c r="C3313" s="68" t="s">
        <v>9931</v>
      </c>
    </row>
    <row r="3314" spans="1:3" x14ac:dyDescent="0.15">
      <c r="A3314" s="67">
        <v>3311</v>
      </c>
      <c r="B3314" s="67">
        <v>39177</v>
      </c>
      <c r="C3314" s="68" t="s">
        <v>9934</v>
      </c>
    </row>
    <row r="3315" spans="1:3" x14ac:dyDescent="0.15">
      <c r="A3315" s="67">
        <v>3312</v>
      </c>
      <c r="B3315" s="67">
        <v>39178</v>
      </c>
      <c r="C3315" s="68" t="s">
        <v>9937</v>
      </c>
    </row>
    <row r="3316" spans="1:3" x14ac:dyDescent="0.15">
      <c r="A3316" s="67">
        <v>3313</v>
      </c>
      <c r="B3316" s="67">
        <v>39179</v>
      </c>
      <c r="C3316" s="68" t="s">
        <v>9940</v>
      </c>
    </row>
    <row r="3317" spans="1:3" x14ac:dyDescent="0.15">
      <c r="A3317" s="67">
        <v>3314</v>
      </c>
      <c r="B3317" s="67">
        <v>39181</v>
      </c>
      <c r="C3317" s="68" t="s">
        <v>9943</v>
      </c>
    </row>
    <row r="3318" spans="1:3" x14ac:dyDescent="0.15">
      <c r="A3318" s="67">
        <v>3315</v>
      </c>
      <c r="B3318" s="67">
        <v>39195</v>
      </c>
      <c r="C3318" s="68" t="s">
        <v>9946</v>
      </c>
    </row>
    <row r="3319" spans="1:3" x14ac:dyDescent="0.15">
      <c r="A3319" s="67">
        <v>3316</v>
      </c>
      <c r="B3319" s="67">
        <v>39201</v>
      </c>
      <c r="C3319" s="68" t="s">
        <v>9949</v>
      </c>
    </row>
    <row r="3320" spans="1:3" x14ac:dyDescent="0.15">
      <c r="A3320" s="67">
        <v>3317</v>
      </c>
      <c r="B3320" s="67">
        <v>39203</v>
      </c>
      <c r="C3320" s="68" t="s">
        <v>9952</v>
      </c>
    </row>
    <row r="3321" spans="1:3" x14ac:dyDescent="0.15">
      <c r="A3321" s="67">
        <v>3318</v>
      </c>
      <c r="B3321" s="67">
        <v>39205</v>
      </c>
      <c r="C3321" s="68" t="s">
        <v>9955</v>
      </c>
    </row>
    <row r="3322" spans="1:3" x14ac:dyDescent="0.15">
      <c r="A3322" s="67">
        <v>3319</v>
      </c>
      <c r="B3322" s="67">
        <v>39230</v>
      </c>
      <c r="C3322" s="68" t="s">
        <v>9958</v>
      </c>
    </row>
    <row r="3323" spans="1:3" x14ac:dyDescent="0.15">
      <c r="A3323" s="67">
        <v>3320</v>
      </c>
      <c r="B3323" s="67">
        <v>39236</v>
      </c>
      <c r="C3323" s="68" t="s">
        <v>9961</v>
      </c>
    </row>
    <row r="3324" spans="1:3" x14ac:dyDescent="0.15">
      <c r="A3324" s="67">
        <v>3321</v>
      </c>
      <c r="B3324" s="67">
        <v>39262</v>
      </c>
      <c r="C3324" s="68" t="s">
        <v>9964</v>
      </c>
    </row>
    <row r="3325" spans="1:3" x14ac:dyDescent="0.15">
      <c r="A3325" s="67">
        <v>3322</v>
      </c>
      <c r="B3325" s="67">
        <v>39281</v>
      </c>
      <c r="C3325" s="68" t="s">
        <v>9967</v>
      </c>
    </row>
    <row r="3326" spans="1:3" x14ac:dyDescent="0.15">
      <c r="A3326" s="67">
        <v>3323</v>
      </c>
      <c r="B3326" s="67">
        <v>39314</v>
      </c>
      <c r="C3326" s="68" t="s">
        <v>9970</v>
      </c>
    </row>
    <row r="3327" spans="1:3" x14ac:dyDescent="0.15">
      <c r="A3327" s="67">
        <v>3324</v>
      </c>
      <c r="B3327" s="67">
        <v>39328</v>
      </c>
      <c r="C3327" s="68" t="s">
        <v>9973</v>
      </c>
    </row>
    <row r="3328" spans="1:3" x14ac:dyDescent="0.15">
      <c r="A3328" s="67">
        <v>3325</v>
      </c>
      <c r="B3328" s="67">
        <v>39335</v>
      </c>
      <c r="C3328" s="68" t="s">
        <v>9976</v>
      </c>
    </row>
    <row r="3329" spans="1:3" x14ac:dyDescent="0.15">
      <c r="A3329" s="67">
        <v>3326</v>
      </c>
      <c r="B3329" s="67">
        <v>39388</v>
      </c>
      <c r="C3329" s="68" t="s">
        <v>9979</v>
      </c>
    </row>
    <row r="3330" spans="1:3" x14ac:dyDescent="0.15">
      <c r="A3330" s="67">
        <v>3327</v>
      </c>
      <c r="B3330" s="67">
        <v>39417</v>
      </c>
      <c r="C3330" s="68" t="s">
        <v>9982</v>
      </c>
    </row>
    <row r="3331" spans="1:3" x14ac:dyDescent="0.15">
      <c r="A3331" s="67">
        <v>3328</v>
      </c>
      <c r="B3331" s="67">
        <v>39557</v>
      </c>
      <c r="C3331" s="68" t="s">
        <v>9985</v>
      </c>
    </row>
    <row r="3332" spans="1:3" x14ac:dyDescent="0.15">
      <c r="A3332" s="67">
        <v>3329</v>
      </c>
      <c r="B3332" s="67">
        <v>39559</v>
      </c>
      <c r="C3332" s="68" t="s">
        <v>9988</v>
      </c>
    </row>
    <row r="3333" spans="1:3" x14ac:dyDescent="0.15">
      <c r="A3333" s="67">
        <v>3330</v>
      </c>
      <c r="B3333" s="67">
        <v>39568</v>
      </c>
      <c r="C3333" s="68" t="s">
        <v>9991</v>
      </c>
    </row>
    <row r="3334" spans="1:3" x14ac:dyDescent="0.15">
      <c r="A3334" s="67">
        <v>3331</v>
      </c>
      <c r="B3334" s="67">
        <v>39580</v>
      </c>
      <c r="C3334" s="68" t="s">
        <v>9994</v>
      </c>
    </row>
    <row r="3335" spans="1:3" x14ac:dyDescent="0.15">
      <c r="A3335" s="67">
        <v>3332</v>
      </c>
      <c r="B3335" s="67">
        <v>39582</v>
      </c>
      <c r="C3335" s="68" t="s">
        <v>9997</v>
      </c>
    </row>
    <row r="3336" spans="1:3" x14ac:dyDescent="0.15">
      <c r="A3336" s="67">
        <v>3333</v>
      </c>
      <c r="B3336" s="67">
        <v>39624</v>
      </c>
      <c r="C3336" s="68" t="s">
        <v>10000</v>
      </c>
    </row>
    <row r="3337" spans="1:3" x14ac:dyDescent="0.15">
      <c r="A3337" s="67">
        <v>3334</v>
      </c>
      <c r="B3337" s="67">
        <v>39640</v>
      </c>
      <c r="C3337" s="68" t="s">
        <v>10003</v>
      </c>
    </row>
    <row r="3338" spans="1:3" x14ac:dyDescent="0.15">
      <c r="A3338" s="67">
        <v>3335</v>
      </c>
      <c r="B3338" s="67">
        <v>39652</v>
      </c>
      <c r="C3338" s="68" t="s">
        <v>10006</v>
      </c>
    </row>
    <row r="3339" spans="1:3" x14ac:dyDescent="0.15">
      <c r="A3339" s="67">
        <v>3336</v>
      </c>
      <c r="B3339" s="67">
        <v>39659</v>
      </c>
      <c r="C3339" s="68" t="s">
        <v>10009</v>
      </c>
    </row>
    <row r="3340" spans="1:3" x14ac:dyDescent="0.15">
      <c r="A3340" s="67">
        <v>3337</v>
      </c>
      <c r="B3340" s="67">
        <v>39664</v>
      </c>
      <c r="C3340" s="68" t="s">
        <v>10012</v>
      </c>
    </row>
    <row r="3341" spans="1:3" x14ac:dyDescent="0.15">
      <c r="A3341" s="67">
        <v>3338</v>
      </c>
      <c r="B3341" s="67">
        <v>39697</v>
      </c>
      <c r="C3341" s="68" t="s">
        <v>10015</v>
      </c>
    </row>
    <row r="3342" spans="1:3" x14ac:dyDescent="0.15">
      <c r="A3342" s="67">
        <v>3339</v>
      </c>
      <c r="B3342" s="67">
        <v>39714</v>
      </c>
      <c r="C3342" s="68" t="s">
        <v>10018</v>
      </c>
    </row>
    <row r="3343" spans="1:3" x14ac:dyDescent="0.15">
      <c r="A3343" s="67">
        <v>3340</v>
      </c>
      <c r="B3343" s="67">
        <v>39725</v>
      </c>
      <c r="C3343" s="68" t="s">
        <v>10021</v>
      </c>
    </row>
    <row r="3344" spans="1:3" x14ac:dyDescent="0.15">
      <c r="A3344" s="67">
        <v>3341</v>
      </c>
      <c r="B3344" s="67">
        <v>39726</v>
      </c>
      <c r="C3344" s="68" t="s">
        <v>10024</v>
      </c>
    </row>
    <row r="3345" spans="1:3" x14ac:dyDescent="0.15">
      <c r="A3345" s="67">
        <v>3342</v>
      </c>
      <c r="B3345" s="67">
        <v>39738</v>
      </c>
      <c r="C3345" s="68" t="s">
        <v>10027</v>
      </c>
    </row>
    <row r="3346" spans="1:3" x14ac:dyDescent="0.15">
      <c r="A3346" s="67">
        <v>3343</v>
      </c>
      <c r="B3346" s="67">
        <v>39795</v>
      </c>
      <c r="C3346" s="68" t="s">
        <v>8323</v>
      </c>
    </row>
    <row r="3347" spans="1:3" x14ac:dyDescent="0.15">
      <c r="A3347" s="67">
        <v>3344</v>
      </c>
      <c r="B3347" s="67">
        <v>39799</v>
      </c>
      <c r="C3347" s="68" t="s">
        <v>10032</v>
      </c>
    </row>
    <row r="3348" spans="1:3" x14ac:dyDescent="0.15">
      <c r="A3348" s="67">
        <v>3345</v>
      </c>
      <c r="B3348" s="67">
        <v>39811</v>
      </c>
      <c r="C3348" s="68" t="s">
        <v>10035</v>
      </c>
    </row>
    <row r="3349" spans="1:3" x14ac:dyDescent="0.15">
      <c r="A3349" s="67">
        <v>3346</v>
      </c>
      <c r="B3349" s="67">
        <v>39850</v>
      </c>
      <c r="C3349" s="68" t="s">
        <v>3825</v>
      </c>
    </row>
    <row r="3350" spans="1:3" x14ac:dyDescent="0.15">
      <c r="A3350" s="67">
        <v>3347</v>
      </c>
      <c r="B3350" s="67">
        <v>39872</v>
      </c>
      <c r="C3350" s="68" t="s">
        <v>10040</v>
      </c>
    </row>
    <row r="3351" spans="1:3" x14ac:dyDescent="0.15">
      <c r="A3351" s="67">
        <v>3348</v>
      </c>
      <c r="B3351" s="67">
        <v>39908</v>
      </c>
      <c r="C3351" s="68" t="s">
        <v>10043</v>
      </c>
    </row>
    <row r="3352" spans="1:3" x14ac:dyDescent="0.15">
      <c r="A3352" s="67">
        <v>3349</v>
      </c>
      <c r="B3352" s="67">
        <v>39913</v>
      </c>
      <c r="C3352" s="68" t="s">
        <v>10043</v>
      </c>
    </row>
    <row r="3353" spans="1:3" x14ac:dyDescent="0.15">
      <c r="A3353" s="67">
        <v>3350</v>
      </c>
      <c r="B3353" s="67">
        <v>39951</v>
      </c>
      <c r="C3353" s="68" t="s">
        <v>10048</v>
      </c>
    </row>
    <row r="3354" spans="1:3" x14ac:dyDescent="0.15">
      <c r="A3354" s="67">
        <v>3351</v>
      </c>
      <c r="B3354" s="67">
        <v>39953</v>
      </c>
      <c r="C3354" s="68" t="s">
        <v>10051</v>
      </c>
    </row>
    <row r="3355" spans="1:3" x14ac:dyDescent="0.15">
      <c r="A3355" s="67">
        <v>3352</v>
      </c>
      <c r="B3355" s="67">
        <v>39958</v>
      </c>
      <c r="C3355" s="68" t="s">
        <v>10054</v>
      </c>
    </row>
    <row r="3356" spans="1:3" x14ac:dyDescent="0.15">
      <c r="A3356" s="67">
        <v>3353</v>
      </c>
      <c r="B3356" s="67">
        <v>40009</v>
      </c>
      <c r="C3356" s="68" t="s">
        <v>10057</v>
      </c>
    </row>
    <row r="3357" spans="1:3" x14ac:dyDescent="0.15">
      <c r="A3357" s="67">
        <v>3354</v>
      </c>
      <c r="B3357" s="67">
        <v>40118</v>
      </c>
      <c r="C3357" s="68" t="s">
        <v>10060</v>
      </c>
    </row>
    <row r="3358" spans="1:3" x14ac:dyDescent="0.15">
      <c r="A3358" s="67">
        <v>3355</v>
      </c>
      <c r="B3358" s="67">
        <v>40163</v>
      </c>
      <c r="C3358" s="68" t="s">
        <v>10063</v>
      </c>
    </row>
    <row r="3359" spans="1:3" x14ac:dyDescent="0.15">
      <c r="A3359" s="67">
        <v>3356</v>
      </c>
      <c r="B3359" s="67">
        <v>40233</v>
      </c>
      <c r="C3359" s="68" t="s">
        <v>10066</v>
      </c>
    </row>
    <row r="3360" spans="1:3" x14ac:dyDescent="0.15">
      <c r="A3360" s="67">
        <v>3357</v>
      </c>
      <c r="B3360" s="67">
        <v>40260</v>
      </c>
      <c r="C3360" s="68" t="s">
        <v>10069</v>
      </c>
    </row>
    <row r="3361" spans="1:3" x14ac:dyDescent="0.15">
      <c r="A3361" s="67">
        <v>3358</v>
      </c>
      <c r="B3361" s="67">
        <v>40298</v>
      </c>
      <c r="C3361" s="68" t="s">
        <v>10072</v>
      </c>
    </row>
    <row r="3362" spans="1:3" x14ac:dyDescent="0.15">
      <c r="A3362" s="67">
        <v>3359</v>
      </c>
      <c r="B3362" s="67">
        <v>40310</v>
      </c>
      <c r="C3362" s="68" t="s">
        <v>10075</v>
      </c>
    </row>
    <row r="3363" spans="1:3" x14ac:dyDescent="0.15">
      <c r="A3363" s="67">
        <v>3360</v>
      </c>
      <c r="B3363" s="67">
        <v>40328</v>
      </c>
      <c r="C3363" s="68" t="s">
        <v>10078</v>
      </c>
    </row>
    <row r="3364" spans="1:3" x14ac:dyDescent="0.15">
      <c r="A3364" s="67">
        <v>3361</v>
      </c>
      <c r="B3364" s="67">
        <v>40334</v>
      </c>
      <c r="C3364" s="68" t="s">
        <v>10081</v>
      </c>
    </row>
    <row r="3365" spans="1:3" x14ac:dyDescent="0.15">
      <c r="A3365" s="67">
        <v>3362</v>
      </c>
      <c r="B3365" s="67">
        <v>40338</v>
      </c>
      <c r="C3365" s="68" t="s">
        <v>10084</v>
      </c>
    </row>
    <row r="3366" spans="1:3" x14ac:dyDescent="0.15">
      <c r="A3366" s="67">
        <v>3363</v>
      </c>
      <c r="B3366" s="67">
        <v>40384</v>
      </c>
      <c r="C3366" s="68" t="s">
        <v>10087</v>
      </c>
    </row>
    <row r="3367" spans="1:3" x14ac:dyDescent="0.15">
      <c r="A3367" s="67">
        <v>3364</v>
      </c>
      <c r="B3367" s="67">
        <v>40391</v>
      </c>
      <c r="C3367" s="68" t="s">
        <v>10090</v>
      </c>
    </row>
    <row r="3368" spans="1:3" x14ac:dyDescent="0.15">
      <c r="A3368" s="67">
        <v>3365</v>
      </c>
      <c r="B3368" s="67">
        <v>40442</v>
      </c>
      <c r="C3368" s="68" t="s">
        <v>10093</v>
      </c>
    </row>
    <row r="3369" spans="1:3" x14ac:dyDescent="0.15">
      <c r="A3369" s="67">
        <v>3366</v>
      </c>
      <c r="B3369" s="67">
        <v>40445</v>
      </c>
      <c r="C3369" s="68" t="s">
        <v>10096</v>
      </c>
    </row>
    <row r="3370" spans="1:3" x14ac:dyDescent="0.15">
      <c r="A3370" s="67">
        <v>3367</v>
      </c>
      <c r="B3370" s="67">
        <v>40507</v>
      </c>
      <c r="C3370" s="68" t="s">
        <v>10099</v>
      </c>
    </row>
    <row r="3371" spans="1:3" x14ac:dyDescent="0.15">
      <c r="A3371" s="67">
        <v>3368</v>
      </c>
      <c r="B3371" s="67">
        <v>40531</v>
      </c>
      <c r="C3371" s="68" t="s">
        <v>10102</v>
      </c>
    </row>
    <row r="3372" spans="1:3" x14ac:dyDescent="0.15">
      <c r="A3372" s="67">
        <v>3369</v>
      </c>
      <c r="B3372" s="67">
        <v>40535</v>
      </c>
      <c r="C3372" s="68" t="s">
        <v>10105</v>
      </c>
    </row>
    <row r="3373" spans="1:3" x14ac:dyDescent="0.15">
      <c r="A3373" s="67">
        <v>3370</v>
      </c>
      <c r="B3373" s="67">
        <v>40559</v>
      </c>
      <c r="C3373" s="68" t="s">
        <v>10108</v>
      </c>
    </row>
    <row r="3374" spans="1:3" x14ac:dyDescent="0.15">
      <c r="A3374" s="67">
        <v>3371</v>
      </c>
      <c r="B3374" s="67">
        <v>40565</v>
      </c>
      <c r="C3374" s="68" t="s">
        <v>10111</v>
      </c>
    </row>
    <row r="3375" spans="1:3" x14ac:dyDescent="0.15">
      <c r="A3375" s="67">
        <v>3372</v>
      </c>
      <c r="B3375" s="67">
        <v>40570</v>
      </c>
      <c r="C3375" s="68" t="s">
        <v>10114</v>
      </c>
    </row>
    <row r="3376" spans="1:3" x14ac:dyDescent="0.15">
      <c r="A3376" s="67">
        <v>3373</v>
      </c>
      <c r="B3376" s="67">
        <v>40574</v>
      </c>
      <c r="C3376" s="68" t="s">
        <v>10117</v>
      </c>
    </row>
    <row r="3377" spans="1:3" x14ac:dyDescent="0.15">
      <c r="A3377" s="67">
        <v>3374</v>
      </c>
      <c r="B3377" s="67">
        <v>40589</v>
      </c>
      <c r="C3377" s="68" t="s">
        <v>10120</v>
      </c>
    </row>
    <row r="3378" spans="1:3" x14ac:dyDescent="0.15">
      <c r="A3378" s="67">
        <v>3375</v>
      </c>
      <c r="B3378" s="67">
        <v>40590</v>
      </c>
      <c r="C3378" s="68" t="s">
        <v>10123</v>
      </c>
    </row>
    <row r="3379" spans="1:3" x14ac:dyDescent="0.15">
      <c r="A3379" s="67">
        <v>3376</v>
      </c>
      <c r="B3379" s="67">
        <v>40594</v>
      </c>
      <c r="C3379" s="68" t="s">
        <v>10126</v>
      </c>
    </row>
    <row r="3380" spans="1:3" x14ac:dyDescent="0.15">
      <c r="A3380" s="67">
        <v>3377</v>
      </c>
      <c r="B3380" s="67">
        <v>40614</v>
      </c>
      <c r="C3380" s="68" t="s">
        <v>10129</v>
      </c>
    </row>
    <row r="3381" spans="1:3" x14ac:dyDescent="0.15">
      <c r="A3381" s="67">
        <v>3378</v>
      </c>
      <c r="B3381" s="67">
        <v>40619</v>
      </c>
      <c r="C3381" s="68" t="s">
        <v>10132</v>
      </c>
    </row>
    <row r="3382" spans="1:3" x14ac:dyDescent="0.15">
      <c r="A3382" s="67">
        <v>3379</v>
      </c>
      <c r="B3382" s="67">
        <v>40625</v>
      </c>
      <c r="C3382" s="68" t="s">
        <v>10135</v>
      </c>
    </row>
    <row r="3383" spans="1:3" x14ac:dyDescent="0.15">
      <c r="A3383" s="67">
        <v>3380</v>
      </c>
      <c r="B3383" s="67">
        <v>40627</v>
      </c>
      <c r="C3383" s="68" t="s">
        <v>5474</v>
      </c>
    </row>
    <row r="3384" spans="1:3" x14ac:dyDescent="0.15">
      <c r="A3384" s="67">
        <v>3381</v>
      </c>
      <c r="B3384" s="67">
        <v>40641</v>
      </c>
      <c r="C3384" s="68" t="s">
        <v>10140</v>
      </c>
    </row>
    <row r="3385" spans="1:3" x14ac:dyDescent="0.15">
      <c r="A3385" s="67">
        <v>3382</v>
      </c>
      <c r="B3385" s="67">
        <v>40658</v>
      </c>
      <c r="C3385" s="68" t="s">
        <v>10143</v>
      </c>
    </row>
    <row r="3386" spans="1:3" x14ac:dyDescent="0.15">
      <c r="A3386" s="67">
        <v>5</v>
      </c>
      <c r="B3386" s="67">
        <v>5</v>
      </c>
      <c r="C3386" s="68" t="s">
        <v>13</v>
      </c>
    </row>
    <row r="3387" spans="1:3" x14ac:dyDescent="0.15">
      <c r="A3387" s="67">
        <v>82</v>
      </c>
      <c r="B3387" s="67">
        <v>63</v>
      </c>
      <c r="C3387" s="68" t="s">
        <v>18</v>
      </c>
    </row>
    <row r="3388" spans="1:3" x14ac:dyDescent="0.15">
      <c r="A3388" s="67">
        <v>83</v>
      </c>
      <c r="B3388" s="67">
        <v>64</v>
      </c>
      <c r="C3388" s="68" t="s">
        <v>21</v>
      </c>
    </row>
    <row r="3389" spans="1:3" x14ac:dyDescent="0.15">
      <c r="A3389" s="67">
        <v>97</v>
      </c>
      <c r="B3389" s="67">
        <v>81</v>
      </c>
      <c r="C3389" s="68" t="s">
        <v>24</v>
      </c>
    </row>
  </sheetData>
  <mergeCells count="2">
    <mergeCell ref="A1:C1"/>
    <mergeCell ref="A2:C2"/>
  </mergeCells>
  <printOptions horizontalCentered="1"/>
  <pageMargins left="0.45" right="0.45" top="0.5" bottom="0.5" header="0" footer="0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sqref="A1:N13"/>
    </sheetView>
  </sheetViews>
  <sheetFormatPr defaultRowHeight="15" x14ac:dyDescent="0.25"/>
  <cols>
    <col min="1" max="2" width="9.85546875" bestFit="1" customWidth="1"/>
    <col min="3" max="3" width="28.85546875" bestFit="1" customWidth="1"/>
    <col min="4" max="4" width="29.7109375" bestFit="1" customWidth="1"/>
    <col min="5" max="5" width="9.7109375" bestFit="1" customWidth="1"/>
    <col min="6" max="6" width="14.28515625" bestFit="1" customWidth="1"/>
    <col min="7" max="7" width="13.42578125" bestFit="1" customWidth="1"/>
    <col min="8" max="8" width="13.7109375" customWidth="1"/>
    <col min="9" max="9" width="12.42578125" bestFit="1" customWidth="1"/>
    <col min="10" max="10" width="11.28515625" bestFit="1" customWidth="1"/>
    <col min="11" max="11" width="11" bestFit="1" customWidth="1"/>
    <col min="12" max="12" width="10" bestFit="1" customWidth="1"/>
    <col min="13" max="13" width="13.28515625" style="35" bestFit="1" customWidth="1"/>
    <col min="14" max="14" width="10.28515625" bestFit="1" customWidth="1"/>
    <col min="15" max="15" width="8.5703125" bestFit="1" customWidth="1"/>
  </cols>
  <sheetData>
    <row r="1" spans="1:15" s="14" customFormat="1" ht="12.75" x14ac:dyDescent="0.2">
      <c r="A1" s="13" t="s">
        <v>36</v>
      </c>
      <c r="B1" s="13" t="s">
        <v>37</v>
      </c>
      <c r="C1" s="13" t="s">
        <v>2</v>
      </c>
      <c r="D1" s="14" t="s">
        <v>3</v>
      </c>
      <c r="E1" s="14" t="s">
        <v>38</v>
      </c>
      <c r="F1" s="15" t="s">
        <v>4</v>
      </c>
      <c r="G1" s="15" t="s">
        <v>39</v>
      </c>
      <c r="H1" s="14" t="s">
        <v>40</v>
      </c>
      <c r="I1" s="16" t="s">
        <v>41</v>
      </c>
      <c r="J1" s="16" t="s">
        <v>42</v>
      </c>
      <c r="K1" s="17" t="s">
        <v>43</v>
      </c>
      <c r="L1" s="18" t="s">
        <v>8</v>
      </c>
      <c r="M1" s="19" t="s">
        <v>44</v>
      </c>
      <c r="N1" s="20" t="s">
        <v>45</v>
      </c>
      <c r="O1" s="21"/>
    </row>
    <row r="2" spans="1:15" s="23" customFormat="1" ht="12.75" x14ac:dyDescent="0.2">
      <c r="A2" s="22">
        <v>5</v>
      </c>
      <c r="B2" s="23">
        <v>5</v>
      </c>
      <c r="C2" s="23" t="s">
        <v>13</v>
      </c>
      <c r="D2" s="23" t="s">
        <v>14</v>
      </c>
      <c r="E2" s="23">
        <v>2</v>
      </c>
      <c r="F2" s="23">
        <v>161403</v>
      </c>
      <c r="G2" s="23">
        <v>0.20000000000072801</v>
      </c>
      <c r="H2" s="23">
        <v>161403.20000000001</v>
      </c>
      <c r="I2" s="24">
        <v>1800919.9027116173</v>
      </c>
      <c r="J2" s="24">
        <v>90045.995135580873</v>
      </c>
      <c r="K2" s="24">
        <v>19368.383829125502</v>
      </c>
      <c r="L2" s="24">
        <v>96841.9191456275</v>
      </c>
      <c r="M2" s="24">
        <v>1614031.988430409</v>
      </c>
      <c r="N2" s="23" t="s">
        <v>46</v>
      </c>
      <c r="O2" s="24"/>
    </row>
    <row r="3" spans="1:15" s="26" customFormat="1" ht="12.75" x14ac:dyDescent="0.2">
      <c r="A3" s="22">
        <v>30</v>
      </c>
      <c r="B3" s="23">
        <v>31</v>
      </c>
      <c r="C3" s="23" t="s">
        <v>47</v>
      </c>
      <c r="D3" s="23" t="s">
        <v>48</v>
      </c>
      <c r="E3" s="23">
        <v>2</v>
      </c>
      <c r="F3" s="23">
        <v>0</v>
      </c>
      <c r="G3" s="23">
        <v>0.68000000000029104</v>
      </c>
      <c r="H3" s="23">
        <v>0.68000000000029104</v>
      </c>
      <c r="I3" s="24">
        <v>7.5873683659581959</v>
      </c>
      <c r="J3" s="24">
        <v>0.37936841829790979</v>
      </c>
      <c r="K3" s="24">
        <v>8.1599999280131855E-2</v>
      </c>
      <c r="L3" s="24">
        <v>0.40799999640065926</v>
      </c>
      <c r="M3" s="24">
        <v>6.7999999512596272</v>
      </c>
      <c r="N3" s="23" t="s">
        <v>49</v>
      </c>
      <c r="O3" s="25"/>
    </row>
    <row r="4" spans="1:15" s="23" customFormat="1" ht="12.75" x14ac:dyDescent="0.2">
      <c r="A4" s="22">
        <v>32</v>
      </c>
      <c r="B4" s="23">
        <v>33</v>
      </c>
      <c r="C4" s="23" t="s">
        <v>50</v>
      </c>
      <c r="D4" s="23" t="s">
        <v>48</v>
      </c>
      <c r="E4" s="23">
        <v>2</v>
      </c>
      <c r="F4" s="23">
        <v>0</v>
      </c>
      <c r="G4" s="23">
        <v>0.31999999999970902</v>
      </c>
      <c r="H4" s="23">
        <v>0.31999999999970902</v>
      </c>
      <c r="I4" s="24">
        <v>3.5705262898579053</v>
      </c>
      <c r="J4" s="24">
        <v>0.17852631449289527</v>
      </c>
      <c r="K4" s="24">
        <v>3.8399999661187165E-2</v>
      </c>
      <c r="L4" s="24">
        <v>0.19199999830593584</v>
      </c>
      <c r="M4" s="24">
        <v>3.1999999770590741</v>
      </c>
      <c r="N4" s="23" t="s">
        <v>51</v>
      </c>
      <c r="O4" s="24"/>
    </row>
    <row r="5" spans="1:15" s="23" customFormat="1" ht="12.75" x14ac:dyDescent="0.2">
      <c r="A5" s="22">
        <v>55</v>
      </c>
      <c r="B5" s="23">
        <v>38925</v>
      </c>
      <c r="C5" s="23" t="s">
        <v>52</v>
      </c>
      <c r="D5" s="23" t="s">
        <v>53</v>
      </c>
      <c r="E5" s="23">
        <v>2</v>
      </c>
      <c r="F5" s="23">
        <v>25930</v>
      </c>
      <c r="G5" s="23">
        <v>0.239999999999782</v>
      </c>
      <c r="H5" s="23">
        <v>25930.239999999998</v>
      </c>
      <c r="I5" s="24">
        <v>289326.88632002886</v>
      </c>
      <c r="J5" s="24">
        <v>14466.344316001443</v>
      </c>
      <c r="K5" s="24">
        <v>3111.6287725481475</v>
      </c>
      <c r="L5" s="24">
        <v>15558.143862740737</v>
      </c>
      <c r="M5" s="24">
        <v>259302.39814128669</v>
      </c>
      <c r="N5" s="23" t="s">
        <v>54</v>
      </c>
      <c r="O5" s="24"/>
    </row>
    <row r="6" spans="1:15" s="23" customFormat="1" ht="12.75" x14ac:dyDescent="0.2">
      <c r="A6" s="22">
        <v>79</v>
      </c>
      <c r="B6" s="23">
        <v>37315</v>
      </c>
      <c r="C6" s="23" t="s">
        <v>55</v>
      </c>
      <c r="D6" s="23" t="s">
        <v>56</v>
      </c>
      <c r="E6" s="23">
        <v>8</v>
      </c>
      <c r="F6" s="23">
        <v>0</v>
      </c>
      <c r="G6" s="23">
        <v>0.67999999999994998</v>
      </c>
      <c r="H6" s="23">
        <v>0.67999999999994998</v>
      </c>
      <c r="I6" s="24">
        <v>7.58736836595439</v>
      </c>
      <c r="J6" s="24">
        <v>0.3793684182977195</v>
      </c>
      <c r="K6" s="24">
        <v>8.1599999280090915E-2</v>
      </c>
      <c r="L6" s="24">
        <v>0.40799999640045459</v>
      </c>
      <c r="M6" s="24">
        <v>6.7999999512562157</v>
      </c>
      <c r="N6" s="23" t="s">
        <v>57</v>
      </c>
      <c r="O6" s="24"/>
    </row>
    <row r="7" spans="1:15" s="26" customFormat="1" ht="12.75" x14ac:dyDescent="0.2">
      <c r="A7" s="22">
        <v>98</v>
      </c>
      <c r="B7" s="23">
        <v>37339</v>
      </c>
      <c r="C7" s="23" t="s">
        <v>47</v>
      </c>
      <c r="D7" s="23" t="s">
        <v>48</v>
      </c>
      <c r="E7" s="23">
        <v>8</v>
      </c>
      <c r="F7" s="23">
        <v>0</v>
      </c>
      <c r="G7" s="23">
        <v>0.63999999999941803</v>
      </c>
      <c r="H7" s="23">
        <v>0.63999999999941803</v>
      </c>
      <c r="I7" s="24">
        <v>7.1410525797158106</v>
      </c>
      <c r="J7" s="24">
        <v>0.35705262898579054</v>
      </c>
      <c r="K7" s="24">
        <v>7.6799999322374329E-2</v>
      </c>
      <c r="L7" s="24">
        <v>0.38399999661187167</v>
      </c>
      <c r="M7" s="24">
        <v>6.3999999541181483</v>
      </c>
      <c r="N7" s="23" t="s">
        <v>58</v>
      </c>
      <c r="O7" s="25"/>
    </row>
    <row r="8" spans="1:15" s="26" customFormat="1" ht="12.75" x14ac:dyDescent="0.2">
      <c r="A8" s="22">
        <v>100</v>
      </c>
      <c r="B8" s="23">
        <v>37341</v>
      </c>
      <c r="C8" s="23" t="s">
        <v>50</v>
      </c>
      <c r="D8" s="23" t="s">
        <v>48</v>
      </c>
      <c r="E8" s="23">
        <v>8</v>
      </c>
      <c r="F8" s="23">
        <v>0</v>
      </c>
      <c r="G8" s="23">
        <v>0.959999999999127</v>
      </c>
      <c r="H8" s="23">
        <v>0.959999999999127</v>
      </c>
      <c r="I8" s="24">
        <v>10.711578869573716</v>
      </c>
      <c r="J8" s="24">
        <v>0.53557894347868584</v>
      </c>
      <c r="K8" s="24">
        <v>0.11519999898356148</v>
      </c>
      <c r="L8" s="24">
        <v>0.5759999949178074</v>
      </c>
      <c r="M8" s="24">
        <v>9.5999999311772228</v>
      </c>
      <c r="N8" s="23" t="s">
        <v>59</v>
      </c>
      <c r="O8" s="25"/>
    </row>
    <row r="9" spans="1:15" s="23" customFormat="1" ht="12.75" x14ac:dyDescent="0.2">
      <c r="A9" s="22">
        <v>129</v>
      </c>
      <c r="B9" s="23">
        <v>53</v>
      </c>
      <c r="C9" s="23" t="s">
        <v>60</v>
      </c>
      <c r="D9" s="23" t="s">
        <v>61</v>
      </c>
      <c r="E9" s="23">
        <v>1</v>
      </c>
      <c r="F9" s="23">
        <v>0</v>
      </c>
      <c r="G9" s="23">
        <v>0.63999999999998602</v>
      </c>
      <c r="H9" s="23">
        <v>0.63999999999998602</v>
      </c>
      <c r="I9" s="24">
        <v>7.1410525797221487</v>
      </c>
      <c r="J9" s="24">
        <v>0.35705262898610746</v>
      </c>
      <c r="K9" s="24">
        <v>7.6799999322442483E-2</v>
      </c>
      <c r="L9" s="24">
        <v>0.3839999966122124</v>
      </c>
      <c r="M9" s="24">
        <v>6.399999954123829</v>
      </c>
      <c r="N9" s="23" t="s">
        <v>62</v>
      </c>
      <c r="O9" s="24"/>
    </row>
    <row r="10" spans="1:15" s="26" customFormat="1" ht="12.75" x14ac:dyDescent="0.2">
      <c r="A10" s="22">
        <v>130</v>
      </c>
      <c r="B10" s="23">
        <v>54</v>
      </c>
      <c r="C10" s="23" t="s">
        <v>63</v>
      </c>
      <c r="D10" s="23" t="s">
        <v>64</v>
      </c>
      <c r="E10" s="23">
        <v>1</v>
      </c>
      <c r="F10" s="23">
        <v>2909</v>
      </c>
      <c r="G10" s="23">
        <v>0.75999999999999102</v>
      </c>
      <c r="H10" s="23">
        <v>2909.76</v>
      </c>
      <c r="I10" s="24">
        <v>32466.795553707459</v>
      </c>
      <c r="J10" s="24">
        <v>1623.3397776853731</v>
      </c>
      <c r="K10" s="24">
        <v>349.17119691949239</v>
      </c>
      <c r="L10" s="24">
        <v>1745.8559845974619</v>
      </c>
      <c r="M10" s="24">
        <v>29097.599791424625</v>
      </c>
      <c r="N10" s="23" t="s">
        <v>65</v>
      </c>
      <c r="O10" s="25"/>
    </row>
    <row r="11" spans="1:15" s="26" customFormat="1" ht="12.75" x14ac:dyDescent="0.2">
      <c r="A11" s="22">
        <v>139</v>
      </c>
      <c r="B11" s="23">
        <v>63</v>
      </c>
      <c r="C11" s="23" t="s">
        <v>18</v>
      </c>
      <c r="D11" s="23" t="s">
        <v>19</v>
      </c>
      <c r="E11" s="23">
        <v>1</v>
      </c>
      <c r="F11" s="23">
        <v>1</v>
      </c>
      <c r="G11" s="23">
        <v>0.12</v>
      </c>
      <c r="H11" s="23">
        <v>1.1200000000000001</v>
      </c>
      <c r="I11" s="24">
        <v>12.496842014514034</v>
      </c>
      <c r="J11" s="24">
        <v>0.62484210072570168</v>
      </c>
      <c r="K11" s="24">
        <v>0.1343999988142773</v>
      </c>
      <c r="L11" s="24">
        <v>0.67199999407138655</v>
      </c>
      <c r="M11" s="24">
        <v>11.199999919716944</v>
      </c>
      <c r="N11" s="23" t="s">
        <v>66</v>
      </c>
      <c r="O11" s="25"/>
    </row>
    <row r="12" spans="1:15" s="23" customFormat="1" ht="12.75" x14ac:dyDescent="0.2">
      <c r="A12" s="22">
        <v>154</v>
      </c>
      <c r="B12" s="23">
        <v>81</v>
      </c>
      <c r="C12" s="23" t="s">
        <v>24</v>
      </c>
      <c r="D12" s="23" t="s">
        <v>25</v>
      </c>
      <c r="E12" s="23">
        <v>1</v>
      </c>
      <c r="F12" s="23">
        <v>1</v>
      </c>
      <c r="G12" s="23">
        <v>0.12</v>
      </c>
      <c r="H12" s="23">
        <v>1.1200000000000001</v>
      </c>
      <c r="I12" s="24">
        <v>12.496842014514034</v>
      </c>
      <c r="J12" s="24">
        <v>0.62484210072570168</v>
      </c>
      <c r="K12" s="24">
        <v>0.1343999988142773</v>
      </c>
      <c r="L12" s="24">
        <v>0.67199999407138655</v>
      </c>
      <c r="M12" s="24">
        <v>11.199999919716944</v>
      </c>
      <c r="N12" s="23" t="s">
        <v>67</v>
      </c>
      <c r="O12" s="24"/>
    </row>
    <row r="13" spans="1:15" s="23" customFormat="1" ht="12.75" x14ac:dyDescent="0.2">
      <c r="A13" s="22">
        <v>157</v>
      </c>
      <c r="B13" s="23">
        <v>85</v>
      </c>
      <c r="C13" s="23" t="s">
        <v>68</v>
      </c>
      <c r="D13" s="23" t="s">
        <v>69</v>
      </c>
      <c r="E13" s="23">
        <v>1</v>
      </c>
      <c r="F13" s="23">
        <v>4709</v>
      </c>
      <c r="G13" s="23">
        <v>0.599999999999966</v>
      </c>
      <c r="H13" s="23">
        <v>4709.6000000000004</v>
      </c>
      <c r="I13" s="24">
        <v>52549.220671031515</v>
      </c>
      <c r="J13" s="24">
        <v>2627.4610335515758</v>
      </c>
      <c r="K13" s="24">
        <v>565.15199501403606</v>
      </c>
      <c r="L13" s="24">
        <v>2825.7599750701802</v>
      </c>
      <c r="M13" s="24">
        <v>47095.999662409755</v>
      </c>
      <c r="N13" s="23" t="s">
        <v>70</v>
      </c>
      <c r="O13" s="24"/>
    </row>
    <row r="14" spans="1:15" x14ac:dyDescent="0.25">
      <c r="M14" s="36">
        <f>SUM(M2:M13)</f>
        <v>1949589.5860250879</v>
      </c>
    </row>
    <row r="16" spans="1:15" x14ac:dyDescent="0.25">
      <c r="B16" s="41" t="s">
        <v>12010</v>
      </c>
      <c r="C16" s="41" t="s">
        <v>12009</v>
      </c>
      <c r="D16" s="42" t="s">
        <v>12035</v>
      </c>
      <c r="E16" s="41"/>
      <c r="F16" s="44">
        <v>1475868.78942078</v>
      </c>
      <c r="G16" s="41" t="s">
        <v>12036</v>
      </c>
      <c r="H16" s="41" t="s">
        <v>12011</v>
      </c>
      <c r="M16" s="36">
        <f>M14+F33</f>
        <v>5727311.1610204577</v>
      </c>
    </row>
    <row r="17" spans="2:13" x14ac:dyDescent="0.25">
      <c r="B17" s="41" t="s">
        <v>12010</v>
      </c>
      <c r="C17" s="41" t="s">
        <v>12013</v>
      </c>
      <c r="D17" s="42" t="s">
        <v>12012</v>
      </c>
      <c r="E17" s="41"/>
      <c r="F17" s="44">
        <v>380.8</v>
      </c>
      <c r="G17" s="41" t="s">
        <v>12014</v>
      </c>
      <c r="H17" s="41" t="s">
        <v>12015</v>
      </c>
    </row>
    <row r="18" spans="2:13" x14ac:dyDescent="0.25">
      <c r="B18" s="41" t="s">
        <v>12010</v>
      </c>
      <c r="C18" s="41" t="s">
        <v>12017</v>
      </c>
      <c r="D18" s="42" t="s">
        <v>12016</v>
      </c>
      <c r="E18" s="41"/>
      <c r="F18" s="44">
        <v>380.8</v>
      </c>
      <c r="G18" s="41" t="s">
        <v>12014</v>
      </c>
      <c r="H18" s="41" t="s">
        <v>12015</v>
      </c>
      <c r="J18" s="59" t="s">
        <v>12041</v>
      </c>
      <c r="K18" s="59"/>
      <c r="L18" s="59"/>
      <c r="M18" s="36">
        <v>5727310.8899999997</v>
      </c>
    </row>
    <row r="19" spans="2:13" x14ac:dyDescent="0.25">
      <c r="B19" s="41" t="s">
        <v>12010</v>
      </c>
      <c r="C19" s="41" t="s">
        <v>12019</v>
      </c>
      <c r="D19" s="42" t="s">
        <v>12018</v>
      </c>
      <c r="E19" s="41"/>
      <c r="F19" s="44">
        <v>313.60000000000002</v>
      </c>
      <c r="G19" s="41" t="s">
        <v>12014</v>
      </c>
      <c r="H19" s="41" t="s">
        <v>12015</v>
      </c>
      <c r="M19" s="35">
        <f>M16-M18</f>
        <v>0.27102045807987452</v>
      </c>
    </row>
    <row r="20" spans="2:13" x14ac:dyDescent="0.25">
      <c r="B20" s="41" t="s">
        <v>12010</v>
      </c>
      <c r="C20" s="41" t="s">
        <v>12021</v>
      </c>
      <c r="D20" s="42" t="s">
        <v>12020</v>
      </c>
      <c r="E20" s="41"/>
      <c r="F20" s="44">
        <v>380.8</v>
      </c>
      <c r="G20" s="41" t="s">
        <v>12022</v>
      </c>
      <c r="H20" s="41" t="s">
        <v>12015</v>
      </c>
    </row>
    <row r="21" spans="2:13" x14ac:dyDescent="0.25">
      <c r="B21" s="41" t="s">
        <v>12010</v>
      </c>
      <c r="C21" s="41" t="s">
        <v>12024</v>
      </c>
      <c r="D21" s="42" t="s">
        <v>12023</v>
      </c>
      <c r="E21" s="41"/>
      <c r="F21" s="44">
        <v>380.8</v>
      </c>
      <c r="G21" s="41" t="s">
        <v>12022</v>
      </c>
      <c r="H21" s="41" t="s">
        <v>12015</v>
      </c>
    </row>
    <row r="22" spans="2:13" x14ac:dyDescent="0.25">
      <c r="B22" s="41" t="s">
        <v>12010</v>
      </c>
      <c r="C22" s="41" t="s">
        <v>12026</v>
      </c>
      <c r="D22" s="42" t="s">
        <v>12025</v>
      </c>
      <c r="E22" s="41"/>
      <c r="F22" s="44">
        <v>380.8</v>
      </c>
      <c r="G22" s="41" t="s">
        <v>12022</v>
      </c>
      <c r="H22" s="41" t="s">
        <v>12015</v>
      </c>
    </row>
    <row r="23" spans="2:13" ht="24" x14ac:dyDescent="0.25">
      <c r="B23" s="41" t="s">
        <v>12010</v>
      </c>
      <c r="C23" s="41" t="s">
        <v>12033</v>
      </c>
      <c r="D23" s="42" t="s">
        <v>12027</v>
      </c>
      <c r="E23" s="41"/>
      <c r="F23" s="44">
        <v>123.6</v>
      </c>
      <c r="G23" s="41" t="s">
        <v>12028</v>
      </c>
      <c r="H23" s="41" t="s">
        <v>33</v>
      </c>
    </row>
    <row r="24" spans="2:13" ht="36" x14ac:dyDescent="0.25">
      <c r="B24" s="41" t="s">
        <v>12010</v>
      </c>
      <c r="C24" s="41" t="s">
        <v>12034</v>
      </c>
      <c r="D24" s="42" t="s">
        <v>12029</v>
      </c>
      <c r="E24" s="41"/>
      <c r="F24" s="43">
        <v>1825.6</v>
      </c>
      <c r="G24" s="41" t="s">
        <v>12028</v>
      </c>
      <c r="H24" s="41" t="s">
        <v>12030</v>
      </c>
    </row>
    <row r="25" spans="2:13" ht="24" x14ac:dyDescent="0.25">
      <c r="B25" s="41" t="s">
        <v>12010</v>
      </c>
      <c r="C25" s="41" t="s">
        <v>27</v>
      </c>
      <c r="D25" s="42" t="s">
        <v>12031</v>
      </c>
      <c r="E25" s="41"/>
      <c r="F25" s="43">
        <v>4468.8</v>
      </c>
      <c r="G25" s="41" t="s">
        <v>32</v>
      </c>
      <c r="H25" s="41" t="s">
        <v>33</v>
      </c>
    </row>
    <row r="26" spans="2:13" x14ac:dyDescent="0.25">
      <c r="B26" s="41" t="s">
        <v>12010</v>
      </c>
      <c r="C26" s="41" t="s">
        <v>28</v>
      </c>
      <c r="D26" s="42" t="s">
        <v>12032</v>
      </c>
      <c r="E26" s="41"/>
      <c r="F26" s="43">
        <v>4468.8</v>
      </c>
      <c r="G26" s="41" t="s">
        <v>32</v>
      </c>
      <c r="H26" s="41" t="s">
        <v>33</v>
      </c>
    </row>
    <row r="27" spans="2:13" x14ac:dyDescent="0.25">
      <c r="B27" s="46"/>
      <c r="C27" s="38" t="s">
        <v>12008</v>
      </c>
      <c r="D27" s="47"/>
      <c r="E27" s="46"/>
      <c r="F27" s="48">
        <f>SUM(F16:F26)</f>
        <v>1488973.1894207806</v>
      </c>
      <c r="G27" s="46"/>
      <c r="H27" s="46"/>
    </row>
    <row r="28" spans="2:13" x14ac:dyDescent="0.25">
      <c r="B28" s="39"/>
      <c r="C28" s="23"/>
    </row>
    <row r="29" spans="2:13" x14ac:dyDescent="0.25">
      <c r="B29" s="39"/>
      <c r="C29" s="46" t="s">
        <v>12037</v>
      </c>
      <c r="F29" s="35">
        <v>60766694.764416151</v>
      </c>
    </row>
    <row r="30" spans="2:13" s="5" customFormat="1" x14ac:dyDescent="0.25">
      <c r="C30" s="39" t="s">
        <v>12038</v>
      </c>
      <c r="F30" s="49">
        <v>55500000</v>
      </c>
      <c r="M30" s="36"/>
    </row>
    <row r="31" spans="2:13" x14ac:dyDescent="0.25">
      <c r="C31" s="5" t="s">
        <v>12039</v>
      </c>
      <c r="D31" s="5"/>
      <c r="E31" s="5"/>
      <c r="F31" s="27">
        <f>F29-F30</f>
        <v>5266694.7644161507</v>
      </c>
    </row>
    <row r="33" spans="1:12" x14ac:dyDescent="0.25">
      <c r="A33" s="40"/>
      <c r="C33" s="5" t="s">
        <v>12040</v>
      </c>
      <c r="F33" s="27">
        <f>F31-F27</f>
        <v>3777721.5749953701</v>
      </c>
      <c r="I33" s="41"/>
      <c r="J33" s="43"/>
      <c r="K33" s="45"/>
      <c r="L33" s="45"/>
    </row>
    <row r="34" spans="1:12" x14ac:dyDescent="0.25">
      <c r="A34" s="40"/>
      <c r="I34" s="41"/>
      <c r="J34" s="43"/>
      <c r="K34" s="45"/>
      <c r="L34" s="45"/>
    </row>
    <row r="35" spans="1:12" x14ac:dyDescent="0.25">
      <c r="A35" s="40"/>
      <c r="I35" s="41"/>
      <c r="J35" s="43"/>
      <c r="K35" s="45"/>
      <c r="L35" s="45"/>
    </row>
    <row r="36" spans="1:12" x14ac:dyDescent="0.25">
      <c r="A36" s="40"/>
      <c r="I36" s="41"/>
      <c r="J36" s="43"/>
      <c r="K36" s="45"/>
      <c r="L36" s="45"/>
    </row>
    <row r="37" spans="1:12" x14ac:dyDescent="0.25">
      <c r="A37" s="40"/>
      <c r="I37" s="41"/>
      <c r="J37" s="43"/>
      <c r="K37" s="45"/>
      <c r="L37" s="45"/>
    </row>
    <row r="38" spans="1:12" x14ac:dyDescent="0.25">
      <c r="A38" s="40"/>
      <c r="I38" s="41"/>
      <c r="J38" s="43"/>
      <c r="K38" s="45"/>
      <c r="L38" s="45"/>
    </row>
    <row r="39" spans="1:12" x14ac:dyDescent="0.25">
      <c r="A39" s="40"/>
      <c r="I39" s="41"/>
      <c r="J39" s="43"/>
      <c r="K39" s="41"/>
      <c r="L39" s="45"/>
    </row>
    <row r="40" spans="1:12" x14ac:dyDescent="0.25">
      <c r="A40" s="40"/>
      <c r="I40" s="41"/>
      <c r="J40" s="43"/>
      <c r="K40" s="41"/>
      <c r="L40" s="45"/>
    </row>
    <row r="41" spans="1:12" x14ac:dyDescent="0.25">
      <c r="A41" s="40"/>
      <c r="I41" s="41"/>
      <c r="J41" s="43"/>
      <c r="K41" s="45"/>
      <c r="L41" s="45"/>
    </row>
    <row r="42" spans="1:12" x14ac:dyDescent="0.25">
      <c r="A42" s="40"/>
      <c r="I42" s="41"/>
      <c r="J42" s="43"/>
      <c r="K42" s="45"/>
      <c r="L42" s="45"/>
    </row>
  </sheetData>
  <mergeCells count="1">
    <mergeCell ref="J18:L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3"/>
  <sheetViews>
    <sheetView topLeftCell="A5044" workbookViewId="0">
      <selection sqref="A1:N13"/>
    </sheetView>
  </sheetViews>
  <sheetFormatPr defaultRowHeight="15" x14ac:dyDescent="0.25"/>
  <cols>
    <col min="1" max="1" width="4.42578125" bestFit="1" customWidth="1"/>
    <col min="2" max="2" width="8.7109375" bestFit="1" customWidth="1"/>
    <col min="3" max="3" width="55.42578125" bestFit="1" customWidth="1"/>
    <col min="4" max="4" width="9.5703125" bestFit="1" customWidth="1"/>
    <col min="5" max="5" width="10.7109375" bestFit="1" customWidth="1"/>
    <col min="6" max="6" width="8" bestFit="1" customWidth="1"/>
    <col min="7" max="7" width="10.28515625" bestFit="1" customWidth="1"/>
    <col min="8" max="8" width="8.5703125" bestFit="1" customWidth="1"/>
    <col min="9" max="9" width="8.28515625" bestFit="1" customWidth="1"/>
    <col min="10" max="10" width="7.85546875" bestFit="1" customWidth="1"/>
    <col min="11" max="11" width="14.140625" bestFit="1" customWidth="1"/>
    <col min="12" max="12" width="10.28515625" bestFit="1" customWidth="1"/>
  </cols>
  <sheetData>
    <row r="1" spans="1:12" x14ac:dyDescent="0.25">
      <c r="A1" s="51" t="s">
        <v>71</v>
      </c>
      <c r="B1" s="51" t="s">
        <v>72</v>
      </c>
      <c r="C1" s="51" t="s">
        <v>73</v>
      </c>
      <c r="D1" s="51" t="s">
        <v>74</v>
      </c>
      <c r="E1" s="51" t="s">
        <v>75</v>
      </c>
      <c r="F1" s="51" t="s">
        <v>76</v>
      </c>
      <c r="G1" s="51" t="s">
        <v>77</v>
      </c>
      <c r="H1" s="51" t="s">
        <v>78</v>
      </c>
      <c r="I1" s="51" t="s">
        <v>79</v>
      </c>
      <c r="J1" s="51" t="s">
        <v>80</v>
      </c>
      <c r="K1" s="51" t="s">
        <v>81</v>
      </c>
      <c r="L1" s="51" t="s">
        <v>82</v>
      </c>
    </row>
    <row r="2" spans="1:12" x14ac:dyDescent="0.25">
      <c r="A2" s="52">
        <v>1</v>
      </c>
      <c r="B2" s="52">
        <v>99</v>
      </c>
      <c r="C2" s="53" t="s">
        <v>83</v>
      </c>
      <c r="D2" s="54" t="s">
        <v>12042</v>
      </c>
      <c r="E2" s="52">
        <v>1.1200000000000001</v>
      </c>
      <c r="F2" s="55">
        <v>12.49</v>
      </c>
      <c r="G2" s="55">
        <v>0.62</v>
      </c>
      <c r="H2" s="56">
        <v>0.67</v>
      </c>
      <c r="I2" s="56">
        <v>0</v>
      </c>
      <c r="J2" s="56">
        <v>0</v>
      </c>
      <c r="K2" s="56">
        <v>11.2</v>
      </c>
      <c r="L2" s="53" t="s">
        <v>12043</v>
      </c>
    </row>
    <row r="3" spans="1:12" x14ac:dyDescent="0.25">
      <c r="A3" s="52">
        <v>2</v>
      </c>
      <c r="B3" s="52">
        <v>100</v>
      </c>
      <c r="C3" s="53" t="s">
        <v>86</v>
      </c>
      <c r="D3" s="54" t="s">
        <v>12044</v>
      </c>
      <c r="E3" s="52">
        <v>75.039999999999992</v>
      </c>
      <c r="F3" s="55">
        <v>837.28</v>
      </c>
      <c r="G3" s="55">
        <v>41.86</v>
      </c>
      <c r="H3" s="56">
        <v>45.02</v>
      </c>
      <c r="I3" s="56">
        <v>0</v>
      </c>
      <c r="J3" s="56">
        <v>0</v>
      </c>
      <c r="K3" s="56">
        <v>750.4</v>
      </c>
      <c r="L3" s="53" t="s">
        <v>12045</v>
      </c>
    </row>
    <row r="4" spans="1:12" x14ac:dyDescent="0.25">
      <c r="A4" s="52">
        <v>3</v>
      </c>
      <c r="B4" s="52">
        <v>101</v>
      </c>
      <c r="C4" s="53" t="s">
        <v>89</v>
      </c>
      <c r="D4" s="54" t="s">
        <v>12046</v>
      </c>
      <c r="E4" s="52">
        <v>8.9600000000000009</v>
      </c>
      <c r="F4" s="55">
        <v>99.97</v>
      </c>
      <c r="G4" s="55">
        <v>4.99</v>
      </c>
      <c r="H4" s="56">
        <v>5.37</v>
      </c>
      <c r="I4" s="56">
        <v>0</v>
      </c>
      <c r="J4" s="56">
        <v>0</v>
      </c>
      <c r="K4" s="56">
        <v>89.61</v>
      </c>
      <c r="L4" s="53" t="s">
        <v>12047</v>
      </c>
    </row>
    <row r="5" spans="1:12" x14ac:dyDescent="0.25">
      <c r="A5" s="52">
        <v>4</v>
      </c>
      <c r="B5" s="52">
        <v>102</v>
      </c>
      <c r="C5" s="53" t="s">
        <v>92</v>
      </c>
      <c r="D5" s="54" t="s">
        <v>12048</v>
      </c>
      <c r="E5" s="52">
        <v>13.44</v>
      </c>
      <c r="F5" s="55">
        <v>149.96</v>
      </c>
      <c r="G5" s="55">
        <v>7.49</v>
      </c>
      <c r="H5" s="56">
        <v>8.06</v>
      </c>
      <c r="I5" s="56">
        <v>0</v>
      </c>
      <c r="J5" s="56">
        <v>0</v>
      </c>
      <c r="K5" s="56">
        <v>134.41</v>
      </c>
      <c r="L5" s="53" t="s">
        <v>12049</v>
      </c>
    </row>
    <row r="6" spans="1:12" x14ac:dyDescent="0.25">
      <c r="A6" s="52">
        <v>5</v>
      </c>
      <c r="B6" s="52">
        <v>103</v>
      </c>
      <c r="C6" s="53" t="s">
        <v>10146</v>
      </c>
      <c r="D6" s="54" t="s">
        <v>12050</v>
      </c>
      <c r="E6" s="52">
        <v>0.76</v>
      </c>
      <c r="F6" s="55">
        <v>8.4700000000000006</v>
      </c>
      <c r="G6" s="55">
        <v>0.42</v>
      </c>
      <c r="H6" s="56">
        <v>0.45</v>
      </c>
      <c r="I6" s="56">
        <v>0</v>
      </c>
      <c r="J6" s="56">
        <v>0</v>
      </c>
      <c r="K6" s="56">
        <v>7.6</v>
      </c>
      <c r="L6" s="53" t="s">
        <v>12051</v>
      </c>
    </row>
    <row r="7" spans="1:12" x14ac:dyDescent="0.25">
      <c r="A7" s="52">
        <v>6</v>
      </c>
      <c r="B7" s="52">
        <v>115</v>
      </c>
      <c r="C7" s="53" t="s">
        <v>95</v>
      </c>
      <c r="D7" s="54" t="s">
        <v>12052</v>
      </c>
      <c r="E7" s="52">
        <v>1.1200000000000001</v>
      </c>
      <c r="F7" s="55">
        <v>12.49</v>
      </c>
      <c r="G7" s="55">
        <v>0.62</v>
      </c>
      <c r="H7" s="56">
        <v>0.67</v>
      </c>
      <c r="I7" s="56">
        <v>0</v>
      </c>
      <c r="J7" s="56">
        <v>0</v>
      </c>
      <c r="K7" s="56">
        <v>11.2</v>
      </c>
      <c r="L7" s="53" t="s">
        <v>12053</v>
      </c>
    </row>
    <row r="8" spans="1:12" x14ac:dyDescent="0.25">
      <c r="A8" s="52">
        <v>7</v>
      </c>
      <c r="B8" s="52">
        <v>134</v>
      </c>
      <c r="C8" s="53" t="s">
        <v>10147</v>
      </c>
      <c r="D8" s="54" t="s">
        <v>12054</v>
      </c>
      <c r="E8" s="52">
        <v>0.19999999999999901</v>
      </c>
      <c r="F8" s="55">
        <v>2.23</v>
      </c>
      <c r="G8" s="55">
        <v>0.11</v>
      </c>
      <c r="H8" s="56">
        <v>0.11</v>
      </c>
      <c r="I8" s="56">
        <v>0</v>
      </c>
      <c r="J8" s="56">
        <v>0</v>
      </c>
      <c r="K8" s="56">
        <v>2.0099999999999998</v>
      </c>
      <c r="L8" s="53" t="s">
        <v>12055</v>
      </c>
    </row>
    <row r="9" spans="1:12" x14ac:dyDescent="0.25">
      <c r="A9" s="52">
        <v>8</v>
      </c>
      <c r="B9" s="52">
        <v>181</v>
      </c>
      <c r="C9" s="53" t="s">
        <v>10149</v>
      </c>
      <c r="D9" s="54" t="s">
        <v>12056</v>
      </c>
      <c r="E9" s="52">
        <v>43.68</v>
      </c>
      <c r="F9" s="55">
        <v>487.37</v>
      </c>
      <c r="G9" s="55">
        <v>24.36</v>
      </c>
      <c r="H9" s="56">
        <v>26.2</v>
      </c>
      <c r="I9" s="56">
        <v>0</v>
      </c>
      <c r="J9" s="56">
        <v>0</v>
      </c>
      <c r="K9" s="56">
        <v>436.81</v>
      </c>
      <c r="L9" s="53" t="s">
        <v>12057</v>
      </c>
    </row>
    <row r="10" spans="1:12" x14ac:dyDescent="0.25">
      <c r="A10" s="52">
        <v>9</v>
      </c>
      <c r="B10" s="52">
        <v>187</v>
      </c>
      <c r="C10" s="53" t="s">
        <v>10150</v>
      </c>
      <c r="D10" s="54" t="s">
        <v>12058</v>
      </c>
      <c r="E10" s="52">
        <v>85.12</v>
      </c>
      <c r="F10" s="55">
        <v>949.75</v>
      </c>
      <c r="G10" s="55">
        <v>47.48</v>
      </c>
      <c r="H10" s="56">
        <v>51.07</v>
      </c>
      <c r="I10" s="56">
        <v>0</v>
      </c>
      <c r="J10" s="56">
        <v>0</v>
      </c>
      <c r="K10" s="56">
        <v>851.2</v>
      </c>
      <c r="L10" s="53" t="s">
        <v>12059</v>
      </c>
    </row>
    <row r="11" spans="1:12" x14ac:dyDescent="0.25">
      <c r="A11" s="52">
        <v>10</v>
      </c>
      <c r="B11" s="52">
        <v>189</v>
      </c>
      <c r="C11" s="53" t="s">
        <v>1799</v>
      </c>
      <c r="D11" s="54" t="s">
        <v>12060</v>
      </c>
      <c r="E11" s="52">
        <v>0.55999999999999905</v>
      </c>
      <c r="F11" s="55">
        <v>6.24</v>
      </c>
      <c r="G11" s="55">
        <v>0.31</v>
      </c>
      <c r="H11" s="56">
        <v>0.33</v>
      </c>
      <c r="I11" s="56">
        <v>0</v>
      </c>
      <c r="J11" s="56">
        <v>0</v>
      </c>
      <c r="K11" s="56">
        <v>5.6</v>
      </c>
      <c r="L11" s="53" t="s">
        <v>12061</v>
      </c>
    </row>
    <row r="12" spans="1:12" x14ac:dyDescent="0.25">
      <c r="A12" s="52">
        <v>11</v>
      </c>
      <c r="B12" s="52">
        <v>204</v>
      </c>
      <c r="C12" s="53" t="s">
        <v>10151</v>
      </c>
      <c r="D12" s="54" t="s">
        <v>12062</v>
      </c>
      <c r="E12" s="52">
        <v>38.08</v>
      </c>
      <c r="F12" s="55">
        <v>424.89</v>
      </c>
      <c r="G12" s="55">
        <v>21.24</v>
      </c>
      <c r="H12" s="56">
        <v>22.84</v>
      </c>
      <c r="I12" s="56">
        <v>0</v>
      </c>
      <c r="J12" s="56">
        <v>0</v>
      </c>
      <c r="K12" s="56">
        <v>380.81</v>
      </c>
      <c r="L12" s="53" t="s">
        <v>12063</v>
      </c>
    </row>
    <row r="13" spans="1:12" x14ac:dyDescent="0.25">
      <c r="A13" s="52">
        <v>12</v>
      </c>
      <c r="B13" s="52">
        <v>205</v>
      </c>
      <c r="C13" s="53" t="s">
        <v>98</v>
      </c>
      <c r="D13" s="54" t="s">
        <v>12064</v>
      </c>
      <c r="E13" s="52">
        <v>75.039999999999992</v>
      </c>
      <c r="F13" s="55">
        <v>837.28</v>
      </c>
      <c r="G13" s="55">
        <v>41.86</v>
      </c>
      <c r="H13" s="56">
        <v>45.02</v>
      </c>
      <c r="I13" s="56">
        <v>0</v>
      </c>
      <c r="J13" s="56">
        <v>0</v>
      </c>
      <c r="K13" s="56">
        <v>750.4</v>
      </c>
      <c r="L13" s="53" t="s">
        <v>12065</v>
      </c>
    </row>
    <row r="14" spans="1:12" x14ac:dyDescent="0.25">
      <c r="A14" s="52">
        <v>13</v>
      </c>
      <c r="B14" s="52">
        <v>225</v>
      </c>
      <c r="C14" s="53" t="s">
        <v>10153</v>
      </c>
      <c r="D14" s="54" t="s">
        <v>12066</v>
      </c>
      <c r="E14" s="52">
        <v>75.039999999999992</v>
      </c>
      <c r="F14" s="55">
        <v>837.28</v>
      </c>
      <c r="G14" s="55">
        <v>41.86</v>
      </c>
      <c r="H14" s="56">
        <v>45.02</v>
      </c>
      <c r="I14" s="56">
        <v>0</v>
      </c>
      <c r="J14" s="56">
        <v>0</v>
      </c>
      <c r="K14" s="56">
        <v>750.4</v>
      </c>
      <c r="L14" s="53" t="s">
        <v>12067</v>
      </c>
    </row>
    <row r="15" spans="1:12" x14ac:dyDescent="0.25">
      <c r="A15" s="52">
        <v>14</v>
      </c>
      <c r="B15" s="52">
        <v>236</v>
      </c>
      <c r="C15" s="53" t="s">
        <v>10154</v>
      </c>
      <c r="D15" s="54" t="s">
        <v>12068</v>
      </c>
      <c r="E15" s="52">
        <v>38.08</v>
      </c>
      <c r="F15" s="55">
        <v>424.89</v>
      </c>
      <c r="G15" s="55">
        <v>21.24</v>
      </c>
      <c r="H15" s="56">
        <v>22.84</v>
      </c>
      <c r="I15" s="56">
        <v>0</v>
      </c>
      <c r="J15" s="56">
        <v>0</v>
      </c>
      <c r="K15" s="56">
        <v>380.81</v>
      </c>
      <c r="L15" s="53" t="s">
        <v>12069</v>
      </c>
    </row>
    <row r="16" spans="1:12" x14ac:dyDescent="0.25">
      <c r="A16" s="52">
        <v>15</v>
      </c>
      <c r="B16" s="52">
        <v>239</v>
      </c>
      <c r="C16" s="53" t="s">
        <v>10155</v>
      </c>
      <c r="D16" s="54" t="s">
        <v>12070</v>
      </c>
      <c r="E16" s="52">
        <v>255.36</v>
      </c>
      <c r="F16" s="55">
        <v>2849.27</v>
      </c>
      <c r="G16" s="55">
        <v>142.46</v>
      </c>
      <c r="H16" s="56">
        <v>153.21</v>
      </c>
      <c r="I16" s="56">
        <v>0</v>
      </c>
      <c r="J16" s="56">
        <v>0</v>
      </c>
      <c r="K16" s="56">
        <v>2553.6</v>
      </c>
      <c r="L16" s="53" t="s">
        <v>12071</v>
      </c>
    </row>
    <row r="17" spans="1:12" x14ac:dyDescent="0.25">
      <c r="A17" s="52">
        <v>16</v>
      </c>
      <c r="B17" s="52">
        <v>268</v>
      </c>
      <c r="C17" s="53" t="s">
        <v>101</v>
      </c>
      <c r="D17" s="54" t="s">
        <v>12072</v>
      </c>
      <c r="E17" s="52">
        <v>38.08</v>
      </c>
      <c r="F17" s="55">
        <v>424.89</v>
      </c>
      <c r="G17" s="55">
        <v>21.24</v>
      </c>
      <c r="H17" s="56">
        <v>22.84</v>
      </c>
      <c r="I17" s="56">
        <v>0</v>
      </c>
      <c r="J17" s="56">
        <v>0</v>
      </c>
      <c r="K17" s="56">
        <v>380.81</v>
      </c>
      <c r="L17" s="53" t="s">
        <v>12073</v>
      </c>
    </row>
    <row r="18" spans="1:12" x14ac:dyDescent="0.25">
      <c r="A18" s="52">
        <v>17</v>
      </c>
      <c r="B18" s="52">
        <v>278</v>
      </c>
      <c r="C18" s="53" t="s">
        <v>104</v>
      </c>
      <c r="D18" s="54" t="s">
        <v>12074</v>
      </c>
      <c r="E18" s="52">
        <v>22.4</v>
      </c>
      <c r="F18" s="55">
        <v>249.93</v>
      </c>
      <c r="G18" s="55">
        <v>12.49</v>
      </c>
      <c r="H18" s="56">
        <v>13.43</v>
      </c>
      <c r="I18" s="56">
        <v>0</v>
      </c>
      <c r="J18" s="56">
        <v>0</v>
      </c>
      <c r="K18" s="56">
        <v>224.01</v>
      </c>
      <c r="L18" s="53" t="s">
        <v>12075</v>
      </c>
    </row>
    <row r="19" spans="1:12" x14ac:dyDescent="0.25">
      <c r="A19" s="52">
        <v>18</v>
      </c>
      <c r="B19" s="52">
        <v>279</v>
      </c>
      <c r="C19" s="53" t="s">
        <v>10157</v>
      </c>
      <c r="D19" s="54" t="s">
        <v>12076</v>
      </c>
      <c r="E19" s="52">
        <v>57.2</v>
      </c>
      <c r="F19" s="55">
        <v>638.23</v>
      </c>
      <c r="G19" s="55">
        <v>31.91</v>
      </c>
      <c r="H19" s="56">
        <v>34.31</v>
      </c>
      <c r="I19" s="56">
        <v>0</v>
      </c>
      <c r="J19" s="56">
        <v>0</v>
      </c>
      <c r="K19" s="56">
        <v>572.01</v>
      </c>
      <c r="L19" s="53" t="s">
        <v>12077</v>
      </c>
    </row>
    <row r="20" spans="1:12" x14ac:dyDescent="0.25">
      <c r="A20" s="52">
        <v>19</v>
      </c>
      <c r="B20" s="52">
        <v>283</v>
      </c>
      <c r="C20" s="53" t="s">
        <v>107</v>
      </c>
      <c r="D20" s="54" t="s">
        <v>12078</v>
      </c>
      <c r="E20" s="52">
        <v>2.2400000000000002</v>
      </c>
      <c r="F20" s="55">
        <v>24.99</v>
      </c>
      <c r="G20" s="55">
        <v>1.24</v>
      </c>
      <c r="H20" s="56">
        <v>1.34</v>
      </c>
      <c r="I20" s="56">
        <v>0</v>
      </c>
      <c r="J20" s="56">
        <v>0</v>
      </c>
      <c r="K20" s="56">
        <v>22.41</v>
      </c>
      <c r="L20" s="53" t="s">
        <v>12079</v>
      </c>
    </row>
    <row r="21" spans="1:12" x14ac:dyDescent="0.25">
      <c r="A21" s="52">
        <v>20</v>
      </c>
      <c r="B21" s="52">
        <v>326</v>
      </c>
      <c r="C21" s="53" t="s">
        <v>110</v>
      </c>
      <c r="D21" s="54" t="s">
        <v>12080</v>
      </c>
      <c r="E21" s="52">
        <v>38.08</v>
      </c>
      <c r="F21" s="55">
        <v>424.89</v>
      </c>
      <c r="G21" s="55">
        <v>21.24</v>
      </c>
      <c r="H21" s="56">
        <v>22.84</v>
      </c>
      <c r="I21" s="56">
        <v>0</v>
      </c>
      <c r="J21" s="56">
        <v>0</v>
      </c>
      <c r="K21" s="56">
        <v>380.81</v>
      </c>
      <c r="L21" s="53" t="s">
        <v>12081</v>
      </c>
    </row>
    <row r="22" spans="1:12" x14ac:dyDescent="0.25">
      <c r="A22" s="52">
        <v>21</v>
      </c>
      <c r="B22" s="52">
        <v>350</v>
      </c>
      <c r="C22" s="53" t="s">
        <v>10158</v>
      </c>
      <c r="D22" s="54" t="s">
        <v>12082</v>
      </c>
      <c r="E22" s="52">
        <v>38.08</v>
      </c>
      <c r="F22" s="55">
        <v>424.89</v>
      </c>
      <c r="G22" s="55">
        <v>21.24</v>
      </c>
      <c r="H22" s="56">
        <v>22.84</v>
      </c>
      <c r="I22" s="56">
        <v>0</v>
      </c>
      <c r="J22" s="56">
        <v>0</v>
      </c>
      <c r="K22" s="56">
        <v>380.81</v>
      </c>
      <c r="L22" s="53" t="s">
        <v>12083</v>
      </c>
    </row>
    <row r="23" spans="1:12" x14ac:dyDescent="0.25">
      <c r="A23" s="52">
        <v>22</v>
      </c>
      <c r="B23" s="52">
        <v>361</v>
      </c>
      <c r="C23" s="53" t="s">
        <v>10160</v>
      </c>
      <c r="D23" s="54" t="s">
        <v>12084</v>
      </c>
      <c r="E23" s="52">
        <v>0.23999999999998101</v>
      </c>
      <c r="F23" s="55">
        <v>2.67</v>
      </c>
      <c r="G23" s="55">
        <v>0.13</v>
      </c>
      <c r="H23" s="56">
        <v>0.14000000000000001</v>
      </c>
      <c r="I23" s="56">
        <v>0</v>
      </c>
      <c r="J23" s="56">
        <v>0</v>
      </c>
      <c r="K23" s="56">
        <v>2.4</v>
      </c>
      <c r="L23" s="53" t="s">
        <v>12085</v>
      </c>
    </row>
    <row r="24" spans="1:12" x14ac:dyDescent="0.25">
      <c r="A24" s="52">
        <v>23</v>
      </c>
      <c r="B24" s="52">
        <v>370</v>
      </c>
      <c r="C24" s="53" t="s">
        <v>116</v>
      </c>
      <c r="D24" s="54" t="s">
        <v>12086</v>
      </c>
      <c r="E24" s="52">
        <v>21.28</v>
      </c>
      <c r="F24" s="55">
        <v>237.43</v>
      </c>
      <c r="G24" s="55">
        <v>11.87</v>
      </c>
      <c r="H24" s="56">
        <v>12.76</v>
      </c>
      <c r="I24" s="56">
        <v>0</v>
      </c>
      <c r="J24" s="56">
        <v>0</v>
      </c>
      <c r="K24" s="56">
        <v>212.8</v>
      </c>
      <c r="L24" s="53" t="s">
        <v>12087</v>
      </c>
    </row>
    <row r="25" spans="1:12" x14ac:dyDescent="0.25">
      <c r="A25" s="52">
        <v>24</v>
      </c>
      <c r="B25" s="52">
        <v>378</v>
      </c>
      <c r="C25" s="53" t="s">
        <v>119</v>
      </c>
      <c r="D25" s="54" t="s">
        <v>12088</v>
      </c>
      <c r="E25" s="52">
        <v>4.08</v>
      </c>
      <c r="F25" s="55">
        <v>45.52</v>
      </c>
      <c r="G25" s="55">
        <v>2.27</v>
      </c>
      <c r="H25" s="56">
        <v>2.44</v>
      </c>
      <c r="I25" s="56">
        <v>0</v>
      </c>
      <c r="J25" s="56">
        <v>0</v>
      </c>
      <c r="K25" s="56">
        <v>40.81</v>
      </c>
      <c r="L25" s="53" t="s">
        <v>12089</v>
      </c>
    </row>
    <row r="26" spans="1:12" x14ac:dyDescent="0.25">
      <c r="A26" s="52">
        <v>25</v>
      </c>
      <c r="B26" s="52">
        <v>384</v>
      </c>
      <c r="C26" s="53" t="s">
        <v>122</v>
      </c>
      <c r="D26" s="54" t="s">
        <v>12090</v>
      </c>
      <c r="E26" s="52">
        <v>1.1200000000000001</v>
      </c>
      <c r="F26" s="55">
        <v>12.49</v>
      </c>
      <c r="G26" s="55">
        <v>0.62</v>
      </c>
      <c r="H26" s="56">
        <v>0.67</v>
      </c>
      <c r="I26" s="56">
        <v>0</v>
      </c>
      <c r="J26" s="56">
        <v>0</v>
      </c>
      <c r="K26" s="56">
        <v>11.2</v>
      </c>
      <c r="L26" s="53" t="s">
        <v>12091</v>
      </c>
    </row>
    <row r="27" spans="1:12" x14ac:dyDescent="0.25">
      <c r="A27" s="52">
        <v>26</v>
      </c>
      <c r="B27" s="52">
        <v>385</v>
      </c>
      <c r="C27" s="53" t="s">
        <v>10162</v>
      </c>
      <c r="D27" s="54" t="s">
        <v>12092</v>
      </c>
      <c r="E27" s="52">
        <v>0.55999999999999905</v>
      </c>
      <c r="F27" s="55">
        <v>6.24</v>
      </c>
      <c r="G27" s="55">
        <v>0.31</v>
      </c>
      <c r="H27" s="56">
        <v>0.33</v>
      </c>
      <c r="I27" s="56">
        <v>0</v>
      </c>
      <c r="J27" s="56">
        <v>0</v>
      </c>
      <c r="K27" s="56">
        <v>5.6</v>
      </c>
      <c r="L27" s="53" t="s">
        <v>12093</v>
      </c>
    </row>
    <row r="28" spans="1:12" x14ac:dyDescent="0.25">
      <c r="A28" s="52">
        <v>27</v>
      </c>
      <c r="B28" s="52">
        <v>386</v>
      </c>
      <c r="C28" s="53" t="s">
        <v>10163</v>
      </c>
      <c r="D28" s="54" t="s">
        <v>12094</v>
      </c>
      <c r="E28" s="52">
        <v>0.55999999999999905</v>
      </c>
      <c r="F28" s="55">
        <v>6.24</v>
      </c>
      <c r="G28" s="55">
        <v>0.31</v>
      </c>
      <c r="H28" s="56">
        <v>0.33</v>
      </c>
      <c r="I28" s="56">
        <v>0</v>
      </c>
      <c r="J28" s="56">
        <v>0</v>
      </c>
      <c r="K28" s="56">
        <v>5.6</v>
      </c>
      <c r="L28" s="53" t="s">
        <v>12095</v>
      </c>
    </row>
    <row r="29" spans="1:12" x14ac:dyDescent="0.25">
      <c r="A29" s="52">
        <v>28</v>
      </c>
      <c r="B29" s="52">
        <v>396</v>
      </c>
      <c r="C29" s="53" t="s">
        <v>10165</v>
      </c>
      <c r="D29" s="54" t="s">
        <v>12096</v>
      </c>
      <c r="E29" s="52">
        <v>75.039999999999992</v>
      </c>
      <c r="F29" s="55">
        <v>837.28</v>
      </c>
      <c r="G29" s="55">
        <v>41.86</v>
      </c>
      <c r="H29" s="56">
        <v>45.02</v>
      </c>
      <c r="I29" s="56">
        <v>0</v>
      </c>
      <c r="J29" s="56">
        <v>0</v>
      </c>
      <c r="K29" s="56">
        <v>750.4</v>
      </c>
      <c r="L29" s="53" t="s">
        <v>12097</v>
      </c>
    </row>
    <row r="30" spans="1:12" x14ac:dyDescent="0.25">
      <c r="A30" s="52">
        <v>29</v>
      </c>
      <c r="B30" s="52">
        <v>405</v>
      </c>
      <c r="C30" s="53" t="s">
        <v>125</v>
      </c>
      <c r="D30" s="54" t="s">
        <v>12098</v>
      </c>
      <c r="E30" s="52">
        <v>72.8</v>
      </c>
      <c r="F30" s="55">
        <v>812.29</v>
      </c>
      <c r="G30" s="55">
        <v>40.61</v>
      </c>
      <c r="H30" s="56">
        <v>43.67</v>
      </c>
      <c r="I30" s="56">
        <v>0</v>
      </c>
      <c r="J30" s="56">
        <v>0</v>
      </c>
      <c r="K30" s="56">
        <v>728.01</v>
      </c>
      <c r="L30" s="53" t="s">
        <v>12099</v>
      </c>
    </row>
    <row r="31" spans="1:12" x14ac:dyDescent="0.25">
      <c r="A31" s="52">
        <v>30</v>
      </c>
      <c r="B31" s="52">
        <v>445</v>
      </c>
      <c r="C31" s="53" t="s">
        <v>10167</v>
      </c>
      <c r="D31" s="54" t="s">
        <v>12100</v>
      </c>
      <c r="E31" s="52">
        <v>0.76</v>
      </c>
      <c r="F31" s="55">
        <v>8.4700000000000006</v>
      </c>
      <c r="G31" s="55">
        <v>0.42</v>
      </c>
      <c r="H31" s="56">
        <v>0.45</v>
      </c>
      <c r="I31" s="56">
        <v>0</v>
      </c>
      <c r="J31" s="56">
        <v>0</v>
      </c>
      <c r="K31" s="56">
        <v>7.6</v>
      </c>
      <c r="L31" s="53" t="s">
        <v>12101</v>
      </c>
    </row>
    <row r="32" spans="1:12" x14ac:dyDescent="0.25">
      <c r="A32" s="52">
        <v>31</v>
      </c>
      <c r="B32" s="52">
        <v>446</v>
      </c>
      <c r="C32" s="53" t="s">
        <v>10168</v>
      </c>
      <c r="D32" s="54" t="s">
        <v>12102</v>
      </c>
      <c r="E32" s="52">
        <v>0.76</v>
      </c>
      <c r="F32" s="55">
        <v>8.4700000000000006</v>
      </c>
      <c r="G32" s="55">
        <v>0.42</v>
      </c>
      <c r="H32" s="56">
        <v>0.45</v>
      </c>
      <c r="I32" s="56">
        <v>0</v>
      </c>
      <c r="J32" s="56">
        <v>0</v>
      </c>
      <c r="K32" s="56">
        <v>7.6</v>
      </c>
      <c r="L32" s="53" t="s">
        <v>12103</v>
      </c>
    </row>
    <row r="33" spans="1:12" x14ac:dyDescent="0.25">
      <c r="A33" s="52">
        <v>32</v>
      </c>
      <c r="B33" s="52">
        <v>449</v>
      </c>
      <c r="C33" s="53" t="s">
        <v>131</v>
      </c>
      <c r="D33" s="54" t="s">
        <v>12104</v>
      </c>
      <c r="E33" s="52">
        <v>17.920000000000002</v>
      </c>
      <c r="F33" s="55">
        <v>199.94</v>
      </c>
      <c r="G33" s="55">
        <v>9.99</v>
      </c>
      <c r="H33" s="56">
        <v>10.75</v>
      </c>
      <c r="I33" s="56">
        <v>0</v>
      </c>
      <c r="J33" s="56">
        <v>0</v>
      </c>
      <c r="K33" s="56">
        <v>179.2</v>
      </c>
      <c r="L33" s="53" t="s">
        <v>12105</v>
      </c>
    </row>
    <row r="34" spans="1:12" x14ac:dyDescent="0.25">
      <c r="A34" s="52">
        <v>33</v>
      </c>
      <c r="B34" s="52">
        <v>450</v>
      </c>
      <c r="C34" s="53" t="s">
        <v>10169</v>
      </c>
      <c r="D34" s="54" t="s">
        <v>12106</v>
      </c>
      <c r="E34" s="52">
        <v>17.920000000000002</v>
      </c>
      <c r="F34" s="55">
        <v>199.94</v>
      </c>
      <c r="G34" s="55">
        <v>9.99</v>
      </c>
      <c r="H34" s="56">
        <v>10.75</v>
      </c>
      <c r="I34" s="56">
        <v>0</v>
      </c>
      <c r="J34" s="56">
        <v>0</v>
      </c>
      <c r="K34" s="56">
        <v>179.2</v>
      </c>
      <c r="L34" s="53" t="s">
        <v>12107</v>
      </c>
    </row>
    <row r="35" spans="1:12" x14ac:dyDescent="0.25">
      <c r="A35" s="52">
        <v>34</v>
      </c>
      <c r="B35" s="52">
        <v>451</v>
      </c>
      <c r="C35" s="53" t="s">
        <v>134</v>
      </c>
      <c r="D35" s="54" t="s">
        <v>12108</v>
      </c>
      <c r="E35" s="52">
        <v>35.840000000000003</v>
      </c>
      <c r="F35" s="55">
        <v>399.89</v>
      </c>
      <c r="G35" s="55">
        <v>19.989999999999998</v>
      </c>
      <c r="H35" s="56">
        <v>21.5</v>
      </c>
      <c r="I35" s="56">
        <v>0</v>
      </c>
      <c r="J35" s="56">
        <v>0</v>
      </c>
      <c r="K35" s="56">
        <v>358.4</v>
      </c>
      <c r="L35" s="53" t="s">
        <v>12109</v>
      </c>
    </row>
    <row r="36" spans="1:12" x14ac:dyDescent="0.25">
      <c r="A36" s="52">
        <v>35</v>
      </c>
      <c r="B36" s="52">
        <v>482</v>
      </c>
      <c r="C36" s="53" t="s">
        <v>10171</v>
      </c>
      <c r="D36" s="54" t="s">
        <v>12110</v>
      </c>
      <c r="E36" s="52">
        <v>0.55999999999999905</v>
      </c>
      <c r="F36" s="55">
        <v>6.24</v>
      </c>
      <c r="G36" s="55">
        <v>0.31</v>
      </c>
      <c r="H36" s="56">
        <v>0.33</v>
      </c>
      <c r="I36" s="56">
        <v>0</v>
      </c>
      <c r="J36" s="56">
        <v>0</v>
      </c>
      <c r="K36" s="56">
        <v>5.6</v>
      </c>
      <c r="L36" s="53" t="s">
        <v>12111</v>
      </c>
    </row>
    <row r="37" spans="1:12" x14ac:dyDescent="0.25">
      <c r="A37" s="52">
        <v>36</v>
      </c>
      <c r="B37" s="52">
        <v>483</v>
      </c>
      <c r="C37" s="53" t="s">
        <v>10172</v>
      </c>
      <c r="D37" s="54" t="s">
        <v>12112</v>
      </c>
      <c r="E37" s="52">
        <v>0.84</v>
      </c>
      <c r="F37" s="55">
        <v>9.3699999999999992</v>
      </c>
      <c r="G37" s="55">
        <v>0.46</v>
      </c>
      <c r="H37" s="56">
        <v>0.5</v>
      </c>
      <c r="I37" s="56">
        <v>0</v>
      </c>
      <c r="J37" s="56">
        <v>0</v>
      </c>
      <c r="K37" s="56">
        <v>8.4099999999999984</v>
      </c>
      <c r="L37" s="53" t="s">
        <v>12113</v>
      </c>
    </row>
    <row r="38" spans="1:12" x14ac:dyDescent="0.25">
      <c r="A38" s="52">
        <v>37</v>
      </c>
      <c r="B38" s="52">
        <v>485</v>
      </c>
      <c r="C38" s="53" t="s">
        <v>137</v>
      </c>
      <c r="D38" s="54" t="s">
        <v>12114</v>
      </c>
      <c r="E38" s="52">
        <v>435.68</v>
      </c>
      <c r="F38" s="55">
        <v>4861.2700000000004</v>
      </c>
      <c r="G38" s="55">
        <v>243.06</v>
      </c>
      <c r="H38" s="56">
        <v>261.39999999999998</v>
      </c>
      <c r="I38" s="56">
        <v>0</v>
      </c>
      <c r="J38" s="56">
        <v>0</v>
      </c>
      <c r="K38" s="56">
        <v>4356.8100000000004</v>
      </c>
      <c r="L38" s="53" t="s">
        <v>12115</v>
      </c>
    </row>
    <row r="39" spans="1:12" x14ac:dyDescent="0.25">
      <c r="A39" s="52">
        <v>38</v>
      </c>
      <c r="B39" s="52">
        <v>499</v>
      </c>
      <c r="C39" s="53" t="s">
        <v>140</v>
      </c>
      <c r="D39" s="54" t="s">
        <v>12116</v>
      </c>
      <c r="E39" s="52">
        <v>364</v>
      </c>
      <c r="F39" s="55">
        <v>4061.47</v>
      </c>
      <c r="G39" s="55">
        <v>203.07</v>
      </c>
      <c r="H39" s="56">
        <v>218.39</v>
      </c>
      <c r="I39" s="56">
        <v>0</v>
      </c>
      <c r="J39" s="56">
        <v>0</v>
      </c>
      <c r="K39" s="56">
        <v>3640.01</v>
      </c>
      <c r="L39" s="53" t="s">
        <v>12117</v>
      </c>
    </row>
    <row r="40" spans="1:12" x14ac:dyDescent="0.25">
      <c r="A40" s="52">
        <v>39</v>
      </c>
      <c r="B40" s="52">
        <v>504</v>
      </c>
      <c r="C40" s="53" t="s">
        <v>10173</v>
      </c>
      <c r="D40" s="54" t="s">
        <v>12118</v>
      </c>
      <c r="E40" s="52">
        <v>26.88</v>
      </c>
      <c r="F40" s="55">
        <v>299.92</v>
      </c>
      <c r="G40" s="55">
        <v>14.99</v>
      </c>
      <c r="H40" s="56">
        <v>16.12</v>
      </c>
      <c r="I40" s="56">
        <v>0</v>
      </c>
      <c r="J40" s="56">
        <v>0</v>
      </c>
      <c r="K40" s="56">
        <v>268.81</v>
      </c>
      <c r="L40" s="53" t="s">
        <v>12119</v>
      </c>
    </row>
    <row r="41" spans="1:12" x14ac:dyDescent="0.25">
      <c r="A41" s="52">
        <v>40</v>
      </c>
      <c r="B41" s="52">
        <v>509</v>
      </c>
      <c r="C41" s="53" t="s">
        <v>10174</v>
      </c>
      <c r="D41" s="54" t="s">
        <v>12120</v>
      </c>
      <c r="E41" s="52">
        <v>0.19999999999999901</v>
      </c>
      <c r="F41" s="55">
        <v>2.23</v>
      </c>
      <c r="G41" s="55">
        <v>0.11</v>
      </c>
      <c r="H41" s="56">
        <v>0.11</v>
      </c>
      <c r="I41" s="56">
        <v>0</v>
      </c>
      <c r="J41" s="56">
        <v>0</v>
      </c>
      <c r="K41" s="56">
        <v>2.0099999999999998</v>
      </c>
      <c r="L41" s="53" t="s">
        <v>12121</v>
      </c>
    </row>
    <row r="42" spans="1:12" x14ac:dyDescent="0.25">
      <c r="A42" s="52">
        <v>41</v>
      </c>
      <c r="B42" s="52">
        <v>512</v>
      </c>
      <c r="C42" s="53" t="s">
        <v>143</v>
      </c>
      <c r="D42" s="54" t="s">
        <v>12122</v>
      </c>
      <c r="E42" s="52">
        <v>1.1200000000000001</v>
      </c>
      <c r="F42" s="55">
        <v>12.49</v>
      </c>
      <c r="G42" s="55">
        <v>0.62</v>
      </c>
      <c r="H42" s="56">
        <v>0.67</v>
      </c>
      <c r="I42" s="56">
        <v>0</v>
      </c>
      <c r="J42" s="56">
        <v>0</v>
      </c>
      <c r="K42" s="56">
        <v>11.2</v>
      </c>
      <c r="L42" s="53" t="s">
        <v>12123</v>
      </c>
    </row>
    <row r="43" spans="1:12" x14ac:dyDescent="0.25">
      <c r="A43" s="52">
        <v>42</v>
      </c>
      <c r="B43" s="52">
        <v>530</v>
      </c>
      <c r="C43" s="53" t="s">
        <v>146</v>
      </c>
      <c r="D43" s="54" t="s">
        <v>12124</v>
      </c>
      <c r="E43" s="52">
        <v>8.0399999999999991</v>
      </c>
      <c r="F43" s="55">
        <v>89.7</v>
      </c>
      <c r="G43" s="55">
        <v>4.4800000000000004</v>
      </c>
      <c r="H43" s="56">
        <v>4.82</v>
      </c>
      <c r="I43" s="56">
        <v>0</v>
      </c>
      <c r="J43" s="56">
        <v>0</v>
      </c>
      <c r="K43" s="56">
        <v>80.400000000000006</v>
      </c>
      <c r="L43" s="53" t="s">
        <v>12125</v>
      </c>
    </row>
    <row r="44" spans="1:12" x14ac:dyDescent="0.25">
      <c r="A44" s="52">
        <v>43</v>
      </c>
      <c r="B44" s="52">
        <v>531</v>
      </c>
      <c r="C44" s="53" t="s">
        <v>149</v>
      </c>
      <c r="D44" s="54" t="s">
        <v>12126</v>
      </c>
      <c r="E44" s="52">
        <v>1.92</v>
      </c>
      <c r="F44" s="55">
        <v>21.42</v>
      </c>
      <c r="G44" s="55">
        <v>1.07</v>
      </c>
      <c r="H44" s="56">
        <v>1.1499999999999999</v>
      </c>
      <c r="I44" s="56">
        <v>0</v>
      </c>
      <c r="J44" s="56">
        <v>0</v>
      </c>
      <c r="K44" s="56">
        <v>19.2</v>
      </c>
      <c r="L44" s="53" t="s">
        <v>12127</v>
      </c>
    </row>
    <row r="45" spans="1:12" x14ac:dyDescent="0.25">
      <c r="A45" s="52">
        <v>44</v>
      </c>
      <c r="B45" s="52">
        <v>560</v>
      </c>
      <c r="C45" s="53" t="s">
        <v>152</v>
      </c>
      <c r="D45" s="54" t="s">
        <v>12128</v>
      </c>
      <c r="E45" s="52">
        <v>109.76</v>
      </c>
      <c r="F45" s="55">
        <v>1224.69</v>
      </c>
      <c r="G45" s="55">
        <v>61.23</v>
      </c>
      <c r="H45" s="56">
        <v>65.849999999999994</v>
      </c>
      <c r="I45" s="56">
        <v>0</v>
      </c>
      <c r="J45" s="56">
        <v>0</v>
      </c>
      <c r="K45" s="56">
        <v>1097.6099999999999</v>
      </c>
      <c r="L45" s="53" t="s">
        <v>12129</v>
      </c>
    </row>
    <row r="46" spans="1:12" x14ac:dyDescent="0.25">
      <c r="A46" s="52">
        <v>45</v>
      </c>
      <c r="B46" s="52">
        <v>572</v>
      </c>
      <c r="C46" s="53" t="s">
        <v>155</v>
      </c>
      <c r="D46" s="54" t="s">
        <v>12130</v>
      </c>
      <c r="E46" s="52">
        <v>29.12</v>
      </c>
      <c r="F46" s="55">
        <v>324.91000000000003</v>
      </c>
      <c r="G46" s="55">
        <v>16.239999999999998</v>
      </c>
      <c r="H46" s="56">
        <v>17.47</v>
      </c>
      <c r="I46" s="56">
        <v>0</v>
      </c>
      <c r="J46" s="56">
        <v>0</v>
      </c>
      <c r="K46" s="56">
        <v>291.2</v>
      </c>
      <c r="L46" s="53" t="s">
        <v>12131</v>
      </c>
    </row>
    <row r="47" spans="1:12" x14ac:dyDescent="0.25">
      <c r="A47" s="52">
        <v>46</v>
      </c>
      <c r="B47" s="52">
        <v>580</v>
      </c>
      <c r="C47" s="53" t="s">
        <v>158</v>
      </c>
      <c r="D47" s="54" t="s">
        <v>12132</v>
      </c>
      <c r="E47" s="52">
        <v>35.840000000000003</v>
      </c>
      <c r="F47" s="55">
        <v>399.89</v>
      </c>
      <c r="G47" s="55">
        <v>19.989999999999998</v>
      </c>
      <c r="H47" s="56">
        <v>21.5</v>
      </c>
      <c r="I47" s="56">
        <v>0</v>
      </c>
      <c r="J47" s="56">
        <v>0</v>
      </c>
      <c r="K47" s="56">
        <v>358.4</v>
      </c>
      <c r="L47" s="53" t="s">
        <v>12133</v>
      </c>
    </row>
    <row r="48" spans="1:12" x14ac:dyDescent="0.25">
      <c r="A48" s="52">
        <v>47</v>
      </c>
      <c r="B48" s="52">
        <v>581</v>
      </c>
      <c r="C48" s="53" t="s">
        <v>161</v>
      </c>
      <c r="D48" s="54" t="s">
        <v>12134</v>
      </c>
      <c r="E48" s="52">
        <v>35.840000000000003</v>
      </c>
      <c r="F48" s="55">
        <v>399.89</v>
      </c>
      <c r="G48" s="55">
        <v>19.989999999999998</v>
      </c>
      <c r="H48" s="56">
        <v>21.5</v>
      </c>
      <c r="I48" s="56">
        <v>0</v>
      </c>
      <c r="J48" s="56">
        <v>0</v>
      </c>
      <c r="K48" s="56">
        <v>358.4</v>
      </c>
      <c r="L48" s="53" t="s">
        <v>12135</v>
      </c>
    </row>
    <row r="49" spans="1:12" x14ac:dyDescent="0.25">
      <c r="A49" s="52">
        <v>48</v>
      </c>
      <c r="B49" s="52">
        <v>598</v>
      </c>
      <c r="C49" s="53" t="s">
        <v>170</v>
      </c>
      <c r="D49" s="54" t="s">
        <v>12136</v>
      </c>
      <c r="E49" s="52">
        <v>24.64</v>
      </c>
      <c r="F49" s="55">
        <v>274.93</v>
      </c>
      <c r="G49" s="55">
        <v>13.74</v>
      </c>
      <c r="H49" s="56">
        <v>14.78</v>
      </c>
      <c r="I49" s="56">
        <v>0</v>
      </c>
      <c r="J49" s="56">
        <v>0</v>
      </c>
      <c r="K49" s="56">
        <v>246.41</v>
      </c>
      <c r="L49" s="53" t="s">
        <v>12137</v>
      </c>
    </row>
    <row r="50" spans="1:12" x14ac:dyDescent="0.25">
      <c r="A50" s="52">
        <v>49</v>
      </c>
      <c r="B50" s="52">
        <v>599</v>
      </c>
      <c r="C50" s="53" t="s">
        <v>173</v>
      </c>
      <c r="D50" s="54" t="s">
        <v>12138</v>
      </c>
      <c r="E50" s="52">
        <v>3.36</v>
      </c>
      <c r="F50" s="55">
        <v>37.49</v>
      </c>
      <c r="G50" s="55">
        <v>1.87</v>
      </c>
      <c r="H50" s="56">
        <v>2.0099999999999998</v>
      </c>
      <c r="I50" s="56">
        <v>0</v>
      </c>
      <c r="J50" s="56">
        <v>0</v>
      </c>
      <c r="K50" s="56">
        <v>33.61</v>
      </c>
      <c r="L50" s="53" t="s">
        <v>12139</v>
      </c>
    </row>
    <row r="51" spans="1:12" x14ac:dyDescent="0.25">
      <c r="A51" s="52">
        <v>50</v>
      </c>
      <c r="B51" s="52">
        <v>613</v>
      </c>
      <c r="C51" s="53" t="s">
        <v>176</v>
      </c>
      <c r="D51" s="54" t="s">
        <v>12140</v>
      </c>
      <c r="E51" s="52">
        <v>3.36</v>
      </c>
      <c r="F51" s="55">
        <v>37.49</v>
      </c>
      <c r="G51" s="55">
        <v>1.87</v>
      </c>
      <c r="H51" s="56">
        <v>2.0099999999999998</v>
      </c>
      <c r="I51" s="56">
        <v>0</v>
      </c>
      <c r="J51" s="56">
        <v>0</v>
      </c>
      <c r="K51" s="56">
        <v>33.61</v>
      </c>
      <c r="L51" s="53" t="s">
        <v>12141</v>
      </c>
    </row>
    <row r="52" spans="1:12" x14ac:dyDescent="0.25">
      <c r="A52" s="52">
        <v>51</v>
      </c>
      <c r="B52" s="52">
        <v>614</v>
      </c>
      <c r="C52" s="53" t="s">
        <v>179</v>
      </c>
      <c r="D52" s="54" t="s">
        <v>12142</v>
      </c>
      <c r="E52" s="52">
        <v>3.36</v>
      </c>
      <c r="F52" s="55">
        <v>37.49</v>
      </c>
      <c r="G52" s="55">
        <v>1.87</v>
      </c>
      <c r="H52" s="56">
        <v>2.0099999999999998</v>
      </c>
      <c r="I52" s="56">
        <v>0</v>
      </c>
      <c r="J52" s="56">
        <v>0</v>
      </c>
      <c r="K52" s="56">
        <v>33.61</v>
      </c>
      <c r="L52" s="53" t="s">
        <v>12143</v>
      </c>
    </row>
    <row r="53" spans="1:12" x14ac:dyDescent="0.25">
      <c r="A53" s="52">
        <v>52</v>
      </c>
      <c r="B53" s="52">
        <v>628</v>
      </c>
      <c r="C53" s="53" t="s">
        <v>182</v>
      </c>
      <c r="D53" s="54" t="s">
        <v>12144</v>
      </c>
      <c r="E53" s="52">
        <v>25.76</v>
      </c>
      <c r="F53" s="55">
        <v>287.42</v>
      </c>
      <c r="G53" s="55">
        <v>14.37</v>
      </c>
      <c r="H53" s="56">
        <v>15.45</v>
      </c>
      <c r="I53" s="56">
        <v>0</v>
      </c>
      <c r="J53" s="56">
        <v>0</v>
      </c>
      <c r="K53" s="56">
        <v>257.60000000000002</v>
      </c>
      <c r="L53" s="53" t="s">
        <v>12145</v>
      </c>
    </row>
    <row r="54" spans="1:12" x14ac:dyDescent="0.25">
      <c r="A54" s="52">
        <v>53</v>
      </c>
      <c r="B54" s="52">
        <v>636</v>
      </c>
      <c r="C54" s="53" t="s">
        <v>10176</v>
      </c>
      <c r="D54" s="54" t="s">
        <v>12146</v>
      </c>
      <c r="E54" s="52">
        <v>0.76</v>
      </c>
      <c r="F54" s="55">
        <v>8.4700000000000006</v>
      </c>
      <c r="G54" s="55">
        <v>0.42</v>
      </c>
      <c r="H54" s="56">
        <v>0.45</v>
      </c>
      <c r="I54" s="56">
        <v>0</v>
      </c>
      <c r="J54" s="56">
        <v>0</v>
      </c>
      <c r="K54" s="56">
        <v>7.6</v>
      </c>
      <c r="L54" s="53" t="s">
        <v>12147</v>
      </c>
    </row>
    <row r="55" spans="1:12" x14ac:dyDescent="0.25">
      <c r="A55" s="52">
        <v>54</v>
      </c>
      <c r="B55" s="52">
        <v>639</v>
      </c>
      <c r="C55" s="53" t="s">
        <v>10177</v>
      </c>
      <c r="D55" s="54" t="s">
        <v>12148</v>
      </c>
      <c r="E55" s="52">
        <v>43.68</v>
      </c>
      <c r="F55" s="55">
        <v>487.37</v>
      </c>
      <c r="G55" s="55">
        <v>24.36</v>
      </c>
      <c r="H55" s="56">
        <v>26.2</v>
      </c>
      <c r="I55" s="56">
        <v>0</v>
      </c>
      <c r="J55" s="56">
        <v>0</v>
      </c>
      <c r="K55" s="56">
        <v>436.81</v>
      </c>
      <c r="L55" s="53" t="s">
        <v>12149</v>
      </c>
    </row>
    <row r="56" spans="1:12" x14ac:dyDescent="0.25">
      <c r="A56" s="52">
        <v>55</v>
      </c>
      <c r="B56" s="52">
        <v>641</v>
      </c>
      <c r="C56" s="53" t="s">
        <v>185</v>
      </c>
      <c r="D56" s="54" t="s">
        <v>12150</v>
      </c>
      <c r="E56" s="52">
        <v>26.88</v>
      </c>
      <c r="F56" s="55">
        <v>299.92</v>
      </c>
      <c r="G56" s="55">
        <v>14.99</v>
      </c>
      <c r="H56" s="56">
        <v>16.12</v>
      </c>
      <c r="I56" s="56">
        <v>0</v>
      </c>
      <c r="J56" s="56">
        <v>0</v>
      </c>
      <c r="K56" s="56">
        <v>268.81</v>
      </c>
      <c r="L56" s="53" t="s">
        <v>12151</v>
      </c>
    </row>
    <row r="57" spans="1:12" x14ac:dyDescent="0.25">
      <c r="A57" s="52">
        <v>56</v>
      </c>
      <c r="B57" s="52">
        <v>671</v>
      </c>
      <c r="C57" s="53" t="s">
        <v>188</v>
      </c>
      <c r="D57" s="54" t="s">
        <v>12152</v>
      </c>
      <c r="E57" s="52">
        <v>12.32</v>
      </c>
      <c r="F57" s="55">
        <v>137.46</v>
      </c>
      <c r="G57" s="55">
        <v>6.87</v>
      </c>
      <c r="H57" s="56">
        <v>7.39</v>
      </c>
      <c r="I57" s="56">
        <v>0</v>
      </c>
      <c r="J57" s="56">
        <v>0</v>
      </c>
      <c r="K57" s="56">
        <v>123.2</v>
      </c>
      <c r="L57" s="53" t="s">
        <v>12153</v>
      </c>
    </row>
    <row r="58" spans="1:12" x14ac:dyDescent="0.25">
      <c r="A58" s="52">
        <v>57</v>
      </c>
      <c r="B58" s="52">
        <v>674</v>
      </c>
      <c r="C58" s="53" t="s">
        <v>10178</v>
      </c>
      <c r="D58" s="54" t="s">
        <v>12154</v>
      </c>
      <c r="E58" s="52">
        <v>75.039999999999992</v>
      </c>
      <c r="F58" s="55">
        <v>837.28</v>
      </c>
      <c r="G58" s="55">
        <v>41.86</v>
      </c>
      <c r="H58" s="56">
        <v>45.02</v>
      </c>
      <c r="I58" s="56">
        <v>0</v>
      </c>
      <c r="J58" s="56">
        <v>0</v>
      </c>
      <c r="K58" s="56">
        <v>750.4</v>
      </c>
      <c r="L58" s="53" t="s">
        <v>12155</v>
      </c>
    </row>
    <row r="59" spans="1:12" x14ac:dyDescent="0.25">
      <c r="A59" s="52">
        <v>58</v>
      </c>
      <c r="B59" s="52">
        <v>700</v>
      </c>
      <c r="C59" s="53" t="s">
        <v>191</v>
      </c>
      <c r="D59" s="54" t="s">
        <v>12156</v>
      </c>
      <c r="E59" s="52">
        <v>76.16</v>
      </c>
      <c r="F59" s="55">
        <v>849.78</v>
      </c>
      <c r="G59" s="55">
        <v>42.48</v>
      </c>
      <c r="H59" s="56">
        <v>45.69</v>
      </c>
      <c r="I59" s="56">
        <v>0</v>
      </c>
      <c r="J59" s="56">
        <v>0</v>
      </c>
      <c r="K59" s="56">
        <v>761.61</v>
      </c>
      <c r="L59" s="53" t="s">
        <v>12157</v>
      </c>
    </row>
    <row r="60" spans="1:12" x14ac:dyDescent="0.25">
      <c r="A60" s="52">
        <v>59</v>
      </c>
      <c r="B60" s="52">
        <v>712</v>
      </c>
      <c r="C60" s="53" t="s">
        <v>194</v>
      </c>
      <c r="D60" s="54" t="s">
        <v>12158</v>
      </c>
      <c r="E60" s="52">
        <v>1.1200000000000001</v>
      </c>
      <c r="F60" s="55">
        <v>12.49</v>
      </c>
      <c r="G60" s="55">
        <v>0.62</v>
      </c>
      <c r="H60" s="56">
        <v>0.67</v>
      </c>
      <c r="I60" s="56">
        <v>0</v>
      </c>
      <c r="J60" s="56">
        <v>0</v>
      </c>
      <c r="K60" s="56">
        <v>11.2</v>
      </c>
      <c r="L60" s="53" t="s">
        <v>12159</v>
      </c>
    </row>
    <row r="61" spans="1:12" x14ac:dyDescent="0.25">
      <c r="A61" s="52">
        <v>60</v>
      </c>
      <c r="B61" s="52">
        <v>724</v>
      </c>
      <c r="C61" s="53" t="s">
        <v>197</v>
      </c>
      <c r="D61" s="54" t="s">
        <v>12160</v>
      </c>
      <c r="E61" s="52">
        <v>3.36</v>
      </c>
      <c r="F61" s="55">
        <v>37.49</v>
      </c>
      <c r="G61" s="55">
        <v>1.87</v>
      </c>
      <c r="H61" s="56">
        <v>2.0099999999999998</v>
      </c>
      <c r="I61" s="56">
        <v>0</v>
      </c>
      <c r="J61" s="56">
        <v>0</v>
      </c>
      <c r="K61" s="56">
        <v>33.61</v>
      </c>
      <c r="L61" s="53" t="s">
        <v>12161</v>
      </c>
    </row>
    <row r="62" spans="1:12" x14ac:dyDescent="0.25">
      <c r="A62" s="52">
        <v>61</v>
      </c>
      <c r="B62" s="52">
        <v>731</v>
      </c>
      <c r="C62" s="53" t="s">
        <v>200</v>
      </c>
      <c r="D62" s="54" t="s">
        <v>12162</v>
      </c>
      <c r="E62" s="52">
        <v>1.1200000000000001</v>
      </c>
      <c r="F62" s="55">
        <v>12.49</v>
      </c>
      <c r="G62" s="55">
        <v>0.62</v>
      </c>
      <c r="H62" s="56">
        <v>0.67</v>
      </c>
      <c r="I62" s="56">
        <v>0</v>
      </c>
      <c r="J62" s="56">
        <v>0</v>
      </c>
      <c r="K62" s="56">
        <v>11.2</v>
      </c>
      <c r="L62" s="53" t="s">
        <v>12163</v>
      </c>
    </row>
    <row r="63" spans="1:12" x14ac:dyDescent="0.25">
      <c r="A63" s="52">
        <v>62</v>
      </c>
      <c r="B63" s="52">
        <v>751</v>
      </c>
      <c r="C63" s="53" t="s">
        <v>203</v>
      </c>
      <c r="D63" s="54" t="s">
        <v>12164</v>
      </c>
      <c r="E63" s="52">
        <v>38.08</v>
      </c>
      <c r="F63" s="55">
        <v>424.89</v>
      </c>
      <c r="G63" s="55">
        <v>21.24</v>
      </c>
      <c r="H63" s="56">
        <v>22.84</v>
      </c>
      <c r="I63" s="56">
        <v>0</v>
      </c>
      <c r="J63" s="56">
        <v>0</v>
      </c>
      <c r="K63" s="56">
        <v>380.81</v>
      </c>
      <c r="L63" s="53" t="s">
        <v>12165</v>
      </c>
    </row>
    <row r="64" spans="1:12" x14ac:dyDescent="0.25">
      <c r="A64" s="52">
        <v>63</v>
      </c>
      <c r="B64" s="52">
        <v>758</v>
      </c>
      <c r="C64" s="53" t="s">
        <v>206</v>
      </c>
      <c r="D64" s="54" t="s">
        <v>12166</v>
      </c>
      <c r="E64" s="52">
        <v>2.2400000000000002</v>
      </c>
      <c r="F64" s="55">
        <v>24.99</v>
      </c>
      <c r="G64" s="55">
        <v>1.24</v>
      </c>
      <c r="H64" s="56">
        <v>1.34</v>
      </c>
      <c r="I64" s="56">
        <v>0</v>
      </c>
      <c r="J64" s="56">
        <v>0</v>
      </c>
      <c r="K64" s="56">
        <v>22.41</v>
      </c>
      <c r="L64" s="53" t="s">
        <v>12167</v>
      </c>
    </row>
    <row r="65" spans="1:12" x14ac:dyDescent="0.25">
      <c r="A65" s="52">
        <v>64</v>
      </c>
      <c r="B65" s="52">
        <v>768</v>
      </c>
      <c r="C65" s="53" t="s">
        <v>10180</v>
      </c>
      <c r="D65" s="54" t="s">
        <v>12168</v>
      </c>
      <c r="E65" s="52">
        <v>8.0000000000000113E-2</v>
      </c>
      <c r="F65" s="55">
        <v>0.89</v>
      </c>
      <c r="G65" s="55">
        <v>0.04</v>
      </c>
      <c r="H65" s="56">
        <v>0.04</v>
      </c>
      <c r="I65" s="56">
        <v>0</v>
      </c>
      <c r="J65" s="56">
        <v>0</v>
      </c>
      <c r="K65" s="56">
        <v>0.81</v>
      </c>
      <c r="L65" s="53" t="s">
        <v>12169</v>
      </c>
    </row>
    <row r="66" spans="1:12" x14ac:dyDescent="0.25">
      <c r="A66" s="52">
        <v>65</v>
      </c>
      <c r="B66" s="52">
        <v>769</v>
      </c>
      <c r="C66" s="53" t="s">
        <v>10181</v>
      </c>
      <c r="D66" s="54" t="s">
        <v>12170</v>
      </c>
      <c r="E66" s="52">
        <v>26.88</v>
      </c>
      <c r="F66" s="55">
        <v>299.92</v>
      </c>
      <c r="G66" s="55">
        <v>14.99</v>
      </c>
      <c r="H66" s="56">
        <v>16.12</v>
      </c>
      <c r="I66" s="56">
        <v>0</v>
      </c>
      <c r="J66" s="56">
        <v>0</v>
      </c>
      <c r="K66" s="56">
        <v>268.81</v>
      </c>
      <c r="L66" s="53" t="s">
        <v>12171</v>
      </c>
    </row>
    <row r="67" spans="1:12" x14ac:dyDescent="0.25">
      <c r="A67" s="52">
        <v>66</v>
      </c>
      <c r="B67" s="52">
        <v>770</v>
      </c>
      <c r="C67" s="53" t="s">
        <v>10182</v>
      </c>
      <c r="D67" s="54" t="s">
        <v>12172</v>
      </c>
      <c r="E67" s="52">
        <v>26.88</v>
      </c>
      <c r="F67" s="55">
        <v>299.92</v>
      </c>
      <c r="G67" s="55">
        <v>14.99</v>
      </c>
      <c r="H67" s="56">
        <v>16.12</v>
      </c>
      <c r="I67" s="56">
        <v>0</v>
      </c>
      <c r="J67" s="56">
        <v>0</v>
      </c>
      <c r="K67" s="56">
        <v>268.81</v>
      </c>
      <c r="L67" s="53" t="s">
        <v>12173</v>
      </c>
    </row>
    <row r="68" spans="1:12" x14ac:dyDescent="0.25">
      <c r="A68" s="52">
        <v>67</v>
      </c>
      <c r="B68" s="52">
        <v>775</v>
      </c>
      <c r="C68" s="53" t="s">
        <v>10183</v>
      </c>
      <c r="D68" s="54" t="s">
        <v>12174</v>
      </c>
      <c r="E68" s="52">
        <v>0.55999999999999905</v>
      </c>
      <c r="F68" s="55">
        <v>6.24</v>
      </c>
      <c r="G68" s="55">
        <v>0.31</v>
      </c>
      <c r="H68" s="56">
        <v>0.33</v>
      </c>
      <c r="I68" s="56">
        <v>0</v>
      </c>
      <c r="J68" s="56">
        <v>0</v>
      </c>
      <c r="K68" s="56">
        <v>5.6</v>
      </c>
      <c r="L68" s="53" t="s">
        <v>12175</v>
      </c>
    </row>
    <row r="69" spans="1:12" x14ac:dyDescent="0.25">
      <c r="A69" s="52">
        <v>68</v>
      </c>
      <c r="B69" s="52">
        <v>781</v>
      </c>
      <c r="C69" s="53" t="s">
        <v>209</v>
      </c>
      <c r="D69" s="54" t="s">
        <v>12176</v>
      </c>
      <c r="E69" s="52">
        <v>26.88</v>
      </c>
      <c r="F69" s="55">
        <v>299.92</v>
      </c>
      <c r="G69" s="55">
        <v>14.99</v>
      </c>
      <c r="H69" s="56">
        <v>16.12</v>
      </c>
      <c r="I69" s="56">
        <v>0</v>
      </c>
      <c r="J69" s="56">
        <v>0</v>
      </c>
      <c r="K69" s="56">
        <v>268.81</v>
      </c>
      <c r="L69" s="53" t="s">
        <v>12177</v>
      </c>
    </row>
    <row r="70" spans="1:12" x14ac:dyDescent="0.25">
      <c r="A70" s="52">
        <v>69</v>
      </c>
      <c r="B70" s="52">
        <v>782</v>
      </c>
      <c r="C70" s="53" t="s">
        <v>212</v>
      </c>
      <c r="D70" s="54" t="s">
        <v>12178</v>
      </c>
      <c r="E70" s="52">
        <v>26.88</v>
      </c>
      <c r="F70" s="55">
        <v>299.92</v>
      </c>
      <c r="G70" s="55">
        <v>14.99</v>
      </c>
      <c r="H70" s="56">
        <v>16.12</v>
      </c>
      <c r="I70" s="56">
        <v>0</v>
      </c>
      <c r="J70" s="56">
        <v>0</v>
      </c>
      <c r="K70" s="56">
        <v>268.81</v>
      </c>
      <c r="L70" s="53" t="s">
        <v>12179</v>
      </c>
    </row>
    <row r="71" spans="1:12" x14ac:dyDescent="0.25">
      <c r="A71" s="52">
        <v>70</v>
      </c>
      <c r="B71" s="52">
        <v>783</v>
      </c>
      <c r="C71" s="53" t="s">
        <v>215</v>
      </c>
      <c r="D71" s="54" t="s">
        <v>12180</v>
      </c>
      <c r="E71" s="52">
        <v>254.24</v>
      </c>
      <c r="F71" s="55">
        <v>2836.78</v>
      </c>
      <c r="G71" s="55">
        <v>141.83000000000001</v>
      </c>
      <c r="H71" s="56">
        <v>152.54</v>
      </c>
      <c r="I71" s="56">
        <v>0</v>
      </c>
      <c r="J71" s="56">
        <v>0</v>
      </c>
      <c r="K71" s="56">
        <v>2542.41</v>
      </c>
      <c r="L71" s="53" t="s">
        <v>12181</v>
      </c>
    </row>
    <row r="72" spans="1:12" x14ac:dyDescent="0.25">
      <c r="A72" s="52">
        <v>71</v>
      </c>
      <c r="B72" s="52">
        <v>784</v>
      </c>
      <c r="C72" s="53" t="s">
        <v>218</v>
      </c>
      <c r="D72" s="54" t="s">
        <v>12182</v>
      </c>
      <c r="E72" s="52">
        <v>530.88</v>
      </c>
      <c r="F72" s="55">
        <v>5923.5</v>
      </c>
      <c r="G72" s="55">
        <v>296.17</v>
      </c>
      <c r="H72" s="56">
        <v>318.52</v>
      </c>
      <c r="I72" s="56">
        <v>0</v>
      </c>
      <c r="J72" s="56">
        <v>0</v>
      </c>
      <c r="K72" s="56">
        <v>5308.81</v>
      </c>
      <c r="L72" s="53" t="s">
        <v>12183</v>
      </c>
    </row>
    <row r="73" spans="1:12" x14ac:dyDescent="0.25">
      <c r="A73" s="52">
        <v>72</v>
      </c>
      <c r="B73" s="52">
        <v>787</v>
      </c>
      <c r="C73" s="53" t="s">
        <v>221</v>
      </c>
      <c r="D73" s="54" t="s">
        <v>12184</v>
      </c>
      <c r="E73" s="52">
        <v>8.9600000000000009</v>
      </c>
      <c r="F73" s="55">
        <v>99.97</v>
      </c>
      <c r="G73" s="55">
        <v>4.99</v>
      </c>
      <c r="H73" s="56">
        <v>5.37</v>
      </c>
      <c r="I73" s="56">
        <v>0</v>
      </c>
      <c r="J73" s="56">
        <v>0</v>
      </c>
      <c r="K73" s="56">
        <v>89.61</v>
      </c>
      <c r="L73" s="53" t="s">
        <v>12185</v>
      </c>
    </row>
    <row r="74" spans="1:12" x14ac:dyDescent="0.25">
      <c r="A74" s="52">
        <v>73</v>
      </c>
      <c r="B74" s="52">
        <v>788</v>
      </c>
      <c r="C74" s="53" t="s">
        <v>224</v>
      </c>
      <c r="D74" s="54" t="s">
        <v>12186</v>
      </c>
      <c r="E74" s="52">
        <v>8.9600000000000009</v>
      </c>
      <c r="F74" s="55">
        <v>99.97</v>
      </c>
      <c r="G74" s="55">
        <v>4.99</v>
      </c>
      <c r="H74" s="56">
        <v>5.37</v>
      </c>
      <c r="I74" s="56">
        <v>0</v>
      </c>
      <c r="J74" s="56">
        <v>0</v>
      </c>
      <c r="K74" s="56">
        <v>89.61</v>
      </c>
      <c r="L74" s="53" t="s">
        <v>12187</v>
      </c>
    </row>
    <row r="75" spans="1:12" x14ac:dyDescent="0.25">
      <c r="A75" s="52">
        <v>74</v>
      </c>
      <c r="B75" s="52">
        <v>789</v>
      </c>
      <c r="C75" s="53" t="s">
        <v>227</v>
      </c>
      <c r="D75" s="54" t="s">
        <v>12188</v>
      </c>
      <c r="E75" s="52">
        <v>8.9600000000000009</v>
      </c>
      <c r="F75" s="55">
        <v>99.97</v>
      </c>
      <c r="G75" s="55">
        <v>4.99</v>
      </c>
      <c r="H75" s="56">
        <v>5.37</v>
      </c>
      <c r="I75" s="56">
        <v>0</v>
      </c>
      <c r="J75" s="56">
        <v>0</v>
      </c>
      <c r="K75" s="56">
        <v>89.61</v>
      </c>
      <c r="L75" s="53" t="s">
        <v>12189</v>
      </c>
    </row>
    <row r="76" spans="1:12" x14ac:dyDescent="0.25">
      <c r="A76" s="52">
        <v>75</v>
      </c>
      <c r="B76" s="52">
        <v>790</v>
      </c>
      <c r="C76" s="53" t="s">
        <v>230</v>
      </c>
      <c r="D76" s="54" t="s">
        <v>12190</v>
      </c>
      <c r="E76" s="52">
        <v>8.9600000000000009</v>
      </c>
      <c r="F76" s="55">
        <v>99.97</v>
      </c>
      <c r="G76" s="55">
        <v>4.99</v>
      </c>
      <c r="H76" s="56">
        <v>5.37</v>
      </c>
      <c r="I76" s="56">
        <v>0</v>
      </c>
      <c r="J76" s="56">
        <v>0</v>
      </c>
      <c r="K76" s="56">
        <v>89.61</v>
      </c>
      <c r="L76" s="53" t="s">
        <v>12191</v>
      </c>
    </row>
    <row r="77" spans="1:12" x14ac:dyDescent="0.25">
      <c r="A77" s="52">
        <v>76</v>
      </c>
      <c r="B77" s="52">
        <v>798</v>
      </c>
      <c r="C77" s="53" t="s">
        <v>233</v>
      </c>
      <c r="D77" s="54" t="s">
        <v>12192</v>
      </c>
      <c r="E77" s="52">
        <v>1.1200000000000001</v>
      </c>
      <c r="F77" s="55">
        <v>12.49</v>
      </c>
      <c r="G77" s="55">
        <v>0.62</v>
      </c>
      <c r="H77" s="56">
        <v>0.67</v>
      </c>
      <c r="I77" s="56">
        <v>0</v>
      </c>
      <c r="J77" s="56">
        <v>0</v>
      </c>
      <c r="K77" s="56">
        <v>11.2</v>
      </c>
      <c r="L77" s="53" t="s">
        <v>12193</v>
      </c>
    </row>
    <row r="78" spans="1:12" x14ac:dyDescent="0.25">
      <c r="A78" s="52">
        <v>77</v>
      </c>
      <c r="B78" s="52">
        <v>810</v>
      </c>
      <c r="C78" s="53" t="s">
        <v>10184</v>
      </c>
      <c r="D78" s="54" t="s">
        <v>12194</v>
      </c>
      <c r="E78" s="52">
        <v>38.08</v>
      </c>
      <c r="F78" s="55">
        <v>424.89</v>
      </c>
      <c r="G78" s="55">
        <v>21.24</v>
      </c>
      <c r="H78" s="56">
        <v>22.84</v>
      </c>
      <c r="I78" s="56">
        <v>0</v>
      </c>
      <c r="J78" s="56">
        <v>0</v>
      </c>
      <c r="K78" s="56">
        <v>380.81</v>
      </c>
      <c r="L78" s="53" t="s">
        <v>12195</v>
      </c>
    </row>
    <row r="79" spans="1:12" x14ac:dyDescent="0.25">
      <c r="A79" s="52">
        <v>78</v>
      </c>
      <c r="B79" s="52">
        <v>811</v>
      </c>
      <c r="C79" s="53" t="s">
        <v>10185</v>
      </c>
      <c r="D79" s="54" t="s">
        <v>12196</v>
      </c>
      <c r="E79" s="52">
        <v>147.84</v>
      </c>
      <c r="F79" s="55">
        <v>1649.58</v>
      </c>
      <c r="G79" s="55">
        <v>82.47</v>
      </c>
      <c r="H79" s="56">
        <v>88.7</v>
      </c>
      <c r="I79" s="56">
        <v>0</v>
      </c>
      <c r="J79" s="56">
        <v>0</v>
      </c>
      <c r="K79" s="56">
        <v>1478.41</v>
      </c>
      <c r="L79" s="53" t="s">
        <v>12197</v>
      </c>
    </row>
    <row r="80" spans="1:12" x14ac:dyDescent="0.25">
      <c r="A80" s="52">
        <v>79</v>
      </c>
      <c r="B80" s="52">
        <v>821</v>
      </c>
      <c r="C80" s="53" t="s">
        <v>10187</v>
      </c>
      <c r="D80" s="54" t="s">
        <v>12198</v>
      </c>
      <c r="E80" s="52">
        <v>0.35999999999999899</v>
      </c>
      <c r="F80" s="55">
        <v>4.01</v>
      </c>
      <c r="G80" s="55">
        <v>0.2</v>
      </c>
      <c r="H80" s="56">
        <v>0.21</v>
      </c>
      <c r="I80" s="56">
        <v>0</v>
      </c>
      <c r="J80" s="56">
        <v>0</v>
      </c>
      <c r="K80" s="56">
        <v>3.6</v>
      </c>
      <c r="L80" s="53" t="s">
        <v>12199</v>
      </c>
    </row>
    <row r="81" spans="1:12" x14ac:dyDescent="0.25">
      <c r="A81" s="52">
        <v>80</v>
      </c>
      <c r="B81" s="52">
        <v>829</v>
      </c>
      <c r="C81" s="53" t="s">
        <v>10188</v>
      </c>
      <c r="D81" s="54" t="s">
        <v>12200</v>
      </c>
      <c r="E81" s="52">
        <v>31.36</v>
      </c>
      <c r="F81" s="55">
        <v>349.91</v>
      </c>
      <c r="G81" s="55">
        <v>17.489999999999998</v>
      </c>
      <c r="H81" s="56">
        <v>18.809999999999999</v>
      </c>
      <c r="I81" s="56">
        <v>0</v>
      </c>
      <c r="J81" s="56">
        <v>0</v>
      </c>
      <c r="K81" s="56">
        <v>313.61</v>
      </c>
      <c r="L81" s="53" t="s">
        <v>12201</v>
      </c>
    </row>
    <row r="82" spans="1:12" x14ac:dyDescent="0.25">
      <c r="A82" s="52">
        <v>81</v>
      </c>
      <c r="B82" s="52">
        <v>830</v>
      </c>
      <c r="C82" s="53" t="s">
        <v>236</v>
      </c>
      <c r="D82" s="54" t="s">
        <v>12202</v>
      </c>
      <c r="E82" s="52">
        <v>3.36</v>
      </c>
      <c r="F82" s="55">
        <v>37.49</v>
      </c>
      <c r="G82" s="55">
        <v>1.87</v>
      </c>
      <c r="H82" s="56">
        <v>2.0099999999999998</v>
      </c>
      <c r="I82" s="56">
        <v>0</v>
      </c>
      <c r="J82" s="56">
        <v>0</v>
      </c>
      <c r="K82" s="56">
        <v>33.61</v>
      </c>
      <c r="L82" s="53" t="s">
        <v>12203</v>
      </c>
    </row>
    <row r="83" spans="1:12" x14ac:dyDescent="0.25">
      <c r="A83" s="52">
        <v>82</v>
      </c>
      <c r="B83" s="52">
        <v>832</v>
      </c>
      <c r="C83" s="53" t="s">
        <v>239</v>
      </c>
      <c r="D83" s="54" t="s">
        <v>12204</v>
      </c>
      <c r="E83" s="52">
        <v>61.6</v>
      </c>
      <c r="F83" s="55">
        <v>687.32</v>
      </c>
      <c r="G83" s="55">
        <v>34.36</v>
      </c>
      <c r="H83" s="56">
        <v>36.950000000000003</v>
      </c>
      <c r="I83" s="56">
        <v>0</v>
      </c>
      <c r="J83" s="56">
        <v>0</v>
      </c>
      <c r="K83" s="56">
        <v>616.01</v>
      </c>
      <c r="L83" s="53" t="s">
        <v>12205</v>
      </c>
    </row>
    <row r="84" spans="1:12" x14ac:dyDescent="0.25">
      <c r="A84" s="52">
        <v>83</v>
      </c>
      <c r="B84" s="52">
        <v>835</v>
      </c>
      <c r="C84" s="53" t="s">
        <v>242</v>
      </c>
      <c r="D84" s="54" t="s">
        <v>12206</v>
      </c>
      <c r="E84" s="52">
        <v>75.039999999999992</v>
      </c>
      <c r="F84" s="55">
        <v>837.28</v>
      </c>
      <c r="G84" s="55">
        <v>41.86</v>
      </c>
      <c r="H84" s="56">
        <v>45.02</v>
      </c>
      <c r="I84" s="56">
        <v>0</v>
      </c>
      <c r="J84" s="56">
        <v>0</v>
      </c>
      <c r="K84" s="56">
        <v>750.4</v>
      </c>
      <c r="L84" s="53" t="s">
        <v>12207</v>
      </c>
    </row>
    <row r="85" spans="1:12" x14ac:dyDescent="0.25">
      <c r="A85" s="52">
        <v>84</v>
      </c>
      <c r="B85" s="52">
        <v>845</v>
      </c>
      <c r="C85" s="53" t="s">
        <v>10190</v>
      </c>
      <c r="D85" s="54" t="s">
        <v>12208</v>
      </c>
      <c r="E85" s="52">
        <v>0.84</v>
      </c>
      <c r="F85" s="55">
        <v>9.3699999999999992</v>
      </c>
      <c r="G85" s="55">
        <v>0.46</v>
      </c>
      <c r="H85" s="56">
        <v>0.5</v>
      </c>
      <c r="I85" s="56">
        <v>0</v>
      </c>
      <c r="J85" s="56">
        <v>0</v>
      </c>
      <c r="K85" s="56">
        <v>8.4099999999999984</v>
      </c>
      <c r="L85" s="53" t="s">
        <v>12209</v>
      </c>
    </row>
    <row r="86" spans="1:12" x14ac:dyDescent="0.25">
      <c r="A86" s="52">
        <v>85</v>
      </c>
      <c r="B86" s="52">
        <v>846</v>
      </c>
      <c r="C86" s="53" t="s">
        <v>10191</v>
      </c>
      <c r="D86" s="54" t="s">
        <v>12210</v>
      </c>
      <c r="E86" s="52">
        <v>0.84</v>
      </c>
      <c r="F86" s="55">
        <v>9.3699999999999992</v>
      </c>
      <c r="G86" s="55">
        <v>0.46</v>
      </c>
      <c r="H86" s="56">
        <v>0.5</v>
      </c>
      <c r="I86" s="56">
        <v>0</v>
      </c>
      <c r="J86" s="56">
        <v>0</v>
      </c>
      <c r="K86" s="56">
        <v>8.4099999999999984</v>
      </c>
      <c r="L86" s="53" t="s">
        <v>12211</v>
      </c>
    </row>
    <row r="87" spans="1:12" x14ac:dyDescent="0.25">
      <c r="A87" s="52">
        <v>86</v>
      </c>
      <c r="B87" s="52">
        <v>847</v>
      </c>
      <c r="C87" s="53" t="s">
        <v>10192</v>
      </c>
      <c r="D87" s="54" t="s">
        <v>12212</v>
      </c>
      <c r="E87" s="52">
        <v>0.84</v>
      </c>
      <c r="F87" s="55">
        <v>9.3699999999999992</v>
      </c>
      <c r="G87" s="55">
        <v>0.46</v>
      </c>
      <c r="H87" s="56">
        <v>0.5</v>
      </c>
      <c r="I87" s="56">
        <v>0</v>
      </c>
      <c r="J87" s="56">
        <v>0</v>
      </c>
      <c r="K87" s="56">
        <v>8.4099999999999984</v>
      </c>
      <c r="L87" s="53" t="s">
        <v>12213</v>
      </c>
    </row>
    <row r="88" spans="1:12" x14ac:dyDescent="0.25">
      <c r="A88" s="52">
        <v>87</v>
      </c>
      <c r="B88" s="52">
        <v>848</v>
      </c>
      <c r="C88" s="53" t="s">
        <v>10193</v>
      </c>
      <c r="D88" s="54" t="s">
        <v>12214</v>
      </c>
      <c r="E88" s="52">
        <v>0.84</v>
      </c>
      <c r="F88" s="55">
        <v>9.3699999999999992</v>
      </c>
      <c r="G88" s="55">
        <v>0.46</v>
      </c>
      <c r="H88" s="56">
        <v>0.5</v>
      </c>
      <c r="I88" s="56">
        <v>0</v>
      </c>
      <c r="J88" s="56">
        <v>0</v>
      </c>
      <c r="K88" s="56">
        <v>8.4099999999999984</v>
      </c>
      <c r="L88" s="53" t="s">
        <v>12215</v>
      </c>
    </row>
    <row r="89" spans="1:12" x14ac:dyDescent="0.25">
      <c r="A89" s="52">
        <v>88</v>
      </c>
      <c r="B89" s="52">
        <v>849</v>
      </c>
      <c r="C89" s="53" t="s">
        <v>10194</v>
      </c>
      <c r="D89" s="54" t="s">
        <v>12216</v>
      </c>
      <c r="E89" s="52">
        <v>0.84</v>
      </c>
      <c r="F89" s="55">
        <v>9.3699999999999992</v>
      </c>
      <c r="G89" s="55">
        <v>0.46</v>
      </c>
      <c r="H89" s="56">
        <v>0.5</v>
      </c>
      <c r="I89" s="56">
        <v>0</v>
      </c>
      <c r="J89" s="56">
        <v>0</v>
      </c>
      <c r="K89" s="56">
        <v>8.4099999999999984</v>
      </c>
      <c r="L89" s="53" t="s">
        <v>12217</v>
      </c>
    </row>
    <row r="90" spans="1:12" x14ac:dyDescent="0.25">
      <c r="A90" s="52">
        <v>89</v>
      </c>
      <c r="B90" s="52">
        <v>853</v>
      </c>
      <c r="C90" s="53" t="s">
        <v>245</v>
      </c>
      <c r="D90" s="54" t="s">
        <v>12218</v>
      </c>
      <c r="E90" s="52">
        <v>11.2</v>
      </c>
      <c r="F90" s="55">
        <v>124.96</v>
      </c>
      <c r="G90" s="55">
        <v>6.24</v>
      </c>
      <c r="H90" s="56">
        <v>6.71</v>
      </c>
      <c r="I90" s="56">
        <v>0</v>
      </c>
      <c r="J90" s="56">
        <v>0</v>
      </c>
      <c r="K90" s="56">
        <v>112.01</v>
      </c>
      <c r="L90" s="53" t="s">
        <v>12219</v>
      </c>
    </row>
    <row r="91" spans="1:12" x14ac:dyDescent="0.25">
      <c r="A91" s="52">
        <v>90</v>
      </c>
      <c r="B91" s="52">
        <v>894</v>
      </c>
      <c r="C91" s="53" t="s">
        <v>248</v>
      </c>
      <c r="D91" s="54" t="s">
        <v>12220</v>
      </c>
      <c r="E91" s="52">
        <v>125.44</v>
      </c>
      <c r="F91" s="55">
        <v>1399.64</v>
      </c>
      <c r="G91" s="55">
        <v>69.98</v>
      </c>
      <c r="H91" s="56">
        <v>75.260000000000005</v>
      </c>
      <c r="I91" s="56">
        <v>0</v>
      </c>
      <c r="J91" s="56">
        <v>0</v>
      </c>
      <c r="K91" s="56">
        <v>1254.4000000000001</v>
      </c>
      <c r="L91" s="53" t="s">
        <v>12221</v>
      </c>
    </row>
    <row r="92" spans="1:12" x14ac:dyDescent="0.25">
      <c r="A92" s="52">
        <v>91</v>
      </c>
      <c r="B92" s="52">
        <v>895</v>
      </c>
      <c r="C92" s="53" t="s">
        <v>251</v>
      </c>
      <c r="D92" s="54" t="s">
        <v>12222</v>
      </c>
      <c r="E92" s="52">
        <v>125.44</v>
      </c>
      <c r="F92" s="55">
        <v>1399.64</v>
      </c>
      <c r="G92" s="55">
        <v>69.98</v>
      </c>
      <c r="H92" s="56">
        <v>75.260000000000005</v>
      </c>
      <c r="I92" s="56">
        <v>0</v>
      </c>
      <c r="J92" s="56">
        <v>0</v>
      </c>
      <c r="K92" s="56">
        <v>1254.4000000000001</v>
      </c>
      <c r="L92" s="53" t="s">
        <v>12223</v>
      </c>
    </row>
    <row r="93" spans="1:12" x14ac:dyDescent="0.25">
      <c r="A93" s="52">
        <v>92</v>
      </c>
      <c r="B93" s="52">
        <v>902</v>
      </c>
      <c r="C93" s="53" t="s">
        <v>254</v>
      </c>
      <c r="D93" s="54" t="s">
        <v>12224</v>
      </c>
      <c r="E93" s="52">
        <v>38.08</v>
      </c>
      <c r="F93" s="55">
        <v>424.89</v>
      </c>
      <c r="G93" s="55">
        <v>21.24</v>
      </c>
      <c r="H93" s="56">
        <v>22.84</v>
      </c>
      <c r="I93" s="56">
        <v>0</v>
      </c>
      <c r="J93" s="56">
        <v>0</v>
      </c>
      <c r="K93" s="56">
        <v>380.81</v>
      </c>
      <c r="L93" s="53" t="s">
        <v>12225</v>
      </c>
    </row>
    <row r="94" spans="1:12" x14ac:dyDescent="0.25">
      <c r="A94" s="52">
        <v>93</v>
      </c>
      <c r="B94" s="52">
        <v>930</v>
      </c>
      <c r="C94" s="53" t="s">
        <v>257</v>
      </c>
      <c r="D94" s="54" t="s">
        <v>12226</v>
      </c>
      <c r="E94" s="52">
        <v>86.24</v>
      </c>
      <c r="F94" s="55">
        <v>962.25</v>
      </c>
      <c r="G94" s="55">
        <v>48.11</v>
      </c>
      <c r="H94" s="56">
        <v>51.74</v>
      </c>
      <c r="I94" s="56">
        <v>0</v>
      </c>
      <c r="J94" s="56">
        <v>0</v>
      </c>
      <c r="K94" s="56">
        <v>862.4</v>
      </c>
      <c r="L94" s="53" t="s">
        <v>12227</v>
      </c>
    </row>
    <row r="95" spans="1:12" x14ac:dyDescent="0.25">
      <c r="A95" s="52">
        <v>94</v>
      </c>
      <c r="B95" s="52">
        <v>931</v>
      </c>
      <c r="C95" s="53" t="s">
        <v>260</v>
      </c>
      <c r="D95" s="54" t="s">
        <v>12228</v>
      </c>
      <c r="E95" s="52">
        <v>17.920000000000002</v>
      </c>
      <c r="F95" s="55">
        <v>199.94</v>
      </c>
      <c r="G95" s="55">
        <v>9.99</v>
      </c>
      <c r="H95" s="56">
        <v>10.75</v>
      </c>
      <c r="I95" s="56">
        <v>0</v>
      </c>
      <c r="J95" s="56">
        <v>0</v>
      </c>
      <c r="K95" s="56">
        <v>179.2</v>
      </c>
      <c r="L95" s="53" t="s">
        <v>12229</v>
      </c>
    </row>
    <row r="96" spans="1:12" x14ac:dyDescent="0.25">
      <c r="A96" s="52">
        <v>95</v>
      </c>
      <c r="B96" s="52">
        <v>940</v>
      </c>
      <c r="C96" s="53" t="s">
        <v>263</v>
      </c>
      <c r="D96" s="54" t="s">
        <v>12230</v>
      </c>
      <c r="E96" s="52">
        <v>38.08</v>
      </c>
      <c r="F96" s="55">
        <v>424.89</v>
      </c>
      <c r="G96" s="55">
        <v>21.24</v>
      </c>
      <c r="H96" s="56">
        <v>22.84</v>
      </c>
      <c r="I96" s="56">
        <v>0</v>
      </c>
      <c r="J96" s="56">
        <v>0</v>
      </c>
      <c r="K96" s="56">
        <v>380.81</v>
      </c>
      <c r="L96" s="53" t="s">
        <v>12231</v>
      </c>
    </row>
    <row r="97" spans="1:12" x14ac:dyDescent="0.25">
      <c r="A97" s="52">
        <v>96</v>
      </c>
      <c r="B97" s="52">
        <v>976</v>
      </c>
      <c r="C97" s="53" t="s">
        <v>266</v>
      </c>
      <c r="D97" s="54" t="s">
        <v>12232</v>
      </c>
      <c r="E97" s="52">
        <v>38.08</v>
      </c>
      <c r="F97" s="55">
        <v>424.89</v>
      </c>
      <c r="G97" s="55">
        <v>21.24</v>
      </c>
      <c r="H97" s="56">
        <v>22.84</v>
      </c>
      <c r="I97" s="56">
        <v>0</v>
      </c>
      <c r="J97" s="56">
        <v>0</v>
      </c>
      <c r="K97" s="56">
        <v>380.81</v>
      </c>
      <c r="L97" s="53" t="s">
        <v>12233</v>
      </c>
    </row>
    <row r="98" spans="1:12" x14ac:dyDescent="0.25">
      <c r="A98" s="52">
        <v>97</v>
      </c>
      <c r="B98" s="52">
        <v>977</v>
      </c>
      <c r="C98" s="53" t="s">
        <v>269</v>
      </c>
      <c r="D98" s="54" t="s">
        <v>12234</v>
      </c>
      <c r="E98" s="52">
        <v>38.08</v>
      </c>
      <c r="F98" s="55">
        <v>424.89</v>
      </c>
      <c r="G98" s="55">
        <v>21.24</v>
      </c>
      <c r="H98" s="56">
        <v>22.84</v>
      </c>
      <c r="I98" s="56">
        <v>0</v>
      </c>
      <c r="J98" s="56">
        <v>0</v>
      </c>
      <c r="K98" s="56">
        <v>380.81</v>
      </c>
      <c r="L98" s="53" t="s">
        <v>12235</v>
      </c>
    </row>
    <row r="99" spans="1:12" x14ac:dyDescent="0.25">
      <c r="A99" s="52">
        <v>98</v>
      </c>
      <c r="B99" s="52">
        <v>993</v>
      </c>
      <c r="C99" s="53" t="s">
        <v>10198</v>
      </c>
      <c r="D99" s="54" t="s">
        <v>12236</v>
      </c>
      <c r="E99" s="52">
        <v>8.0000000000000113E-2</v>
      </c>
      <c r="F99" s="55">
        <v>0.89</v>
      </c>
      <c r="G99" s="55">
        <v>0.04</v>
      </c>
      <c r="H99" s="56">
        <v>0.04</v>
      </c>
      <c r="I99" s="56">
        <v>0</v>
      </c>
      <c r="J99" s="56">
        <v>0</v>
      </c>
      <c r="K99" s="56">
        <v>0.81</v>
      </c>
      <c r="L99" s="53" t="s">
        <v>12237</v>
      </c>
    </row>
    <row r="100" spans="1:12" x14ac:dyDescent="0.25">
      <c r="A100" s="52">
        <v>99</v>
      </c>
      <c r="B100" s="52">
        <v>994</v>
      </c>
      <c r="C100" s="53" t="s">
        <v>10199</v>
      </c>
      <c r="D100" s="54" t="s">
        <v>12238</v>
      </c>
      <c r="E100" s="52">
        <v>8.0000000000000113E-2</v>
      </c>
      <c r="F100" s="55">
        <v>0.89</v>
      </c>
      <c r="G100" s="55">
        <v>0.04</v>
      </c>
      <c r="H100" s="56">
        <v>0.04</v>
      </c>
      <c r="I100" s="56">
        <v>0</v>
      </c>
      <c r="J100" s="56">
        <v>0</v>
      </c>
      <c r="K100" s="56">
        <v>0.81</v>
      </c>
      <c r="L100" s="53" t="s">
        <v>12239</v>
      </c>
    </row>
    <row r="101" spans="1:12" x14ac:dyDescent="0.25">
      <c r="A101" s="52">
        <v>100</v>
      </c>
      <c r="B101" s="52">
        <v>1001</v>
      </c>
      <c r="C101" s="53" t="s">
        <v>6224</v>
      </c>
      <c r="D101" s="54" t="s">
        <v>12240</v>
      </c>
      <c r="E101" s="52">
        <v>0.55999999999999905</v>
      </c>
      <c r="F101" s="55">
        <v>6.24</v>
      </c>
      <c r="G101" s="55">
        <v>0.31</v>
      </c>
      <c r="H101" s="56">
        <v>0.33</v>
      </c>
      <c r="I101" s="56">
        <v>0</v>
      </c>
      <c r="J101" s="56">
        <v>0</v>
      </c>
      <c r="K101" s="56">
        <v>5.6</v>
      </c>
      <c r="L101" s="53" t="s">
        <v>12241</v>
      </c>
    </row>
    <row r="102" spans="1:12" x14ac:dyDescent="0.25">
      <c r="A102" s="52">
        <v>101</v>
      </c>
      <c r="B102" s="52">
        <v>1005</v>
      </c>
      <c r="C102" s="53" t="s">
        <v>10200</v>
      </c>
      <c r="D102" s="54" t="s">
        <v>12242</v>
      </c>
      <c r="E102" s="52">
        <v>31.36</v>
      </c>
      <c r="F102" s="55">
        <v>349.91</v>
      </c>
      <c r="G102" s="55">
        <v>17.489999999999998</v>
      </c>
      <c r="H102" s="56">
        <v>18.809999999999999</v>
      </c>
      <c r="I102" s="56">
        <v>0</v>
      </c>
      <c r="J102" s="56">
        <v>0</v>
      </c>
      <c r="K102" s="56">
        <v>313.61</v>
      </c>
      <c r="L102" s="53" t="s">
        <v>12243</v>
      </c>
    </row>
    <row r="103" spans="1:12" x14ac:dyDescent="0.25">
      <c r="A103" s="52">
        <v>102</v>
      </c>
      <c r="B103" s="52">
        <v>1034</v>
      </c>
      <c r="C103" s="53" t="s">
        <v>10202</v>
      </c>
      <c r="D103" s="54" t="s">
        <v>12244</v>
      </c>
      <c r="E103" s="52">
        <v>21.28</v>
      </c>
      <c r="F103" s="55">
        <v>237.43</v>
      </c>
      <c r="G103" s="55">
        <v>11.87</v>
      </c>
      <c r="H103" s="56">
        <v>12.76</v>
      </c>
      <c r="I103" s="56">
        <v>0</v>
      </c>
      <c r="J103" s="56">
        <v>0</v>
      </c>
      <c r="K103" s="56">
        <v>212.8</v>
      </c>
      <c r="L103" s="53" t="s">
        <v>12245</v>
      </c>
    </row>
    <row r="104" spans="1:12" x14ac:dyDescent="0.25">
      <c r="A104" s="52">
        <v>103</v>
      </c>
      <c r="B104" s="52">
        <v>1043</v>
      </c>
      <c r="C104" s="53" t="s">
        <v>10204</v>
      </c>
      <c r="D104" s="54" t="s">
        <v>12246</v>
      </c>
      <c r="E104" s="52">
        <v>182.56</v>
      </c>
      <c r="F104" s="55">
        <v>2036.98</v>
      </c>
      <c r="G104" s="55">
        <v>101.84</v>
      </c>
      <c r="H104" s="56">
        <v>109.53</v>
      </c>
      <c r="I104" s="56">
        <v>0</v>
      </c>
      <c r="J104" s="56">
        <v>0</v>
      </c>
      <c r="K104" s="56">
        <v>1825.61</v>
      </c>
      <c r="L104" s="53" t="s">
        <v>12247</v>
      </c>
    </row>
    <row r="105" spans="1:12" x14ac:dyDescent="0.25">
      <c r="A105" s="52">
        <v>104</v>
      </c>
      <c r="B105" s="52">
        <v>1044</v>
      </c>
      <c r="C105" s="53" t="s">
        <v>10205</v>
      </c>
      <c r="D105" s="54" t="s">
        <v>12248</v>
      </c>
      <c r="E105" s="52">
        <v>147.84</v>
      </c>
      <c r="F105" s="55">
        <v>1649.58</v>
      </c>
      <c r="G105" s="55">
        <v>82.47</v>
      </c>
      <c r="H105" s="56">
        <v>88.7</v>
      </c>
      <c r="I105" s="56">
        <v>0</v>
      </c>
      <c r="J105" s="56">
        <v>0</v>
      </c>
      <c r="K105" s="56">
        <v>1478.41</v>
      </c>
      <c r="L105" s="53" t="s">
        <v>12249</v>
      </c>
    </row>
    <row r="106" spans="1:12" x14ac:dyDescent="0.25">
      <c r="A106" s="52">
        <v>105</v>
      </c>
      <c r="B106" s="52">
        <v>1048</v>
      </c>
      <c r="C106" s="53" t="s">
        <v>296</v>
      </c>
      <c r="D106" s="54" t="s">
        <v>12250</v>
      </c>
      <c r="E106" s="52">
        <v>30.24</v>
      </c>
      <c r="F106" s="55">
        <v>337.41</v>
      </c>
      <c r="G106" s="55">
        <v>16.87</v>
      </c>
      <c r="H106" s="56">
        <v>18.14</v>
      </c>
      <c r="I106" s="56">
        <v>0</v>
      </c>
      <c r="J106" s="56">
        <v>0</v>
      </c>
      <c r="K106" s="56">
        <v>302.39999999999998</v>
      </c>
      <c r="L106" s="53" t="s">
        <v>12251</v>
      </c>
    </row>
    <row r="107" spans="1:12" x14ac:dyDescent="0.25">
      <c r="A107" s="52">
        <v>106</v>
      </c>
      <c r="B107" s="52">
        <v>1173</v>
      </c>
      <c r="C107" s="53" t="s">
        <v>10206</v>
      </c>
      <c r="D107" s="54" t="s">
        <v>12252</v>
      </c>
      <c r="E107" s="52">
        <v>38.08</v>
      </c>
      <c r="F107" s="55">
        <v>424.89</v>
      </c>
      <c r="G107" s="55">
        <v>21.24</v>
      </c>
      <c r="H107" s="56">
        <v>22.84</v>
      </c>
      <c r="I107" s="56">
        <v>0</v>
      </c>
      <c r="J107" s="56">
        <v>0</v>
      </c>
      <c r="K107" s="56">
        <v>380.81</v>
      </c>
      <c r="L107" s="53" t="s">
        <v>12253</v>
      </c>
    </row>
    <row r="108" spans="1:12" x14ac:dyDescent="0.25">
      <c r="A108" s="52">
        <v>107</v>
      </c>
      <c r="B108" s="52">
        <v>1174</v>
      </c>
      <c r="C108" s="53" t="s">
        <v>10207</v>
      </c>
      <c r="D108" s="54" t="s">
        <v>12254</v>
      </c>
      <c r="E108" s="52">
        <v>38.08</v>
      </c>
      <c r="F108" s="55">
        <v>424.89</v>
      </c>
      <c r="G108" s="55">
        <v>21.24</v>
      </c>
      <c r="H108" s="56">
        <v>22.84</v>
      </c>
      <c r="I108" s="56">
        <v>0</v>
      </c>
      <c r="J108" s="56">
        <v>0</v>
      </c>
      <c r="K108" s="56">
        <v>380.81</v>
      </c>
      <c r="L108" s="53" t="s">
        <v>12255</v>
      </c>
    </row>
    <row r="109" spans="1:12" x14ac:dyDescent="0.25">
      <c r="A109" s="52">
        <v>108</v>
      </c>
      <c r="B109" s="52">
        <v>1175</v>
      </c>
      <c r="C109" s="53" t="s">
        <v>10208</v>
      </c>
      <c r="D109" s="54" t="s">
        <v>12256</v>
      </c>
      <c r="E109" s="52">
        <v>38.08</v>
      </c>
      <c r="F109" s="55">
        <v>424.89</v>
      </c>
      <c r="G109" s="55">
        <v>21.24</v>
      </c>
      <c r="H109" s="56">
        <v>22.84</v>
      </c>
      <c r="I109" s="56">
        <v>0</v>
      </c>
      <c r="J109" s="56">
        <v>0</v>
      </c>
      <c r="K109" s="56">
        <v>380.81</v>
      </c>
      <c r="L109" s="53" t="s">
        <v>12257</v>
      </c>
    </row>
    <row r="110" spans="1:12" x14ac:dyDescent="0.25">
      <c r="A110" s="52">
        <v>109</v>
      </c>
      <c r="B110" s="52">
        <v>1178</v>
      </c>
      <c r="C110" s="53" t="s">
        <v>302</v>
      </c>
      <c r="D110" s="54" t="s">
        <v>12258</v>
      </c>
      <c r="E110" s="52">
        <v>75.039999999999992</v>
      </c>
      <c r="F110" s="55">
        <v>837.28</v>
      </c>
      <c r="G110" s="55">
        <v>41.86</v>
      </c>
      <c r="H110" s="56">
        <v>45.02</v>
      </c>
      <c r="I110" s="56">
        <v>0</v>
      </c>
      <c r="J110" s="56">
        <v>0</v>
      </c>
      <c r="K110" s="56">
        <v>750.4</v>
      </c>
      <c r="L110" s="53" t="s">
        <v>12259</v>
      </c>
    </row>
    <row r="111" spans="1:12" x14ac:dyDescent="0.25">
      <c r="A111" s="52">
        <v>110</v>
      </c>
      <c r="B111" s="52">
        <v>1179</v>
      </c>
      <c r="C111" s="53" t="s">
        <v>305</v>
      </c>
      <c r="D111" s="54" t="s">
        <v>12260</v>
      </c>
      <c r="E111" s="52">
        <v>52.64</v>
      </c>
      <c r="F111" s="55">
        <v>587.35</v>
      </c>
      <c r="G111" s="55">
        <v>29.36</v>
      </c>
      <c r="H111" s="56">
        <v>31.58</v>
      </c>
      <c r="I111" s="56">
        <v>0</v>
      </c>
      <c r="J111" s="56">
        <v>0</v>
      </c>
      <c r="K111" s="56">
        <v>526.41</v>
      </c>
      <c r="L111" s="53" t="s">
        <v>12261</v>
      </c>
    </row>
    <row r="112" spans="1:12" x14ac:dyDescent="0.25">
      <c r="A112" s="52">
        <v>111</v>
      </c>
      <c r="B112" s="52">
        <v>1182</v>
      </c>
      <c r="C112" s="53" t="s">
        <v>308</v>
      </c>
      <c r="D112" s="54" t="s">
        <v>12262</v>
      </c>
      <c r="E112" s="52">
        <v>25.76</v>
      </c>
      <c r="F112" s="55">
        <v>287.42</v>
      </c>
      <c r="G112" s="55">
        <v>14.37</v>
      </c>
      <c r="H112" s="56">
        <v>15.45</v>
      </c>
      <c r="I112" s="56">
        <v>0</v>
      </c>
      <c r="J112" s="56">
        <v>0</v>
      </c>
      <c r="K112" s="56">
        <v>257.60000000000002</v>
      </c>
      <c r="L112" s="53" t="s">
        <v>12263</v>
      </c>
    </row>
    <row r="113" spans="1:12" x14ac:dyDescent="0.25">
      <c r="A113" s="52">
        <v>112</v>
      </c>
      <c r="B113" s="52">
        <v>1184</v>
      </c>
      <c r="C113" s="53" t="s">
        <v>311</v>
      </c>
      <c r="D113" s="54" t="s">
        <v>12264</v>
      </c>
      <c r="E113" s="52">
        <v>92.96</v>
      </c>
      <c r="F113" s="55">
        <v>1037.23</v>
      </c>
      <c r="G113" s="55">
        <v>51.86</v>
      </c>
      <c r="H113" s="56">
        <v>55.77</v>
      </c>
      <c r="I113" s="56">
        <v>0</v>
      </c>
      <c r="J113" s="56">
        <v>0</v>
      </c>
      <c r="K113" s="56">
        <v>929.6</v>
      </c>
      <c r="L113" s="53" t="s">
        <v>12265</v>
      </c>
    </row>
    <row r="114" spans="1:12" x14ac:dyDescent="0.25">
      <c r="A114" s="52">
        <v>113</v>
      </c>
      <c r="B114" s="52">
        <v>1200</v>
      </c>
      <c r="C114" s="53" t="s">
        <v>314</v>
      </c>
      <c r="D114" s="54" t="s">
        <v>12266</v>
      </c>
      <c r="E114" s="52">
        <v>11.2</v>
      </c>
      <c r="F114" s="55">
        <v>124.96</v>
      </c>
      <c r="G114" s="55">
        <v>6.24</v>
      </c>
      <c r="H114" s="56">
        <v>6.71</v>
      </c>
      <c r="I114" s="56">
        <v>0</v>
      </c>
      <c r="J114" s="56">
        <v>0</v>
      </c>
      <c r="K114" s="56">
        <v>112.01</v>
      </c>
      <c r="L114" s="53" t="s">
        <v>12267</v>
      </c>
    </row>
    <row r="115" spans="1:12" x14ac:dyDescent="0.25">
      <c r="A115" s="52">
        <v>114</v>
      </c>
      <c r="B115" s="52">
        <v>1201</v>
      </c>
      <c r="C115" s="53" t="s">
        <v>317</v>
      </c>
      <c r="D115" s="54" t="s">
        <v>12268</v>
      </c>
      <c r="E115" s="52">
        <v>38.08</v>
      </c>
      <c r="F115" s="55">
        <v>424.89</v>
      </c>
      <c r="G115" s="55">
        <v>21.24</v>
      </c>
      <c r="H115" s="56">
        <v>22.84</v>
      </c>
      <c r="I115" s="56">
        <v>0</v>
      </c>
      <c r="J115" s="56">
        <v>0</v>
      </c>
      <c r="K115" s="56">
        <v>380.81</v>
      </c>
      <c r="L115" s="53" t="s">
        <v>12269</v>
      </c>
    </row>
    <row r="116" spans="1:12" x14ac:dyDescent="0.25">
      <c r="A116" s="52">
        <v>115</v>
      </c>
      <c r="B116" s="52">
        <v>1205</v>
      </c>
      <c r="C116" s="53" t="s">
        <v>320</v>
      </c>
      <c r="D116" s="54" t="s">
        <v>12270</v>
      </c>
      <c r="E116" s="52">
        <v>435.68</v>
      </c>
      <c r="F116" s="55">
        <v>4861.2700000000004</v>
      </c>
      <c r="G116" s="55">
        <v>243.06</v>
      </c>
      <c r="H116" s="56">
        <v>261.39999999999998</v>
      </c>
      <c r="I116" s="56">
        <v>0</v>
      </c>
      <c r="J116" s="56">
        <v>0</v>
      </c>
      <c r="K116" s="56">
        <v>4356.8100000000004</v>
      </c>
      <c r="L116" s="53" t="s">
        <v>12271</v>
      </c>
    </row>
    <row r="117" spans="1:12" x14ac:dyDescent="0.25">
      <c r="A117" s="52">
        <v>116</v>
      </c>
      <c r="B117" s="52">
        <v>1206</v>
      </c>
      <c r="C117" s="53" t="s">
        <v>323</v>
      </c>
      <c r="D117" s="54" t="s">
        <v>12272</v>
      </c>
      <c r="E117" s="52">
        <v>435.68</v>
      </c>
      <c r="F117" s="55">
        <v>4861.2700000000004</v>
      </c>
      <c r="G117" s="55">
        <v>243.06</v>
      </c>
      <c r="H117" s="56">
        <v>261.39999999999998</v>
      </c>
      <c r="I117" s="56">
        <v>0</v>
      </c>
      <c r="J117" s="56">
        <v>0</v>
      </c>
      <c r="K117" s="56">
        <v>4356.8100000000004</v>
      </c>
      <c r="L117" s="53" t="s">
        <v>12273</v>
      </c>
    </row>
    <row r="118" spans="1:12" x14ac:dyDescent="0.25">
      <c r="A118" s="52">
        <v>117</v>
      </c>
      <c r="B118" s="52">
        <v>1207</v>
      </c>
      <c r="C118" s="53" t="s">
        <v>326</v>
      </c>
      <c r="D118" s="54" t="s">
        <v>12274</v>
      </c>
      <c r="E118" s="52">
        <v>291.2</v>
      </c>
      <c r="F118" s="55">
        <v>3249.17</v>
      </c>
      <c r="G118" s="55">
        <v>162.44999999999999</v>
      </c>
      <c r="H118" s="56">
        <v>174.71</v>
      </c>
      <c r="I118" s="56">
        <v>0</v>
      </c>
      <c r="J118" s="56">
        <v>0</v>
      </c>
      <c r="K118" s="56">
        <v>2912.01</v>
      </c>
      <c r="L118" s="53" t="s">
        <v>12275</v>
      </c>
    </row>
    <row r="119" spans="1:12" x14ac:dyDescent="0.25">
      <c r="A119" s="52">
        <v>118</v>
      </c>
      <c r="B119" s="52">
        <v>1212</v>
      </c>
      <c r="C119" s="53" t="s">
        <v>329</v>
      </c>
      <c r="D119" s="54" t="s">
        <v>12276</v>
      </c>
      <c r="E119" s="52">
        <v>38.08</v>
      </c>
      <c r="F119" s="55">
        <v>424.89</v>
      </c>
      <c r="G119" s="55">
        <v>21.24</v>
      </c>
      <c r="H119" s="56">
        <v>22.84</v>
      </c>
      <c r="I119" s="56">
        <v>0</v>
      </c>
      <c r="J119" s="56">
        <v>0</v>
      </c>
      <c r="K119" s="56">
        <v>380.81</v>
      </c>
      <c r="L119" s="53" t="s">
        <v>12277</v>
      </c>
    </row>
    <row r="120" spans="1:12" x14ac:dyDescent="0.25">
      <c r="A120" s="52">
        <v>119</v>
      </c>
      <c r="B120" s="52">
        <v>1221</v>
      </c>
      <c r="C120" s="53" t="s">
        <v>10209</v>
      </c>
      <c r="D120" s="54" t="s">
        <v>12278</v>
      </c>
      <c r="E120" s="52">
        <v>0.88</v>
      </c>
      <c r="F120" s="55">
        <v>9.81</v>
      </c>
      <c r="G120" s="55">
        <v>0.49</v>
      </c>
      <c r="H120" s="56">
        <v>0.52</v>
      </c>
      <c r="I120" s="56">
        <v>0</v>
      </c>
      <c r="J120" s="56">
        <v>0</v>
      </c>
      <c r="K120" s="56">
        <v>8.8000000000000007</v>
      </c>
      <c r="L120" s="53" t="s">
        <v>12279</v>
      </c>
    </row>
    <row r="121" spans="1:12" x14ac:dyDescent="0.25">
      <c r="A121" s="52">
        <v>120</v>
      </c>
      <c r="B121" s="52">
        <v>1222</v>
      </c>
      <c r="C121" s="53" t="s">
        <v>10210</v>
      </c>
      <c r="D121" s="54" t="s">
        <v>12280</v>
      </c>
      <c r="E121" s="52">
        <v>0.88</v>
      </c>
      <c r="F121" s="55">
        <v>9.81</v>
      </c>
      <c r="G121" s="55">
        <v>0.49</v>
      </c>
      <c r="H121" s="56">
        <v>0.52</v>
      </c>
      <c r="I121" s="56">
        <v>0</v>
      </c>
      <c r="J121" s="56">
        <v>0</v>
      </c>
      <c r="K121" s="56">
        <v>8.8000000000000007</v>
      </c>
      <c r="L121" s="53" t="s">
        <v>12281</v>
      </c>
    </row>
    <row r="122" spans="1:12" x14ac:dyDescent="0.25">
      <c r="A122" s="52">
        <v>121</v>
      </c>
      <c r="B122" s="52">
        <v>1223</v>
      </c>
      <c r="C122" s="53" t="s">
        <v>10211</v>
      </c>
      <c r="D122" s="54" t="s">
        <v>12282</v>
      </c>
      <c r="E122" s="52">
        <v>0.88</v>
      </c>
      <c r="F122" s="55">
        <v>9.81</v>
      </c>
      <c r="G122" s="55">
        <v>0.49</v>
      </c>
      <c r="H122" s="56">
        <v>0.52</v>
      </c>
      <c r="I122" s="56">
        <v>0</v>
      </c>
      <c r="J122" s="56">
        <v>0</v>
      </c>
      <c r="K122" s="56">
        <v>8.8000000000000007</v>
      </c>
      <c r="L122" s="53" t="s">
        <v>12283</v>
      </c>
    </row>
    <row r="123" spans="1:12" x14ac:dyDescent="0.25">
      <c r="A123" s="52">
        <v>122</v>
      </c>
      <c r="B123" s="52">
        <v>1224</v>
      </c>
      <c r="C123" s="53" t="s">
        <v>10212</v>
      </c>
      <c r="D123" s="54" t="s">
        <v>12284</v>
      </c>
      <c r="E123" s="52">
        <v>0.88</v>
      </c>
      <c r="F123" s="55">
        <v>9.81</v>
      </c>
      <c r="G123" s="55">
        <v>0.49</v>
      </c>
      <c r="H123" s="56">
        <v>0.52</v>
      </c>
      <c r="I123" s="56">
        <v>0</v>
      </c>
      <c r="J123" s="56">
        <v>0</v>
      </c>
      <c r="K123" s="56">
        <v>8.8000000000000007</v>
      </c>
      <c r="L123" s="53" t="s">
        <v>12285</v>
      </c>
    </row>
    <row r="124" spans="1:12" x14ac:dyDescent="0.25">
      <c r="A124" s="52">
        <v>123</v>
      </c>
      <c r="B124" s="52">
        <v>1225</v>
      </c>
      <c r="C124" s="53" t="s">
        <v>10213</v>
      </c>
      <c r="D124" s="54" t="s">
        <v>12286</v>
      </c>
      <c r="E124" s="52">
        <v>0.88</v>
      </c>
      <c r="F124" s="55">
        <v>9.81</v>
      </c>
      <c r="G124" s="55">
        <v>0.49</v>
      </c>
      <c r="H124" s="56">
        <v>0.52</v>
      </c>
      <c r="I124" s="56">
        <v>0</v>
      </c>
      <c r="J124" s="56">
        <v>0</v>
      </c>
      <c r="K124" s="56">
        <v>8.8000000000000007</v>
      </c>
      <c r="L124" s="53" t="s">
        <v>12287</v>
      </c>
    </row>
    <row r="125" spans="1:12" x14ac:dyDescent="0.25">
      <c r="A125" s="52">
        <v>124</v>
      </c>
      <c r="B125" s="52">
        <v>1226</v>
      </c>
      <c r="C125" s="53" t="s">
        <v>10214</v>
      </c>
      <c r="D125" s="54" t="s">
        <v>12288</v>
      </c>
      <c r="E125" s="52">
        <v>26.88</v>
      </c>
      <c r="F125" s="55">
        <v>299.92</v>
      </c>
      <c r="G125" s="55">
        <v>14.99</v>
      </c>
      <c r="H125" s="56">
        <v>16.12</v>
      </c>
      <c r="I125" s="56">
        <v>0</v>
      </c>
      <c r="J125" s="56">
        <v>0</v>
      </c>
      <c r="K125" s="56">
        <v>268.81</v>
      </c>
      <c r="L125" s="53" t="s">
        <v>12289</v>
      </c>
    </row>
    <row r="126" spans="1:12" x14ac:dyDescent="0.25">
      <c r="A126" s="52">
        <v>125</v>
      </c>
      <c r="B126" s="52">
        <v>1232</v>
      </c>
      <c r="C126" s="53" t="s">
        <v>10215</v>
      </c>
      <c r="D126" s="54" t="s">
        <v>12290</v>
      </c>
      <c r="E126" s="52">
        <v>2.88</v>
      </c>
      <c r="F126" s="55">
        <v>32.130000000000003</v>
      </c>
      <c r="G126" s="55">
        <v>1.6</v>
      </c>
      <c r="H126" s="56">
        <v>1.72</v>
      </c>
      <c r="I126" s="56">
        <v>0</v>
      </c>
      <c r="J126" s="56">
        <v>0</v>
      </c>
      <c r="K126" s="56">
        <v>28.81</v>
      </c>
      <c r="L126" s="53" t="s">
        <v>12291</v>
      </c>
    </row>
    <row r="127" spans="1:12" x14ac:dyDescent="0.25">
      <c r="A127" s="52">
        <v>126</v>
      </c>
      <c r="B127" s="52">
        <v>1233</v>
      </c>
      <c r="C127" s="53" t="s">
        <v>332</v>
      </c>
      <c r="D127" s="54" t="s">
        <v>12292</v>
      </c>
      <c r="E127" s="52">
        <v>38.08</v>
      </c>
      <c r="F127" s="55">
        <v>424.89</v>
      </c>
      <c r="G127" s="55">
        <v>21.24</v>
      </c>
      <c r="H127" s="56">
        <v>22.84</v>
      </c>
      <c r="I127" s="56">
        <v>0</v>
      </c>
      <c r="J127" s="56">
        <v>0</v>
      </c>
      <c r="K127" s="56">
        <v>380.81</v>
      </c>
      <c r="L127" s="53" t="s">
        <v>12293</v>
      </c>
    </row>
    <row r="128" spans="1:12" x14ac:dyDescent="0.25">
      <c r="A128" s="52">
        <v>127</v>
      </c>
      <c r="B128" s="52">
        <v>1239</v>
      </c>
      <c r="C128" s="53" t="s">
        <v>10216</v>
      </c>
      <c r="D128" s="54" t="s">
        <v>12294</v>
      </c>
      <c r="E128" s="52">
        <v>8.0000000000000113E-2</v>
      </c>
      <c r="F128" s="55">
        <v>0.89</v>
      </c>
      <c r="G128" s="55">
        <v>0.04</v>
      </c>
      <c r="H128" s="56">
        <v>0.04</v>
      </c>
      <c r="I128" s="56">
        <v>0</v>
      </c>
      <c r="J128" s="56">
        <v>0</v>
      </c>
      <c r="K128" s="56">
        <v>0.81</v>
      </c>
      <c r="L128" s="53" t="s">
        <v>12295</v>
      </c>
    </row>
    <row r="129" spans="1:12" x14ac:dyDescent="0.25">
      <c r="A129" s="52">
        <v>128</v>
      </c>
      <c r="B129" s="52">
        <v>1246</v>
      </c>
      <c r="C129" s="53" t="s">
        <v>335</v>
      </c>
      <c r="D129" s="54" t="s">
        <v>12296</v>
      </c>
      <c r="E129" s="52">
        <v>11.2</v>
      </c>
      <c r="F129" s="55">
        <v>124.96</v>
      </c>
      <c r="G129" s="55">
        <v>6.24</v>
      </c>
      <c r="H129" s="56">
        <v>6.71</v>
      </c>
      <c r="I129" s="56">
        <v>0</v>
      </c>
      <c r="J129" s="56">
        <v>0</v>
      </c>
      <c r="K129" s="56">
        <v>112.01</v>
      </c>
      <c r="L129" s="53" t="s">
        <v>12297</v>
      </c>
    </row>
    <row r="130" spans="1:12" x14ac:dyDescent="0.25">
      <c r="A130" s="52">
        <v>129</v>
      </c>
      <c r="B130" s="52">
        <v>1250</v>
      </c>
      <c r="C130" s="53" t="s">
        <v>338</v>
      </c>
      <c r="D130" s="54" t="s">
        <v>12298</v>
      </c>
      <c r="E130" s="52">
        <v>17.920000000000002</v>
      </c>
      <c r="F130" s="55">
        <v>199.94</v>
      </c>
      <c r="G130" s="55">
        <v>9.99</v>
      </c>
      <c r="H130" s="56">
        <v>10.75</v>
      </c>
      <c r="I130" s="56">
        <v>0</v>
      </c>
      <c r="J130" s="56">
        <v>0</v>
      </c>
      <c r="K130" s="56">
        <v>179.2</v>
      </c>
      <c r="L130" s="53" t="s">
        <v>12299</v>
      </c>
    </row>
    <row r="131" spans="1:12" x14ac:dyDescent="0.25">
      <c r="A131" s="52">
        <v>130</v>
      </c>
      <c r="B131" s="52">
        <v>1251</v>
      </c>
      <c r="C131" s="53" t="s">
        <v>341</v>
      </c>
      <c r="D131" s="54" t="s">
        <v>12300</v>
      </c>
      <c r="E131" s="52">
        <v>17.920000000000002</v>
      </c>
      <c r="F131" s="55">
        <v>199.94</v>
      </c>
      <c r="G131" s="55">
        <v>9.99</v>
      </c>
      <c r="H131" s="56">
        <v>10.75</v>
      </c>
      <c r="I131" s="56">
        <v>0</v>
      </c>
      <c r="J131" s="56">
        <v>0</v>
      </c>
      <c r="K131" s="56">
        <v>179.2</v>
      </c>
      <c r="L131" s="53" t="s">
        <v>12301</v>
      </c>
    </row>
    <row r="132" spans="1:12" x14ac:dyDescent="0.25">
      <c r="A132" s="52">
        <v>131</v>
      </c>
      <c r="B132" s="52">
        <v>1254</v>
      </c>
      <c r="C132" s="53" t="s">
        <v>10217</v>
      </c>
      <c r="D132" s="54" t="s">
        <v>12302</v>
      </c>
      <c r="E132" s="52">
        <v>8.0000000000000113E-2</v>
      </c>
      <c r="F132" s="55">
        <v>0.89</v>
      </c>
      <c r="G132" s="55">
        <v>0.04</v>
      </c>
      <c r="H132" s="56">
        <v>0.04</v>
      </c>
      <c r="I132" s="56">
        <v>0</v>
      </c>
      <c r="J132" s="56">
        <v>0</v>
      </c>
      <c r="K132" s="56">
        <v>0.81</v>
      </c>
      <c r="L132" s="53" t="s">
        <v>12303</v>
      </c>
    </row>
    <row r="133" spans="1:12" x14ac:dyDescent="0.25">
      <c r="A133" s="52">
        <v>132</v>
      </c>
      <c r="B133" s="52">
        <v>1261</v>
      </c>
      <c r="C133" s="53" t="s">
        <v>10218</v>
      </c>
      <c r="D133" s="54" t="s">
        <v>12304</v>
      </c>
      <c r="E133" s="52">
        <v>25.76</v>
      </c>
      <c r="F133" s="55">
        <v>287.42</v>
      </c>
      <c r="G133" s="55">
        <v>14.37</v>
      </c>
      <c r="H133" s="56">
        <v>15.45</v>
      </c>
      <c r="I133" s="56">
        <v>0</v>
      </c>
      <c r="J133" s="56">
        <v>0</v>
      </c>
      <c r="K133" s="56">
        <v>257.60000000000002</v>
      </c>
      <c r="L133" s="53" t="s">
        <v>12305</v>
      </c>
    </row>
    <row r="134" spans="1:12" x14ac:dyDescent="0.25">
      <c r="A134" s="52">
        <v>133</v>
      </c>
      <c r="B134" s="52">
        <v>1272</v>
      </c>
      <c r="C134" s="53" t="s">
        <v>344</v>
      </c>
      <c r="D134" s="54" t="s">
        <v>12306</v>
      </c>
      <c r="E134" s="52">
        <v>255.36</v>
      </c>
      <c r="F134" s="55">
        <v>2849.27</v>
      </c>
      <c r="G134" s="55">
        <v>142.46</v>
      </c>
      <c r="H134" s="56">
        <v>153.21</v>
      </c>
      <c r="I134" s="56">
        <v>0</v>
      </c>
      <c r="J134" s="56">
        <v>0</v>
      </c>
      <c r="K134" s="56">
        <v>2553.6</v>
      </c>
      <c r="L134" s="53" t="s">
        <v>12307</v>
      </c>
    </row>
    <row r="135" spans="1:12" x14ac:dyDescent="0.25">
      <c r="A135" s="52">
        <v>134</v>
      </c>
      <c r="B135" s="52">
        <v>1273</v>
      </c>
      <c r="C135" s="53" t="s">
        <v>347</v>
      </c>
      <c r="D135" s="54" t="s">
        <v>12308</v>
      </c>
      <c r="E135" s="52">
        <v>255.36</v>
      </c>
      <c r="F135" s="55">
        <v>2849.27</v>
      </c>
      <c r="G135" s="55">
        <v>142.46</v>
      </c>
      <c r="H135" s="56">
        <v>153.21</v>
      </c>
      <c r="I135" s="56">
        <v>0</v>
      </c>
      <c r="J135" s="56">
        <v>0</v>
      </c>
      <c r="K135" s="56">
        <v>2553.6</v>
      </c>
      <c r="L135" s="53" t="s">
        <v>12309</v>
      </c>
    </row>
    <row r="136" spans="1:12" x14ac:dyDescent="0.25">
      <c r="A136" s="52">
        <v>135</v>
      </c>
      <c r="B136" s="52">
        <v>1274</v>
      </c>
      <c r="C136" s="53" t="s">
        <v>350</v>
      </c>
      <c r="D136" s="54" t="s">
        <v>12310</v>
      </c>
      <c r="E136" s="52">
        <v>31.36</v>
      </c>
      <c r="F136" s="55">
        <v>349.91</v>
      </c>
      <c r="G136" s="55">
        <v>17.489999999999998</v>
      </c>
      <c r="H136" s="56">
        <v>18.809999999999999</v>
      </c>
      <c r="I136" s="56">
        <v>0</v>
      </c>
      <c r="J136" s="56">
        <v>0</v>
      </c>
      <c r="K136" s="56">
        <v>313.61</v>
      </c>
      <c r="L136" s="53" t="s">
        <v>12311</v>
      </c>
    </row>
    <row r="137" spans="1:12" x14ac:dyDescent="0.25">
      <c r="A137" s="52">
        <v>136</v>
      </c>
      <c r="B137" s="52">
        <v>1275</v>
      </c>
      <c r="C137" s="53" t="s">
        <v>353</v>
      </c>
      <c r="D137" s="54" t="s">
        <v>12312</v>
      </c>
      <c r="E137" s="52">
        <v>31.36</v>
      </c>
      <c r="F137" s="55">
        <v>349.91</v>
      </c>
      <c r="G137" s="55">
        <v>17.489999999999998</v>
      </c>
      <c r="H137" s="56">
        <v>18.809999999999999</v>
      </c>
      <c r="I137" s="56">
        <v>0</v>
      </c>
      <c r="J137" s="56">
        <v>0</v>
      </c>
      <c r="K137" s="56">
        <v>313.61</v>
      </c>
      <c r="L137" s="53" t="s">
        <v>12313</v>
      </c>
    </row>
    <row r="138" spans="1:12" x14ac:dyDescent="0.25">
      <c r="A138" s="52">
        <v>137</v>
      </c>
      <c r="B138" s="52">
        <v>1276</v>
      </c>
      <c r="C138" s="53" t="s">
        <v>356</v>
      </c>
      <c r="D138" s="54" t="s">
        <v>12314</v>
      </c>
      <c r="E138" s="52">
        <v>31.36</v>
      </c>
      <c r="F138" s="55">
        <v>349.91</v>
      </c>
      <c r="G138" s="55">
        <v>17.489999999999998</v>
      </c>
      <c r="H138" s="56">
        <v>18.809999999999999</v>
      </c>
      <c r="I138" s="56">
        <v>0</v>
      </c>
      <c r="J138" s="56">
        <v>0</v>
      </c>
      <c r="K138" s="56">
        <v>313.61</v>
      </c>
      <c r="L138" s="53" t="s">
        <v>12315</v>
      </c>
    </row>
    <row r="139" spans="1:12" x14ac:dyDescent="0.25">
      <c r="A139" s="52">
        <v>138</v>
      </c>
      <c r="B139" s="52">
        <v>1279</v>
      </c>
      <c r="C139" s="53" t="s">
        <v>359</v>
      </c>
      <c r="D139" s="54" t="s">
        <v>12316</v>
      </c>
      <c r="E139" s="52">
        <v>12.32</v>
      </c>
      <c r="F139" s="55">
        <v>137.46</v>
      </c>
      <c r="G139" s="55">
        <v>6.87</v>
      </c>
      <c r="H139" s="56">
        <v>7.39</v>
      </c>
      <c r="I139" s="56">
        <v>0</v>
      </c>
      <c r="J139" s="56">
        <v>0</v>
      </c>
      <c r="K139" s="56">
        <v>123.2</v>
      </c>
      <c r="L139" s="53" t="s">
        <v>12317</v>
      </c>
    </row>
    <row r="140" spans="1:12" x14ac:dyDescent="0.25">
      <c r="A140" s="52">
        <v>139</v>
      </c>
      <c r="B140" s="52">
        <v>1280</v>
      </c>
      <c r="C140" s="53" t="s">
        <v>362</v>
      </c>
      <c r="D140" s="54" t="s">
        <v>12318</v>
      </c>
      <c r="E140" s="52">
        <v>5.6</v>
      </c>
      <c r="F140" s="55">
        <v>62.48</v>
      </c>
      <c r="G140" s="55">
        <v>3.12</v>
      </c>
      <c r="H140" s="56">
        <v>3.35</v>
      </c>
      <c r="I140" s="56">
        <v>0</v>
      </c>
      <c r="J140" s="56">
        <v>0</v>
      </c>
      <c r="K140" s="56">
        <v>56.01</v>
      </c>
      <c r="L140" s="53" t="s">
        <v>12319</v>
      </c>
    </row>
    <row r="141" spans="1:12" x14ac:dyDescent="0.25">
      <c r="A141" s="52">
        <v>140</v>
      </c>
      <c r="B141" s="52">
        <v>1281</v>
      </c>
      <c r="C141" s="53" t="s">
        <v>365</v>
      </c>
      <c r="D141" s="54" t="s">
        <v>12320</v>
      </c>
      <c r="E141" s="52">
        <v>5.6</v>
      </c>
      <c r="F141" s="55">
        <v>62.48</v>
      </c>
      <c r="G141" s="55">
        <v>3.12</v>
      </c>
      <c r="H141" s="56">
        <v>3.35</v>
      </c>
      <c r="I141" s="56">
        <v>0</v>
      </c>
      <c r="J141" s="56">
        <v>0</v>
      </c>
      <c r="K141" s="56">
        <v>56.01</v>
      </c>
      <c r="L141" s="53" t="s">
        <v>12321</v>
      </c>
    </row>
    <row r="142" spans="1:12" x14ac:dyDescent="0.25">
      <c r="A142" s="52">
        <v>141</v>
      </c>
      <c r="B142" s="52">
        <v>1295</v>
      </c>
      <c r="C142" s="53" t="s">
        <v>10219</v>
      </c>
      <c r="D142" s="54" t="s">
        <v>12322</v>
      </c>
      <c r="E142" s="52">
        <v>75.039999999999992</v>
      </c>
      <c r="F142" s="55">
        <v>837.28</v>
      </c>
      <c r="G142" s="55">
        <v>41.86</v>
      </c>
      <c r="H142" s="56">
        <v>45.02</v>
      </c>
      <c r="I142" s="56">
        <v>0</v>
      </c>
      <c r="J142" s="56">
        <v>0</v>
      </c>
      <c r="K142" s="56">
        <v>750.4</v>
      </c>
      <c r="L142" s="53" t="s">
        <v>12323</v>
      </c>
    </row>
    <row r="143" spans="1:12" x14ac:dyDescent="0.25">
      <c r="A143" s="52">
        <v>142</v>
      </c>
      <c r="B143" s="52">
        <v>1344</v>
      </c>
      <c r="C143" s="53" t="s">
        <v>374</v>
      </c>
      <c r="D143" s="54" t="s">
        <v>12324</v>
      </c>
      <c r="E143" s="52">
        <v>182.56</v>
      </c>
      <c r="F143" s="55">
        <v>2036.98</v>
      </c>
      <c r="G143" s="55">
        <v>101.84</v>
      </c>
      <c r="H143" s="56">
        <v>109.53</v>
      </c>
      <c r="I143" s="56">
        <v>0</v>
      </c>
      <c r="J143" s="56">
        <v>0</v>
      </c>
      <c r="K143" s="56">
        <v>1825.61</v>
      </c>
      <c r="L143" s="53" t="s">
        <v>12325</v>
      </c>
    </row>
    <row r="144" spans="1:12" x14ac:dyDescent="0.25">
      <c r="A144" s="52">
        <v>143</v>
      </c>
      <c r="B144" s="52">
        <v>1345</v>
      </c>
      <c r="C144" s="53" t="s">
        <v>377</v>
      </c>
      <c r="D144" s="54" t="s">
        <v>12326</v>
      </c>
      <c r="E144" s="52">
        <v>182.56</v>
      </c>
      <c r="F144" s="55">
        <v>2036.98</v>
      </c>
      <c r="G144" s="55">
        <v>101.84</v>
      </c>
      <c r="H144" s="56">
        <v>109.53</v>
      </c>
      <c r="I144" s="56">
        <v>0</v>
      </c>
      <c r="J144" s="56">
        <v>0</v>
      </c>
      <c r="K144" s="56">
        <v>1825.61</v>
      </c>
      <c r="L144" s="53" t="s">
        <v>12327</v>
      </c>
    </row>
    <row r="145" spans="1:12" x14ac:dyDescent="0.25">
      <c r="A145" s="52">
        <v>144</v>
      </c>
      <c r="B145" s="52">
        <v>1346</v>
      </c>
      <c r="C145" s="53" t="s">
        <v>380</v>
      </c>
      <c r="D145" s="54" t="s">
        <v>12328</v>
      </c>
      <c r="E145" s="52">
        <v>182.56</v>
      </c>
      <c r="F145" s="55">
        <v>2036.98</v>
      </c>
      <c r="G145" s="55">
        <v>101.84</v>
      </c>
      <c r="H145" s="56">
        <v>109.53</v>
      </c>
      <c r="I145" s="56">
        <v>0</v>
      </c>
      <c r="J145" s="56">
        <v>0</v>
      </c>
      <c r="K145" s="56">
        <v>1825.61</v>
      </c>
      <c r="L145" s="53" t="s">
        <v>12329</v>
      </c>
    </row>
    <row r="146" spans="1:12" x14ac:dyDescent="0.25">
      <c r="A146" s="52">
        <v>145</v>
      </c>
      <c r="B146" s="52">
        <v>1347</v>
      </c>
      <c r="C146" s="53" t="s">
        <v>383</v>
      </c>
      <c r="D146" s="54" t="s">
        <v>12330</v>
      </c>
      <c r="E146" s="52">
        <v>182.56</v>
      </c>
      <c r="F146" s="55">
        <v>2036.98</v>
      </c>
      <c r="G146" s="55">
        <v>101.84</v>
      </c>
      <c r="H146" s="56">
        <v>109.53</v>
      </c>
      <c r="I146" s="56">
        <v>0</v>
      </c>
      <c r="J146" s="56">
        <v>0</v>
      </c>
      <c r="K146" s="56">
        <v>1825.61</v>
      </c>
      <c r="L146" s="53" t="s">
        <v>12331</v>
      </c>
    </row>
    <row r="147" spans="1:12" x14ac:dyDescent="0.25">
      <c r="A147" s="52">
        <v>146</v>
      </c>
      <c r="B147" s="52">
        <v>1348</v>
      </c>
      <c r="C147" s="53" t="s">
        <v>386</v>
      </c>
      <c r="D147" s="54" t="s">
        <v>12332</v>
      </c>
      <c r="E147" s="52">
        <v>182.56</v>
      </c>
      <c r="F147" s="55">
        <v>2036.98</v>
      </c>
      <c r="G147" s="55">
        <v>101.84</v>
      </c>
      <c r="H147" s="56">
        <v>109.53</v>
      </c>
      <c r="I147" s="56">
        <v>0</v>
      </c>
      <c r="J147" s="56">
        <v>0</v>
      </c>
      <c r="K147" s="56">
        <v>1825.61</v>
      </c>
      <c r="L147" s="53" t="s">
        <v>12333</v>
      </c>
    </row>
    <row r="148" spans="1:12" x14ac:dyDescent="0.25">
      <c r="A148" s="52">
        <v>147</v>
      </c>
      <c r="B148" s="52">
        <v>1349</v>
      </c>
      <c r="C148" s="53" t="s">
        <v>389</v>
      </c>
      <c r="D148" s="54" t="s">
        <v>12334</v>
      </c>
      <c r="E148" s="52">
        <v>19.559999999999999</v>
      </c>
      <c r="F148" s="55">
        <v>218.24</v>
      </c>
      <c r="G148" s="55">
        <v>10.91</v>
      </c>
      <c r="H148" s="56">
        <v>11.73</v>
      </c>
      <c r="I148" s="56">
        <v>0</v>
      </c>
      <c r="J148" s="56">
        <v>0</v>
      </c>
      <c r="K148" s="56">
        <v>195.6</v>
      </c>
      <c r="L148" s="53" t="s">
        <v>12335</v>
      </c>
    </row>
    <row r="149" spans="1:12" x14ac:dyDescent="0.25">
      <c r="A149" s="52">
        <v>148</v>
      </c>
      <c r="B149" s="52">
        <v>1375</v>
      </c>
      <c r="C149" s="53" t="s">
        <v>392</v>
      </c>
      <c r="D149" s="54" t="s">
        <v>12336</v>
      </c>
      <c r="E149" s="52">
        <v>31.36</v>
      </c>
      <c r="F149" s="55">
        <v>349.91</v>
      </c>
      <c r="G149" s="55">
        <v>17.489999999999998</v>
      </c>
      <c r="H149" s="56">
        <v>18.809999999999999</v>
      </c>
      <c r="I149" s="56">
        <v>0</v>
      </c>
      <c r="J149" s="56">
        <v>0</v>
      </c>
      <c r="K149" s="56">
        <v>313.61</v>
      </c>
      <c r="L149" s="53" t="s">
        <v>12337</v>
      </c>
    </row>
    <row r="150" spans="1:12" x14ac:dyDescent="0.25">
      <c r="A150" s="52">
        <v>149</v>
      </c>
      <c r="B150" s="52">
        <v>1393</v>
      </c>
      <c r="C150" s="53" t="s">
        <v>398</v>
      </c>
      <c r="D150" s="54" t="s">
        <v>12338</v>
      </c>
      <c r="E150" s="52">
        <v>1.1200000000000001</v>
      </c>
      <c r="F150" s="55">
        <v>12.49</v>
      </c>
      <c r="G150" s="55">
        <v>0.62</v>
      </c>
      <c r="H150" s="56">
        <v>0.67</v>
      </c>
      <c r="I150" s="56">
        <v>0</v>
      </c>
      <c r="J150" s="56">
        <v>0</v>
      </c>
      <c r="K150" s="56">
        <v>11.2</v>
      </c>
      <c r="L150" s="53" t="s">
        <v>12339</v>
      </c>
    </row>
    <row r="151" spans="1:12" x14ac:dyDescent="0.25">
      <c r="A151" s="52">
        <v>150</v>
      </c>
      <c r="B151" s="52">
        <v>1394</v>
      </c>
      <c r="C151" s="53" t="s">
        <v>10221</v>
      </c>
      <c r="D151" s="54" t="s">
        <v>12340</v>
      </c>
      <c r="E151" s="52">
        <v>1.1200000000000001</v>
      </c>
      <c r="F151" s="55">
        <v>12.49</v>
      </c>
      <c r="G151" s="55">
        <v>0.62</v>
      </c>
      <c r="H151" s="56">
        <v>0.67</v>
      </c>
      <c r="I151" s="56">
        <v>0</v>
      </c>
      <c r="J151" s="56">
        <v>0</v>
      </c>
      <c r="K151" s="56">
        <v>11.2</v>
      </c>
      <c r="L151" s="53" t="s">
        <v>12341</v>
      </c>
    </row>
    <row r="152" spans="1:12" x14ac:dyDescent="0.25">
      <c r="A152" s="52">
        <v>151</v>
      </c>
      <c r="B152" s="52">
        <v>1395</v>
      </c>
      <c r="C152" s="53" t="s">
        <v>401</v>
      </c>
      <c r="D152" s="54" t="s">
        <v>12342</v>
      </c>
      <c r="E152" s="52">
        <v>1.1200000000000001</v>
      </c>
      <c r="F152" s="55">
        <v>12.49</v>
      </c>
      <c r="G152" s="55">
        <v>0.62</v>
      </c>
      <c r="H152" s="56">
        <v>0.67</v>
      </c>
      <c r="I152" s="56">
        <v>0</v>
      </c>
      <c r="J152" s="56">
        <v>0</v>
      </c>
      <c r="K152" s="56">
        <v>11.2</v>
      </c>
      <c r="L152" s="53" t="s">
        <v>12343</v>
      </c>
    </row>
    <row r="153" spans="1:12" x14ac:dyDescent="0.25">
      <c r="A153" s="52">
        <v>152</v>
      </c>
      <c r="B153" s="52">
        <v>1397</v>
      </c>
      <c r="C153" s="53" t="s">
        <v>404</v>
      </c>
      <c r="D153" s="54" t="s">
        <v>12344</v>
      </c>
      <c r="E153" s="52">
        <v>1.1200000000000001</v>
      </c>
      <c r="F153" s="55">
        <v>12.49</v>
      </c>
      <c r="G153" s="55">
        <v>0.62</v>
      </c>
      <c r="H153" s="56">
        <v>0.67</v>
      </c>
      <c r="I153" s="56">
        <v>0</v>
      </c>
      <c r="J153" s="56">
        <v>0</v>
      </c>
      <c r="K153" s="56">
        <v>11.2</v>
      </c>
      <c r="L153" s="53" t="s">
        <v>12345</v>
      </c>
    </row>
    <row r="154" spans="1:12" x14ac:dyDescent="0.25">
      <c r="A154" s="52">
        <v>153</v>
      </c>
      <c r="B154" s="52">
        <v>1398</v>
      </c>
      <c r="C154" s="53" t="s">
        <v>407</v>
      </c>
      <c r="D154" s="54" t="s">
        <v>12346</v>
      </c>
      <c r="E154" s="52">
        <v>1.1200000000000001</v>
      </c>
      <c r="F154" s="55">
        <v>12.49</v>
      </c>
      <c r="G154" s="55">
        <v>0.62</v>
      </c>
      <c r="H154" s="56">
        <v>0.67</v>
      </c>
      <c r="I154" s="56">
        <v>0</v>
      </c>
      <c r="J154" s="56">
        <v>0</v>
      </c>
      <c r="K154" s="56">
        <v>11.2</v>
      </c>
      <c r="L154" s="53" t="s">
        <v>12347</v>
      </c>
    </row>
    <row r="155" spans="1:12" x14ac:dyDescent="0.25">
      <c r="A155" s="52">
        <v>154</v>
      </c>
      <c r="B155" s="52">
        <v>1418</v>
      </c>
      <c r="C155" s="53" t="s">
        <v>410</v>
      </c>
      <c r="D155" s="54" t="s">
        <v>12348</v>
      </c>
      <c r="E155" s="52">
        <v>38.08</v>
      </c>
      <c r="F155" s="55">
        <v>424.89</v>
      </c>
      <c r="G155" s="55">
        <v>21.24</v>
      </c>
      <c r="H155" s="56">
        <v>22.84</v>
      </c>
      <c r="I155" s="56">
        <v>0</v>
      </c>
      <c r="J155" s="56">
        <v>0</v>
      </c>
      <c r="K155" s="56">
        <v>380.81</v>
      </c>
      <c r="L155" s="53" t="s">
        <v>12349</v>
      </c>
    </row>
    <row r="156" spans="1:12" x14ac:dyDescent="0.25">
      <c r="A156" s="52">
        <v>155</v>
      </c>
      <c r="B156" s="52">
        <v>1419</v>
      </c>
      <c r="C156" s="53" t="s">
        <v>10223</v>
      </c>
      <c r="D156" s="54" t="s">
        <v>12350</v>
      </c>
      <c r="E156" s="52">
        <v>38.08</v>
      </c>
      <c r="F156" s="55">
        <v>424.89</v>
      </c>
      <c r="G156" s="55">
        <v>21.24</v>
      </c>
      <c r="H156" s="56">
        <v>22.84</v>
      </c>
      <c r="I156" s="56">
        <v>0</v>
      </c>
      <c r="J156" s="56">
        <v>0</v>
      </c>
      <c r="K156" s="56">
        <v>380.81</v>
      </c>
      <c r="L156" s="53" t="s">
        <v>12351</v>
      </c>
    </row>
    <row r="157" spans="1:12" x14ac:dyDescent="0.25">
      <c r="A157" s="52">
        <v>156</v>
      </c>
      <c r="B157" s="52">
        <v>1420</v>
      </c>
      <c r="C157" s="53" t="s">
        <v>10224</v>
      </c>
      <c r="D157" s="54" t="s">
        <v>12352</v>
      </c>
      <c r="E157" s="52">
        <v>38.08</v>
      </c>
      <c r="F157" s="55">
        <v>424.89</v>
      </c>
      <c r="G157" s="55">
        <v>21.24</v>
      </c>
      <c r="H157" s="56">
        <v>22.84</v>
      </c>
      <c r="I157" s="56">
        <v>0</v>
      </c>
      <c r="J157" s="56">
        <v>0</v>
      </c>
      <c r="K157" s="56">
        <v>380.81</v>
      </c>
      <c r="L157" s="53" t="s">
        <v>12353</v>
      </c>
    </row>
    <row r="158" spans="1:12" x14ac:dyDescent="0.25">
      <c r="A158" s="52">
        <v>157</v>
      </c>
      <c r="B158" s="52">
        <v>1439</v>
      </c>
      <c r="C158" s="53" t="s">
        <v>413</v>
      </c>
      <c r="D158" s="54" t="s">
        <v>12354</v>
      </c>
      <c r="E158" s="52">
        <v>2.2400000000000002</v>
      </c>
      <c r="F158" s="55">
        <v>24.99</v>
      </c>
      <c r="G158" s="55">
        <v>1.24</v>
      </c>
      <c r="H158" s="56">
        <v>1.34</v>
      </c>
      <c r="I158" s="56">
        <v>0</v>
      </c>
      <c r="J158" s="56">
        <v>0</v>
      </c>
      <c r="K158" s="56">
        <v>22.41</v>
      </c>
      <c r="L158" s="53" t="s">
        <v>12355</v>
      </c>
    </row>
    <row r="159" spans="1:12" x14ac:dyDescent="0.25">
      <c r="A159" s="52">
        <v>158</v>
      </c>
      <c r="B159" s="52">
        <v>1446</v>
      </c>
      <c r="C159" s="53" t="s">
        <v>416</v>
      </c>
      <c r="D159" s="54" t="s">
        <v>12356</v>
      </c>
      <c r="E159" s="52">
        <v>52.64</v>
      </c>
      <c r="F159" s="55">
        <v>587.35</v>
      </c>
      <c r="G159" s="55">
        <v>29.36</v>
      </c>
      <c r="H159" s="56">
        <v>31.58</v>
      </c>
      <c r="I159" s="56">
        <v>0</v>
      </c>
      <c r="J159" s="56">
        <v>0</v>
      </c>
      <c r="K159" s="56">
        <v>526.41</v>
      </c>
      <c r="L159" s="53" t="s">
        <v>12357</v>
      </c>
    </row>
    <row r="160" spans="1:12" x14ac:dyDescent="0.25">
      <c r="A160" s="52">
        <v>159</v>
      </c>
      <c r="B160" s="52">
        <v>1450</v>
      </c>
      <c r="C160" s="53" t="s">
        <v>10226</v>
      </c>
      <c r="D160" s="54" t="s">
        <v>12358</v>
      </c>
      <c r="E160" s="52">
        <v>8.0000000000000113E-2</v>
      </c>
      <c r="F160" s="55">
        <v>0.89</v>
      </c>
      <c r="G160" s="55">
        <v>0.04</v>
      </c>
      <c r="H160" s="56">
        <v>0.04</v>
      </c>
      <c r="I160" s="56">
        <v>0</v>
      </c>
      <c r="J160" s="56">
        <v>0</v>
      </c>
      <c r="K160" s="56">
        <v>0.81</v>
      </c>
      <c r="L160" s="53" t="s">
        <v>12359</v>
      </c>
    </row>
    <row r="161" spans="1:12" x14ac:dyDescent="0.25">
      <c r="A161" s="52">
        <v>160</v>
      </c>
      <c r="B161" s="52">
        <v>1451</v>
      </c>
      <c r="C161" s="53" t="s">
        <v>419</v>
      </c>
      <c r="D161" s="54" t="s">
        <v>12360</v>
      </c>
      <c r="E161" s="52">
        <v>2.2400000000000002</v>
      </c>
      <c r="F161" s="55">
        <v>24.99</v>
      </c>
      <c r="G161" s="55">
        <v>1.24</v>
      </c>
      <c r="H161" s="56">
        <v>1.34</v>
      </c>
      <c r="I161" s="56">
        <v>0</v>
      </c>
      <c r="J161" s="56">
        <v>0</v>
      </c>
      <c r="K161" s="56">
        <v>22.41</v>
      </c>
      <c r="L161" s="53" t="s">
        <v>12361</v>
      </c>
    </row>
    <row r="162" spans="1:12" x14ac:dyDescent="0.25">
      <c r="A162" s="52">
        <v>161</v>
      </c>
      <c r="B162" s="52">
        <v>1458</v>
      </c>
      <c r="C162" s="53" t="s">
        <v>10227</v>
      </c>
      <c r="D162" s="54" t="s">
        <v>12362</v>
      </c>
      <c r="E162" s="52">
        <v>0.84</v>
      </c>
      <c r="F162" s="55">
        <v>9.3699999999999992</v>
      </c>
      <c r="G162" s="55">
        <v>0.46</v>
      </c>
      <c r="H162" s="56">
        <v>0.5</v>
      </c>
      <c r="I162" s="56">
        <v>0</v>
      </c>
      <c r="J162" s="56">
        <v>0</v>
      </c>
      <c r="K162" s="56">
        <v>8.4099999999999984</v>
      </c>
      <c r="L162" s="53" t="s">
        <v>12363</v>
      </c>
    </row>
    <row r="163" spans="1:12" x14ac:dyDescent="0.25">
      <c r="A163" s="52">
        <v>162</v>
      </c>
      <c r="B163" s="52">
        <v>1459</v>
      </c>
      <c r="C163" s="53" t="s">
        <v>10228</v>
      </c>
      <c r="D163" s="54" t="s">
        <v>12364</v>
      </c>
      <c r="E163" s="52">
        <v>0.84</v>
      </c>
      <c r="F163" s="55">
        <v>9.3699999999999992</v>
      </c>
      <c r="G163" s="55">
        <v>0.46</v>
      </c>
      <c r="H163" s="56">
        <v>0.5</v>
      </c>
      <c r="I163" s="56">
        <v>0</v>
      </c>
      <c r="J163" s="56">
        <v>0</v>
      </c>
      <c r="K163" s="56">
        <v>8.4099999999999984</v>
      </c>
      <c r="L163" s="53" t="s">
        <v>12365</v>
      </c>
    </row>
    <row r="164" spans="1:12" x14ac:dyDescent="0.25">
      <c r="A164" s="52">
        <v>163</v>
      </c>
      <c r="B164" s="52">
        <v>1462</v>
      </c>
      <c r="C164" s="53" t="s">
        <v>10229</v>
      </c>
      <c r="D164" s="54" t="s">
        <v>12366</v>
      </c>
      <c r="E164" s="52">
        <v>8.0000000000000113E-2</v>
      </c>
      <c r="F164" s="55">
        <v>0.89</v>
      </c>
      <c r="G164" s="55">
        <v>0.04</v>
      </c>
      <c r="H164" s="56">
        <v>0.04</v>
      </c>
      <c r="I164" s="56">
        <v>0</v>
      </c>
      <c r="J164" s="56">
        <v>0</v>
      </c>
      <c r="K164" s="56">
        <v>0.81</v>
      </c>
      <c r="L164" s="53" t="s">
        <v>12367</v>
      </c>
    </row>
    <row r="165" spans="1:12" x14ac:dyDescent="0.25">
      <c r="A165" s="52">
        <v>164</v>
      </c>
      <c r="B165" s="52">
        <v>1463</v>
      </c>
      <c r="C165" s="53" t="s">
        <v>12368</v>
      </c>
      <c r="D165" s="54" t="s">
        <v>12369</v>
      </c>
      <c r="E165" s="52">
        <v>109.76</v>
      </c>
      <c r="F165" s="55">
        <v>1224.69</v>
      </c>
      <c r="G165" s="55">
        <v>61.23</v>
      </c>
      <c r="H165" s="56">
        <v>65.849999999999994</v>
      </c>
      <c r="I165" s="56">
        <v>0</v>
      </c>
      <c r="J165" s="56">
        <v>0</v>
      </c>
      <c r="K165" s="56">
        <v>1097.6099999999999</v>
      </c>
      <c r="L165" s="53" t="s">
        <v>12370</v>
      </c>
    </row>
    <row r="166" spans="1:12" x14ac:dyDescent="0.25">
      <c r="A166" s="52">
        <v>165</v>
      </c>
      <c r="B166" s="52">
        <v>1465</v>
      </c>
      <c r="C166" s="53" t="s">
        <v>422</v>
      </c>
      <c r="D166" s="54" t="s">
        <v>12371</v>
      </c>
      <c r="E166" s="52">
        <v>70.56</v>
      </c>
      <c r="F166" s="55">
        <v>787.3</v>
      </c>
      <c r="G166" s="55">
        <v>39.36</v>
      </c>
      <c r="H166" s="56">
        <v>42.33</v>
      </c>
      <c r="I166" s="56">
        <v>0</v>
      </c>
      <c r="J166" s="56">
        <v>0</v>
      </c>
      <c r="K166" s="56">
        <v>705.61</v>
      </c>
      <c r="L166" s="53" t="s">
        <v>12372</v>
      </c>
    </row>
    <row r="167" spans="1:12" x14ac:dyDescent="0.25">
      <c r="A167" s="52">
        <v>166</v>
      </c>
      <c r="B167" s="52">
        <v>1467</v>
      </c>
      <c r="C167" s="53" t="s">
        <v>428</v>
      </c>
      <c r="D167" s="54" t="s">
        <v>12373</v>
      </c>
      <c r="E167" s="52">
        <v>21.28</v>
      </c>
      <c r="F167" s="55">
        <v>237.43</v>
      </c>
      <c r="G167" s="55">
        <v>11.87</v>
      </c>
      <c r="H167" s="56">
        <v>12.76</v>
      </c>
      <c r="I167" s="56">
        <v>0</v>
      </c>
      <c r="J167" s="56">
        <v>0</v>
      </c>
      <c r="K167" s="56">
        <v>212.8</v>
      </c>
      <c r="L167" s="53" t="s">
        <v>12374</v>
      </c>
    </row>
    <row r="168" spans="1:12" x14ac:dyDescent="0.25">
      <c r="A168" s="52">
        <v>167</v>
      </c>
      <c r="B168" s="52">
        <v>1479</v>
      </c>
      <c r="C168" s="53" t="s">
        <v>431</v>
      </c>
      <c r="D168" s="54" t="s">
        <v>12375</v>
      </c>
      <c r="E168" s="52">
        <v>86.24</v>
      </c>
      <c r="F168" s="55">
        <v>962.25</v>
      </c>
      <c r="G168" s="55">
        <v>48.11</v>
      </c>
      <c r="H168" s="56">
        <v>51.74</v>
      </c>
      <c r="I168" s="56">
        <v>0</v>
      </c>
      <c r="J168" s="56">
        <v>0</v>
      </c>
      <c r="K168" s="56">
        <v>862.4</v>
      </c>
      <c r="L168" s="53" t="s">
        <v>12376</v>
      </c>
    </row>
    <row r="169" spans="1:12" x14ac:dyDescent="0.25">
      <c r="A169" s="52">
        <v>168</v>
      </c>
      <c r="B169" s="52">
        <v>1480</v>
      </c>
      <c r="C169" s="53" t="s">
        <v>434</v>
      </c>
      <c r="D169" s="54" t="s">
        <v>12377</v>
      </c>
      <c r="E169" s="52">
        <v>53.76</v>
      </c>
      <c r="F169" s="55">
        <v>599.84</v>
      </c>
      <c r="G169" s="55">
        <v>29.99</v>
      </c>
      <c r="H169" s="56">
        <v>32.25</v>
      </c>
      <c r="I169" s="56">
        <v>0</v>
      </c>
      <c r="J169" s="56">
        <v>0</v>
      </c>
      <c r="K169" s="56">
        <v>537.6</v>
      </c>
      <c r="L169" s="53" t="s">
        <v>12378</v>
      </c>
    </row>
    <row r="170" spans="1:12" x14ac:dyDescent="0.25">
      <c r="A170" s="52">
        <v>169</v>
      </c>
      <c r="B170" s="52">
        <v>1491</v>
      </c>
      <c r="C170" s="53" t="s">
        <v>437</v>
      </c>
      <c r="D170" s="54" t="s">
        <v>12379</v>
      </c>
      <c r="E170" s="52">
        <v>38.08</v>
      </c>
      <c r="F170" s="55">
        <v>424.89</v>
      </c>
      <c r="G170" s="55">
        <v>21.24</v>
      </c>
      <c r="H170" s="56">
        <v>22.84</v>
      </c>
      <c r="I170" s="56">
        <v>0</v>
      </c>
      <c r="J170" s="56">
        <v>0</v>
      </c>
      <c r="K170" s="56">
        <v>380.81</v>
      </c>
      <c r="L170" s="53" t="s">
        <v>12380</v>
      </c>
    </row>
    <row r="171" spans="1:12" x14ac:dyDescent="0.25">
      <c r="A171" s="52">
        <v>170</v>
      </c>
      <c r="B171" s="52">
        <v>1492</v>
      </c>
      <c r="C171" s="53" t="s">
        <v>440</v>
      </c>
      <c r="D171" s="54" t="s">
        <v>12381</v>
      </c>
      <c r="E171" s="52">
        <v>75.039999999999992</v>
      </c>
      <c r="F171" s="55">
        <v>837.28</v>
      </c>
      <c r="G171" s="55">
        <v>41.86</v>
      </c>
      <c r="H171" s="56">
        <v>45.02</v>
      </c>
      <c r="I171" s="56">
        <v>0</v>
      </c>
      <c r="J171" s="56">
        <v>0</v>
      </c>
      <c r="K171" s="56">
        <v>750.4</v>
      </c>
      <c r="L171" s="53" t="s">
        <v>12382</v>
      </c>
    </row>
    <row r="172" spans="1:12" x14ac:dyDescent="0.25">
      <c r="A172" s="52">
        <v>171</v>
      </c>
      <c r="B172" s="52">
        <v>1493</v>
      </c>
      <c r="C172" s="53" t="s">
        <v>443</v>
      </c>
      <c r="D172" s="54" t="s">
        <v>12383</v>
      </c>
      <c r="E172" s="52">
        <v>38.08</v>
      </c>
      <c r="F172" s="55">
        <v>424.89</v>
      </c>
      <c r="G172" s="55">
        <v>21.24</v>
      </c>
      <c r="H172" s="56">
        <v>22.84</v>
      </c>
      <c r="I172" s="56">
        <v>0</v>
      </c>
      <c r="J172" s="56">
        <v>0</v>
      </c>
      <c r="K172" s="56">
        <v>380.81</v>
      </c>
      <c r="L172" s="53" t="s">
        <v>12384</v>
      </c>
    </row>
    <row r="173" spans="1:12" x14ac:dyDescent="0.25">
      <c r="A173" s="52">
        <v>172</v>
      </c>
      <c r="B173" s="52">
        <v>1497</v>
      </c>
      <c r="C173" s="53" t="s">
        <v>446</v>
      </c>
      <c r="D173" s="54" t="s">
        <v>12385</v>
      </c>
      <c r="E173" s="52">
        <v>1.1200000000000001</v>
      </c>
      <c r="F173" s="55">
        <v>12.49</v>
      </c>
      <c r="G173" s="55">
        <v>0.62</v>
      </c>
      <c r="H173" s="56">
        <v>0.67</v>
      </c>
      <c r="I173" s="56">
        <v>0</v>
      </c>
      <c r="J173" s="56">
        <v>0</v>
      </c>
      <c r="K173" s="56">
        <v>11.2</v>
      </c>
      <c r="L173" s="53" t="s">
        <v>12386</v>
      </c>
    </row>
    <row r="174" spans="1:12" x14ac:dyDescent="0.25">
      <c r="A174" s="52">
        <v>173</v>
      </c>
      <c r="B174" s="52">
        <v>1498</v>
      </c>
      <c r="C174" s="53" t="s">
        <v>449</v>
      </c>
      <c r="D174" s="54" t="s">
        <v>12387</v>
      </c>
      <c r="E174" s="52">
        <v>10.039999999999999</v>
      </c>
      <c r="F174" s="55">
        <v>112.02</v>
      </c>
      <c r="G174" s="55">
        <v>5.6</v>
      </c>
      <c r="H174" s="56">
        <v>6.02</v>
      </c>
      <c r="I174" s="56">
        <v>0</v>
      </c>
      <c r="J174" s="56">
        <v>0</v>
      </c>
      <c r="K174" s="56">
        <v>100.4</v>
      </c>
      <c r="L174" s="53" t="s">
        <v>12388</v>
      </c>
    </row>
    <row r="175" spans="1:12" x14ac:dyDescent="0.25">
      <c r="A175" s="52">
        <v>174</v>
      </c>
      <c r="B175" s="52">
        <v>1499</v>
      </c>
      <c r="C175" s="53" t="s">
        <v>452</v>
      </c>
      <c r="D175" s="54" t="s">
        <v>12389</v>
      </c>
      <c r="E175" s="52">
        <v>10.039999999999999</v>
      </c>
      <c r="F175" s="55">
        <v>112.02</v>
      </c>
      <c r="G175" s="55">
        <v>5.6</v>
      </c>
      <c r="H175" s="56">
        <v>6.02</v>
      </c>
      <c r="I175" s="56">
        <v>0</v>
      </c>
      <c r="J175" s="56">
        <v>0</v>
      </c>
      <c r="K175" s="56">
        <v>100.4</v>
      </c>
      <c r="L175" s="53" t="s">
        <v>12390</v>
      </c>
    </row>
    <row r="176" spans="1:12" x14ac:dyDescent="0.25">
      <c r="A176" s="52">
        <v>175</v>
      </c>
      <c r="B176" s="52">
        <v>1516</v>
      </c>
      <c r="C176" s="53" t="s">
        <v>455</v>
      </c>
      <c r="D176" s="54" t="s">
        <v>12391</v>
      </c>
      <c r="E176" s="52">
        <v>38.08</v>
      </c>
      <c r="F176" s="55">
        <v>424.89</v>
      </c>
      <c r="G176" s="55">
        <v>21.24</v>
      </c>
      <c r="H176" s="56">
        <v>22.84</v>
      </c>
      <c r="I176" s="56">
        <v>0</v>
      </c>
      <c r="J176" s="56">
        <v>0</v>
      </c>
      <c r="K176" s="56">
        <v>380.81</v>
      </c>
      <c r="L176" s="53" t="s">
        <v>12392</v>
      </c>
    </row>
    <row r="177" spans="1:12" x14ac:dyDescent="0.25">
      <c r="A177" s="52">
        <v>176</v>
      </c>
      <c r="B177" s="52">
        <v>1518</v>
      </c>
      <c r="C177" s="53" t="s">
        <v>10230</v>
      </c>
      <c r="D177" s="54" t="s">
        <v>12393</v>
      </c>
      <c r="E177" s="52">
        <v>8.0000000000000113E-2</v>
      </c>
      <c r="F177" s="55">
        <v>0.89</v>
      </c>
      <c r="G177" s="55">
        <v>0.04</v>
      </c>
      <c r="H177" s="56">
        <v>0.04</v>
      </c>
      <c r="I177" s="56">
        <v>0</v>
      </c>
      <c r="J177" s="56">
        <v>0</v>
      </c>
      <c r="K177" s="56">
        <v>0.81</v>
      </c>
      <c r="L177" s="53" t="s">
        <v>12394</v>
      </c>
    </row>
    <row r="178" spans="1:12" x14ac:dyDescent="0.25">
      <c r="A178" s="52">
        <v>177</v>
      </c>
      <c r="B178" s="52">
        <v>1519</v>
      </c>
      <c r="C178" s="53" t="s">
        <v>10231</v>
      </c>
      <c r="D178" s="54" t="s">
        <v>12395</v>
      </c>
      <c r="E178" s="52">
        <v>0.92</v>
      </c>
      <c r="F178" s="55">
        <v>10.26</v>
      </c>
      <c r="G178" s="55">
        <v>0.51</v>
      </c>
      <c r="H178" s="56">
        <v>0.55000000000000004</v>
      </c>
      <c r="I178" s="56">
        <v>0</v>
      </c>
      <c r="J178" s="56">
        <v>0</v>
      </c>
      <c r="K178" s="56">
        <v>9.1999999999999993</v>
      </c>
      <c r="L178" s="53" t="s">
        <v>12396</v>
      </c>
    </row>
    <row r="179" spans="1:12" x14ac:dyDescent="0.25">
      <c r="A179" s="52">
        <v>178</v>
      </c>
      <c r="B179" s="52">
        <v>1523</v>
      </c>
      <c r="C179" s="53" t="s">
        <v>458</v>
      </c>
      <c r="D179" s="54" t="s">
        <v>12397</v>
      </c>
      <c r="E179" s="52">
        <v>17.920000000000002</v>
      </c>
      <c r="F179" s="55">
        <v>199.94</v>
      </c>
      <c r="G179" s="55">
        <v>9.99</v>
      </c>
      <c r="H179" s="56">
        <v>10.75</v>
      </c>
      <c r="I179" s="56">
        <v>0</v>
      </c>
      <c r="J179" s="56">
        <v>0</v>
      </c>
      <c r="K179" s="56">
        <v>179.2</v>
      </c>
      <c r="L179" s="53" t="s">
        <v>12398</v>
      </c>
    </row>
    <row r="180" spans="1:12" x14ac:dyDescent="0.25">
      <c r="A180" s="52">
        <v>179</v>
      </c>
      <c r="B180" s="52">
        <v>1527</v>
      </c>
      <c r="C180" s="53" t="s">
        <v>10232</v>
      </c>
      <c r="D180" s="54" t="s">
        <v>12399</v>
      </c>
      <c r="E180" s="52">
        <v>8.0000000000000113E-2</v>
      </c>
      <c r="F180" s="55">
        <v>0.89</v>
      </c>
      <c r="G180" s="55">
        <v>0.04</v>
      </c>
      <c r="H180" s="56">
        <v>0.04</v>
      </c>
      <c r="I180" s="56">
        <v>0</v>
      </c>
      <c r="J180" s="56">
        <v>0</v>
      </c>
      <c r="K180" s="56">
        <v>0.81</v>
      </c>
      <c r="L180" s="53" t="s">
        <v>12400</v>
      </c>
    </row>
    <row r="181" spans="1:12" x14ac:dyDescent="0.25">
      <c r="A181" s="52">
        <v>180</v>
      </c>
      <c r="B181" s="52">
        <v>1543</v>
      </c>
      <c r="C181" s="53" t="s">
        <v>10233</v>
      </c>
      <c r="D181" s="54" t="s">
        <v>12401</v>
      </c>
      <c r="E181" s="52">
        <v>75.039999999999992</v>
      </c>
      <c r="F181" s="55">
        <v>837.28</v>
      </c>
      <c r="G181" s="55">
        <v>41.86</v>
      </c>
      <c r="H181" s="56">
        <v>45.02</v>
      </c>
      <c r="I181" s="56">
        <v>0</v>
      </c>
      <c r="J181" s="56">
        <v>0</v>
      </c>
      <c r="K181" s="56">
        <v>750.4</v>
      </c>
      <c r="L181" s="53" t="s">
        <v>12402</v>
      </c>
    </row>
    <row r="182" spans="1:12" x14ac:dyDescent="0.25">
      <c r="A182" s="52">
        <v>181</v>
      </c>
      <c r="B182" s="52">
        <v>1558</v>
      </c>
      <c r="C182" s="53" t="s">
        <v>470</v>
      </c>
      <c r="D182" s="54" t="s">
        <v>12403</v>
      </c>
      <c r="E182" s="52">
        <v>52.64</v>
      </c>
      <c r="F182" s="55">
        <v>587.35</v>
      </c>
      <c r="G182" s="55">
        <v>29.36</v>
      </c>
      <c r="H182" s="56">
        <v>31.58</v>
      </c>
      <c r="I182" s="56">
        <v>0</v>
      </c>
      <c r="J182" s="56">
        <v>0</v>
      </c>
      <c r="K182" s="56">
        <v>526.41</v>
      </c>
      <c r="L182" s="53" t="s">
        <v>12404</v>
      </c>
    </row>
    <row r="183" spans="1:12" x14ac:dyDescent="0.25">
      <c r="A183" s="52">
        <v>182</v>
      </c>
      <c r="B183" s="52">
        <v>1559</v>
      </c>
      <c r="C183" s="53" t="s">
        <v>10234</v>
      </c>
      <c r="D183" s="54" t="s">
        <v>12405</v>
      </c>
      <c r="E183" s="52">
        <v>31.36</v>
      </c>
      <c r="F183" s="55">
        <v>349.91</v>
      </c>
      <c r="G183" s="55">
        <v>17.489999999999998</v>
      </c>
      <c r="H183" s="56">
        <v>18.809999999999999</v>
      </c>
      <c r="I183" s="56">
        <v>0</v>
      </c>
      <c r="J183" s="56">
        <v>0</v>
      </c>
      <c r="K183" s="56">
        <v>313.61</v>
      </c>
      <c r="L183" s="53" t="s">
        <v>12406</v>
      </c>
    </row>
    <row r="184" spans="1:12" x14ac:dyDescent="0.25">
      <c r="A184" s="52">
        <v>183</v>
      </c>
      <c r="B184" s="52">
        <v>1576</v>
      </c>
      <c r="C184" s="53" t="s">
        <v>473</v>
      </c>
      <c r="D184" s="54" t="s">
        <v>12407</v>
      </c>
      <c r="E184" s="52">
        <v>1.1200000000000001</v>
      </c>
      <c r="F184" s="55">
        <v>12.49</v>
      </c>
      <c r="G184" s="55">
        <v>0.62</v>
      </c>
      <c r="H184" s="56">
        <v>0.67</v>
      </c>
      <c r="I184" s="56">
        <v>0</v>
      </c>
      <c r="J184" s="56">
        <v>0</v>
      </c>
      <c r="K184" s="56">
        <v>11.2</v>
      </c>
      <c r="L184" s="53" t="s">
        <v>12408</v>
      </c>
    </row>
    <row r="185" spans="1:12" x14ac:dyDescent="0.25">
      <c r="A185" s="52">
        <v>184</v>
      </c>
      <c r="B185" s="52">
        <v>1577</v>
      </c>
      <c r="C185" s="53" t="s">
        <v>10235</v>
      </c>
      <c r="D185" s="54" t="s">
        <v>12409</v>
      </c>
      <c r="E185" s="52">
        <v>8.0000000000000113E-2</v>
      </c>
      <c r="F185" s="55">
        <v>0.89</v>
      </c>
      <c r="G185" s="55">
        <v>0.04</v>
      </c>
      <c r="H185" s="56">
        <v>0.04</v>
      </c>
      <c r="I185" s="56">
        <v>0</v>
      </c>
      <c r="J185" s="56">
        <v>0</v>
      </c>
      <c r="K185" s="56">
        <v>0.81</v>
      </c>
      <c r="L185" s="53" t="s">
        <v>12410</v>
      </c>
    </row>
    <row r="186" spans="1:12" x14ac:dyDescent="0.25">
      <c r="A186" s="52">
        <v>185</v>
      </c>
      <c r="B186" s="52">
        <v>1589</v>
      </c>
      <c r="C186" s="53" t="s">
        <v>10236</v>
      </c>
      <c r="D186" s="54" t="s">
        <v>12411</v>
      </c>
      <c r="E186" s="52">
        <v>87.36</v>
      </c>
      <c r="F186" s="55">
        <v>974.75</v>
      </c>
      <c r="G186" s="55">
        <v>48.73</v>
      </c>
      <c r="H186" s="56">
        <v>52.41</v>
      </c>
      <c r="I186" s="56">
        <v>0</v>
      </c>
      <c r="J186" s="56">
        <v>0</v>
      </c>
      <c r="K186" s="56">
        <v>873.61</v>
      </c>
      <c r="L186" s="53" t="s">
        <v>12412</v>
      </c>
    </row>
    <row r="187" spans="1:12" x14ac:dyDescent="0.25">
      <c r="A187" s="52">
        <v>186</v>
      </c>
      <c r="B187" s="52">
        <v>1590</v>
      </c>
      <c r="C187" s="53" t="s">
        <v>476</v>
      </c>
      <c r="D187" s="54" t="s">
        <v>12413</v>
      </c>
      <c r="E187" s="52">
        <v>86.24</v>
      </c>
      <c r="F187" s="55">
        <v>962.25</v>
      </c>
      <c r="G187" s="55">
        <v>48.11</v>
      </c>
      <c r="H187" s="56">
        <v>51.74</v>
      </c>
      <c r="I187" s="56">
        <v>0</v>
      </c>
      <c r="J187" s="56">
        <v>0</v>
      </c>
      <c r="K187" s="56">
        <v>862.4</v>
      </c>
      <c r="L187" s="53" t="s">
        <v>12414</v>
      </c>
    </row>
    <row r="188" spans="1:12" x14ac:dyDescent="0.25">
      <c r="A188" s="52">
        <v>187</v>
      </c>
      <c r="B188" s="52">
        <v>1616</v>
      </c>
      <c r="C188" s="53" t="s">
        <v>479</v>
      </c>
      <c r="D188" s="54" t="s">
        <v>12415</v>
      </c>
      <c r="E188" s="52">
        <v>17.920000000000002</v>
      </c>
      <c r="F188" s="55">
        <v>199.94</v>
      </c>
      <c r="G188" s="55">
        <v>9.99</v>
      </c>
      <c r="H188" s="56">
        <v>10.75</v>
      </c>
      <c r="I188" s="56">
        <v>0</v>
      </c>
      <c r="J188" s="56">
        <v>0</v>
      </c>
      <c r="K188" s="56">
        <v>179.2</v>
      </c>
      <c r="L188" s="53" t="s">
        <v>12416</v>
      </c>
    </row>
    <row r="189" spans="1:12" x14ac:dyDescent="0.25">
      <c r="A189" s="52">
        <v>188</v>
      </c>
      <c r="B189" s="52">
        <v>1638</v>
      </c>
      <c r="C189" s="53" t="s">
        <v>482</v>
      </c>
      <c r="D189" s="54" t="s">
        <v>12417</v>
      </c>
      <c r="E189" s="52">
        <v>1.1200000000000001</v>
      </c>
      <c r="F189" s="55">
        <v>12.49</v>
      </c>
      <c r="G189" s="55">
        <v>0.62</v>
      </c>
      <c r="H189" s="56">
        <v>0.67</v>
      </c>
      <c r="I189" s="56">
        <v>0</v>
      </c>
      <c r="J189" s="56">
        <v>0</v>
      </c>
      <c r="K189" s="56">
        <v>11.2</v>
      </c>
      <c r="L189" s="53" t="s">
        <v>12418</v>
      </c>
    </row>
    <row r="190" spans="1:12" x14ac:dyDescent="0.25">
      <c r="A190" s="52">
        <v>189</v>
      </c>
      <c r="B190" s="52">
        <v>1641</v>
      </c>
      <c r="C190" s="53" t="s">
        <v>10237</v>
      </c>
      <c r="D190" s="54" t="s">
        <v>12419</v>
      </c>
      <c r="E190" s="52">
        <v>92.96</v>
      </c>
      <c r="F190" s="55">
        <v>1037.23</v>
      </c>
      <c r="G190" s="55">
        <v>51.86</v>
      </c>
      <c r="H190" s="56">
        <v>55.77</v>
      </c>
      <c r="I190" s="56">
        <v>0</v>
      </c>
      <c r="J190" s="56">
        <v>0</v>
      </c>
      <c r="K190" s="56">
        <v>929.6</v>
      </c>
      <c r="L190" s="53" t="s">
        <v>12420</v>
      </c>
    </row>
    <row r="191" spans="1:12" x14ac:dyDescent="0.25">
      <c r="A191" s="52">
        <v>190</v>
      </c>
      <c r="B191" s="52">
        <v>1642</v>
      </c>
      <c r="C191" s="53" t="s">
        <v>10238</v>
      </c>
      <c r="D191" s="54" t="s">
        <v>12421</v>
      </c>
      <c r="E191" s="52">
        <v>92.96</v>
      </c>
      <c r="F191" s="55">
        <v>1037.23</v>
      </c>
      <c r="G191" s="55">
        <v>51.86</v>
      </c>
      <c r="H191" s="56">
        <v>55.77</v>
      </c>
      <c r="I191" s="56">
        <v>0</v>
      </c>
      <c r="J191" s="56">
        <v>0</v>
      </c>
      <c r="K191" s="56">
        <v>929.6</v>
      </c>
      <c r="L191" s="53" t="s">
        <v>12422</v>
      </c>
    </row>
    <row r="192" spans="1:12" x14ac:dyDescent="0.25">
      <c r="A192" s="52">
        <v>191</v>
      </c>
      <c r="B192" s="52">
        <v>1645</v>
      </c>
      <c r="C192" s="53" t="s">
        <v>485</v>
      </c>
      <c r="D192" s="54" t="s">
        <v>12423</v>
      </c>
      <c r="E192" s="52">
        <v>8.9600000000000009</v>
      </c>
      <c r="F192" s="55">
        <v>99.97</v>
      </c>
      <c r="G192" s="55">
        <v>4.99</v>
      </c>
      <c r="H192" s="56">
        <v>5.37</v>
      </c>
      <c r="I192" s="56">
        <v>0</v>
      </c>
      <c r="J192" s="56">
        <v>0</v>
      </c>
      <c r="K192" s="56">
        <v>89.61</v>
      </c>
      <c r="L192" s="53" t="s">
        <v>12424</v>
      </c>
    </row>
    <row r="193" spans="1:12" x14ac:dyDescent="0.25">
      <c r="A193" s="52">
        <v>192</v>
      </c>
      <c r="B193" s="52">
        <v>1657</v>
      </c>
      <c r="C193" s="53" t="s">
        <v>488</v>
      </c>
      <c r="D193" s="54" t="s">
        <v>12425</v>
      </c>
      <c r="E193" s="52">
        <v>12.32</v>
      </c>
      <c r="F193" s="55">
        <v>137.46</v>
      </c>
      <c r="G193" s="55">
        <v>6.87</v>
      </c>
      <c r="H193" s="56">
        <v>7.39</v>
      </c>
      <c r="I193" s="56">
        <v>0</v>
      </c>
      <c r="J193" s="56">
        <v>0</v>
      </c>
      <c r="K193" s="56">
        <v>123.2</v>
      </c>
      <c r="L193" s="53" t="s">
        <v>12426</v>
      </c>
    </row>
    <row r="194" spans="1:12" x14ac:dyDescent="0.25">
      <c r="A194" s="52">
        <v>193</v>
      </c>
      <c r="B194" s="52">
        <v>1670</v>
      </c>
      <c r="C194" s="53" t="s">
        <v>491</v>
      </c>
      <c r="D194" s="54" t="s">
        <v>12427</v>
      </c>
      <c r="E194" s="52">
        <v>35.840000000000003</v>
      </c>
      <c r="F194" s="55">
        <v>399.89</v>
      </c>
      <c r="G194" s="55">
        <v>19.989999999999998</v>
      </c>
      <c r="H194" s="56">
        <v>21.5</v>
      </c>
      <c r="I194" s="56">
        <v>0</v>
      </c>
      <c r="J194" s="56">
        <v>0</v>
      </c>
      <c r="K194" s="56">
        <v>358.4</v>
      </c>
      <c r="L194" s="53" t="s">
        <v>12428</v>
      </c>
    </row>
    <row r="195" spans="1:12" x14ac:dyDescent="0.25">
      <c r="A195" s="52">
        <v>194</v>
      </c>
      <c r="B195" s="52">
        <v>1679</v>
      </c>
      <c r="C195" s="53" t="s">
        <v>10239</v>
      </c>
      <c r="D195" s="54" t="s">
        <v>12429</v>
      </c>
      <c r="E195" s="52">
        <v>0.19999999999999901</v>
      </c>
      <c r="F195" s="55">
        <v>2.23</v>
      </c>
      <c r="G195" s="55">
        <v>0.11</v>
      </c>
      <c r="H195" s="56">
        <v>0.11</v>
      </c>
      <c r="I195" s="56">
        <v>0</v>
      </c>
      <c r="J195" s="56">
        <v>0</v>
      </c>
      <c r="K195" s="56">
        <v>2.0099999999999998</v>
      </c>
      <c r="L195" s="53" t="s">
        <v>12430</v>
      </c>
    </row>
    <row r="196" spans="1:12" x14ac:dyDescent="0.25">
      <c r="A196" s="52">
        <v>195</v>
      </c>
      <c r="B196" s="52">
        <v>1688</v>
      </c>
      <c r="C196" s="53" t="s">
        <v>494</v>
      </c>
      <c r="D196" s="54" t="s">
        <v>12431</v>
      </c>
      <c r="E196" s="52">
        <v>2.2400000000000002</v>
      </c>
      <c r="F196" s="55">
        <v>24.99</v>
      </c>
      <c r="G196" s="55">
        <v>1.24</v>
      </c>
      <c r="H196" s="56">
        <v>1.34</v>
      </c>
      <c r="I196" s="56">
        <v>0</v>
      </c>
      <c r="J196" s="56">
        <v>0</v>
      </c>
      <c r="K196" s="56">
        <v>22.41</v>
      </c>
      <c r="L196" s="53" t="s">
        <v>12432</v>
      </c>
    </row>
    <row r="197" spans="1:12" x14ac:dyDescent="0.25">
      <c r="A197" s="52">
        <v>196</v>
      </c>
      <c r="B197" s="52">
        <v>1692</v>
      </c>
      <c r="C197" s="53" t="s">
        <v>497</v>
      </c>
      <c r="D197" s="54" t="s">
        <v>12433</v>
      </c>
      <c r="E197" s="52">
        <v>38.08</v>
      </c>
      <c r="F197" s="55">
        <v>424.89</v>
      </c>
      <c r="G197" s="55">
        <v>21.24</v>
      </c>
      <c r="H197" s="56">
        <v>22.84</v>
      </c>
      <c r="I197" s="56">
        <v>0</v>
      </c>
      <c r="J197" s="56">
        <v>0</v>
      </c>
      <c r="K197" s="56">
        <v>380.81</v>
      </c>
      <c r="L197" s="53" t="s">
        <v>12434</v>
      </c>
    </row>
    <row r="198" spans="1:12" x14ac:dyDescent="0.25">
      <c r="A198" s="52">
        <v>197</v>
      </c>
      <c r="B198" s="52">
        <v>1700</v>
      </c>
      <c r="C198" s="53" t="s">
        <v>500</v>
      </c>
      <c r="D198" s="54" t="s">
        <v>12435</v>
      </c>
      <c r="E198" s="52">
        <v>40.32</v>
      </c>
      <c r="F198" s="55">
        <v>449.88</v>
      </c>
      <c r="G198" s="55">
        <v>22.49</v>
      </c>
      <c r="H198" s="56">
        <v>24.19</v>
      </c>
      <c r="I198" s="56">
        <v>0</v>
      </c>
      <c r="J198" s="56">
        <v>0</v>
      </c>
      <c r="K198" s="56">
        <v>403.2</v>
      </c>
      <c r="L198" s="53" t="s">
        <v>12436</v>
      </c>
    </row>
    <row r="199" spans="1:12" x14ac:dyDescent="0.25">
      <c r="A199" s="52">
        <v>198</v>
      </c>
      <c r="B199" s="52">
        <v>1703</v>
      </c>
      <c r="C199" s="53" t="s">
        <v>503</v>
      </c>
      <c r="D199" s="54" t="s">
        <v>12437</v>
      </c>
      <c r="E199" s="52">
        <v>38.08</v>
      </c>
      <c r="F199" s="55">
        <v>424.89</v>
      </c>
      <c r="G199" s="55">
        <v>21.24</v>
      </c>
      <c r="H199" s="56">
        <v>22.84</v>
      </c>
      <c r="I199" s="56">
        <v>0</v>
      </c>
      <c r="J199" s="56">
        <v>0</v>
      </c>
      <c r="K199" s="56">
        <v>380.81</v>
      </c>
      <c r="L199" s="53" t="s">
        <v>12438</v>
      </c>
    </row>
    <row r="200" spans="1:12" x14ac:dyDescent="0.25">
      <c r="A200" s="52">
        <v>199</v>
      </c>
      <c r="B200" s="52">
        <v>1704</v>
      </c>
      <c r="C200" s="53" t="s">
        <v>506</v>
      </c>
      <c r="D200" s="54" t="s">
        <v>12439</v>
      </c>
      <c r="E200" s="52">
        <v>14.56</v>
      </c>
      <c r="F200" s="55">
        <v>162.44999999999999</v>
      </c>
      <c r="G200" s="55">
        <v>8.1199999999999992</v>
      </c>
      <c r="H200" s="56">
        <v>8.73</v>
      </c>
      <c r="I200" s="56">
        <v>0</v>
      </c>
      <c r="J200" s="56">
        <v>0</v>
      </c>
      <c r="K200" s="56">
        <v>145.6</v>
      </c>
      <c r="L200" s="53" t="s">
        <v>12440</v>
      </c>
    </row>
    <row r="201" spans="1:12" x14ac:dyDescent="0.25">
      <c r="A201" s="52">
        <v>200</v>
      </c>
      <c r="B201" s="52">
        <v>1705</v>
      </c>
      <c r="C201" s="53" t="s">
        <v>509</v>
      </c>
      <c r="D201" s="54" t="s">
        <v>12441</v>
      </c>
      <c r="E201" s="52">
        <v>14.56</v>
      </c>
      <c r="F201" s="55">
        <v>162.44999999999999</v>
      </c>
      <c r="G201" s="55">
        <v>8.1199999999999992</v>
      </c>
      <c r="H201" s="56">
        <v>8.73</v>
      </c>
      <c r="I201" s="56">
        <v>0</v>
      </c>
      <c r="J201" s="56">
        <v>0</v>
      </c>
      <c r="K201" s="56">
        <v>145.6</v>
      </c>
      <c r="L201" s="53" t="s">
        <v>12442</v>
      </c>
    </row>
    <row r="202" spans="1:12" x14ac:dyDescent="0.25">
      <c r="A202" s="52">
        <v>201</v>
      </c>
      <c r="B202" s="52">
        <v>1706</v>
      </c>
      <c r="C202" s="53" t="s">
        <v>512</v>
      </c>
      <c r="D202" s="54" t="s">
        <v>12443</v>
      </c>
      <c r="E202" s="52">
        <v>14.56</v>
      </c>
      <c r="F202" s="55">
        <v>162.44999999999999</v>
      </c>
      <c r="G202" s="55">
        <v>8.1199999999999992</v>
      </c>
      <c r="H202" s="56">
        <v>8.73</v>
      </c>
      <c r="I202" s="56">
        <v>0</v>
      </c>
      <c r="J202" s="56">
        <v>0</v>
      </c>
      <c r="K202" s="56">
        <v>145.6</v>
      </c>
      <c r="L202" s="53" t="s">
        <v>12444</v>
      </c>
    </row>
    <row r="203" spans="1:12" x14ac:dyDescent="0.25">
      <c r="A203" s="52">
        <v>202</v>
      </c>
      <c r="B203" s="52">
        <v>1720</v>
      </c>
      <c r="C203" s="53" t="s">
        <v>6944</v>
      </c>
      <c r="D203" s="54" t="s">
        <v>12445</v>
      </c>
      <c r="E203" s="52">
        <v>0.6</v>
      </c>
      <c r="F203" s="55">
        <v>6.69</v>
      </c>
      <c r="G203" s="55">
        <v>0.33</v>
      </c>
      <c r="H203" s="56">
        <v>0.35</v>
      </c>
      <c r="I203" s="56">
        <v>0</v>
      </c>
      <c r="J203" s="56">
        <v>0</v>
      </c>
      <c r="K203" s="56">
        <v>6.01</v>
      </c>
      <c r="L203" s="53" t="s">
        <v>12446</v>
      </c>
    </row>
    <row r="204" spans="1:12" x14ac:dyDescent="0.25">
      <c r="A204" s="52">
        <v>203</v>
      </c>
      <c r="B204" s="52">
        <v>1761</v>
      </c>
      <c r="C204" s="53" t="s">
        <v>515</v>
      </c>
      <c r="D204" s="54" t="s">
        <v>12447</v>
      </c>
      <c r="E204" s="52">
        <v>17.920000000000002</v>
      </c>
      <c r="F204" s="55">
        <v>199.94</v>
      </c>
      <c r="G204" s="55">
        <v>9.99</v>
      </c>
      <c r="H204" s="56">
        <v>10.75</v>
      </c>
      <c r="I204" s="56">
        <v>0</v>
      </c>
      <c r="J204" s="56">
        <v>0</v>
      </c>
      <c r="K204" s="56">
        <v>179.2</v>
      </c>
      <c r="L204" s="53" t="s">
        <v>12448</v>
      </c>
    </row>
    <row r="205" spans="1:12" x14ac:dyDescent="0.25">
      <c r="A205" s="52">
        <v>204</v>
      </c>
      <c r="B205" s="52">
        <v>1764</v>
      </c>
      <c r="C205" s="53" t="s">
        <v>518</v>
      </c>
      <c r="D205" s="54" t="s">
        <v>12449</v>
      </c>
      <c r="E205" s="52">
        <v>53.76</v>
      </c>
      <c r="F205" s="55">
        <v>599.84</v>
      </c>
      <c r="G205" s="55">
        <v>29.99</v>
      </c>
      <c r="H205" s="56">
        <v>32.25</v>
      </c>
      <c r="I205" s="56">
        <v>0</v>
      </c>
      <c r="J205" s="56">
        <v>0</v>
      </c>
      <c r="K205" s="56">
        <v>537.6</v>
      </c>
      <c r="L205" s="53" t="s">
        <v>12450</v>
      </c>
    </row>
    <row r="206" spans="1:12" x14ac:dyDescent="0.25">
      <c r="A206" s="52">
        <v>205</v>
      </c>
      <c r="B206" s="52">
        <v>1773</v>
      </c>
      <c r="C206" s="53" t="s">
        <v>521</v>
      </c>
      <c r="D206" s="54" t="s">
        <v>12451</v>
      </c>
      <c r="E206" s="52">
        <v>17.920000000000002</v>
      </c>
      <c r="F206" s="55">
        <v>199.94</v>
      </c>
      <c r="G206" s="55">
        <v>9.99</v>
      </c>
      <c r="H206" s="56">
        <v>10.75</v>
      </c>
      <c r="I206" s="56">
        <v>0</v>
      </c>
      <c r="J206" s="56">
        <v>0</v>
      </c>
      <c r="K206" s="56">
        <v>179.2</v>
      </c>
      <c r="L206" s="53" t="s">
        <v>12452</v>
      </c>
    </row>
    <row r="207" spans="1:12" x14ac:dyDescent="0.25">
      <c r="A207" s="52">
        <v>206</v>
      </c>
      <c r="B207" s="52">
        <v>1785</v>
      </c>
      <c r="C207" s="53" t="s">
        <v>527</v>
      </c>
      <c r="D207" s="54" t="s">
        <v>12453</v>
      </c>
      <c r="E207" s="52">
        <v>75.039999999999992</v>
      </c>
      <c r="F207" s="55">
        <v>837.28</v>
      </c>
      <c r="G207" s="55">
        <v>41.86</v>
      </c>
      <c r="H207" s="56">
        <v>45.02</v>
      </c>
      <c r="I207" s="56">
        <v>0</v>
      </c>
      <c r="J207" s="56">
        <v>0</v>
      </c>
      <c r="K207" s="56">
        <v>750.4</v>
      </c>
      <c r="L207" s="53" t="s">
        <v>12454</v>
      </c>
    </row>
    <row r="208" spans="1:12" x14ac:dyDescent="0.25">
      <c r="A208" s="52">
        <v>207</v>
      </c>
      <c r="B208" s="52">
        <v>1786</v>
      </c>
      <c r="C208" s="53" t="s">
        <v>530</v>
      </c>
      <c r="D208" s="54" t="s">
        <v>12455</v>
      </c>
      <c r="E208" s="52">
        <v>35.840000000000003</v>
      </c>
      <c r="F208" s="55">
        <v>399.89</v>
      </c>
      <c r="G208" s="55">
        <v>19.989999999999998</v>
      </c>
      <c r="H208" s="56">
        <v>21.5</v>
      </c>
      <c r="I208" s="56">
        <v>0</v>
      </c>
      <c r="J208" s="56">
        <v>0</v>
      </c>
      <c r="K208" s="56">
        <v>358.4</v>
      </c>
      <c r="L208" s="53" t="s">
        <v>12456</v>
      </c>
    </row>
    <row r="209" spans="1:12" x14ac:dyDescent="0.25">
      <c r="A209" s="52">
        <v>208</v>
      </c>
      <c r="B209" s="52">
        <v>1787</v>
      </c>
      <c r="C209" s="53" t="s">
        <v>533</v>
      </c>
      <c r="D209" s="54" t="s">
        <v>12457</v>
      </c>
      <c r="E209" s="52">
        <v>17.920000000000002</v>
      </c>
      <c r="F209" s="55">
        <v>199.94</v>
      </c>
      <c r="G209" s="55">
        <v>9.99</v>
      </c>
      <c r="H209" s="56">
        <v>10.75</v>
      </c>
      <c r="I209" s="56">
        <v>0</v>
      </c>
      <c r="J209" s="56">
        <v>0</v>
      </c>
      <c r="K209" s="56">
        <v>179.2</v>
      </c>
      <c r="L209" s="53" t="s">
        <v>12458</v>
      </c>
    </row>
    <row r="210" spans="1:12" x14ac:dyDescent="0.25">
      <c r="A210" s="52">
        <v>209</v>
      </c>
      <c r="B210" s="52">
        <v>1805</v>
      </c>
      <c r="C210" s="53" t="s">
        <v>536</v>
      </c>
      <c r="D210" s="54" t="s">
        <v>12459</v>
      </c>
      <c r="E210" s="52">
        <v>8.9600000000000009</v>
      </c>
      <c r="F210" s="55">
        <v>99.97</v>
      </c>
      <c r="G210" s="55">
        <v>4.99</v>
      </c>
      <c r="H210" s="56">
        <v>5.37</v>
      </c>
      <c r="I210" s="56">
        <v>0</v>
      </c>
      <c r="J210" s="56">
        <v>0</v>
      </c>
      <c r="K210" s="56">
        <v>89.61</v>
      </c>
      <c r="L210" s="53" t="s">
        <v>12460</v>
      </c>
    </row>
    <row r="211" spans="1:12" x14ac:dyDescent="0.25">
      <c r="A211" s="52">
        <v>210</v>
      </c>
      <c r="B211" s="52">
        <v>1817</v>
      </c>
      <c r="C211" s="53" t="s">
        <v>539</v>
      </c>
      <c r="D211" s="54" t="s">
        <v>12461</v>
      </c>
      <c r="E211" s="52">
        <v>31.36</v>
      </c>
      <c r="F211" s="55">
        <v>349.91</v>
      </c>
      <c r="G211" s="55">
        <v>17.489999999999998</v>
      </c>
      <c r="H211" s="56">
        <v>18.809999999999999</v>
      </c>
      <c r="I211" s="56">
        <v>0</v>
      </c>
      <c r="J211" s="56">
        <v>0</v>
      </c>
      <c r="K211" s="56">
        <v>313.61</v>
      </c>
      <c r="L211" s="53" t="s">
        <v>12462</v>
      </c>
    </row>
    <row r="212" spans="1:12" x14ac:dyDescent="0.25">
      <c r="A212" s="52">
        <v>211</v>
      </c>
      <c r="B212" s="52">
        <v>1818</v>
      </c>
      <c r="C212" s="53" t="s">
        <v>542</v>
      </c>
      <c r="D212" s="54" t="s">
        <v>12463</v>
      </c>
      <c r="E212" s="52">
        <v>31.36</v>
      </c>
      <c r="F212" s="55">
        <v>349.91</v>
      </c>
      <c r="G212" s="55">
        <v>17.489999999999998</v>
      </c>
      <c r="H212" s="56">
        <v>18.809999999999999</v>
      </c>
      <c r="I212" s="56">
        <v>0</v>
      </c>
      <c r="J212" s="56">
        <v>0</v>
      </c>
      <c r="K212" s="56">
        <v>313.61</v>
      </c>
      <c r="L212" s="53" t="s">
        <v>12464</v>
      </c>
    </row>
    <row r="213" spans="1:12" x14ac:dyDescent="0.25">
      <c r="A213" s="52">
        <v>212</v>
      </c>
      <c r="B213" s="52">
        <v>1820</v>
      </c>
      <c r="C213" s="53" t="s">
        <v>545</v>
      </c>
      <c r="D213" s="54" t="s">
        <v>12465</v>
      </c>
      <c r="E213" s="52">
        <v>109.76</v>
      </c>
      <c r="F213" s="55">
        <v>1224.69</v>
      </c>
      <c r="G213" s="55">
        <v>61.23</v>
      </c>
      <c r="H213" s="56">
        <v>65.849999999999994</v>
      </c>
      <c r="I213" s="56">
        <v>0</v>
      </c>
      <c r="J213" s="56">
        <v>0</v>
      </c>
      <c r="K213" s="56">
        <v>1097.6099999999999</v>
      </c>
      <c r="L213" s="53" t="s">
        <v>12466</v>
      </c>
    </row>
    <row r="214" spans="1:12" x14ac:dyDescent="0.25">
      <c r="A214" s="52">
        <v>213</v>
      </c>
      <c r="B214" s="52">
        <v>1830</v>
      </c>
      <c r="C214" s="53" t="s">
        <v>10243</v>
      </c>
      <c r="D214" s="54" t="s">
        <v>12467</v>
      </c>
      <c r="E214" s="52">
        <v>0.55999999999999905</v>
      </c>
      <c r="F214" s="55">
        <v>6.24</v>
      </c>
      <c r="G214" s="55">
        <v>0.31</v>
      </c>
      <c r="H214" s="56">
        <v>0.33</v>
      </c>
      <c r="I214" s="56">
        <v>0</v>
      </c>
      <c r="J214" s="56">
        <v>0</v>
      </c>
      <c r="K214" s="56">
        <v>5.6</v>
      </c>
      <c r="L214" s="53" t="s">
        <v>12468</v>
      </c>
    </row>
    <row r="215" spans="1:12" x14ac:dyDescent="0.25">
      <c r="A215" s="52">
        <v>214</v>
      </c>
      <c r="B215" s="52">
        <v>1841</v>
      </c>
      <c r="C215" s="53" t="s">
        <v>548</v>
      </c>
      <c r="D215" s="54" t="s">
        <v>12469</v>
      </c>
      <c r="E215" s="52">
        <v>64.959999999999994</v>
      </c>
      <c r="F215" s="55">
        <v>724.81</v>
      </c>
      <c r="G215" s="55">
        <v>36.24</v>
      </c>
      <c r="H215" s="56">
        <v>38.97</v>
      </c>
      <c r="I215" s="56">
        <v>0</v>
      </c>
      <c r="J215" s="56">
        <v>0</v>
      </c>
      <c r="K215" s="56">
        <v>649.6</v>
      </c>
      <c r="L215" s="53" t="s">
        <v>12470</v>
      </c>
    </row>
    <row r="216" spans="1:12" x14ac:dyDescent="0.25">
      <c r="A216" s="52">
        <v>215</v>
      </c>
      <c r="B216" s="52">
        <v>1860</v>
      </c>
      <c r="C216" s="53" t="s">
        <v>551</v>
      </c>
      <c r="D216" s="54" t="s">
        <v>12471</v>
      </c>
      <c r="E216" s="52">
        <v>75.039999999999992</v>
      </c>
      <c r="F216" s="55">
        <v>837.28</v>
      </c>
      <c r="G216" s="55">
        <v>41.86</v>
      </c>
      <c r="H216" s="56">
        <v>45.02</v>
      </c>
      <c r="I216" s="56">
        <v>0</v>
      </c>
      <c r="J216" s="56">
        <v>0</v>
      </c>
      <c r="K216" s="56">
        <v>750.4</v>
      </c>
      <c r="L216" s="53" t="s">
        <v>12472</v>
      </c>
    </row>
    <row r="217" spans="1:12" x14ac:dyDescent="0.25">
      <c r="A217" s="52">
        <v>216</v>
      </c>
      <c r="B217" s="52">
        <v>1861</v>
      </c>
      <c r="C217" s="53" t="s">
        <v>554</v>
      </c>
      <c r="D217" s="54" t="s">
        <v>12473</v>
      </c>
      <c r="E217" s="52">
        <v>38.08</v>
      </c>
      <c r="F217" s="55">
        <v>424.89</v>
      </c>
      <c r="G217" s="55">
        <v>21.24</v>
      </c>
      <c r="H217" s="56">
        <v>22.84</v>
      </c>
      <c r="I217" s="56">
        <v>0</v>
      </c>
      <c r="J217" s="56">
        <v>0</v>
      </c>
      <c r="K217" s="56">
        <v>380.81</v>
      </c>
      <c r="L217" s="53" t="s">
        <v>12474</v>
      </c>
    </row>
    <row r="218" spans="1:12" x14ac:dyDescent="0.25">
      <c r="A218" s="52">
        <v>217</v>
      </c>
      <c r="B218" s="52">
        <v>1871</v>
      </c>
      <c r="C218" s="53" t="s">
        <v>557</v>
      </c>
      <c r="D218" s="54" t="s">
        <v>12475</v>
      </c>
      <c r="E218" s="52">
        <v>31.36</v>
      </c>
      <c r="F218" s="55">
        <v>349.91</v>
      </c>
      <c r="G218" s="55">
        <v>17.489999999999998</v>
      </c>
      <c r="H218" s="56">
        <v>18.809999999999999</v>
      </c>
      <c r="I218" s="56">
        <v>0</v>
      </c>
      <c r="J218" s="56">
        <v>0</v>
      </c>
      <c r="K218" s="56">
        <v>313.61</v>
      </c>
      <c r="L218" s="53" t="s">
        <v>12476</v>
      </c>
    </row>
    <row r="219" spans="1:12" x14ac:dyDescent="0.25">
      <c r="A219" s="52">
        <v>218</v>
      </c>
      <c r="B219" s="52">
        <v>1876</v>
      </c>
      <c r="C219" s="53" t="s">
        <v>10245</v>
      </c>
      <c r="D219" s="54" t="s">
        <v>12477</v>
      </c>
      <c r="E219" s="52">
        <v>0.76</v>
      </c>
      <c r="F219" s="55">
        <v>8.4700000000000006</v>
      </c>
      <c r="G219" s="55">
        <v>0.42</v>
      </c>
      <c r="H219" s="56">
        <v>0.45</v>
      </c>
      <c r="I219" s="56">
        <v>0</v>
      </c>
      <c r="J219" s="56">
        <v>0</v>
      </c>
      <c r="K219" s="56">
        <v>7.6</v>
      </c>
      <c r="L219" s="53" t="s">
        <v>12478</v>
      </c>
    </row>
    <row r="220" spans="1:12" x14ac:dyDescent="0.25">
      <c r="A220" s="52">
        <v>219</v>
      </c>
      <c r="B220" s="52">
        <v>1879</v>
      </c>
      <c r="C220" s="53" t="s">
        <v>560</v>
      </c>
      <c r="D220" s="54" t="s">
        <v>12479</v>
      </c>
      <c r="E220" s="52">
        <v>75.039999999999992</v>
      </c>
      <c r="F220" s="55">
        <v>837.28</v>
      </c>
      <c r="G220" s="55">
        <v>41.86</v>
      </c>
      <c r="H220" s="56">
        <v>45.02</v>
      </c>
      <c r="I220" s="56">
        <v>0</v>
      </c>
      <c r="J220" s="56">
        <v>0</v>
      </c>
      <c r="K220" s="56">
        <v>750.4</v>
      </c>
      <c r="L220" s="53" t="s">
        <v>12480</v>
      </c>
    </row>
    <row r="221" spans="1:12" x14ac:dyDescent="0.25">
      <c r="A221" s="52">
        <v>220</v>
      </c>
      <c r="B221" s="52">
        <v>1880</v>
      </c>
      <c r="C221" s="53" t="s">
        <v>10246</v>
      </c>
      <c r="D221" s="54" t="s">
        <v>12481</v>
      </c>
      <c r="E221" s="52">
        <v>11.36</v>
      </c>
      <c r="F221" s="55">
        <v>126.75</v>
      </c>
      <c r="G221" s="55">
        <v>6.33</v>
      </c>
      <c r="H221" s="56">
        <v>6.81</v>
      </c>
      <c r="I221" s="56">
        <v>0</v>
      </c>
      <c r="J221" s="56">
        <v>0</v>
      </c>
      <c r="K221" s="56">
        <v>113.61</v>
      </c>
      <c r="L221" s="53" t="s">
        <v>12482</v>
      </c>
    </row>
    <row r="222" spans="1:12" x14ac:dyDescent="0.25">
      <c r="A222" s="52">
        <v>221</v>
      </c>
      <c r="B222" s="52">
        <v>1883</v>
      </c>
      <c r="C222" s="53" t="s">
        <v>563</v>
      </c>
      <c r="D222" s="54" t="s">
        <v>12483</v>
      </c>
      <c r="E222" s="52">
        <v>10.08</v>
      </c>
      <c r="F222" s="55">
        <v>112.47</v>
      </c>
      <c r="G222" s="55">
        <v>5.62</v>
      </c>
      <c r="H222" s="56">
        <v>6.04</v>
      </c>
      <c r="I222" s="56">
        <v>0</v>
      </c>
      <c r="J222" s="56">
        <v>0</v>
      </c>
      <c r="K222" s="56">
        <v>100.81</v>
      </c>
      <c r="L222" s="53" t="s">
        <v>12484</v>
      </c>
    </row>
    <row r="223" spans="1:12" x14ac:dyDescent="0.25">
      <c r="A223" s="52">
        <v>222</v>
      </c>
      <c r="B223" s="52">
        <v>1884</v>
      </c>
      <c r="C223" s="53" t="s">
        <v>566</v>
      </c>
      <c r="D223" s="54" t="s">
        <v>12485</v>
      </c>
      <c r="E223" s="52">
        <v>10.08</v>
      </c>
      <c r="F223" s="55">
        <v>112.47</v>
      </c>
      <c r="G223" s="55">
        <v>5.62</v>
      </c>
      <c r="H223" s="56">
        <v>6.04</v>
      </c>
      <c r="I223" s="56">
        <v>0</v>
      </c>
      <c r="J223" s="56">
        <v>0</v>
      </c>
      <c r="K223" s="56">
        <v>100.81</v>
      </c>
      <c r="L223" s="53" t="s">
        <v>12486</v>
      </c>
    </row>
    <row r="224" spans="1:12" x14ac:dyDescent="0.25">
      <c r="A224" s="52">
        <v>223</v>
      </c>
      <c r="B224" s="52">
        <v>1887</v>
      </c>
      <c r="C224" s="53" t="s">
        <v>569</v>
      </c>
      <c r="D224" s="54" t="s">
        <v>12487</v>
      </c>
      <c r="E224" s="52">
        <v>22.4</v>
      </c>
      <c r="F224" s="55">
        <v>249.93</v>
      </c>
      <c r="G224" s="55">
        <v>12.49</v>
      </c>
      <c r="H224" s="56">
        <v>13.43</v>
      </c>
      <c r="I224" s="56">
        <v>0</v>
      </c>
      <c r="J224" s="56">
        <v>0</v>
      </c>
      <c r="K224" s="56">
        <v>224.01</v>
      </c>
      <c r="L224" s="53" t="s">
        <v>12488</v>
      </c>
    </row>
    <row r="225" spans="1:12" x14ac:dyDescent="0.25">
      <c r="A225" s="52">
        <v>224</v>
      </c>
      <c r="B225" s="52">
        <v>1888</v>
      </c>
      <c r="C225" s="53" t="s">
        <v>572</v>
      </c>
      <c r="D225" s="54" t="s">
        <v>12489</v>
      </c>
      <c r="E225" s="52">
        <v>35.840000000000003</v>
      </c>
      <c r="F225" s="55">
        <v>399.89</v>
      </c>
      <c r="G225" s="55">
        <v>19.989999999999998</v>
      </c>
      <c r="H225" s="56">
        <v>21.5</v>
      </c>
      <c r="I225" s="56">
        <v>0</v>
      </c>
      <c r="J225" s="56">
        <v>0</v>
      </c>
      <c r="K225" s="56">
        <v>358.4</v>
      </c>
      <c r="L225" s="53" t="s">
        <v>12490</v>
      </c>
    </row>
    <row r="226" spans="1:12" x14ac:dyDescent="0.25">
      <c r="A226" s="52">
        <v>225</v>
      </c>
      <c r="B226" s="52">
        <v>1895</v>
      </c>
      <c r="C226" s="53" t="s">
        <v>578</v>
      </c>
      <c r="D226" s="54" t="s">
        <v>12491</v>
      </c>
      <c r="E226" s="52">
        <v>52.64</v>
      </c>
      <c r="F226" s="55">
        <v>587.35</v>
      </c>
      <c r="G226" s="55">
        <v>29.36</v>
      </c>
      <c r="H226" s="56">
        <v>31.58</v>
      </c>
      <c r="I226" s="56">
        <v>0</v>
      </c>
      <c r="J226" s="56">
        <v>0</v>
      </c>
      <c r="K226" s="56">
        <v>526.41</v>
      </c>
      <c r="L226" s="53" t="s">
        <v>12492</v>
      </c>
    </row>
    <row r="227" spans="1:12" x14ac:dyDescent="0.25">
      <c r="A227" s="52">
        <v>226</v>
      </c>
      <c r="B227" s="52">
        <v>1912</v>
      </c>
      <c r="C227" s="53" t="s">
        <v>584</v>
      </c>
      <c r="D227" s="54" t="s">
        <v>12493</v>
      </c>
      <c r="E227" s="52">
        <v>22.4</v>
      </c>
      <c r="F227" s="55">
        <v>249.93</v>
      </c>
      <c r="G227" s="55">
        <v>12.49</v>
      </c>
      <c r="H227" s="56">
        <v>13.43</v>
      </c>
      <c r="I227" s="56">
        <v>0</v>
      </c>
      <c r="J227" s="56">
        <v>0</v>
      </c>
      <c r="K227" s="56">
        <v>224.01</v>
      </c>
      <c r="L227" s="53" t="s">
        <v>12494</v>
      </c>
    </row>
    <row r="228" spans="1:12" x14ac:dyDescent="0.25">
      <c r="A228" s="52">
        <v>227</v>
      </c>
      <c r="B228" s="52">
        <v>1913</v>
      </c>
      <c r="C228" s="53" t="s">
        <v>587</v>
      </c>
      <c r="D228" s="54" t="s">
        <v>12495</v>
      </c>
      <c r="E228" s="52">
        <v>75.039999999999992</v>
      </c>
      <c r="F228" s="55">
        <v>837.28</v>
      </c>
      <c r="G228" s="55">
        <v>41.86</v>
      </c>
      <c r="H228" s="56">
        <v>45.02</v>
      </c>
      <c r="I228" s="56">
        <v>0</v>
      </c>
      <c r="J228" s="56">
        <v>0</v>
      </c>
      <c r="K228" s="56">
        <v>750.4</v>
      </c>
      <c r="L228" s="53" t="s">
        <v>12496</v>
      </c>
    </row>
    <row r="229" spans="1:12" x14ac:dyDescent="0.25">
      <c r="A229" s="52">
        <v>228</v>
      </c>
      <c r="B229" s="52">
        <v>1915</v>
      </c>
      <c r="C229" s="53" t="s">
        <v>590</v>
      </c>
      <c r="D229" s="54" t="s">
        <v>12497</v>
      </c>
      <c r="E229" s="52">
        <v>22.4</v>
      </c>
      <c r="F229" s="55">
        <v>249.93</v>
      </c>
      <c r="G229" s="55">
        <v>12.49</v>
      </c>
      <c r="H229" s="56">
        <v>13.43</v>
      </c>
      <c r="I229" s="56">
        <v>0</v>
      </c>
      <c r="J229" s="56">
        <v>0</v>
      </c>
      <c r="K229" s="56">
        <v>224.01</v>
      </c>
      <c r="L229" s="53" t="s">
        <v>12498</v>
      </c>
    </row>
    <row r="230" spans="1:12" x14ac:dyDescent="0.25">
      <c r="A230" s="52">
        <v>229</v>
      </c>
      <c r="B230" s="52">
        <v>1925</v>
      </c>
      <c r="C230" s="53" t="s">
        <v>593</v>
      </c>
      <c r="D230" s="54" t="s">
        <v>12499</v>
      </c>
      <c r="E230" s="52">
        <v>424.48</v>
      </c>
      <c r="F230" s="55">
        <v>4736.3</v>
      </c>
      <c r="G230" s="55">
        <v>236.81</v>
      </c>
      <c r="H230" s="56">
        <v>254.68</v>
      </c>
      <c r="I230" s="56">
        <v>0</v>
      </c>
      <c r="J230" s="56">
        <v>0</v>
      </c>
      <c r="K230" s="56">
        <v>4244.8100000000004</v>
      </c>
      <c r="L230" s="53" t="s">
        <v>12500</v>
      </c>
    </row>
    <row r="231" spans="1:12" x14ac:dyDescent="0.25">
      <c r="A231" s="52">
        <v>230</v>
      </c>
      <c r="B231" s="52">
        <v>1931</v>
      </c>
      <c r="C231" s="53" t="s">
        <v>10247</v>
      </c>
      <c r="D231" s="54" t="s">
        <v>12501</v>
      </c>
      <c r="E231" s="52">
        <v>8.0000000000000113E-2</v>
      </c>
      <c r="F231" s="55">
        <v>0.89</v>
      </c>
      <c r="G231" s="55">
        <v>0.04</v>
      </c>
      <c r="H231" s="56">
        <v>0.04</v>
      </c>
      <c r="I231" s="56">
        <v>0</v>
      </c>
      <c r="J231" s="56">
        <v>0</v>
      </c>
      <c r="K231" s="56">
        <v>0.81</v>
      </c>
      <c r="L231" s="53" t="s">
        <v>12502</v>
      </c>
    </row>
    <row r="232" spans="1:12" x14ac:dyDescent="0.25">
      <c r="A232" s="52">
        <v>231</v>
      </c>
      <c r="B232" s="52">
        <v>1933</v>
      </c>
      <c r="C232" s="53" t="s">
        <v>596</v>
      </c>
      <c r="D232" s="54" t="s">
        <v>12503</v>
      </c>
      <c r="E232" s="52">
        <v>26.88</v>
      </c>
      <c r="F232" s="55">
        <v>299.92</v>
      </c>
      <c r="G232" s="55">
        <v>14.99</v>
      </c>
      <c r="H232" s="56">
        <v>16.12</v>
      </c>
      <c r="I232" s="56">
        <v>0</v>
      </c>
      <c r="J232" s="56">
        <v>0</v>
      </c>
      <c r="K232" s="56">
        <v>268.81</v>
      </c>
      <c r="L232" s="53" t="s">
        <v>12504</v>
      </c>
    </row>
    <row r="233" spans="1:12" x14ac:dyDescent="0.25">
      <c r="A233" s="52">
        <v>232</v>
      </c>
      <c r="B233" s="52">
        <v>1934</v>
      </c>
      <c r="C233" s="53" t="s">
        <v>599</v>
      </c>
      <c r="D233" s="54" t="s">
        <v>12505</v>
      </c>
      <c r="E233" s="52">
        <v>26.88</v>
      </c>
      <c r="F233" s="55">
        <v>299.92</v>
      </c>
      <c r="G233" s="55">
        <v>14.99</v>
      </c>
      <c r="H233" s="56">
        <v>16.12</v>
      </c>
      <c r="I233" s="56">
        <v>0</v>
      </c>
      <c r="J233" s="56">
        <v>0</v>
      </c>
      <c r="K233" s="56">
        <v>268.81</v>
      </c>
      <c r="L233" s="53" t="s">
        <v>12506</v>
      </c>
    </row>
    <row r="234" spans="1:12" x14ac:dyDescent="0.25">
      <c r="A234" s="52">
        <v>233</v>
      </c>
      <c r="B234" s="52">
        <v>1935</v>
      </c>
      <c r="C234" s="53" t="s">
        <v>602</v>
      </c>
      <c r="D234" s="54" t="s">
        <v>12507</v>
      </c>
      <c r="E234" s="52">
        <v>25.76</v>
      </c>
      <c r="F234" s="55">
        <v>287.42</v>
      </c>
      <c r="G234" s="55">
        <v>14.37</v>
      </c>
      <c r="H234" s="56">
        <v>15.45</v>
      </c>
      <c r="I234" s="56">
        <v>0</v>
      </c>
      <c r="J234" s="56">
        <v>0</v>
      </c>
      <c r="K234" s="56">
        <v>257.60000000000002</v>
      </c>
      <c r="L234" s="53" t="s">
        <v>12508</v>
      </c>
    </row>
    <row r="235" spans="1:12" x14ac:dyDescent="0.25">
      <c r="A235" s="52">
        <v>234</v>
      </c>
      <c r="B235" s="52">
        <v>1936</v>
      </c>
      <c r="C235" s="53" t="s">
        <v>605</v>
      </c>
      <c r="D235" s="54" t="s">
        <v>12509</v>
      </c>
      <c r="E235" s="52">
        <v>25.76</v>
      </c>
      <c r="F235" s="55">
        <v>287.42</v>
      </c>
      <c r="G235" s="55">
        <v>14.37</v>
      </c>
      <c r="H235" s="56">
        <v>15.45</v>
      </c>
      <c r="I235" s="56">
        <v>0</v>
      </c>
      <c r="J235" s="56">
        <v>0</v>
      </c>
      <c r="K235" s="56">
        <v>257.60000000000002</v>
      </c>
      <c r="L235" s="53" t="s">
        <v>12510</v>
      </c>
    </row>
    <row r="236" spans="1:12" x14ac:dyDescent="0.25">
      <c r="A236" s="52">
        <v>235</v>
      </c>
      <c r="B236" s="52">
        <v>1941</v>
      </c>
      <c r="C236" s="53" t="s">
        <v>608</v>
      </c>
      <c r="D236" s="54" t="s">
        <v>12511</v>
      </c>
      <c r="E236" s="52">
        <v>109.76</v>
      </c>
      <c r="F236" s="55">
        <v>1224.69</v>
      </c>
      <c r="G236" s="55">
        <v>61.23</v>
      </c>
      <c r="H236" s="56">
        <v>65.849999999999994</v>
      </c>
      <c r="I236" s="56">
        <v>0</v>
      </c>
      <c r="J236" s="56">
        <v>0</v>
      </c>
      <c r="K236" s="56">
        <v>1097.6099999999999</v>
      </c>
      <c r="L236" s="53" t="s">
        <v>12512</v>
      </c>
    </row>
    <row r="237" spans="1:12" x14ac:dyDescent="0.25">
      <c r="A237" s="52">
        <v>236</v>
      </c>
      <c r="B237" s="52">
        <v>1943</v>
      </c>
      <c r="C237" s="53" t="s">
        <v>611</v>
      </c>
      <c r="D237" s="54" t="s">
        <v>12513</v>
      </c>
      <c r="E237" s="52">
        <v>1.1200000000000001</v>
      </c>
      <c r="F237" s="55">
        <v>12.49</v>
      </c>
      <c r="G237" s="55">
        <v>0.62</v>
      </c>
      <c r="H237" s="56">
        <v>0.67</v>
      </c>
      <c r="I237" s="56">
        <v>0</v>
      </c>
      <c r="J237" s="56">
        <v>0</v>
      </c>
      <c r="K237" s="56">
        <v>11.2</v>
      </c>
      <c r="L237" s="53" t="s">
        <v>12514</v>
      </c>
    </row>
    <row r="238" spans="1:12" x14ac:dyDescent="0.25">
      <c r="A238" s="52">
        <v>237</v>
      </c>
      <c r="B238" s="52">
        <v>1956</v>
      </c>
      <c r="C238" s="53" t="s">
        <v>8260</v>
      </c>
      <c r="D238" s="54" t="s">
        <v>12515</v>
      </c>
      <c r="E238" s="52">
        <v>38.08</v>
      </c>
      <c r="F238" s="55">
        <v>424.89</v>
      </c>
      <c r="G238" s="55">
        <v>21.24</v>
      </c>
      <c r="H238" s="56">
        <v>22.84</v>
      </c>
      <c r="I238" s="56">
        <v>0</v>
      </c>
      <c r="J238" s="56">
        <v>0</v>
      </c>
      <c r="K238" s="56">
        <v>380.81</v>
      </c>
      <c r="L238" s="53" t="s">
        <v>12516</v>
      </c>
    </row>
    <row r="239" spans="1:12" x14ac:dyDescent="0.25">
      <c r="A239" s="52">
        <v>238</v>
      </c>
      <c r="B239" s="52">
        <v>1961</v>
      </c>
      <c r="C239" s="53" t="s">
        <v>10248</v>
      </c>
      <c r="D239" s="54" t="s">
        <v>12517</v>
      </c>
      <c r="E239" s="52">
        <v>0.19999999999999901</v>
      </c>
      <c r="F239" s="55">
        <v>2.23</v>
      </c>
      <c r="G239" s="55">
        <v>0.11</v>
      </c>
      <c r="H239" s="56">
        <v>0.11</v>
      </c>
      <c r="I239" s="56">
        <v>0</v>
      </c>
      <c r="J239" s="56">
        <v>0</v>
      </c>
      <c r="K239" s="56">
        <v>2.0099999999999998</v>
      </c>
      <c r="L239" s="53" t="s">
        <v>12518</v>
      </c>
    </row>
    <row r="240" spans="1:12" x14ac:dyDescent="0.25">
      <c r="A240" s="52">
        <v>239</v>
      </c>
      <c r="B240" s="52">
        <v>1963</v>
      </c>
      <c r="C240" s="53" t="s">
        <v>10249</v>
      </c>
      <c r="D240" s="54" t="s">
        <v>12519</v>
      </c>
      <c r="E240" s="52">
        <v>255.36</v>
      </c>
      <c r="F240" s="55">
        <v>2849.27</v>
      </c>
      <c r="G240" s="55">
        <v>142.46</v>
      </c>
      <c r="H240" s="56">
        <v>153.21</v>
      </c>
      <c r="I240" s="56">
        <v>0</v>
      </c>
      <c r="J240" s="56">
        <v>0</v>
      </c>
      <c r="K240" s="56">
        <v>2553.6</v>
      </c>
      <c r="L240" s="53" t="s">
        <v>12520</v>
      </c>
    </row>
    <row r="241" spans="1:12" x14ac:dyDescent="0.25">
      <c r="A241" s="52">
        <v>240</v>
      </c>
      <c r="B241" s="52">
        <v>1964</v>
      </c>
      <c r="C241" s="53" t="s">
        <v>10250</v>
      </c>
      <c r="D241" s="54" t="s">
        <v>12521</v>
      </c>
      <c r="E241" s="52">
        <v>291.2</v>
      </c>
      <c r="F241" s="55">
        <v>3249.17</v>
      </c>
      <c r="G241" s="55">
        <v>162.44999999999999</v>
      </c>
      <c r="H241" s="56">
        <v>174.71</v>
      </c>
      <c r="I241" s="56">
        <v>0</v>
      </c>
      <c r="J241" s="56">
        <v>0</v>
      </c>
      <c r="K241" s="56">
        <v>2912.01</v>
      </c>
      <c r="L241" s="53" t="s">
        <v>12522</v>
      </c>
    </row>
    <row r="242" spans="1:12" x14ac:dyDescent="0.25">
      <c r="A242" s="52">
        <v>241</v>
      </c>
      <c r="B242" s="52">
        <v>1973</v>
      </c>
      <c r="C242" s="53" t="s">
        <v>614</v>
      </c>
      <c r="D242" s="54" t="s">
        <v>12523</v>
      </c>
      <c r="E242" s="52">
        <v>15.68</v>
      </c>
      <c r="F242" s="55">
        <v>174.95</v>
      </c>
      <c r="G242" s="55">
        <v>8.74</v>
      </c>
      <c r="H242" s="56">
        <v>9.4</v>
      </c>
      <c r="I242" s="56">
        <v>0</v>
      </c>
      <c r="J242" s="56">
        <v>0</v>
      </c>
      <c r="K242" s="56">
        <v>156.81</v>
      </c>
      <c r="L242" s="53" t="s">
        <v>12524</v>
      </c>
    </row>
    <row r="243" spans="1:12" x14ac:dyDescent="0.25">
      <c r="A243" s="52">
        <v>242</v>
      </c>
      <c r="B243" s="52">
        <v>2025</v>
      </c>
      <c r="C243" s="53" t="s">
        <v>617</v>
      </c>
      <c r="D243" s="54" t="s">
        <v>12525</v>
      </c>
      <c r="E243" s="52">
        <v>244.16</v>
      </c>
      <c r="F243" s="55">
        <v>2724.31</v>
      </c>
      <c r="G243" s="55">
        <v>136.21</v>
      </c>
      <c r="H243" s="56">
        <v>146.49</v>
      </c>
      <c r="I243" s="56">
        <v>0</v>
      </c>
      <c r="J243" s="56">
        <v>0</v>
      </c>
      <c r="K243" s="56">
        <v>2441.61</v>
      </c>
      <c r="L243" s="53" t="s">
        <v>12526</v>
      </c>
    </row>
    <row r="244" spans="1:12" x14ac:dyDescent="0.25">
      <c r="A244" s="52">
        <v>243</v>
      </c>
      <c r="B244" s="52">
        <v>2026</v>
      </c>
      <c r="C244" s="53" t="s">
        <v>620</v>
      </c>
      <c r="D244" s="54" t="s">
        <v>12527</v>
      </c>
      <c r="E244" s="52">
        <v>244.16</v>
      </c>
      <c r="F244" s="55">
        <v>2724.31</v>
      </c>
      <c r="G244" s="55">
        <v>136.21</v>
      </c>
      <c r="H244" s="56">
        <v>146.49</v>
      </c>
      <c r="I244" s="56">
        <v>0</v>
      </c>
      <c r="J244" s="56">
        <v>0</v>
      </c>
      <c r="K244" s="56">
        <v>2441.61</v>
      </c>
      <c r="L244" s="53" t="s">
        <v>12528</v>
      </c>
    </row>
    <row r="245" spans="1:12" x14ac:dyDescent="0.25">
      <c r="A245" s="52">
        <v>244</v>
      </c>
      <c r="B245" s="52">
        <v>2031</v>
      </c>
      <c r="C245" s="53" t="s">
        <v>623</v>
      </c>
      <c r="D245" s="54" t="s">
        <v>12529</v>
      </c>
      <c r="E245" s="52">
        <v>22.4</v>
      </c>
      <c r="F245" s="55">
        <v>249.93</v>
      </c>
      <c r="G245" s="55">
        <v>12.49</v>
      </c>
      <c r="H245" s="56">
        <v>13.43</v>
      </c>
      <c r="I245" s="56">
        <v>0</v>
      </c>
      <c r="J245" s="56">
        <v>0</v>
      </c>
      <c r="K245" s="56">
        <v>224.01</v>
      </c>
      <c r="L245" s="53" t="s">
        <v>12530</v>
      </c>
    </row>
    <row r="246" spans="1:12" x14ac:dyDescent="0.25">
      <c r="A246" s="52">
        <v>245</v>
      </c>
      <c r="B246" s="52">
        <v>2035</v>
      </c>
      <c r="C246" s="53" t="s">
        <v>626</v>
      </c>
      <c r="D246" s="54" t="s">
        <v>12531</v>
      </c>
      <c r="E246" s="52">
        <v>21.28</v>
      </c>
      <c r="F246" s="55">
        <v>237.43</v>
      </c>
      <c r="G246" s="55">
        <v>11.87</v>
      </c>
      <c r="H246" s="56">
        <v>12.76</v>
      </c>
      <c r="I246" s="56">
        <v>0</v>
      </c>
      <c r="J246" s="56">
        <v>0</v>
      </c>
      <c r="K246" s="56">
        <v>212.8</v>
      </c>
      <c r="L246" s="53" t="s">
        <v>12532</v>
      </c>
    </row>
    <row r="247" spans="1:12" x14ac:dyDescent="0.25">
      <c r="A247" s="52">
        <v>246</v>
      </c>
      <c r="B247" s="52">
        <v>2036</v>
      </c>
      <c r="C247" s="53" t="s">
        <v>629</v>
      </c>
      <c r="D247" s="54" t="s">
        <v>12533</v>
      </c>
      <c r="E247" s="52">
        <v>21.28</v>
      </c>
      <c r="F247" s="55">
        <v>237.43</v>
      </c>
      <c r="G247" s="55">
        <v>11.87</v>
      </c>
      <c r="H247" s="56">
        <v>12.76</v>
      </c>
      <c r="I247" s="56">
        <v>0</v>
      </c>
      <c r="J247" s="56">
        <v>0</v>
      </c>
      <c r="K247" s="56">
        <v>212.8</v>
      </c>
      <c r="L247" s="53" t="s">
        <v>12534</v>
      </c>
    </row>
    <row r="248" spans="1:12" x14ac:dyDescent="0.25">
      <c r="A248" s="52">
        <v>247</v>
      </c>
      <c r="B248" s="52">
        <v>2189</v>
      </c>
      <c r="C248" s="53" t="s">
        <v>632</v>
      </c>
      <c r="D248" s="54" t="s">
        <v>12535</v>
      </c>
      <c r="E248" s="52">
        <v>1.1200000000000001</v>
      </c>
      <c r="F248" s="55">
        <v>12.49</v>
      </c>
      <c r="G248" s="55">
        <v>0.62</v>
      </c>
      <c r="H248" s="56">
        <v>0.67</v>
      </c>
      <c r="I248" s="56">
        <v>0</v>
      </c>
      <c r="J248" s="56">
        <v>0</v>
      </c>
      <c r="K248" s="56">
        <v>11.2</v>
      </c>
      <c r="L248" s="53" t="s">
        <v>12536</v>
      </c>
    </row>
    <row r="249" spans="1:12" x14ac:dyDescent="0.25">
      <c r="A249" s="52">
        <v>248</v>
      </c>
      <c r="B249" s="52">
        <v>2190</v>
      </c>
      <c r="C249" s="53" t="s">
        <v>635</v>
      </c>
      <c r="D249" s="54" t="s">
        <v>12537</v>
      </c>
      <c r="E249" s="52">
        <v>1.1200000000000001</v>
      </c>
      <c r="F249" s="55">
        <v>12.49</v>
      </c>
      <c r="G249" s="55">
        <v>0.62</v>
      </c>
      <c r="H249" s="56">
        <v>0.67</v>
      </c>
      <c r="I249" s="56">
        <v>0</v>
      </c>
      <c r="J249" s="56">
        <v>0</v>
      </c>
      <c r="K249" s="56">
        <v>11.2</v>
      </c>
      <c r="L249" s="53" t="s">
        <v>12538</v>
      </c>
    </row>
    <row r="250" spans="1:12" x14ac:dyDescent="0.25">
      <c r="A250" s="52">
        <v>249</v>
      </c>
      <c r="B250" s="52">
        <v>2191</v>
      </c>
      <c r="C250" s="53" t="s">
        <v>638</v>
      </c>
      <c r="D250" s="54" t="s">
        <v>12539</v>
      </c>
      <c r="E250" s="52">
        <v>1.1200000000000001</v>
      </c>
      <c r="F250" s="55">
        <v>12.49</v>
      </c>
      <c r="G250" s="55">
        <v>0.62</v>
      </c>
      <c r="H250" s="56">
        <v>0.67</v>
      </c>
      <c r="I250" s="56">
        <v>0</v>
      </c>
      <c r="J250" s="56">
        <v>0</v>
      </c>
      <c r="K250" s="56">
        <v>11.2</v>
      </c>
      <c r="L250" s="53" t="s">
        <v>12540</v>
      </c>
    </row>
    <row r="251" spans="1:12" x14ac:dyDescent="0.25">
      <c r="A251" s="52">
        <v>250</v>
      </c>
      <c r="B251" s="52">
        <v>2192</v>
      </c>
      <c r="C251" s="53" t="s">
        <v>641</v>
      </c>
      <c r="D251" s="54" t="s">
        <v>12541</v>
      </c>
      <c r="E251" s="52">
        <v>1.1200000000000001</v>
      </c>
      <c r="F251" s="55">
        <v>12.49</v>
      </c>
      <c r="G251" s="55">
        <v>0.62</v>
      </c>
      <c r="H251" s="56">
        <v>0.67</v>
      </c>
      <c r="I251" s="56">
        <v>0</v>
      </c>
      <c r="J251" s="56">
        <v>0</v>
      </c>
      <c r="K251" s="56">
        <v>11.2</v>
      </c>
      <c r="L251" s="53" t="s">
        <v>12542</v>
      </c>
    </row>
    <row r="252" spans="1:12" x14ac:dyDescent="0.25">
      <c r="A252" s="52">
        <v>251</v>
      </c>
      <c r="B252" s="52">
        <v>2196</v>
      </c>
      <c r="C252" s="53" t="s">
        <v>644</v>
      </c>
      <c r="D252" s="54" t="s">
        <v>12543</v>
      </c>
      <c r="E252" s="52">
        <v>17.920000000000002</v>
      </c>
      <c r="F252" s="55">
        <v>199.94</v>
      </c>
      <c r="G252" s="55">
        <v>9.99</v>
      </c>
      <c r="H252" s="56">
        <v>10.75</v>
      </c>
      <c r="I252" s="56">
        <v>0</v>
      </c>
      <c r="J252" s="56">
        <v>0</v>
      </c>
      <c r="K252" s="56">
        <v>179.2</v>
      </c>
      <c r="L252" s="53" t="s">
        <v>12544</v>
      </c>
    </row>
    <row r="253" spans="1:12" x14ac:dyDescent="0.25">
      <c r="A253" s="52">
        <v>252</v>
      </c>
      <c r="B253" s="52">
        <v>2219</v>
      </c>
      <c r="C253" s="53" t="s">
        <v>10251</v>
      </c>
      <c r="D253" s="54" t="s">
        <v>12545</v>
      </c>
      <c r="E253" s="52">
        <v>50.4</v>
      </c>
      <c r="F253" s="55">
        <v>562.35</v>
      </c>
      <c r="G253" s="55">
        <v>28.11</v>
      </c>
      <c r="H253" s="56">
        <v>30.23</v>
      </c>
      <c r="I253" s="56">
        <v>0</v>
      </c>
      <c r="J253" s="56">
        <v>0</v>
      </c>
      <c r="K253" s="56">
        <v>504.01</v>
      </c>
      <c r="L253" s="53" t="s">
        <v>12546</v>
      </c>
    </row>
    <row r="254" spans="1:12" x14ac:dyDescent="0.25">
      <c r="A254" s="52">
        <v>253</v>
      </c>
      <c r="B254" s="52">
        <v>2220</v>
      </c>
      <c r="C254" s="53" t="s">
        <v>10252</v>
      </c>
      <c r="D254" s="54" t="s">
        <v>12547</v>
      </c>
      <c r="E254" s="52">
        <v>50.4</v>
      </c>
      <c r="F254" s="55">
        <v>562.35</v>
      </c>
      <c r="G254" s="55">
        <v>28.11</v>
      </c>
      <c r="H254" s="56">
        <v>30.23</v>
      </c>
      <c r="I254" s="56">
        <v>0</v>
      </c>
      <c r="J254" s="56">
        <v>0</v>
      </c>
      <c r="K254" s="56">
        <v>504.01</v>
      </c>
      <c r="L254" s="53" t="s">
        <v>12548</v>
      </c>
    </row>
    <row r="255" spans="1:12" x14ac:dyDescent="0.25">
      <c r="A255" s="52">
        <v>254</v>
      </c>
      <c r="B255" s="52">
        <v>2222</v>
      </c>
      <c r="C255" s="53" t="s">
        <v>10253</v>
      </c>
      <c r="D255" s="54" t="s">
        <v>12549</v>
      </c>
      <c r="E255" s="52">
        <v>50.4</v>
      </c>
      <c r="F255" s="55">
        <v>562.35</v>
      </c>
      <c r="G255" s="55">
        <v>28.11</v>
      </c>
      <c r="H255" s="56">
        <v>30.23</v>
      </c>
      <c r="I255" s="56">
        <v>0</v>
      </c>
      <c r="J255" s="56">
        <v>0</v>
      </c>
      <c r="K255" s="56">
        <v>504.01</v>
      </c>
      <c r="L255" s="53" t="s">
        <v>12550</v>
      </c>
    </row>
    <row r="256" spans="1:12" x14ac:dyDescent="0.25">
      <c r="A256" s="52">
        <v>255</v>
      </c>
      <c r="B256" s="52">
        <v>2247</v>
      </c>
      <c r="C256" s="53" t="s">
        <v>647</v>
      </c>
      <c r="D256" s="54" t="s">
        <v>12551</v>
      </c>
      <c r="E256" s="52">
        <v>31.36</v>
      </c>
      <c r="F256" s="55">
        <v>349.91</v>
      </c>
      <c r="G256" s="55">
        <v>17.489999999999998</v>
      </c>
      <c r="H256" s="56">
        <v>18.809999999999999</v>
      </c>
      <c r="I256" s="56">
        <v>0</v>
      </c>
      <c r="J256" s="56">
        <v>0</v>
      </c>
      <c r="K256" s="56">
        <v>313.61</v>
      </c>
      <c r="L256" s="53" t="s">
        <v>12552</v>
      </c>
    </row>
    <row r="257" spans="1:12" x14ac:dyDescent="0.25">
      <c r="A257" s="52">
        <v>256</v>
      </c>
      <c r="B257" s="52">
        <v>2248</v>
      </c>
      <c r="C257" s="53" t="s">
        <v>650</v>
      </c>
      <c r="D257" s="54" t="s">
        <v>12553</v>
      </c>
      <c r="E257" s="52">
        <v>31.36</v>
      </c>
      <c r="F257" s="55">
        <v>349.91</v>
      </c>
      <c r="G257" s="55">
        <v>17.489999999999998</v>
      </c>
      <c r="H257" s="56">
        <v>18.809999999999999</v>
      </c>
      <c r="I257" s="56">
        <v>0</v>
      </c>
      <c r="J257" s="56">
        <v>0</v>
      </c>
      <c r="K257" s="56">
        <v>313.61</v>
      </c>
      <c r="L257" s="53" t="s">
        <v>12554</v>
      </c>
    </row>
    <row r="258" spans="1:12" x14ac:dyDescent="0.25">
      <c r="A258" s="52">
        <v>257</v>
      </c>
      <c r="B258" s="52">
        <v>2380</v>
      </c>
      <c r="C258" s="53" t="s">
        <v>656</v>
      </c>
      <c r="D258" s="54" t="s">
        <v>12555</v>
      </c>
      <c r="E258" s="52">
        <v>1.1200000000000001</v>
      </c>
      <c r="F258" s="55">
        <v>12.49</v>
      </c>
      <c r="G258" s="55">
        <v>0.62</v>
      </c>
      <c r="H258" s="56">
        <v>0.67</v>
      </c>
      <c r="I258" s="56">
        <v>0</v>
      </c>
      <c r="J258" s="56">
        <v>0</v>
      </c>
      <c r="K258" s="56">
        <v>11.2</v>
      </c>
      <c r="L258" s="53" t="s">
        <v>12556</v>
      </c>
    </row>
    <row r="259" spans="1:12" x14ac:dyDescent="0.25">
      <c r="A259" s="52">
        <v>258</v>
      </c>
      <c r="B259" s="52">
        <v>2381</v>
      </c>
      <c r="C259" s="53" t="s">
        <v>659</v>
      </c>
      <c r="D259" s="54" t="s">
        <v>12557</v>
      </c>
      <c r="E259" s="52">
        <v>1.1200000000000001</v>
      </c>
      <c r="F259" s="55">
        <v>12.49</v>
      </c>
      <c r="G259" s="55">
        <v>0.62</v>
      </c>
      <c r="H259" s="56">
        <v>0.67</v>
      </c>
      <c r="I259" s="56">
        <v>0</v>
      </c>
      <c r="J259" s="56">
        <v>0</v>
      </c>
      <c r="K259" s="56">
        <v>11.2</v>
      </c>
      <c r="L259" s="53" t="s">
        <v>12558</v>
      </c>
    </row>
    <row r="260" spans="1:12" x14ac:dyDescent="0.25">
      <c r="A260" s="52">
        <v>259</v>
      </c>
      <c r="B260" s="52">
        <v>2564</v>
      </c>
      <c r="C260" s="53" t="s">
        <v>662</v>
      </c>
      <c r="D260" s="54" t="s">
        <v>12559</v>
      </c>
      <c r="E260" s="52">
        <v>127.68</v>
      </c>
      <c r="F260" s="55">
        <v>1424.63</v>
      </c>
      <c r="G260" s="55">
        <v>71.23</v>
      </c>
      <c r="H260" s="56">
        <v>76.599999999999994</v>
      </c>
      <c r="I260" s="56">
        <v>0</v>
      </c>
      <c r="J260" s="56">
        <v>0</v>
      </c>
      <c r="K260" s="56">
        <v>1276.8</v>
      </c>
      <c r="L260" s="53" t="s">
        <v>12560</v>
      </c>
    </row>
    <row r="261" spans="1:12" x14ac:dyDescent="0.25">
      <c r="A261" s="52">
        <v>260</v>
      </c>
      <c r="B261" s="52">
        <v>2594</v>
      </c>
      <c r="C261" s="53" t="s">
        <v>665</v>
      </c>
      <c r="D261" s="54" t="s">
        <v>12561</v>
      </c>
      <c r="E261" s="52">
        <v>105.28</v>
      </c>
      <c r="F261" s="55">
        <v>1174.7</v>
      </c>
      <c r="G261" s="55">
        <v>58.73</v>
      </c>
      <c r="H261" s="56">
        <v>63.16</v>
      </c>
      <c r="I261" s="56">
        <v>0</v>
      </c>
      <c r="J261" s="56">
        <v>0</v>
      </c>
      <c r="K261" s="56">
        <v>1052.81</v>
      </c>
      <c r="L261" s="53" t="s">
        <v>12562</v>
      </c>
    </row>
    <row r="262" spans="1:12" x14ac:dyDescent="0.25">
      <c r="A262" s="52">
        <v>261</v>
      </c>
      <c r="B262" s="52">
        <v>2616</v>
      </c>
      <c r="C262" s="53" t="s">
        <v>668</v>
      </c>
      <c r="D262" s="54" t="s">
        <v>12563</v>
      </c>
      <c r="E262" s="52">
        <v>105.28</v>
      </c>
      <c r="F262" s="55">
        <v>1174.7</v>
      </c>
      <c r="G262" s="55">
        <v>58.73</v>
      </c>
      <c r="H262" s="56">
        <v>63.16</v>
      </c>
      <c r="I262" s="56">
        <v>0</v>
      </c>
      <c r="J262" s="56">
        <v>0</v>
      </c>
      <c r="K262" s="56">
        <v>1052.81</v>
      </c>
      <c r="L262" s="53" t="s">
        <v>12564</v>
      </c>
    </row>
    <row r="263" spans="1:12" x14ac:dyDescent="0.25">
      <c r="A263" s="52">
        <v>262</v>
      </c>
      <c r="B263" s="52">
        <v>2776</v>
      </c>
      <c r="C263" s="53" t="s">
        <v>671</v>
      </c>
      <c r="D263" s="54" t="s">
        <v>12565</v>
      </c>
      <c r="E263" s="52">
        <v>16.8</v>
      </c>
      <c r="F263" s="55">
        <v>187.45</v>
      </c>
      <c r="G263" s="55">
        <v>9.3699999999999992</v>
      </c>
      <c r="H263" s="56">
        <v>10.07</v>
      </c>
      <c r="I263" s="56">
        <v>0</v>
      </c>
      <c r="J263" s="56">
        <v>0</v>
      </c>
      <c r="K263" s="56">
        <v>168.01</v>
      </c>
      <c r="L263" s="53" t="s">
        <v>12566</v>
      </c>
    </row>
    <row r="264" spans="1:12" x14ac:dyDescent="0.25">
      <c r="A264" s="52">
        <v>263</v>
      </c>
      <c r="B264" s="52">
        <v>2778</v>
      </c>
      <c r="C264" s="53" t="s">
        <v>674</v>
      </c>
      <c r="D264" s="54" t="s">
        <v>12567</v>
      </c>
      <c r="E264" s="52">
        <v>16.8</v>
      </c>
      <c r="F264" s="55">
        <v>187.45</v>
      </c>
      <c r="G264" s="55">
        <v>9.3699999999999992</v>
      </c>
      <c r="H264" s="56">
        <v>10.07</v>
      </c>
      <c r="I264" s="56">
        <v>0</v>
      </c>
      <c r="J264" s="56">
        <v>0</v>
      </c>
      <c r="K264" s="56">
        <v>168.01</v>
      </c>
      <c r="L264" s="53" t="s">
        <v>12568</v>
      </c>
    </row>
    <row r="265" spans="1:12" x14ac:dyDescent="0.25">
      <c r="A265" s="52">
        <v>264</v>
      </c>
      <c r="B265" s="52">
        <v>2783</v>
      </c>
      <c r="C265" s="53" t="s">
        <v>677</v>
      </c>
      <c r="D265" s="54" t="s">
        <v>12569</v>
      </c>
      <c r="E265" s="52">
        <v>20.16</v>
      </c>
      <c r="F265" s="55">
        <v>224.94</v>
      </c>
      <c r="G265" s="55">
        <v>11.24</v>
      </c>
      <c r="H265" s="56">
        <v>12.09</v>
      </c>
      <c r="I265" s="56">
        <v>0</v>
      </c>
      <c r="J265" s="56">
        <v>0</v>
      </c>
      <c r="K265" s="56">
        <v>201.61</v>
      </c>
      <c r="L265" s="53" t="s">
        <v>12570</v>
      </c>
    </row>
    <row r="266" spans="1:12" x14ac:dyDescent="0.25">
      <c r="A266" s="52">
        <v>265</v>
      </c>
      <c r="B266" s="52">
        <v>2988</v>
      </c>
      <c r="C266" s="53" t="s">
        <v>680</v>
      </c>
      <c r="D266" s="54" t="s">
        <v>12571</v>
      </c>
      <c r="E266" s="52">
        <v>21.28</v>
      </c>
      <c r="F266" s="55">
        <v>237.43</v>
      </c>
      <c r="G266" s="55">
        <v>11.87</v>
      </c>
      <c r="H266" s="56">
        <v>12.76</v>
      </c>
      <c r="I266" s="56">
        <v>0</v>
      </c>
      <c r="J266" s="56">
        <v>0</v>
      </c>
      <c r="K266" s="56">
        <v>212.8</v>
      </c>
      <c r="L266" s="53" t="s">
        <v>12572</v>
      </c>
    </row>
    <row r="267" spans="1:12" x14ac:dyDescent="0.25">
      <c r="A267" s="52">
        <v>266</v>
      </c>
      <c r="B267" s="52">
        <v>2997</v>
      </c>
      <c r="C267" s="53" t="s">
        <v>10255</v>
      </c>
      <c r="D267" s="54" t="s">
        <v>12573</v>
      </c>
      <c r="E267" s="52">
        <v>0.55999999999999905</v>
      </c>
      <c r="F267" s="55">
        <v>6.24</v>
      </c>
      <c r="G267" s="55">
        <v>0.31</v>
      </c>
      <c r="H267" s="56">
        <v>0.33</v>
      </c>
      <c r="I267" s="56">
        <v>0</v>
      </c>
      <c r="J267" s="56">
        <v>0</v>
      </c>
      <c r="K267" s="56">
        <v>5.6</v>
      </c>
      <c r="L267" s="53" t="s">
        <v>12574</v>
      </c>
    </row>
    <row r="268" spans="1:12" x14ac:dyDescent="0.25">
      <c r="A268" s="52">
        <v>267</v>
      </c>
      <c r="B268" s="52">
        <v>3003</v>
      </c>
      <c r="C268" s="53" t="s">
        <v>683</v>
      </c>
      <c r="D268" s="54" t="s">
        <v>12575</v>
      </c>
      <c r="E268" s="52">
        <v>1.1200000000000001</v>
      </c>
      <c r="F268" s="55">
        <v>12.49</v>
      </c>
      <c r="G268" s="55">
        <v>0.62</v>
      </c>
      <c r="H268" s="56">
        <v>0.67</v>
      </c>
      <c r="I268" s="56">
        <v>0</v>
      </c>
      <c r="J268" s="56">
        <v>0</v>
      </c>
      <c r="K268" s="56">
        <v>11.2</v>
      </c>
      <c r="L268" s="53" t="s">
        <v>12576</v>
      </c>
    </row>
    <row r="269" spans="1:12" x14ac:dyDescent="0.25">
      <c r="A269" s="52">
        <v>268</v>
      </c>
      <c r="B269" s="52">
        <v>3007</v>
      </c>
      <c r="C269" s="53" t="s">
        <v>10256</v>
      </c>
      <c r="D269" s="54" t="s">
        <v>12577</v>
      </c>
      <c r="E269" s="52">
        <v>0.35999999999999899</v>
      </c>
      <c r="F269" s="55">
        <v>4.01</v>
      </c>
      <c r="G269" s="55">
        <v>0.2</v>
      </c>
      <c r="H269" s="56">
        <v>0.21</v>
      </c>
      <c r="I269" s="56">
        <v>0</v>
      </c>
      <c r="J269" s="56">
        <v>0</v>
      </c>
      <c r="K269" s="56">
        <v>3.6</v>
      </c>
      <c r="L269" s="53" t="s">
        <v>12578</v>
      </c>
    </row>
    <row r="270" spans="1:12" x14ac:dyDescent="0.25">
      <c r="A270" s="52">
        <v>269</v>
      </c>
      <c r="B270" s="52">
        <v>3011</v>
      </c>
      <c r="C270" s="53" t="s">
        <v>686</v>
      </c>
      <c r="D270" s="54" t="s">
        <v>12579</v>
      </c>
      <c r="E270" s="52">
        <v>3.36</v>
      </c>
      <c r="F270" s="55">
        <v>37.49</v>
      </c>
      <c r="G270" s="55">
        <v>1.87</v>
      </c>
      <c r="H270" s="56">
        <v>2.0099999999999998</v>
      </c>
      <c r="I270" s="56">
        <v>0</v>
      </c>
      <c r="J270" s="56">
        <v>0</v>
      </c>
      <c r="K270" s="56">
        <v>33.61</v>
      </c>
      <c r="L270" s="53" t="s">
        <v>12580</v>
      </c>
    </row>
    <row r="271" spans="1:12" x14ac:dyDescent="0.25">
      <c r="A271" s="52">
        <v>270</v>
      </c>
      <c r="B271" s="52">
        <v>3030</v>
      </c>
      <c r="C271" s="53" t="s">
        <v>10258</v>
      </c>
      <c r="D271" s="54" t="s">
        <v>12581</v>
      </c>
      <c r="E271" s="52">
        <v>3.9999999999999099E-2</v>
      </c>
      <c r="F271" s="55">
        <v>0.44</v>
      </c>
      <c r="G271" s="55">
        <v>0.02</v>
      </c>
      <c r="H271" s="56">
        <v>0.02</v>
      </c>
      <c r="I271" s="56">
        <v>0</v>
      </c>
      <c r="J271" s="56">
        <v>0</v>
      </c>
      <c r="K271" s="56">
        <v>0.4</v>
      </c>
      <c r="L271" s="53" t="s">
        <v>12582</v>
      </c>
    </row>
    <row r="272" spans="1:12" x14ac:dyDescent="0.25">
      <c r="A272" s="52">
        <v>271</v>
      </c>
      <c r="B272" s="52">
        <v>3037</v>
      </c>
      <c r="C272" s="53" t="s">
        <v>10259</v>
      </c>
      <c r="D272" s="54" t="s">
        <v>12583</v>
      </c>
      <c r="E272" s="52">
        <v>75.039999999999992</v>
      </c>
      <c r="F272" s="55">
        <v>837.28</v>
      </c>
      <c r="G272" s="55">
        <v>41.86</v>
      </c>
      <c r="H272" s="56">
        <v>45.02</v>
      </c>
      <c r="I272" s="56">
        <v>0</v>
      </c>
      <c r="J272" s="56">
        <v>0</v>
      </c>
      <c r="K272" s="56">
        <v>750.4</v>
      </c>
      <c r="L272" s="53" t="s">
        <v>12584</v>
      </c>
    </row>
    <row r="273" spans="1:12" x14ac:dyDescent="0.25">
      <c r="A273" s="52">
        <v>272</v>
      </c>
      <c r="B273" s="52">
        <v>3053</v>
      </c>
      <c r="C273" s="53" t="s">
        <v>692</v>
      </c>
      <c r="D273" s="54" t="s">
        <v>12585</v>
      </c>
      <c r="E273" s="52">
        <v>1.1200000000000001</v>
      </c>
      <c r="F273" s="55">
        <v>12.49</v>
      </c>
      <c r="G273" s="55">
        <v>0.62</v>
      </c>
      <c r="H273" s="56">
        <v>0.67</v>
      </c>
      <c r="I273" s="56">
        <v>0</v>
      </c>
      <c r="J273" s="56">
        <v>0</v>
      </c>
      <c r="K273" s="56">
        <v>11.2</v>
      </c>
      <c r="L273" s="53" t="s">
        <v>12586</v>
      </c>
    </row>
    <row r="274" spans="1:12" x14ac:dyDescent="0.25">
      <c r="A274" s="52">
        <v>273</v>
      </c>
      <c r="B274" s="52">
        <v>3059</v>
      </c>
      <c r="C274" s="53" t="s">
        <v>695</v>
      </c>
      <c r="D274" s="54" t="s">
        <v>12587</v>
      </c>
      <c r="E274" s="52">
        <v>25.76</v>
      </c>
      <c r="F274" s="55">
        <v>287.42</v>
      </c>
      <c r="G274" s="55">
        <v>14.37</v>
      </c>
      <c r="H274" s="56">
        <v>15.45</v>
      </c>
      <c r="I274" s="56">
        <v>0</v>
      </c>
      <c r="J274" s="56">
        <v>0</v>
      </c>
      <c r="K274" s="56">
        <v>257.60000000000002</v>
      </c>
      <c r="L274" s="53" t="s">
        <v>12588</v>
      </c>
    </row>
    <row r="275" spans="1:12" x14ac:dyDescent="0.25">
      <c r="A275" s="52">
        <v>274</v>
      </c>
      <c r="B275" s="52">
        <v>3077</v>
      </c>
      <c r="C275" s="53" t="s">
        <v>10260</v>
      </c>
      <c r="D275" s="54" t="s">
        <v>12589</v>
      </c>
      <c r="E275" s="52">
        <v>63.84</v>
      </c>
      <c r="F275" s="55">
        <v>712.31</v>
      </c>
      <c r="G275" s="55">
        <v>35.61</v>
      </c>
      <c r="H275" s="56">
        <v>38.299999999999997</v>
      </c>
      <c r="I275" s="56">
        <v>0</v>
      </c>
      <c r="J275" s="56">
        <v>0</v>
      </c>
      <c r="K275" s="56">
        <v>638.4</v>
      </c>
      <c r="L275" s="53" t="s">
        <v>12590</v>
      </c>
    </row>
    <row r="276" spans="1:12" x14ac:dyDescent="0.25">
      <c r="A276" s="52">
        <v>275</v>
      </c>
      <c r="B276" s="52">
        <v>3079</v>
      </c>
      <c r="C276" s="53" t="s">
        <v>10261</v>
      </c>
      <c r="D276" s="54" t="s">
        <v>12591</v>
      </c>
      <c r="E276" s="52">
        <v>0.19999999999999901</v>
      </c>
      <c r="F276" s="55">
        <v>2.23</v>
      </c>
      <c r="G276" s="55">
        <v>0.11</v>
      </c>
      <c r="H276" s="56">
        <v>0.11</v>
      </c>
      <c r="I276" s="56">
        <v>0</v>
      </c>
      <c r="J276" s="56">
        <v>0</v>
      </c>
      <c r="K276" s="56">
        <v>2.0099999999999998</v>
      </c>
      <c r="L276" s="53" t="s">
        <v>12592</v>
      </c>
    </row>
    <row r="277" spans="1:12" x14ac:dyDescent="0.25">
      <c r="A277" s="52">
        <v>276</v>
      </c>
      <c r="B277" s="52">
        <v>3080</v>
      </c>
      <c r="C277" s="53" t="s">
        <v>10262</v>
      </c>
      <c r="D277" s="54" t="s">
        <v>12593</v>
      </c>
      <c r="E277" s="52">
        <v>147.84</v>
      </c>
      <c r="F277" s="55">
        <v>1649.58</v>
      </c>
      <c r="G277" s="55">
        <v>82.47</v>
      </c>
      <c r="H277" s="56">
        <v>88.7</v>
      </c>
      <c r="I277" s="56">
        <v>0</v>
      </c>
      <c r="J277" s="56">
        <v>0</v>
      </c>
      <c r="K277" s="56">
        <v>1478.41</v>
      </c>
      <c r="L277" s="53" t="s">
        <v>12594</v>
      </c>
    </row>
    <row r="278" spans="1:12" x14ac:dyDescent="0.25">
      <c r="A278" s="52">
        <v>277</v>
      </c>
      <c r="B278" s="52">
        <v>3081</v>
      </c>
      <c r="C278" s="53" t="s">
        <v>10263</v>
      </c>
      <c r="D278" s="54" t="s">
        <v>12595</v>
      </c>
      <c r="E278" s="52">
        <v>2.16</v>
      </c>
      <c r="F278" s="55">
        <v>24.1</v>
      </c>
      <c r="G278" s="55">
        <v>1.2</v>
      </c>
      <c r="H278" s="56">
        <v>1.29</v>
      </c>
      <c r="I278" s="56">
        <v>0</v>
      </c>
      <c r="J278" s="56">
        <v>0</v>
      </c>
      <c r="K278" s="56">
        <v>21.61</v>
      </c>
      <c r="L278" s="53" t="s">
        <v>12596</v>
      </c>
    </row>
    <row r="279" spans="1:12" x14ac:dyDescent="0.25">
      <c r="A279" s="52">
        <v>278</v>
      </c>
      <c r="B279" s="52">
        <v>3082</v>
      </c>
      <c r="C279" s="53" t="s">
        <v>10264</v>
      </c>
      <c r="D279" s="54" t="s">
        <v>12597</v>
      </c>
      <c r="E279" s="52">
        <v>2.16</v>
      </c>
      <c r="F279" s="55">
        <v>24.1</v>
      </c>
      <c r="G279" s="55">
        <v>1.2</v>
      </c>
      <c r="H279" s="56">
        <v>1.29</v>
      </c>
      <c r="I279" s="56">
        <v>0</v>
      </c>
      <c r="J279" s="56">
        <v>0</v>
      </c>
      <c r="K279" s="56">
        <v>21.61</v>
      </c>
      <c r="L279" s="53" t="s">
        <v>12598</v>
      </c>
    </row>
    <row r="280" spans="1:12" x14ac:dyDescent="0.25">
      <c r="A280" s="52">
        <v>279</v>
      </c>
      <c r="B280" s="52">
        <v>3103</v>
      </c>
      <c r="C280" s="53" t="s">
        <v>701</v>
      </c>
      <c r="D280" s="54" t="s">
        <v>12599</v>
      </c>
      <c r="E280" s="52">
        <v>0.36</v>
      </c>
      <c r="F280" s="55">
        <v>4.01</v>
      </c>
      <c r="G280" s="55">
        <v>0.2</v>
      </c>
      <c r="H280" s="56">
        <v>0.21</v>
      </c>
      <c r="I280" s="56">
        <v>0</v>
      </c>
      <c r="J280" s="56">
        <v>0</v>
      </c>
      <c r="K280" s="56">
        <v>3.6</v>
      </c>
      <c r="L280" s="53" t="s">
        <v>12600</v>
      </c>
    </row>
    <row r="281" spans="1:12" x14ac:dyDescent="0.25">
      <c r="A281" s="52">
        <v>280</v>
      </c>
      <c r="B281" s="52">
        <v>3117</v>
      </c>
      <c r="C281" s="53" t="s">
        <v>704</v>
      </c>
      <c r="D281" s="54" t="s">
        <v>12601</v>
      </c>
      <c r="E281" s="52">
        <v>109.76</v>
      </c>
      <c r="F281" s="55">
        <v>1224.69</v>
      </c>
      <c r="G281" s="55">
        <v>61.23</v>
      </c>
      <c r="H281" s="56">
        <v>65.849999999999994</v>
      </c>
      <c r="I281" s="56">
        <v>0</v>
      </c>
      <c r="J281" s="56">
        <v>0</v>
      </c>
      <c r="K281" s="56">
        <v>1097.6099999999999</v>
      </c>
      <c r="L281" s="53" t="s">
        <v>12602</v>
      </c>
    </row>
    <row r="282" spans="1:12" x14ac:dyDescent="0.25">
      <c r="A282" s="52">
        <v>281</v>
      </c>
      <c r="B282" s="52">
        <v>3127</v>
      </c>
      <c r="C282" s="53" t="s">
        <v>707</v>
      </c>
      <c r="D282" s="54" t="s">
        <v>12603</v>
      </c>
      <c r="E282" s="52">
        <v>109.76</v>
      </c>
      <c r="F282" s="55">
        <v>1224.69</v>
      </c>
      <c r="G282" s="55">
        <v>61.23</v>
      </c>
      <c r="H282" s="56">
        <v>65.849999999999994</v>
      </c>
      <c r="I282" s="56">
        <v>0</v>
      </c>
      <c r="J282" s="56">
        <v>0</v>
      </c>
      <c r="K282" s="56">
        <v>1097.6099999999999</v>
      </c>
      <c r="L282" s="53" t="s">
        <v>12604</v>
      </c>
    </row>
    <row r="283" spans="1:12" x14ac:dyDescent="0.25">
      <c r="A283" s="52">
        <v>282</v>
      </c>
      <c r="B283" s="52">
        <v>3130</v>
      </c>
      <c r="C283" s="53" t="s">
        <v>10265</v>
      </c>
      <c r="D283" s="54" t="s">
        <v>12605</v>
      </c>
      <c r="E283" s="52">
        <v>22.4</v>
      </c>
      <c r="F283" s="55">
        <v>249.93</v>
      </c>
      <c r="G283" s="55">
        <v>12.49</v>
      </c>
      <c r="H283" s="56">
        <v>13.43</v>
      </c>
      <c r="I283" s="56">
        <v>0</v>
      </c>
      <c r="J283" s="56">
        <v>0</v>
      </c>
      <c r="K283" s="56">
        <v>224.01</v>
      </c>
      <c r="L283" s="53" t="s">
        <v>12606</v>
      </c>
    </row>
    <row r="284" spans="1:12" x14ac:dyDescent="0.25">
      <c r="A284" s="52">
        <v>283</v>
      </c>
      <c r="B284" s="52">
        <v>3131</v>
      </c>
      <c r="C284" s="53" t="s">
        <v>10266</v>
      </c>
      <c r="D284" s="54" t="s">
        <v>12607</v>
      </c>
      <c r="E284" s="52">
        <v>22.4</v>
      </c>
      <c r="F284" s="55">
        <v>249.93</v>
      </c>
      <c r="G284" s="55">
        <v>12.49</v>
      </c>
      <c r="H284" s="56">
        <v>13.43</v>
      </c>
      <c r="I284" s="56">
        <v>0</v>
      </c>
      <c r="J284" s="56">
        <v>0</v>
      </c>
      <c r="K284" s="56">
        <v>224.01</v>
      </c>
      <c r="L284" s="53" t="s">
        <v>12608</v>
      </c>
    </row>
    <row r="285" spans="1:12" x14ac:dyDescent="0.25">
      <c r="A285" s="52">
        <v>284</v>
      </c>
      <c r="B285" s="52">
        <v>3132</v>
      </c>
      <c r="C285" s="53" t="s">
        <v>10267</v>
      </c>
      <c r="D285" s="54" t="s">
        <v>12609</v>
      </c>
      <c r="E285" s="52">
        <v>15.68</v>
      </c>
      <c r="F285" s="55">
        <v>174.95</v>
      </c>
      <c r="G285" s="55">
        <v>8.74</v>
      </c>
      <c r="H285" s="56">
        <v>9.4</v>
      </c>
      <c r="I285" s="56">
        <v>0</v>
      </c>
      <c r="J285" s="56">
        <v>0</v>
      </c>
      <c r="K285" s="56">
        <v>156.81</v>
      </c>
      <c r="L285" s="53" t="s">
        <v>12610</v>
      </c>
    </row>
    <row r="286" spans="1:12" x14ac:dyDescent="0.25">
      <c r="A286" s="52">
        <v>285</v>
      </c>
      <c r="B286" s="52">
        <v>3147</v>
      </c>
      <c r="C286" s="53" t="s">
        <v>710</v>
      </c>
      <c r="D286" s="54" t="s">
        <v>12611</v>
      </c>
      <c r="E286" s="52">
        <v>211.68</v>
      </c>
      <c r="F286" s="55">
        <v>2361.9</v>
      </c>
      <c r="G286" s="55">
        <v>118.09</v>
      </c>
      <c r="H286" s="56">
        <v>127</v>
      </c>
      <c r="I286" s="56">
        <v>0</v>
      </c>
      <c r="J286" s="56">
        <v>0</v>
      </c>
      <c r="K286" s="56">
        <v>2116.81</v>
      </c>
      <c r="L286" s="53" t="s">
        <v>12612</v>
      </c>
    </row>
    <row r="287" spans="1:12" x14ac:dyDescent="0.25">
      <c r="A287" s="52">
        <v>286</v>
      </c>
      <c r="B287" s="52">
        <v>3158</v>
      </c>
      <c r="C287" s="53" t="s">
        <v>719</v>
      </c>
      <c r="D287" s="54" t="s">
        <v>12613</v>
      </c>
      <c r="E287" s="52">
        <v>17.2</v>
      </c>
      <c r="F287" s="55">
        <v>191.91</v>
      </c>
      <c r="G287" s="55">
        <v>9.59</v>
      </c>
      <c r="H287" s="56">
        <v>10.31</v>
      </c>
      <c r="I287" s="56">
        <v>0</v>
      </c>
      <c r="J287" s="56">
        <v>0</v>
      </c>
      <c r="K287" s="56">
        <v>172.01</v>
      </c>
      <c r="L287" s="53" t="s">
        <v>12614</v>
      </c>
    </row>
    <row r="288" spans="1:12" x14ac:dyDescent="0.25">
      <c r="A288" s="52">
        <v>287</v>
      </c>
      <c r="B288" s="52">
        <v>3167</v>
      </c>
      <c r="C288" s="53" t="s">
        <v>722</v>
      </c>
      <c r="D288" s="54" t="s">
        <v>12615</v>
      </c>
      <c r="E288" s="52">
        <v>3.36</v>
      </c>
      <c r="F288" s="55">
        <v>37.49</v>
      </c>
      <c r="G288" s="55">
        <v>1.87</v>
      </c>
      <c r="H288" s="56">
        <v>2.0099999999999998</v>
      </c>
      <c r="I288" s="56">
        <v>0</v>
      </c>
      <c r="J288" s="56">
        <v>0</v>
      </c>
      <c r="K288" s="56">
        <v>33.61</v>
      </c>
      <c r="L288" s="53" t="s">
        <v>12616</v>
      </c>
    </row>
    <row r="289" spans="1:12" x14ac:dyDescent="0.25">
      <c r="A289" s="52">
        <v>288</v>
      </c>
      <c r="B289" s="52">
        <v>3170</v>
      </c>
      <c r="C289" s="53" t="s">
        <v>725</v>
      </c>
      <c r="D289" s="54" t="s">
        <v>12617</v>
      </c>
      <c r="E289" s="52">
        <v>3.36</v>
      </c>
      <c r="F289" s="55">
        <v>37.49</v>
      </c>
      <c r="G289" s="55">
        <v>1.87</v>
      </c>
      <c r="H289" s="56">
        <v>2.0099999999999998</v>
      </c>
      <c r="I289" s="56">
        <v>0</v>
      </c>
      <c r="J289" s="56">
        <v>0</v>
      </c>
      <c r="K289" s="56">
        <v>33.61</v>
      </c>
      <c r="L289" s="53" t="s">
        <v>12618</v>
      </c>
    </row>
    <row r="290" spans="1:12" x14ac:dyDescent="0.25">
      <c r="A290" s="52">
        <v>289</v>
      </c>
      <c r="B290" s="52">
        <v>3181</v>
      </c>
      <c r="C290" s="53" t="s">
        <v>728</v>
      </c>
      <c r="D290" s="54" t="s">
        <v>12619</v>
      </c>
      <c r="E290" s="52">
        <v>21.28</v>
      </c>
      <c r="F290" s="55">
        <v>237.43</v>
      </c>
      <c r="G290" s="55">
        <v>11.87</v>
      </c>
      <c r="H290" s="56">
        <v>12.76</v>
      </c>
      <c r="I290" s="56">
        <v>0</v>
      </c>
      <c r="J290" s="56">
        <v>0</v>
      </c>
      <c r="K290" s="56">
        <v>212.8</v>
      </c>
      <c r="L290" s="53" t="s">
        <v>12620</v>
      </c>
    </row>
    <row r="291" spans="1:12" x14ac:dyDescent="0.25">
      <c r="A291" s="52">
        <v>290</v>
      </c>
      <c r="B291" s="52">
        <v>3182</v>
      </c>
      <c r="C291" s="53" t="s">
        <v>10268</v>
      </c>
      <c r="D291" s="54" t="s">
        <v>12621</v>
      </c>
      <c r="E291" s="52">
        <v>75.039999999999992</v>
      </c>
      <c r="F291" s="55">
        <v>837.28</v>
      </c>
      <c r="G291" s="55">
        <v>41.86</v>
      </c>
      <c r="H291" s="56">
        <v>45.02</v>
      </c>
      <c r="I291" s="56">
        <v>0</v>
      </c>
      <c r="J291" s="56">
        <v>0</v>
      </c>
      <c r="K291" s="56">
        <v>750.4</v>
      </c>
      <c r="L291" s="53" t="s">
        <v>12622</v>
      </c>
    </row>
    <row r="292" spans="1:12" x14ac:dyDescent="0.25">
      <c r="A292" s="52">
        <v>291</v>
      </c>
      <c r="B292" s="52">
        <v>3183</v>
      </c>
      <c r="C292" s="53" t="s">
        <v>731</v>
      </c>
      <c r="D292" s="54" t="s">
        <v>12623</v>
      </c>
      <c r="E292" s="52">
        <v>17.920000000000002</v>
      </c>
      <c r="F292" s="55">
        <v>199.94</v>
      </c>
      <c r="G292" s="55">
        <v>9.99</v>
      </c>
      <c r="H292" s="56">
        <v>10.75</v>
      </c>
      <c r="I292" s="56">
        <v>0</v>
      </c>
      <c r="J292" s="56">
        <v>0</v>
      </c>
      <c r="K292" s="56">
        <v>179.2</v>
      </c>
      <c r="L292" s="53" t="s">
        <v>12624</v>
      </c>
    </row>
    <row r="293" spans="1:12" x14ac:dyDescent="0.25">
      <c r="A293" s="52">
        <v>292</v>
      </c>
      <c r="B293" s="52">
        <v>3185</v>
      </c>
      <c r="C293" s="53" t="s">
        <v>10269</v>
      </c>
      <c r="D293" s="54" t="s">
        <v>12625</v>
      </c>
      <c r="E293" s="52">
        <v>3.9999999999999099E-2</v>
      </c>
      <c r="F293" s="55">
        <v>0.44</v>
      </c>
      <c r="G293" s="55">
        <v>0.02</v>
      </c>
      <c r="H293" s="56">
        <v>0.02</v>
      </c>
      <c r="I293" s="56">
        <v>0</v>
      </c>
      <c r="J293" s="56">
        <v>0</v>
      </c>
      <c r="K293" s="56">
        <v>0.4</v>
      </c>
      <c r="L293" s="53" t="s">
        <v>12626</v>
      </c>
    </row>
    <row r="294" spans="1:12" x14ac:dyDescent="0.25">
      <c r="A294" s="52">
        <v>293</v>
      </c>
      <c r="B294" s="52">
        <v>3197</v>
      </c>
      <c r="C294" s="53" t="s">
        <v>734</v>
      </c>
      <c r="D294" s="54" t="s">
        <v>12627</v>
      </c>
      <c r="E294" s="52">
        <v>70.56</v>
      </c>
      <c r="F294" s="55">
        <v>787.3</v>
      </c>
      <c r="G294" s="55">
        <v>39.36</v>
      </c>
      <c r="H294" s="56">
        <v>42.33</v>
      </c>
      <c r="I294" s="56">
        <v>0</v>
      </c>
      <c r="J294" s="56">
        <v>0</v>
      </c>
      <c r="K294" s="56">
        <v>705.61</v>
      </c>
      <c r="L294" s="53" t="s">
        <v>12628</v>
      </c>
    </row>
    <row r="295" spans="1:12" x14ac:dyDescent="0.25">
      <c r="A295" s="52">
        <v>294</v>
      </c>
      <c r="B295" s="52">
        <v>3201</v>
      </c>
      <c r="C295" s="53" t="s">
        <v>737</v>
      </c>
      <c r="D295" s="54" t="s">
        <v>12629</v>
      </c>
      <c r="E295" s="52">
        <v>75.039999999999992</v>
      </c>
      <c r="F295" s="55">
        <v>837.28</v>
      </c>
      <c r="G295" s="55">
        <v>41.86</v>
      </c>
      <c r="H295" s="56">
        <v>45.02</v>
      </c>
      <c r="I295" s="56">
        <v>0</v>
      </c>
      <c r="J295" s="56">
        <v>0</v>
      </c>
      <c r="K295" s="56">
        <v>750.4</v>
      </c>
      <c r="L295" s="53" t="s">
        <v>12630</v>
      </c>
    </row>
    <row r="296" spans="1:12" x14ac:dyDescent="0.25">
      <c r="A296" s="52">
        <v>295</v>
      </c>
      <c r="B296" s="52">
        <v>3216</v>
      </c>
      <c r="C296" s="53" t="s">
        <v>740</v>
      </c>
      <c r="D296" s="54" t="s">
        <v>12631</v>
      </c>
      <c r="E296" s="52">
        <v>0.24</v>
      </c>
      <c r="F296" s="55">
        <v>2.67</v>
      </c>
      <c r="G296" s="55">
        <v>0.13</v>
      </c>
      <c r="H296" s="56">
        <v>0.14000000000000001</v>
      </c>
      <c r="I296" s="56">
        <v>0</v>
      </c>
      <c r="J296" s="56">
        <v>0</v>
      </c>
      <c r="K296" s="56">
        <v>2.4</v>
      </c>
      <c r="L296" s="53" t="s">
        <v>12632</v>
      </c>
    </row>
    <row r="297" spans="1:12" x14ac:dyDescent="0.25">
      <c r="A297" s="52">
        <v>296</v>
      </c>
      <c r="B297" s="52">
        <v>3217</v>
      </c>
      <c r="C297" s="53" t="s">
        <v>743</v>
      </c>
      <c r="D297" s="54" t="s">
        <v>12633</v>
      </c>
      <c r="E297" s="52">
        <v>0.24</v>
      </c>
      <c r="F297" s="55">
        <v>2.67</v>
      </c>
      <c r="G297" s="55">
        <v>0.13</v>
      </c>
      <c r="H297" s="56">
        <v>0.14000000000000001</v>
      </c>
      <c r="I297" s="56">
        <v>0</v>
      </c>
      <c r="J297" s="56">
        <v>0</v>
      </c>
      <c r="K297" s="56">
        <v>2.4</v>
      </c>
      <c r="L297" s="53" t="s">
        <v>12634</v>
      </c>
    </row>
    <row r="298" spans="1:12" x14ac:dyDescent="0.25">
      <c r="A298" s="52">
        <v>297</v>
      </c>
      <c r="B298" s="52">
        <v>3222</v>
      </c>
      <c r="C298" s="53" t="s">
        <v>10270</v>
      </c>
      <c r="D298" s="54" t="s">
        <v>12635</v>
      </c>
      <c r="E298" s="52">
        <v>0.52</v>
      </c>
      <c r="F298" s="55">
        <v>5.8</v>
      </c>
      <c r="G298" s="55">
        <v>0.28999999999999998</v>
      </c>
      <c r="H298" s="56">
        <v>0.31</v>
      </c>
      <c r="I298" s="56">
        <v>0</v>
      </c>
      <c r="J298" s="56">
        <v>0</v>
      </c>
      <c r="K298" s="56">
        <v>5.2</v>
      </c>
      <c r="L298" s="53" t="s">
        <v>12636</v>
      </c>
    </row>
    <row r="299" spans="1:12" x14ac:dyDescent="0.25">
      <c r="A299" s="52">
        <v>298</v>
      </c>
      <c r="B299" s="52">
        <v>3263</v>
      </c>
      <c r="C299" s="53" t="s">
        <v>10161</v>
      </c>
      <c r="D299" s="54" t="s">
        <v>12637</v>
      </c>
      <c r="E299" s="52">
        <v>0.68</v>
      </c>
      <c r="F299" s="55">
        <v>7.58</v>
      </c>
      <c r="G299" s="55">
        <v>0.37</v>
      </c>
      <c r="H299" s="56">
        <v>0.4</v>
      </c>
      <c r="I299" s="56">
        <v>0</v>
      </c>
      <c r="J299" s="56">
        <v>0</v>
      </c>
      <c r="K299" s="56">
        <v>6.81</v>
      </c>
      <c r="L299" s="53" t="s">
        <v>12638</v>
      </c>
    </row>
    <row r="300" spans="1:12" x14ac:dyDescent="0.25">
      <c r="A300" s="52">
        <v>299</v>
      </c>
      <c r="B300" s="52">
        <v>3289</v>
      </c>
      <c r="C300" s="53" t="s">
        <v>746</v>
      </c>
      <c r="D300" s="54" t="s">
        <v>12639</v>
      </c>
      <c r="E300" s="52">
        <v>38.08</v>
      </c>
      <c r="F300" s="55">
        <v>424.89</v>
      </c>
      <c r="G300" s="55">
        <v>21.24</v>
      </c>
      <c r="H300" s="56">
        <v>22.84</v>
      </c>
      <c r="I300" s="56">
        <v>0</v>
      </c>
      <c r="J300" s="56">
        <v>0</v>
      </c>
      <c r="K300" s="56">
        <v>380.81</v>
      </c>
      <c r="L300" s="53" t="s">
        <v>12640</v>
      </c>
    </row>
    <row r="301" spans="1:12" x14ac:dyDescent="0.25">
      <c r="A301" s="52">
        <v>300</v>
      </c>
      <c r="B301" s="52">
        <v>3297</v>
      </c>
      <c r="C301" s="53" t="s">
        <v>749</v>
      </c>
      <c r="D301" s="54" t="s">
        <v>12641</v>
      </c>
      <c r="E301" s="52">
        <v>203.84</v>
      </c>
      <c r="F301" s="55">
        <v>2274.42</v>
      </c>
      <c r="G301" s="55">
        <v>113.72</v>
      </c>
      <c r="H301" s="56">
        <v>122.3</v>
      </c>
      <c r="I301" s="56">
        <v>0</v>
      </c>
      <c r="J301" s="56">
        <v>0</v>
      </c>
      <c r="K301" s="56">
        <v>2038.4</v>
      </c>
      <c r="L301" s="53" t="s">
        <v>12642</v>
      </c>
    </row>
    <row r="302" spans="1:12" x14ac:dyDescent="0.25">
      <c r="A302" s="52">
        <v>301</v>
      </c>
      <c r="B302" s="52">
        <v>3320</v>
      </c>
      <c r="C302" s="53" t="s">
        <v>755</v>
      </c>
      <c r="D302" s="54" t="s">
        <v>12643</v>
      </c>
      <c r="E302" s="52">
        <v>1.1200000000000001</v>
      </c>
      <c r="F302" s="55">
        <v>12.49</v>
      </c>
      <c r="G302" s="55">
        <v>0.62</v>
      </c>
      <c r="H302" s="56">
        <v>0.67</v>
      </c>
      <c r="I302" s="56">
        <v>0</v>
      </c>
      <c r="J302" s="56">
        <v>0</v>
      </c>
      <c r="K302" s="56">
        <v>11.2</v>
      </c>
      <c r="L302" s="53" t="s">
        <v>12644</v>
      </c>
    </row>
    <row r="303" spans="1:12" x14ac:dyDescent="0.25">
      <c r="A303" s="52">
        <v>302</v>
      </c>
      <c r="B303" s="52">
        <v>3321</v>
      </c>
      <c r="C303" s="53" t="s">
        <v>758</v>
      </c>
      <c r="D303" s="54" t="s">
        <v>12645</v>
      </c>
      <c r="E303" s="52">
        <v>1.1200000000000001</v>
      </c>
      <c r="F303" s="55">
        <v>12.49</v>
      </c>
      <c r="G303" s="55">
        <v>0.62</v>
      </c>
      <c r="H303" s="56">
        <v>0.67</v>
      </c>
      <c r="I303" s="56">
        <v>0</v>
      </c>
      <c r="J303" s="56">
        <v>0</v>
      </c>
      <c r="K303" s="56">
        <v>11.2</v>
      </c>
      <c r="L303" s="53" t="s">
        <v>12646</v>
      </c>
    </row>
    <row r="304" spans="1:12" x14ac:dyDescent="0.25">
      <c r="A304" s="52">
        <v>303</v>
      </c>
      <c r="B304" s="52">
        <v>3346</v>
      </c>
      <c r="C304" s="53" t="s">
        <v>761</v>
      </c>
      <c r="D304" s="54" t="s">
        <v>12647</v>
      </c>
      <c r="E304" s="52">
        <v>17.920000000000002</v>
      </c>
      <c r="F304" s="55">
        <v>199.94</v>
      </c>
      <c r="G304" s="55">
        <v>9.99</v>
      </c>
      <c r="H304" s="56">
        <v>10.75</v>
      </c>
      <c r="I304" s="56">
        <v>0</v>
      </c>
      <c r="J304" s="56">
        <v>0</v>
      </c>
      <c r="K304" s="56">
        <v>179.2</v>
      </c>
      <c r="L304" s="53" t="s">
        <v>12648</v>
      </c>
    </row>
    <row r="305" spans="1:12" x14ac:dyDescent="0.25">
      <c r="A305" s="52">
        <v>304</v>
      </c>
      <c r="B305" s="52">
        <v>3347</v>
      </c>
      <c r="C305" s="53" t="s">
        <v>764</v>
      </c>
      <c r="D305" s="54" t="s">
        <v>12649</v>
      </c>
      <c r="E305" s="52">
        <v>17.920000000000002</v>
      </c>
      <c r="F305" s="55">
        <v>199.94</v>
      </c>
      <c r="G305" s="55">
        <v>9.99</v>
      </c>
      <c r="H305" s="56">
        <v>10.75</v>
      </c>
      <c r="I305" s="56">
        <v>0</v>
      </c>
      <c r="J305" s="56">
        <v>0</v>
      </c>
      <c r="K305" s="56">
        <v>179.2</v>
      </c>
      <c r="L305" s="53" t="s">
        <v>12650</v>
      </c>
    </row>
    <row r="306" spans="1:12" x14ac:dyDescent="0.25">
      <c r="A306" s="52">
        <v>305</v>
      </c>
      <c r="B306" s="52">
        <v>3359</v>
      </c>
      <c r="C306" s="53" t="s">
        <v>773</v>
      </c>
      <c r="D306" s="54" t="s">
        <v>12651</v>
      </c>
      <c r="E306" s="52">
        <v>17.920000000000002</v>
      </c>
      <c r="F306" s="55">
        <v>199.94</v>
      </c>
      <c r="G306" s="55">
        <v>9.99</v>
      </c>
      <c r="H306" s="56">
        <v>10.75</v>
      </c>
      <c r="I306" s="56">
        <v>0</v>
      </c>
      <c r="J306" s="56">
        <v>0</v>
      </c>
      <c r="K306" s="56">
        <v>179.2</v>
      </c>
      <c r="L306" s="53" t="s">
        <v>12652</v>
      </c>
    </row>
    <row r="307" spans="1:12" x14ac:dyDescent="0.25">
      <c r="A307" s="52">
        <v>306</v>
      </c>
      <c r="B307" s="52">
        <v>3361</v>
      </c>
      <c r="C307" s="53" t="s">
        <v>10274</v>
      </c>
      <c r="D307" s="54" t="s">
        <v>12653</v>
      </c>
      <c r="E307" s="52">
        <v>38.08</v>
      </c>
      <c r="F307" s="55">
        <v>424.89</v>
      </c>
      <c r="G307" s="55">
        <v>21.24</v>
      </c>
      <c r="H307" s="56">
        <v>22.84</v>
      </c>
      <c r="I307" s="56">
        <v>0</v>
      </c>
      <c r="J307" s="56">
        <v>0</v>
      </c>
      <c r="K307" s="56">
        <v>380.81</v>
      </c>
      <c r="L307" s="53" t="s">
        <v>12654</v>
      </c>
    </row>
    <row r="308" spans="1:12" x14ac:dyDescent="0.25">
      <c r="A308" s="52">
        <v>307</v>
      </c>
      <c r="B308" s="52">
        <v>3362</v>
      </c>
      <c r="C308" s="53" t="s">
        <v>10275</v>
      </c>
      <c r="D308" s="54" t="s">
        <v>12655</v>
      </c>
      <c r="E308" s="52">
        <v>38.08</v>
      </c>
      <c r="F308" s="55">
        <v>424.89</v>
      </c>
      <c r="G308" s="55">
        <v>21.24</v>
      </c>
      <c r="H308" s="56">
        <v>22.84</v>
      </c>
      <c r="I308" s="56">
        <v>0</v>
      </c>
      <c r="J308" s="56">
        <v>0</v>
      </c>
      <c r="K308" s="56">
        <v>380.81</v>
      </c>
      <c r="L308" s="53" t="s">
        <v>12656</v>
      </c>
    </row>
    <row r="309" spans="1:12" x14ac:dyDescent="0.25">
      <c r="A309" s="52">
        <v>308</v>
      </c>
      <c r="B309" s="52">
        <v>3366</v>
      </c>
      <c r="C309" s="53" t="s">
        <v>776</v>
      </c>
      <c r="D309" s="54" t="s">
        <v>12657</v>
      </c>
      <c r="E309" s="52">
        <v>38.08</v>
      </c>
      <c r="F309" s="55">
        <v>424.89</v>
      </c>
      <c r="G309" s="55">
        <v>21.24</v>
      </c>
      <c r="H309" s="56">
        <v>22.84</v>
      </c>
      <c r="I309" s="56">
        <v>0</v>
      </c>
      <c r="J309" s="56">
        <v>0</v>
      </c>
      <c r="K309" s="56">
        <v>380.81</v>
      </c>
      <c r="L309" s="53" t="s">
        <v>12658</v>
      </c>
    </row>
    <row r="310" spans="1:12" x14ac:dyDescent="0.25">
      <c r="A310" s="52">
        <v>309</v>
      </c>
      <c r="B310" s="52">
        <v>3395</v>
      </c>
      <c r="C310" s="53" t="s">
        <v>10276</v>
      </c>
      <c r="D310" s="54" t="s">
        <v>12659</v>
      </c>
      <c r="E310" s="52">
        <v>38.08</v>
      </c>
      <c r="F310" s="55">
        <v>424.89</v>
      </c>
      <c r="G310" s="55">
        <v>21.24</v>
      </c>
      <c r="H310" s="56">
        <v>22.84</v>
      </c>
      <c r="I310" s="56">
        <v>0</v>
      </c>
      <c r="J310" s="56">
        <v>0</v>
      </c>
      <c r="K310" s="56">
        <v>380.81</v>
      </c>
      <c r="L310" s="53" t="s">
        <v>12660</v>
      </c>
    </row>
    <row r="311" spans="1:12" x14ac:dyDescent="0.25">
      <c r="A311" s="52">
        <v>310</v>
      </c>
      <c r="B311" s="52">
        <v>3403</v>
      </c>
      <c r="C311" s="53" t="s">
        <v>10277</v>
      </c>
      <c r="D311" s="54" t="s">
        <v>12661</v>
      </c>
      <c r="E311" s="52">
        <v>0.19999999999999901</v>
      </c>
      <c r="F311" s="55">
        <v>2.23</v>
      </c>
      <c r="G311" s="55">
        <v>0.11</v>
      </c>
      <c r="H311" s="56">
        <v>0.11</v>
      </c>
      <c r="I311" s="56">
        <v>0</v>
      </c>
      <c r="J311" s="56">
        <v>0</v>
      </c>
      <c r="K311" s="56">
        <v>2.0099999999999998</v>
      </c>
      <c r="L311" s="53" t="s">
        <v>12662</v>
      </c>
    </row>
    <row r="312" spans="1:12" x14ac:dyDescent="0.25">
      <c r="A312" s="52">
        <v>311</v>
      </c>
      <c r="B312" s="52">
        <v>3404</v>
      </c>
      <c r="C312" s="53" t="s">
        <v>10278</v>
      </c>
      <c r="D312" s="54" t="s">
        <v>12663</v>
      </c>
      <c r="E312" s="52">
        <v>0.19999999999999901</v>
      </c>
      <c r="F312" s="55">
        <v>2.23</v>
      </c>
      <c r="G312" s="55">
        <v>0.11</v>
      </c>
      <c r="H312" s="56">
        <v>0.11</v>
      </c>
      <c r="I312" s="56">
        <v>0</v>
      </c>
      <c r="J312" s="56">
        <v>0</v>
      </c>
      <c r="K312" s="56">
        <v>2.0099999999999998</v>
      </c>
      <c r="L312" s="53" t="s">
        <v>12664</v>
      </c>
    </row>
    <row r="313" spans="1:12" x14ac:dyDescent="0.25">
      <c r="A313" s="52">
        <v>312</v>
      </c>
      <c r="B313" s="52">
        <v>3438</v>
      </c>
      <c r="C313" s="53" t="s">
        <v>10279</v>
      </c>
      <c r="D313" s="54" t="s">
        <v>12665</v>
      </c>
      <c r="E313" s="52">
        <v>109.76</v>
      </c>
      <c r="F313" s="55">
        <v>1224.69</v>
      </c>
      <c r="G313" s="55">
        <v>61.23</v>
      </c>
      <c r="H313" s="56">
        <v>65.849999999999994</v>
      </c>
      <c r="I313" s="56">
        <v>0</v>
      </c>
      <c r="J313" s="56">
        <v>0</v>
      </c>
      <c r="K313" s="56">
        <v>1097.6099999999999</v>
      </c>
      <c r="L313" s="53" t="s">
        <v>12666</v>
      </c>
    </row>
    <row r="314" spans="1:12" x14ac:dyDescent="0.25">
      <c r="A314" s="52">
        <v>313</v>
      </c>
      <c r="B314" s="52">
        <v>3443</v>
      </c>
      <c r="C314" s="53" t="s">
        <v>10280</v>
      </c>
      <c r="D314" s="54" t="s">
        <v>12667</v>
      </c>
      <c r="E314" s="52">
        <v>75.039999999999992</v>
      </c>
      <c r="F314" s="55">
        <v>837.28</v>
      </c>
      <c r="G314" s="55">
        <v>41.86</v>
      </c>
      <c r="H314" s="56">
        <v>45.02</v>
      </c>
      <c r="I314" s="56">
        <v>0</v>
      </c>
      <c r="J314" s="56">
        <v>0</v>
      </c>
      <c r="K314" s="56">
        <v>750.4</v>
      </c>
      <c r="L314" s="53" t="s">
        <v>12668</v>
      </c>
    </row>
    <row r="315" spans="1:12" x14ac:dyDescent="0.25">
      <c r="A315" s="52">
        <v>314</v>
      </c>
      <c r="B315" s="52">
        <v>3448</v>
      </c>
      <c r="C315" s="53" t="s">
        <v>782</v>
      </c>
      <c r="D315" s="54" t="s">
        <v>12669</v>
      </c>
      <c r="E315" s="52">
        <v>41.44</v>
      </c>
      <c r="F315" s="55">
        <v>462.38</v>
      </c>
      <c r="G315" s="55">
        <v>23.11</v>
      </c>
      <c r="H315" s="56">
        <v>24.86</v>
      </c>
      <c r="I315" s="56">
        <v>0</v>
      </c>
      <c r="J315" s="56">
        <v>0</v>
      </c>
      <c r="K315" s="56">
        <v>414.41</v>
      </c>
      <c r="L315" s="53" t="s">
        <v>12670</v>
      </c>
    </row>
    <row r="316" spans="1:12" x14ac:dyDescent="0.25">
      <c r="A316" s="52">
        <v>315</v>
      </c>
      <c r="B316" s="52">
        <v>3449</v>
      </c>
      <c r="C316" s="53" t="s">
        <v>10281</v>
      </c>
      <c r="D316" s="54" t="s">
        <v>12671</v>
      </c>
      <c r="E316" s="52">
        <v>15.68</v>
      </c>
      <c r="F316" s="55">
        <v>174.95</v>
      </c>
      <c r="G316" s="55">
        <v>8.74</v>
      </c>
      <c r="H316" s="56">
        <v>9.4</v>
      </c>
      <c r="I316" s="56">
        <v>0</v>
      </c>
      <c r="J316" s="56">
        <v>0</v>
      </c>
      <c r="K316" s="56">
        <v>156.81</v>
      </c>
      <c r="L316" s="53" t="s">
        <v>12672</v>
      </c>
    </row>
    <row r="317" spans="1:12" x14ac:dyDescent="0.25">
      <c r="A317" s="52">
        <v>316</v>
      </c>
      <c r="B317" s="52">
        <v>3453</v>
      </c>
      <c r="C317" s="53" t="s">
        <v>785</v>
      </c>
      <c r="D317" s="54" t="s">
        <v>12673</v>
      </c>
      <c r="E317" s="52">
        <v>84.68</v>
      </c>
      <c r="F317" s="55">
        <v>944.85</v>
      </c>
      <c r="G317" s="55">
        <v>47.24</v>
      </c>
      <c r="H317" s="56">
        <v>50.8</v>
      </c>
      <c r="I317" s="56">
        <v>0</v>
      </c>
      <c r="J317" s="56">
        <v>0</v>
      </c>
      <c r="K317" s="56">
        <v>846.81</v>
      </c>
      <c r="L317" s="53" t="s">
        <v>12674</v>
      </c>
    </row>
    <row r="318" spans="1:12" x14ac:dyDescent="0.25">
      <c r="A318" s="52">
        <v>317</v>
      </c>
      <c r="B318" s="52">
        <v>3455</v>
      </c>
      <c r="C318" s="53" t="s">
        <v>788</v>
      </c>
      <c r="D318" s="54" t="s">
        <v>12675</v>
      </c>
      <c r="E318" s="52">
        <v>60.48</v>
      </c>
      <c r="F318" s="55">
        <v>674.82</v>
      </c>
      <c r="G318" s="55">
        <v>33.74</v>
      </c>
      <c r="H318" s="56">
        <v>36.28</v>
      </c>
      <c r="I318" s="56">
        <v>0</v>
      </c>
      <c r="J318" s="56">
        <v>0</v>
      </c>
      <c r="K318" s="56">
        <v>604.79999999999995</v>
      </c>
      <c r="L318" s="53" t="s">
        <v>12676</v>
      </c>
    </row>
    <row r="319" spans="1:12" x14ac:dyDescent="0.25">
      <c r="A319" s="52">
        <v>318</v>
      </c>
      <c r="B319" s="52">
        <v>3458</v>
      </c>
      <c r="C319" s="53" t="s">
        <v>791</v>
      </c>
      <c r="D319" s="54" t="s">
        <v>12677</v>
      </c>
      <c r="E319" s="52">
        <v>1.1200000000000001</v>
      </c>
      <c r="F319" s="55">
        <v>12.49</v>
      </c>
      <c r="G319" s="55">
        <v>0.62</v>
      </c>
      <c r="H319" s="56">
        <v>0.67</v>
      </c>
      <c r="I319" s="56">
        <v>0</v>
      </c>
      <c r="J319" s="56">
        <v>0</v>
      </c>
      <c r="K319" s="56">
        <v>11.2</v>
      </c>
      <c r="L319" s="53" t="s">
        <v>12678</v>
      </c>
    </row>
    <row r="320" spans="1:12" x14ac:dyDescent="0.25">
      <c r="A320" s="52">
        <v>319</v>
      </c>
      <c r="B320" s="52">
        <v>3460</v>
      </c>
      <c r="C320" s="53" t="s">
        <v>794</v>
      </c>
      <c r="D320" s="54" t="s">
        <v>12679</v>
      </c>
      <c r="E320" s="52">
        <v>1.8</v>
      </c>
      <c r="F320" s="55">
        <v>20.079999999999998</v>
      </c>
      <c r="G320" s="55">
        <v>1</v>
      </c>
      <c r="H320" s="56">
        <v>1.07</v>
      </c>
      <c r="I320" s="56">
        <v>0</v>
      </c>
      <c r="J320" s="56">
        <v>0</v>
      </c>
      <c r="K320" s="56">
        <v>18.009999999999998</v>
      </c>
      <c r="L320" s="53" t="s">
        <v>12680</v>
      </c>
    </row>
    <row r="321" spans="1:12" x14ac:dyDescent="0.25">
      <c r="A321" s="52">
        <v>320</v>
      </c>
      <c r="B321" s="52">
        <v>3461</v>
      </c>
      <c r="C321" s="53" t="s">
        <v>797</v>
      </c>
      <c r="D321" s="54" t="s">
        <v>12681</v>
      </c>
      <c r="E321" s="52">
        <v>1.1200000000000001</v>
      </c>
      <c r="F321" s="55">
        <v>12.49</v>
      </c>
      <c r="G321" s="55">
        <v>0.62</v>
      </c>
      <c r="H321" s="56">
        <v>0.67</v>
      </c>
      <c r="I321" s="56">
        <v>0</v>
      </c>
      <c r="J321" s="56">
        <v>0</v>
      </c>
      <c r="K321" s="56">
        <v>11.2</v>
      </c>
      <c r="L321" s="53" t="s">
        <v>12682</v>
      </c>
    </row>
    <row r="322" spans="1:12" x14ac:dyDescent="0.25">
      <c r="A322" s="52">
        <v>321</v>
      </c>
      <c r="B322" s="52">
        <v>3466</v>
      </c>
      <c r="C322" s="53" t="s">
        <v>800</v>
      </c>
      <c r="D322" s="54" t="s">
        <v>12683</v>
      </c>
      <c r="E322" s="52">
        <v>31.36</v>
      </c>
      <c r="F322" s="55">
        <v>349.91</v>
      </c>
      <c r="G322" s="55">
        <v>17.489999999999998</v>
      </c>
      <c r="H322" s="56">
        <v>18.809999999999999</v>
      </c>
      <c r="I322" s="56">
        <v>0</v>
      </c>
      <c r="J322" s="56">
        <v>0</v>
      </c>
      <c r="K322" s="56">
        <v>313.61</v>
      </c>
      <c r="L322" s="53" t="s">
        <v>12684</v>
      </c>
    </row>
    <row r="323" spans="1:12" x14ac:dyDescent="0.25">
      <c r="A323" s="52">
        <v>322</v>
      </c>
      <c r="B323" s="52">
        <v>3491</v>
      </c>
      <c r="C323" s="53" t="s">
        <v>809</v>
      </c>
      <c r="D323" s="54" t="s">
        <v>12685</v>
      </c>
      <c r="E323" s="52">
        <v>291.2</v>
      </c>
      <c r="F323" s="55">
        <v>3249.17</v>
      </c>
      <c r="G323" s="55">
        <v>162.44999999999999</v>
      </c>
      <c r="H323" s="56">
        <v>174.71</v>
      </c>
      <c r="I323" s="56">
        <v>0</v>
      </c>
      <c r="J323" s="56">
        <v>0</v>
      </c>
      <c r="K323" s="56">
        <v>2912.01</v>
      </c>
      <c r="L323" s="53" t="s">
        <v>12686</v>
      </c>
    </row>
    <row r="324" spans="1:12" x14ac:dyDescent="0.25">
      <c r="A324" s="52">
        <v>323</v>
      </c>
      <c r="B324" s="52">
        <v>3506</v>
      </c>
      <c r="C324" s="53" t="s">
        <v>818</v>
      </c>
      <c r="D324" s="54" t="s">
        <v>12687</v>
      </c>
      <c r="E324" s="52">
        <v>182.56</v>
      </c>
      <c r="F324" s="55">
        <v>2036.98</v>
      </c>
      <c r="G324" s="55">
        <v>101.84</v>
      </c>
      <c r="H324" s="56">
        <v>109.53</v>
      </c>
      <c r="I324" s="56">
        <v>0</v>
      </c>
      <c r="J324" s="56">
        <v>0</v>
      </c>
      <c r="K324" s="56">
        <v>1825.61</v>
      </c>
      <c r="L324" s="53" t="s">
        <v>12688</v>
      </c>
    </row>
    <row r="325" spans="1:12" x14ac:dyDescent="0.25">
      <c r="A325" s="52">
        <v>324</v>
      </c>
      <c r="B325" s="52">
        <v>3507</v>
      </c>
      <c r="C325" s="53" t="s">
        <v>821</v>
      </c>
      <c r="D325" s="54" t="s">
        <v>12689</v>
      </c>
      <c r="E325" s="52">
        <v>182.56</v>
      </c>
      <c r="F325" s="55">
        <v>2036.98</v>
      </c>
      <c r="G325" s="55">
        <v>101.84</v>
      </c>
      <c r="H325" s="56">
        <v>109.53</v>
      </c>
      <c r="I325" s="56">
        <v>0</v>
      </c>
      <c r="J325" s="56">
        <v>0</v>
      </c>
      <c r="K325" s="56">
        <v>1825.61</v>
      </c>
      <c r="L325" s="53" t="s">
        <v>12690</v>
      </c>
    </row>
    <row r="326" spans="1:12" x14ac:dyDescent="0.25">
      <c r="A326" s="52">
        <v>325</v>
      </c>
      <c r="B326" s="52">
        <v>3509</v>
      </c>
      <c r="C326" s="53" t="s">
        <v>824</v>
      </c>
      <c r="D326" s="54" t="s">
        <v>12691</v>
      </c>
      <c r="E326" s="52">
        <v>22.4</v>
      </c>
      <c r="F326" s="55">
        <v>249.93</v>
      </c>
      <c r="G326" s="55">
        <v>12.49</v>
      </c>
      <c r="H326" s="56">
        <v>13.43</v>
      </c>
      <c r="I326" s="56">
        <v>0</v>
      </c>
      <c r="J326" s="56">
        <v>0</v>
      </c>
      <c r="K326" s="56">
        <v>224.01</v>
      </c>
      <c r="L326" s="53" t="s">
        <v>12692</v>
      </c>
    </row>
    <row r="327" spans="1:12" x14ac:dyDescent="0.25">
      <c r="A327" s="52">
        <v>326</v>
      </c>
      <c r="B327" s="52">
        <v>3510</v>
      </c>
      <c r="C327" s="53" t="s">
        <v>827</v>
      </c>
      <c r="D327" s="54" t="s">
        <v>12693</v>
      </c>
      <c r="E327" s="52">
        <v>22.4</v>
      </c>
      <c r="F327" s="55">
        <v>249.93</v>
      </c>
      <c r="G327" s="55">
        <v>12.49</v>
      </c>
      <c r="H327" s="56">
        <v>13.43</v>
      </c>
      <c r="I327" s="56">
        <v>0</v>
      </c>
      <c r="J327" s="56">
        <v>0</v>
      </c>
      <c r="K327" s="56">
        <v>224.01</v>
      </c>
      <c r="L327" s="53" t="s">
        <v>12694</v>
      </c>
    </row>
    <row r="328" spans="1:12" x14ac:dyDescent="0.25">
      <c r="A328" s="52">
        <v>327</v>
      </c>
      <c r="B328" s="52">
        <v>3512</v>
      </c>
      <c r="C328" s="53" t="s">
        <v>10282</v>
      </c>
      <c r="D328" s="54" t="s">
        <v>12695</v>
      </c>
      <c r="E328" s="52">
        <v>38.08</v>
      </c>
      <c r="F328" s="55">
        <v>424.89</v>
      </c>
      <c r="G328" s="55">
        <v>21.24</v>
      </c>
      <c r="H328" s="56">
        <v>22.84</v>
      </c>
      <c r="I328" s="56">
        <v>0</v>
      </c>
      <c r="J328" s="56">
        <v>0</v>
      </c>
      <c r="K328" s="56">
        <v>380.81</v>
      </c>
      <c r="L328" s="53" t="s">
        <v>12696</v>
      </c>
    </row>
    <row r="329" spans="1:12" x14ac:dyDescent="0.25">
      <c r="A329" s="52">
        <v>328</v>
      </c>
      <c r="B329" s="52">
        <v>3524</v>
      </c>
      <c r="C329" s="53" t="s">
        <v>830</v>
      </c>
      <c r="D329" s="54" t="s">
        <v>12697</v>
      </c>
      <c r="E329" s="52">
        <v>38.08</v>
      </c>
      <c r="F329" s="55">
        <v>424.89</v>
      </c>
      <c r="G329" s="55">
        <v>21.24</v>
      </c>
      <c r="H329" s="56">
        <v>22.84</v>
      </c>
      <c r="I329" s="56">
        <v>0</v>
      </c>
      <c r="J329" s="56">
        <v>0</v>
      </c>
      <c r="K329" s="56">
        <v>380.81</v>
      </c>
      <c r="L329" s="53" t="s">
        <v>12698</v>
      </c>
    </row>
    <row r="330" spans="1:12" x14ac:dyDescent="0.25">
      <c r="A330" s="52">
        <v>329</v>
      </c>
      <c r="B330" s="52">
        <v>3528</v>
      </c>
      <c r="C330" s="53" t="s">
        <v>833</v>
      </c>
      <c r="D330" s="54" t="s">
        <v>12699</v>
      </c>
      <c r="E330" s="52">
        <v>38.08</v>
      </c>
      <c r="F330" s="55">
        <v>424.89</v>
      </c>
      <c r="G330" s="55">
        <v>21.24</v>
      </c>
      <c r="H330" s="56">
        <v>22.84</v>
      </c>
      <c r="I330" s="56">
        <v>0</v>
      </c>
      <c r="J330" s="56">
        <v>0</v>
      </c>
      <c r="K330" s="56">
        <v>380.81</v>
      </c>
      <c r="L330" s="53" t="s">
        <v>12700</v>
      </c>
    </row>
    <row r="331" spans="1:12" x14ac:dyDescent="0.25">
      <c r="A331" s="52">
        <v>330</v>
      </c>
      <c r="B331" s="52">
        <v>3537</v>
      </c>
      <c r="C331" s="53" t="s">
        <v>10283</v>
      </c>
      <c r="D331" s="54" t="s">
        <v>12701</v>
      </c>
      <c r="E331" s="52">
        <v>109.76</v>
      </c>
      <c r="F331" s="55">
        <v>1224.69</v>
      </c>
      <c r="G331" s="55">
        <v>61.23</v>
      </c>
      <c r="H331" s="56">
        <v>65.849999999999994</v>
      </c>
      <c r="I331" s="56">
        <v>0</v>
      </c>
      <c r="J331" s="56">
        <v>0</v>
      </c>
      <c r="K331" s="56">
        <v>1097.6099999999999</v>
      </c>
      <c r="L331" s="53" t="s">
        <v>12702</v>
      </c>
    </row>
    <row r="332" spans="1:12" x14ac:dyDescent="0.25">
      <c r="A332" s="52">
        <v>331</v>
      </c>
      <c r="B332" s="52">
        <v>3579</v>
      </c>
      <c r="C332" s="53" t="s">
        <v>836</v>
      </c>
      <c r="D332" s="54" t="s">
        <v>12703</v>
      </c>
      <c r="E332" s="52">
        <v>2.2400000000000002</v>
      </c>
      <c r="F332" s="55">
        <v>24.99</v>
      </c>
      <c r="G332" s="55">
        <v>1.24</v>
      </c>
      <c r="H332" s="56">
        <v>1.34</v>
      </c>
      <c r="I332" s="56">
        <v>0</v>
      </c>
      <c r="J332" s="56">
        <v>0</v>
      </c>
      <c r="K332" s="56">
        <v>22.41</v>
      </c>
      <c r="L332" s="53" t="s">
        <v>12704</v>
      </c>
    </row>
    <row r="333" spans="1:12" x14ac:dyDescent="0.25">
      <c r="A333" s="52">
        <v>332</v>
      </c>
      <c r="B333" s="52">
        <v>3580</v>
      </c>
      <c r="C333" s="53" t="s">
        <v>839</v>
      </c>
      <c r="D333" s="54" t="s">
        <v>12705</v>
      </c>
      <c r="E333" s="52">
        <v>0.96</v>
      </c>
      <c r="F333" s="55">
        <v>10.71</v>
      </c>
      <c r="G333" s="55">
        <v>0.53</v>
      </c>
      <c r="H333" s="56">
        <v>0.56999999999999995</v>
      </c>
      <c r="I333" s="56">
        <v>0</v>
      </c>
      <c r="J333" s="56">
        <v>0</v>
      </c>
      <c r="K333" s="56">
        <v>9.61</v>
      </c>
      <c r="L333" s="53" t="s">
        <v>12706</v>
      </c>
    </row>
    <row r="334" spans="1:12" x14ac:dyDescent="0.25">
      <c r="A334" s="52">
        <v>333</v>
      </c>
      <c r="B334" s="52">
        <v>3584</v>
      </c>
      <c r="C334" s="53" t="s">
        <v>10284</v>
      </c>
      <c r="D334" s="54" t="s">
        <v>12707</v>
      </c>
      <c r="E334" s="52">
        <v>48.76</v>
      </c>
      <c r="F334" s="55">
        <v>544.04999999999995</v>
      </c>
      <c r="G334" s="55">
        <v>27.2</v>
      </c>
      <c r="H334" s="56">
        <v>29.25</v>
      </c>
      <c r="I334" s="56">
        <v>0</v>
      </c>
      <c r="J334" s="56">
        <v>0</v>
      </c>
      <c r="K334" s="56">
        <v>487.59999999999991</v>
      </c>
      <c r="L334" s="53" t="s">
        <v>12708</v>
      </c>
    </row>
    <row r="335" spans="1:12" x14ac:dyDescent="0.25">
      <c r="A335" s="52">
        <v>334</v>
      </c>
      <c r="B335" s="52">
        <v>3585</v>
      </c>
      <c r="C335" s="53" t="s">
        <v>10285</v>
      </c>
      <c r="D335" s="54" t="s">
        <v>12709</v>
      </c>
      <c r="E335" s="52">
        <v>68.760000000000005</v>
      </c>
      <c r="F335" s="55">
        <v>767.21</v>
      </c>
      <c r="G335" s="55">
        <v>38.36</v>
      </c>
      <c r="H335" s="56">
        <v>41.25</v>
      </c>
      <c r="I335" s="56">
        <v>0</v>
      </c>
      <c r="J335" s="56">
        <v>0</v>
      </c>
      <c r="K335" s="56">
        <v>687.6</v>
      </c>
      <c r="L335" s="53" t="s">
        <v>12710</v>
      </c>
    </row>
    <row r="336" spans="1:12" x14ac:dyDescent="0.25">
      <c r="A336" s="52">
        <v>335</v>
      </c>
      <c r="B336" s="52">
        <v>3590</v>
      </c>
      <c r="C336" s="53" t="s">
        <v>842</v>
      </c>
      <c r="D336" s="54" t="s">
        <v>12711</v>
      </c>
      <c r="E336" s="52">
        <v>17.920000000000002</v>
      </c>
      <c r="F336" s="55">
        <v>199.94</v>
      </c>
      <c r="G336" s="55">
        <v>9.99</v>
      </c>
      <c r="H336" s="56">
        <v>10.75</v>
      </c>
      <c r="I336" s="56">
        <v>0</v>
      </c>
      <c r="J336" s="56">
        <v>0</v>
      </c>
      <c r="K336" s="56">
        <v>179.2</v>
      </c>
      <c r="L336" s="53" t="s">
        <v>12712</v>
      </c>
    </row>
    <row r="337" spans="1:12" x14ac:dyDescent="0.25">
      <c r="A337" s="52">
        <v>336</v>
      </c>
      <c r="B337" s="52">
        <v>3592</v>
      </c>
      <c r="C337" s="53" t="s">
        <v>845</v>
      </c>
      <c r="D337" s="54" t="s">
        <v>12713</v>
      </c>
      <c r="E337" s="52">
        <v>35.840000000000003</v>
      </c>
      <c r="F337" s="55">
        <v>399.89</v>
      </c>
      <c r="G337" s="55">
        <v>19.989999999999998</v>
      </c>
      <c r="H337" s="56">
        <v>21.5</v>
      </c>
      <c r="I337" s="56">
        <v>0</v>
      </c>
      <c r="J337" s="56">
        <v>0</v>
      </c>
      <c r="K337" s="56">
        <v>358.4</v>
      </c>
      <c r="L337" s="53" t="s">
        <v>12714</v>
      </c>
    </row>
    <row r="338" spans="1:12" x14ac:dyDescent="0.25">
      <c r="A338" s="52">
        <v>337</v>
      </c>
      <c r="B338" s="52">
        <v>3603</v>
      </c>
      <c r="C338" s="53" t="s">
        <v>848</v>
      </c>
      <c r="D338" s="54" t="s">
        <v>12715</v>
      </c>
      <c r="E338" s="52">
        <v>31.36</v>
      </c>
      <c r="F338" s="55">
        <v>349.91</v>
      </c>
      <c r="G338" s="55">
        <v>17.489999999999998</v>
      </c>
      <c r="H338" s="56">
        <v>18.809999999999999</v>
      </c>
      <c r="I338" s="56">
        <v>0</v>
      </c>
      <c r="J338" s="56">
        <v>0</v>
      </c>
      <c r="K338" s="56">
        <v>313.61</v>
      </c>
      <c r="L338" s="53" t="s">
        <v>12716</v>
      </c>
    </row>
    <row r="339" spans="1:12" x14ac:dyDescent="0.25">
      <c r="A339" s="52">
        <v>338</v>
      </c>
      <c r="B339" s="52">
        <v>3621</v>
      </c>
      <c r="C339" s="53" t="s">
        <v>10287</v>
      </c>
      <c r="D339" s="54" t="s">
        <v>12717</v>
      </c>
      <c r="E339" s="52">
        <v>38.08</v>
      </c>
      <c r="F339" s="55">
        <v>424.89</v>
      </c>
      <c r="G339" s="55">
        <v>21.24</v>
      </c>
      <c r="H339" s="56">
        <v>22.84</v>
      </c>
      <c r="I339" s="56">
        <v>0</v>
      </c>
      <c r="J339" s="56">
        <v>0</v>
      </c>
      <c r="K339" s="56">
        <v>380.81</v>
      </c>
      <c r="L339" s="53" t="s">
        <v>12718</v>
      </c>
    </row>
    <row r="340" spans="1:12" x14ac:dyDescent="0.25">
      <c r="A340" s="52">
        <v>339</v>
      </c>
      <c r="B340" s="52">
        <v>3622</v>
      </c>
      <c r="C340" s="53" t="s">
        <v>10288</v>
      </c>
      <c r="D340" s="54" t="s">
        <v>12719</v>
      </c>
      <c r="E340" s="52">
        <v>38.08</v>
      </c>
      <c r="F340" s="55">
        <v>424.89</v>
      </c>
      <c r="G340" s="55">
        <v>21.24</v>
      </c>
      <c r="H340" s="56">
        <v>22.84</v>
      </c>
      <c r="I340" s="56">
        <v>0</v>
      </c>
      <c r="J340" s="56">
        <v>0</v>
      </c>
      <c r="K340" s="56">
        <v>380.81</v>
      </c>
      <c r="L340" s="53" t="s">
        <v>12720</v>
      </c>
    </row>
    <row r="341" spans="1:12" x14ac:dyDescent="0.25">
      <c r="A341" s="52">
        <v>340</v>
      </c>
      <c r="B341" s="52">
        <v>3623</v>
      </c>
      <c r="C341" s="53" t="s">
        <v>10289</v>
      </c>
      <c r="D341" s="54" t="s">
        <v>12721</v>
      </c>
      <c r="E341" s="52">
        <v>38.08</v>
      </c>
      <c r="F341" s="55">
        <v>424.89</v>
      </c>
      <c r="G341" s="55">
        <v>21.24</v>
      </c>
      <c r="H341" s="56">
        <v>22.84</v>
      </c>
      <c r="I341" s="56">
        <v>0</v>
      </c>
      <c r="J341" s="56">
        <v>0</v>
      </c>
      <c r="K341" s="56">
        <v>380.81</v>
      </c>
      <c r="L341" s="53" t="s">
        <v>12722</v>
      </c>
    </row>
    <row r="342" spans="1:12" x14ac:dyDescent="0.25">
      <c r="A342" s="52">
        <v>341</v>
      </c>
      <c r="B342" s="52">
        <v>3635</v>
      </c>
      <c r="C342" s="53" t="s">
        <v>857</v>
      </c>
      <c r="D342" s="54" t="s">
        <v>12723</v>
      </c>
      <c r="E342" s="52">
        <v>31.36</v>
      </c>
      <c r="F342" s="55">
        <v>349.91</v>
      </c>
      <c r="G342" s="55">
        <v>17.489999999999998</v>
      </c>
      <c r="H342" s="56">
        <v>18.809999999999999</v>
      </c>
      <c r="I342" s="56">
        <v>0</v>
      </c>
      <c r="J342" s="56">
        <v>0</v>
      </c>
      <c r="K342" s="56">
        <v>313.61</v>
      </c>
      <c r="L342" s="53" t="s">
        <v>12724</v>
      </c>
    </row>
    <row r="343" spans="1:12" x14ac:dyDescent="0.25">
      <c r="A343" s="52">
        <v>342</v>
      </c>
      <c r="B343" s="52">
        <v>3636</v>
      </c>
      <c r="C343" s="53" t="s">
        <v>860</v>
      </c>
      <c r="D343" s="54" t="s">
        <v>12725</v>
      </c>
      <c r="E343" s="52">
        <v>31.36</v>
      </c>
      <c r="F343" s="55">
        <v>349.91</v>
      </c>
      <c r="G343" s="55">
        <v>17.489999999999998</v>
      </c>
      <c r="H343" s="56">
        <v>18.809999999999999</v>
      </c>
      <c r="I343" s="56">
        <v>0</v>
      </c>
      <c r="J343" s="56">
        <v>0</v>
      </c>
      <c r="K343" s="56">
        <v>313.61</v>
      </c>
      <c r="L343" s="53" t="s">
        <v>12726</v>
      </c>
    </row>
    <row r="344" spans="1:12" x14ac:dyDescent="0.25">
      <c r="A344" s="52">
        <v>343</v>
      </c>
      <c r="B344" s="52">
        <v>3637</v>
      </c>
      <c r="C344" s="53" t="s">
        <v>863</v>
      </c>
      <c r="D344" s="54" t="s">
        <v>12727</v>
      </c>
      <c r="E344" s="52">
        <v>31.36</v>
      </c>
      <c r="F344" s="55">
        <v>349.91</v>
      </c>
      <c r="G344" s="55">
        <v>17.489999999999998</v>
      </c>
      <c r="H344" s="56">
        <v>18.809999999999999</v>
      </c>
      <c r="I344" s="56">
        <v>0</v>
      </c>
      <c r="J344" s="56">
        <v>0</v>
      </c>
      <c r="K344" s="56">
        <v>313.61</v>
      </c>
      <c r="L344" s="53" t="s">
        <v>12728</v>
      </c>
    </row>
    <row r="345" spans="1:12" x14ac:dyDescent="0.25">
      <c r="A345" s="52">
        <v>344</v>
      </c>
      <c r="B345" s="52">
        <v>3638</v>
      </c>
      <c r="C345" s="53" t="s">
        <v>10290</v>
      </c>
      <c r="D345" s="54" t="s">
        <v>12729</v>
      </c>
      <c r="E345" s="52">
        <v>38.08</v>
      </c>
      <c r="F345" s="55">
        <v>424.89</v>
      </c>
      <c r="G345" s="55">
        <v>21.24</v>
      </c>
      <c r="H345" s="56">
        <v>22.84</v>
      </c>
      <c r="I345" s="56">
        <v>0</v>
      </c>
      <c r="J345" s="56">
        <v>0</v>
      </c>
      <c r="K345" s="56">
        <v>380.81</v>
      </c>
      <c r="L345" s="53" t="s">
        <v>12730</v>
      </c>
    </row>
    <row r="346" spans="1:12" x14ac:dyDescent="0.25">
      <c r="A346" s="52">
        <v>345</v>
      </c>
      <c r="B346" s="52">
        <v>3646</v>
      </c>
      <c r="C346" s="53" t="s">
        <v>10291</v>
      </c>
      <c r="D346" s="54" t="s">
        <v>12731</v>
      </c>
      <c r="E346" s="52">
        <v>15.32</v>
      </c>
      <c r="F346" s="55">
        <v>170.93</v>
      </c>
      <c r="G346" s="55">
        <v>8.5399999999999991</v>
      </c>
      <c r="H346" s="56">
        <v>9.19</v>
      </c>
      <c r="I346" s="56">
        <v>0</v>
      </c>
      <c r="J346" s="56">
        <v>0</v>
      </c>
      <c r="K346" s="56">
        <v>153.19999999999999</v>
      </c>
      <c r="L346" s="53" t="s">
        <v>12732</v>
      </c>
    </row>
    <row r="347" spans="1:12" x14ac:dyDescent="0.25">
      <c r="A347" s="52">
        <v>346</v>
      </c>
      <c r="B347" s="52">
        <v>3653</v>
      </c>
      <c r="C347" s="53" t="s">
        <v>866</v>
      </c>
      <c r="D347" s="54" t="s">
        <v>12733</v>
      </c>
      <c r="E347" s="52">
        <v>35.840000000000003</v>
      </c>
      <c r="F347" s="55">
        <v>399.89</v>
      </c>
      <c r="G347" s="55">
        <v>19.989999999999998</v>
      </c>
      <c r="H347" s="56">
        <v>21.5</v>
      </c>
      <c r="I347" s="56">
        <v>0</v>
      </c>
      <c r="J347" s="56">
        <v>0</v>
      </c>
      <c r="K347" s="56">
        <v>358.4</v>
      </c>
      <c r="L347" s="53" t="s">
        <v>12734</v>
      </c>
    </row>
    <row r="348" spans="1:12" x14ac:dyDescent="0.25">
      <c r="A348" s="52">
        <v>347</v>
      </c>
      <c r="B348" s="52">
        <v>3662</v>
      </c>
      <c r="C348" s="53" t="s">
        <v>869</v>
      </c>
      <c r="D348" s="54" t="s">
        <v>12735</v>
      </c>
      <c r="E348" s="52">
        <v>1.1200000000000001</v>
      </c>
      <c r="F348" s="55">
        <v>12.49</v>
      </c>
      <c r="G348" s="55">
        <v>0.62</v>
      </c>
      <c r="H348" s="56">
        <v>0.67</v>
      </c>
      <c r="I348" s="56">
        <v>0</v>
      </c>
      <c r="J348" s="56">
        <v>0</v>
      </c>
      <c r="K348" s="56">
        <v>11.2</v>
      </c>
      <c r="L348" s="53" t="s">
        <v>12736</v>
      </c>
    </row>
    <row r="349" spans="1:12" x14ac:dyDescent="0.25">
      <c r="A349" s="52">
        <v>348</v>
      </c>
      <c r="B349" s="52">
        <v>3670</v>
      </c>
      <c r="C349" s="53" t="s">
        <v>10292</v>
      </c>
      <c r="D349" s="54" t="s">
        <v>12737</v>
      </c>
      <c r="E349" s="52">
        <v>3.9999999999999099E-2</v>
      </c>
      <c r="F349" s="55">
        <v>0.44</v>
      </c>
      <c r="G349" s="55">
        <v>0.02</v>
      </c>
      <c r="H349" s="56">
        <v>0.02</v>
      </c>
      <c r="I349" s="56">
        <v>0</v>
      </c>
      <c r="J349" s="56">
        <v>0</v>
      </c>
      <c r="K349" s="56">
        <v>0.4</v>
      </c>
      <c r="L349" s="53" t="s">
        <v>12738</v>
      </c>
    </row>
    <row r="350" spans="1:12" x14ac:dyDescent="0.25">
      <c r="A350" s="52">
        <v>349</v>
      </c>
      <c r="B350" s="52">
        <v>3671</v>
      </c>
      <c r="C350" s="53" t="s">
        <v>10293</v>
      </c>
      <c r="D350" s="54" t="s">
        <v>12739</v>
      </c>
      <c r="E350" s="52">
        <v>3.9999999999999099E-2</v>
      </c>
      <c r="F350" s="55">
        <v>0.44</v>
      </c>
      <c r="G350" s="55">
        <v>0.02</v>
      </c>
      <c r="H350" s="56">
        <v>0.02</v>
      </c>
      <c r="I350" s="56">
        <v>0</v>
      </c>
      <c r="J350" s="56">
        <v>0</v>
      </c>
      <c r="K350" s="56">
        <v>0.4</v>
      </c>
      <c r="L350" s="53" t="s">
        <v>12740</v>
      </c>
    </row>
    <row r="351" spans="1:12" x14ac:dyDescent="0.25">
      <c r="A351" s="52">
        <v>350</v>
      </c>
      <c r="B351" s="52">
        <v>3672</v>
      </c>
      <c r="C351" s="53" t="s">
        <v>872</v>
      </c>
      <c r="D351" s="54" t="s">
        <v>12741</v>
      </c>
      <c r="E351" s="52">
        <v>7.84</v>
      </c>
      <c r="F351" s="55">
        <v>87.47</v>
      </c>
      <c r="G351" s="55">
        <v>4.37</v>
      </c>
      <c r="H351" s="56">
        <v>4.7</v>
      </c>
      <c r="I351" s="56">
        <v>0</v>
      </c>
      <c r="J351" s="56">
        <v>0</v>
      </c>
      <c r="K351" s="56">
        <v>78.400000000000006</v>
      </c>
      <c r="L351" s="53" t="s">
        <v>12742</v>
      </c>
    </row>
    <row r="352" spans="1:12" x14ac:dyDescent="0.25">
      <c r="A352" s="52">
        <v>351</v>
      </c>
      <c r="B352" s="52">
        <v>3673</v>
      </c>
      <c r="C352" s="53" t="s">
        <v>875</v>
      </c>
      <c r="D352" s="54" t="s">
        <v>12743</v>
      </c>
      <c r="E352" s="52">
        <v>38.08</v>
      </c>
      <c r="F352" s="55">
        <v>424.89</v>
      </c>
      <c r="G352" s="55">
        <v>21.24</v>
      </c>
      <c r="H352" s="56">
        <v>22.84</v>
      </c>
      <c r="I352" s="56">
        <v>0</v>
      </c>
      <c r="J352" s="56">
        <v>0</v>
      </c>
      <c r="K352" s="56">
        <v>380.81</v>
      </c>
      <c r="L352" s="53" t="s">
        <v>12744</v>
      </c>
    </row>
    <row r="353" spans="1:12" x14ac:dyDescent="0.25">
      <c r="A353" s="52">
        <v>352</v>
      </c>
      <c r="B353" s="52">
        <v>3679</v>
      </c>
      <c r="C353" s="53" t="s">
        <v>878</v>
      </c>
      <c r="D353" s="54" t="s">
        <v>12745</v>
      </c>
      <c r="E353" s="52">
        <v>38.08</v>
      </c>
      <c r="F353" s="55">
        <v>424.89</v>
      </c>
      <c r="G353" s="55">
        <v>21.24</v>
      </c>
      <c r="H353" s="56">
        <v>22.84</v>
      </c>
      <c r="I353" s="56">
        <v>0</v>
      </c>
      <c r="J353" s="56">
        <v>0</v>
      </c>
      <c r="K353" s="56">
        <v>380.81</v>
      </c>
      <c r="L353" s="53" t="s">
        <v>12746</v>
      </c>
    </row>
    <row r="354" spans="1:12" x14ac:dyDescent="0.25">
      <c r="A354" s="52">
        <v>353</v>
      </c>
      <c r="B354" s="52">
        <v>3680</v>
      </c>
      <c r="C354" s="53" t="s">
        <v>881</v>
      </c>
      <c r="D354" s="54" t="s">
        <v>12747</v>
      </c>
      <c r="E354" s="52">
        <v>147.84</v>
      </c>
      <c r="F354" s="55">
        <v>1649.58</v>
      </c>
      <c r="G354" s="55">
        <v>82.47</v>
      </c>
      <c r="H354" s="56">
        <v>88.7</v>
      </c>
      <c r="I354" s="56">
        <v>0</v>
      </c>
      <c r="J354" s="56">
        <v>0</v>
      </c>
      <c r="K354" s="56">
        <v>1478.41</v>
      </c>
      <c r="L354" s="53" t="s">
        <v>12748</v>
      </c>
    </row>
    <row r="355" spans="1:12" x14ac:dyDescent="0.25">
      <c r="A355" s="52">
        <v>354</v>
      </c>
      <c r="B355" s="52">
        <v>3684</v>
      </c>
      <c r="C355" s="53" t="s">
        <v>884</v>
      </c>
      <c r="D355" s="54" t="s">
        <v>12749</v>
      </c>
      <c r="E355" s="52">
        <v>1357.44</v>
      </c>
      <c r="F355" s="55">
        <v>15146.17</v>
      </c>
      <c r="G355" s="55">
        <v>757.3</v>
      </c>
      <c r="H355" s="56">
        <v>814.46</v>
      </c>
      <c r="I355" s="56">
        <v>0</v>
      </c>
      <c r="J355" s="56">
        <v>0</v>
      </c>
      <c r="K355" s="56">
        <v>13574.41</v>
      </c>
      <c r="L355" s="53" t="s">
        <v>12750</v>
      </c>
    </row>
    <row r="356" spans="1:12" x14ac:dyDescent="0.25">
      <c r="A356" s="52">
        <v>355</v>
      </c>
      <c r="B356" s="52">
        <v>3698</v>
      </c>
      <c r="C356" s="53" t="s">
        <v>890</v>
      </c>
      <c r="D356" s="54" t="s">
        <v>12751</v>
      </c>
      <c r="E356" s="52">
        <v>153.44</v>
      </c>
      <c r="F356" s="55">
        <v>1712.06</v>
      </c>
      <c r="G356" s="55">
        <v>85.6</v>
      </c>
      <c r="H356" s="56">
        <v>92.06</v>
      </c>
      <c r="I356" s="56">
        <v>0</v>
      </c>
      <c r="J356" s="56">
        <v>0</v>
      </c>
      <c r="K356" s="56">
        <v>1534.4</v>
      </c>
      <c r="L356" s="53" t="s">
        <v>12752</v>
      </c>
    </row>
    <row r="357" spans="1:12" x14ac:dyDescent="0.25">
      <c r="A357" s="52">
        <v>356</v>
      </c>
      <c r="B357" s="52">
        <v>3704</v>
      </c>
      <c r="C357" s="53" t="s">
        <v>893</v>
      </c>
      <c r="D357" s="54" t="s">
        <v>12753</v>
      </c>
      <c r="E357" s="52">
        <v>6.72</v>
      </c>
      <c r="F357" s="55">
        <v>74.98</v>
      </c>
      <c r="G357" s="55">
        <v>3.74</v>
      </c>
      <c r="H357" s="56">
        <v>4.03</v>
      </c>
      <c r="I357" s="56">
        <v>0</v>
      </c>
      <c r="J357" s="56">
        <v>0</v>
      </c>
      <c r="K357" s="56">
        <v>67.209999999999994</v>
      </c>
      <c r="L357" s="53" t="s">
        <v>12754</v>
      </c>
    </row>
    <row r="358" spans="1:12" x14ac:dyDescent="0.25">
      <c r="A358" s="52">
        <v>357</v>
      </c>
      <c r="B358" s="52">
        <v>3707</v>
      </c>
      <c r="C358" s="53" t="s">
        <v>10294</v>
      </c>
      <c r="D358" s="54" t="s">
        <v>12755</v>
      </c>
      <c r="E358" s="52">
        <v>0.68</v>
      </c>
      <c r="F358" s="55">
        <v>7.58</v>
      </c>
      <c r="G358" s="55">
        <v>0.37</v>
      </c>
      <c r="H358" s="56">
        <v>0.4</v>
      </c>
      <c r="I358" s="56">
        <v>0</v>
      </c>
      <c r="J358" s="56">
        <v>0</v>
      </c>
      <c r="K358" s="56">
        <v>6.81</v>
      </c>
      <c r="L358" s="53" t="s">
        <v>12756</v>
      </c>
    </row>
    <row r="359" spans="1:12" x14ac:dyDescent="0.25">
      <c r="A359" s="52">
        <v>358</v>
      </c>
      <c r="B359" s="52">
        <v>3722</v>
      </c>
      <c r="C359" s="53" t="s">
        <v>896</v>
      </c>
      <c r="D359" s="54" t="s">
        <v>12757</v>
      </c>
      <c r="E359" s="52">
        <v>1.1200000000000001</v>
      </c>
      <c r="F359" s="55">
        <v>12.49</v>
      </c>
      <c r="G359" s="55">
        <v>0.62</v>
      </c>
      <c r="H359" s="56">
        <v>0.67</v>
      </c>
      <c r="I359" s="56">
        <v>0</v>
      </c>
      <c r="J359" s="56">
        <v>0</v>
      </c>
      <c r="K359" s="56">
        <v>11.2</v>
      </c>
      <c r="L359" s="53" t="s">
        <v>12758</v>
      </c>
    </row>
    <row r="360" spans="1:12" x14ac:dyDescent="0.25">
      <c r="A360" s="52">
        <v>359</v>
      </c>
      <c r="B360" s="52">
        <v>3738</v>
      </c>
      <c r="C360" s="53" t="s">
        <v>10295</v>
      </c>
      <c r="D360" s="54" t="s">
        <v>12759</v>
      </c>
      <c r="E360" s="52">
        <v>3.9999999999992E-2</v>
      </c>
      <c r="F360" s="55">
        <v>0.44</v>
      </c>
      <c r="G360" s="55">
        <v>0.02</v>
      </c>
      <c r="H360" s="56">
        <v>0.02</v>
      </c>
      <c r="I360" s="56">
        <v>0</v>
      </c>
      <c r="J360" s="56">
        <v>0</v>
      </c>
      <c r="K360" s="56">
        <v>0.4</v>
      </c>
      <c r="L360" s="53" t="s">
        <v>12760</v>
      </c>
    </row>
    <row r="361" spans="1:12" x14ac:dyDescent="0.25">
      <c r="A361" s="52">
        <v>360</v>
      </c>
      <c r="B361" s="52">
        <v>3858</v>
      </c>
      <c r="C361" s="53" t="s">
        <v>899</v>
      </c>
      <c r="D361" s="54" t="s">
        <v>12761</v>
      </c>
      <c r="E361" s="52">
        <v>12.32</v>
      </c>
      <c r="F361" s="55">
        <v>137.46</v>
      </c>
      <c r="G361" s="55">
        <v>6.87</v>
      </c>
      <c r="H361" s="56">
        <v>7.39</v>
      </c>
      <c r="I361" s="56">
        <v>0</v>
      </c>
      <c r="J361" s="56">
        <v>0</v>
      </c>
      <c r="K361" s="56">
        <v>123.2</v>
      </c>
      <c r="L361" s="53" t="s">
        <v>12762</v>
      </c>
    </row>
    <row r="362" spans="1:12" x14ac:dyDescent="0.25">
      <c r="A362" s="52">
        <v>361</v>
      </c>
      <c r="B362" s="52">
        <v>3859</v>
      </c>
      <c r="C362" s="53" t="s">
        <v>902</v>
      </c>
      <c r="D362" s="54" t="s">
        <v>12763</v>
      </c>
      <c r="E362" s="52">
        <v>12.32</v>
      </c>
      <c r="F362" s="55">
        <v>137.46</v>
      </c>
      <c r="G362" s="55">
        <v>6.87</v>
      </c>
      <c r="H362" s="56">
        <v>7.39</v>
      </c>
      <c r="I362" s="56">
        <v>0</v>
      </c>
      <c r="J362" s="56">
        <v>0</v>
      </c>
      <c r="K362" s="56">
        <v>123.2</v>
      </c>
      <c r="L362" s="53" t="s">
        <v>12764</v>
      </c>
    </row>
    <row r="363" spans="1:12" x14ac:dyDescent="0.25">
      <c r="A363" s="52">
        <v>362</v>
      </c>
      <c r="B363" s="52">
        <v>3860</v>
      </c>
      <c r="C363" s="53" t="s">
        <v>10296</v>
      </c>
      <c r="D363" s="54" t="s">
        <v>12765</v>
      </c>
      <c r="E363" s="52">
        <v>147.84</v>
      </c>
      <c r="F363" s="55">
        <v>1649.58</v>
      </c>
      <c r="G363" s="55">
        <v>82.47</v>
      </c>
      <c r="H363" s="56">
        <v>88.7</v>
      </c>
      <c r="I363" s="56">
        <v>0</v>
      </c>
      <c r="J363" s="56">
        <v>0</v>
      </c>
      <c r="K363" s="56">
        <v>1478.41</v>
      </c>
      <c r="L363" s="53" t="s">
        <v>12766</v>
      </c>
    </row>
    <row r="364" spans="1:12" x14ac:dyDescent="0.25">
      <c r="A364" s="52">
        <v>363</v>
      </c>
      <c r="B364" s="52">
        <v>3861</v>
      </c>
      <c r="C364" s="53" t="s">
        <v>10297</v>
      </c>
      <c r="D364" s="54" t="s">
        <v>12767</v>
      </c>
      <c r="E364" s="52">
        <v>147.84</v>
      </c>
      <c r="F364" s="55">
        <v>1649.58</v>
      </c>
      <c r="G364" s="55">
        <v>82.47</v>
      </c>
      <c r="H364" s="56">
        <v>88.7</v>
      </c>
      <c r="I364" s="56">
        <v>0</v>
      </c>
      <c r="J364" s="56">
        <v>0</v>
      </c>
      <c r="K364" s="56">
        <v>1478.41</v>
      </c>
      <c r="L364" s="53" t="s">
        <v>12768</v>
      </c>
    </row>
    <row r="365" spans="1:12" x14ac:dyDescent="0.25">
      <c r="A365" s="52">
        <v>364</v>
      </c>
      <c r="B365" s="52">
        <v>3862</v>
      </c>
      <c r="C365" s="53" t="s">
        <v>10298</v>
      </c>
      <c r="D365" s="54" t="s">
        <v>12769</v>
      </c>
      <c r="E365" s="52">
        <v>147.84</v>
      </c>
      <c r="F365" s="55">
        <v>1649.58</v>
      </c>
      <c r="G365" s="55">
        <v>82.47</v>
      </c>
      <c r="H365" s="56">
        <v>88.7</v>
      </c>
      <c r="I365" s="56">
        <v>0</v>
      </c>
      <c r="J365" s="56">
        <v>0</v>
      </c>
      <c r="K365" s="56">
        <v>1478.41</v>
      </c>
      <c r="L365" s="53" t="s">
        <v>12770</v>
      </c>
    </row>
    <row r="366" spans="1:12" x14ac:dyDescent="0.25">
      <c r="A366" s="52">
        <v>365</v>
      </c>
      <c r="B366" s="52">
        <v>3896</v>
      </c>
      <c r="C366" s="53" t="s">
        <v>10299</v>
      </c>
      <c r="D366" s="54" t="s">
        <v>12771</v>
      </c>
      <c r="E366" s="52">
        <v>3.9999999999999099E-2</v>
      </c>
      <c r="F366" s="55">
        <v>0.44</v>
      </c>
      <c r="G366" s="55">
        <v>0.02</v>
      </c>
      <c r="H366" s="56">
        <v>0.02</v>
      </c>
      <c r="I366" s="56">
        <v>0</v>
      </c>
      <c r="J366" s="56">
        <v>0</v>
      </c>
      <c r="K366" s="56">
        <v>0.4</v>
      </c>
      <c r="L366" s="53" t="s">
        <v>12772</v>
      </c>
    </row>
    <row r="367" spans="1:12" x14ac:dyDescent="0.25">
      <c r="A367" s="52">
        <v>366</v>
      </c>
      <c r="B367" s="52">
        <v>3897</v>
      </c>
      <c r="C367" s="53" t="s">
        <v>10300</v>
      </c>
      <c r="D367" s="54" t="s">
        <v>12773</v>
      </c>
      <c r="E367" s="52">
        <v>3.9999999999999099E-2</v>
      </c>
      <c r="F367" s="55">
        <v>0.44</v>
      </c>
      <c r="G367" s="55">
        <v>0.02</v>
      </c>
      <c r="H367" s="56">
        <v>0.02</v>
      </c>
      <c r="I367" s="56">
        <v>0</v>
      </c>
      <c r="J367" s="56">
        <v>0</v>
      </c>
      <c r="K367" s="56">
        <v>0.4</v>
      </c>
      <c r="L367" s="53" t="s">
        <v>12774</v>
      </c>
    </row>
    <row r="368" spans="1:12" x14ac:dyDescent="0.25">
      <c r="A368" s="52">
        <v>367</v>
      </c>
      <c r="B368" s="52">
        <v>3921</v>
      </c>
      <c r="C368" s="53" t="s">
        <v>905</v>
      </c>
      <c r="D368" s="54" t="s">
        <v>12775</v>
      </c>
      <c r="E368" s="52">
        <v>35.840000000000003</v>
      </c>
      <c r="F368" s="55">
        <v>399.89</v>
      </c>
      <c r="G368" s="55">
        <v>19.989999999999998</v>
      </c>
      <c r="H368" s="56">
        <v>21.5</v>
      </c>
      <c r="I368" s="56">
        <v>0</v>
      </c>
      <c r="J368" s="56">
        <v>0</v>
      </c>
      <c r="K368" s="56">
        <v>358.4</v>
      </c>
      <c r="L368" s="53" t="s">
        <v>12776</v>
      </c>
    </row>
    <row r="369" spans="1:12" x14ac:dyDescent="0.25">
      <c r="A369" s="52">
        <v>368</v>
      </c>
      <c r="B369" s="52">
        <v>3929</v>
      </c>
      <c r="C369" s="53" t="s">
        <v>908</v>
      </c>
      <c r="D369" s="54" t="s">
        <v>12777</v>
      </c>
      <c r="E369" s="52">
        <v>22.4</v>
      </c>
      <c r="F369" s="55">
        <v>249.93</v>
      </c>
      <c r="G369" s="55">
        <v>12.49</v>
      </c>
      <c r="H369" s="56">
        <v>13.43</v>
      </c>
      <c r="I369" s="56">
        <v>0</v>
      </c>
      <c r="J369" s="56">
        <v>0</v>
      </c>
      <c r="K369" s="56">
        <v>224.01</v>
      </c>
      <c r="L369" s="53" t="s">
        <v>12778</v>
      </c>
    </row>
    <row r="370" spans="1:12" x14ac:dyDescent="0.25">
      <c r="A370" s="52">
        <v>369</v>
      </c>
      <c r="B370" s="52">
        <v>3938</v>
      </c>
      <c r="C370" s="53" t="s">
        <v>911</v>
      </c>
      <c r="D370" s="54" t="s">
        <v>12779</v>
      </c>
      <c r="E370" s="52">
        <v>38.08</v>
      </c>
      <c r="F370" s="55">
        <v>424.89</v>
      </c>
      <c r="G370" s="55">
        <v>21.24</v>
      </c>
      <c r="H370" s="56">
        <v>22.84</v>
      </c>
      <c r="I370" s="56">
        <v>0</v>
      </c>
      <c r="J370" s="56">
        <v>0</v>
      </c>
      <c r="K370" s="56">
        <v>380.81</v>
      </c>
      <c r="L370" s="53" t="s">
        <v>12780</v>
      </c>
    </row>
    <row r="371" spans="1:12" x14ac:dyDescent="0.25">
      <c r="A371" s="52">
        <v>370</v>
      </c>
      <c r="B371" s="52">
        <v>3941</v>
      </c>
      <c r="C371" s="53" t="s">
        <v>914</v>
      </c>
      <c r="D371" s="54" t="s">
        <v>12781</v>
      </c>
      <c r="E371" s="52">
        <v>38.08</v>
      </c>
      <c r="F371" s="55">
        <v>424.89</v>
      </c>
      <c r="G371" s="55">
        <v>21.24</v>
      </c>
      <c r="H371" s="56">
        <v>22.84</v>
      </c>
      <c r="I371" s="56">
        <v>0</v>
      </c>
      <c r="J371" s="56">
        <v>0</v>
      </c>
      <c r="K371" s="56">
        <v>380.81</v>
      </c>
      <c r="L371" s="53" t="s">
        <v>12782</v>
      </c>
    </row>
    <row r="372" spans="1:12" x14ac:dyDescent="0.25">
      <c r="A372" s="52">
        <v>371</v>
      </c>
      <c r="B372" s="52">
        <v>3955</v>
      </c>
      <c r="C372" s="53" t="s">
        <v>917</v>
      </c>
      <c r="D372" s="54" t="s">
        <v>12783</v>
      </c>
      <c r="E372" s="52">
        <v>109.76</v>
      </c>
      <c r="F372" s="55">
        <v>1224.69</v>
      </c>
      <c r="G372" s="55">
        <v>61.23</v>
      </c>
      <c r="H372" s="56">
        <v>65.849999999999994</v>
      </c>
      <c r="I372" s="56">
        <v>0</v>
      </c>
      <c r="J372" s="56">
        <v>0</v>
      </c>
      <c r="K372" s="56">
        <v>1097.6099999999999</v>
      </c>
      <c r="L372" s="53" t="s">
        <v>12784</v>
      </c>
    </row>
    <row r="373" spans="1:12" x14ac:dyDescent="0.25">
      <c r="A373" s="52">
        <v>372</v>
      </c>
      <c r="B373" s="52">
        <v>3995</v>
      </c>
      <c r="C373" s="53" t="s">
        <v>932</v>
      </c>
      <c r="D373" s="54" t="s">
        <v>12785</v>
      </c>
      <c r="E373" s="52">
        <v>17.920000000000002</v>
      </c>
      <c r="F373" s="55">
        <v>199.94</v>
      </c>
      <c r="G373" s="55">
        <v>9.99</v>
      </c>
      <c r="H373" s="56">
        <v>10.75</v>
      </c>
      <c r="I373" s="56">
        <v>0</v>
      </c>
      <c r="J373" s="56">
        <v>0</v>
      </c>
      <c r="K373" s="56">
        <v>179.2</v>
      </c>
      <c r="L373" s="53" t="s">
        <v>12786</v>
      </c>
    </row>
    <row r="374" spans="1:12" x14ac:dyDescent="0.25">
      <c r="A374" s="52">
        <v>373</v>
      </c>
      <c r="B374" s="52">
        <v>3996</v>
      </c>
      <c r="C374" s="53" t="s">
        <v>935</v>
      </c>
      <c r="D374" s="54" t="s">
        <v>12787</v>
      </c>
      <c r="E374" s="52">
        <v>17.920000000000002</v>
      </c>
      <c r="F374" s="55">
        <v>199.94</v>
      </c>
      <c r="G374" s="55">
        <v>9.99</v>
      </c>
      <c r="H374" s="56">
        <v>10.75</v>
      </c>
      <c r="I374" s="56">
        <v>0</v>
      </c>
      <c r="J374" s="56">
        <v>0</v>
      </c>
      <c r="K374" s="56">
        <v>179.2</v>
      </c>
      <c r="L374" s="53" t="s">
        <v>12788</v>
      </c>
    </row>
    <row r="375" spans="1:12" x14ac:dyDescent="0.25">
      <c r="A375" s="52">
        <v>374</v>
      </c>
      <c r="B375" s="52">
        <v>4007</v>
      </c>
      <c r="C375" s="53" t="s">
        <v>10304</v>
      </c>
      <c r="D375" s="54" t="s">
        <v>12789</v>
      </c>
      <c r="E375" s="52">
        <v>8.9600000000000009</v>
      </c>
      <c r="F375" s="55">
        <v>99.97</v>
      </c>
      <c r="G375" s="55">
        <v>4.99</v>
      </c>
      <c r="H375" s="56">
        <v>5.37</v>
      </c>
      <c r="I375" s="56">
        <v>0</v>
      </c>
      <c r="J375" s="56">
        <v>0</v>
      </c>
      <c r="K375" s="56">
        <v>89.61</v>
      </c>
      <c r="L375" s="53" t="s">
        <v>12790</v>
      </c>
    </row>
    <row r="376" spans="1:12" x14ac:dyDescent="0.25">
      <c r="A376" s="52">
        <v>375</v>
      </c>
      <c r="B376" s="52">
        <v>4009</v>
      </c>
      <c r="C376" s="53" t="s">
        <v>10305</v>
      </c>
      <c r="D376" s="54" t="s">
        <v>12791</v>
      </c>
      <c r="E376" s="52">
        <v>35.840000000000003</v>
      </c>
      <c r="F376" s="55">
        <v>399.89</v>
      </c>
      <c r="G376" s="55">
        <v>19.989999999999998</v>
      </c>
      <c r="H376" s="56">
        <v>21.5</v>
      </c>
      <c r="I376" s="56">
        <v>0</v>
      </c>
      <c r="J376" s="56">
        <v>0</v>
      </c>
      <c r="K376" s="56">
        <v>358.4</v>
      </c>
      <c r="L376" s="53" t="s">
        <v>12792</v>
      </c>
    </row>
    <row r="377" spans="1:12" x14ac:dyDescent="0.25">
      <c r="A377" s="52">
        <v>376</v>
      </c>
      <c r="B377" s="52">
        <v>4013</v>
      </c>
      <c r="C377" s="53" t="s">
        <v>941</v>
      </c>
      <c r="D377" s="54" t="s">
        <v>12793</v>
      </c>
      <c r="E377" s="52">
        <v>61.6</v>
      </c>
      <c r="F377" s="55">
        <v>687.32</v>
      </c>
      <c r="G377" s="55">
        <v>34.36</v>
      </c>
      <c r="H377" s="56">
        <v>36.950000000000003</v>
      </c>
      <c r="I377" s="56">
        <v>0</v>
      </c>
      <c r="J377" s="56">
        <v>0</v>
      </c>
      <c r="K377" s="56">
        <v>616.01</v>
      </c>
      <c r="L377" s="53" t="s">
        <v>12794</v>
      </c>
    </row>
    <row r="378" spans="1:12" x14ac:dyDescent="0.25">
      <c r="A378" s="52">
        <v>377</v>
      </c>
      <c r="B378" s="52">
        <v>4030</v>
      </c>
      <c r="C378" s="53" t="s">
        <v>10306</v>
      </c>
      <c r="D378" s="54" t="s">
        <v>12795</v>
      </c>
      <c r="E378" s="52">
        <v>4.08</v>
      </c>
      <c r="F378" s="55">
        <v>45.52</v>
      </c>
      <c r="G378" s="55">
        <v>2.27</v>
      </c>
      <c r="H378" s="56">
        <v>2.44</v>
      </c>
      <c r="I378" s="56">
        <v>0</v>
      </c>
      <c r="J378" s="56">
        <v>0</v>
      </c>
      <c r="K378" s="56">
        <v>40.81</v>
      </c>
      <c r="L378" s="53" t="s">
        <v>12796</v>
      </c>
    </row>
    <row r="379" spans="1:12" x14ac:dyDescent="0.25">
      <c r="A379" s="52">
        <v>378</v>
      </c>
      <c r="B379" s="52">
        <v>4043</v>
      </c>
      <c r="C379" s="53" t="s">
        <v>950</v>
      </c>
      <c r="D379" s="54" t="s">
        <v>12797</v>
      </c>
      <c r="E379" s="52">
        <v>4.4800000000000004</v>
      </c>
      <c r="F379" s="55">
        <v>49.98</v>
      </c>
      <c r="G379" s="55">
        <v>2.4900000000000002</v>
      </c>
      <c r="H379" s="56">
        <v>2.68</v>
      </c>
      <c r="I379" s="56">
        <v>0</v>
      </c>
      <c r="J379" s="56">
        <v>0</v>
      </c>
      <c r="K379" s="56">
        <v>44.81</v>
      </c>
      <c r="L379" s="53" t="s">
        <v>12798</v>
      </c>
    </row>
    <row r="380" spans="1:12" x14ac:dyDescent="0.25">
      <c r="A380" s="52">
        <v>379</v>
      </c>
      <c r="B380" s="52">
        <v>4053</v>
      </c>
      <c r="C380" s="53" t="s">
        <v>953</v>
      </c>
      <c r="D380" s="54" t="s">
        <v>12799</v>
      </c>
      <c r="E380" s="52">
        <v>26.88</v>
      </c>
      <c r="F380" s="55">
        <v>299.92</v>
      </c>
      <c r="G380" s="55">
        <v>14.99</v>
      </c>
      <c r="H380" s="56">
        <v>16.12</v>
      </c>
      <c r="I380" s="56">
        <v>0</v>
      </c>
      <c r="J380" s="56">
        <v>0</v>
      </c>
      <c r="K380" s="56">
        <v>268.81</v>
      </c>
      <c r="L380" s="53" t="s">
        <v>12800</v>
      </c>
    </row>
    <row r="381" spans="1:12" x14ac:dyDescent="0.25">
      <c r="A381" s="52">
        <v>380</v>
      </c>
      <c r="B381" s="52">
        <v>4054</v>
      </c>
      <c r="C381" s="53" t="s">
        <v>956</v>
      </c>
      <c r="D381" s="54" t="s">
        <v>12801</v>
      </c>
      <c r="E381" s="52">
        <v>26.88</v>
      </c>
      <c r="F381" s="55">
        <v>299.92</v>
      </c>
      <c r="G381" s="55">
        <v>14.99</v>
      </c>
      <c r="H381" s="56">
        <v>16.12</v>
      </c>
      <c r="I381" s="56">
        <v>0</v>
      </c>
      <c r="J381" s="56">
        <v>0</v>
      </c>
      <c r="K381" s="56">
        <v>268.81</v>
      </c>
      <c r="L381" s="53" t="s">
        <v>12802</v>
      </c>
    </row>
    <row r="382" spans="1:12" x14ac:dyDescent="0.25">
      <c r="A382" s="52">
        <v>381</v>
      </c>
      <c r="B382" s="52">
        <v>4126</v>
      </c>
      <c r="C382" s="53" t="s">
        <v>10307</v>
      </c>
      <c r="D382" s="54" t="s">
        <v>12803</v>
      </c>
      <c r="E382" s="52">
        <v>0.35999999999999899</v>
      </c>
      <c r="F382" s="55">
        <v>4.01</v>
      </c>
      <c r="G382" s="55">
        <v>0.2</v>
      </c>
      <c r="H382" s="56">
        <v>0.21</v>
      </c>
      <c r="I382" s="56">
        <v>0</v>
      </c>
      <c r="J382" s="56">
        <v>0</v>
      </c>
      <c r="K382" s="56">
        <v>3.6</v>
      </c>
      <c r="L382" s="53" t="s">
        <v>12804</v>
      </c>
    </row>
    <row r="383" spans="1:12" x14ac:dyDescent="0.25">
      <c r="A383" s="52">
        <v>382</v>
      </c>
      <c r="B383" s="52">
        <v>4188</v>
      </c>
      <c r="C383" s="53" t="s">
        <v>10308</v>
      </c>
      <c r="D383" s="54" t="s">
        <v>12805</v>
      </c>
      <c r="E383" s="52">
        <v>291.2</v>
      </c>
      <c r="F383" s="55">
        <v>3249.17</v>
      </c>
      <c r="G383" s="55">
        <v>162.44999999999999</v>
      </c>
      <c r="H383" s="56">
        <v>174.71</v>
      </c>
      <c r="I383" s="56">
        <v>0</v>
      </c>
      <c r="J383" s="56">
        <v>0</v>
      </c>
      <c r="K383" s="56">
        <v>2912.01</v>
      </c>
      <c r="L383" s="53" t="s">
        <v>12806</v>
      </c>
    </row>
    <row r="384" spans="1:12" x14ac:dyDescent="0.25">
      <c r="A384" s="52">
        <v>383</v>
      </c>
      <c r="B384" s="52">
        <v>4248</v>
      </c>
      <c r="C384" s="53" t="s">
        <v>10309</v>
      </c>
      <c r="D384" s="54" t="s">
        <v>12807</v>
      </c>
      <c r="E384" s="52">
        <v>8.0000000000000113E-2</v>
      </c>
      <c r="F384" s="55">
        <v>0.89</v>
      </c>
      <c r="G384" s="55">
        <v>0.04</v>
      </c>
      <c r="H384" s="56">
        <v>0.04</v>
      </c>
      <c r="I384" s="56">
        <v>0</v>
      </c>
      <c r="J384" s="56">
        <v>0</v>
      </c>
      <c r="K384" s="56">
        <v>0.81</v>
      </c>
      <c r="L384" s="53" t="s">
        <v>12808</v>
      </c>
    </row>
    <row r="385" spans="1:12" x14ac:dyDescent="0.25">
      <c r="A385" s="52">
        <v>384</v>
      </c>
      <c r="B385" s="52">
        <v>4249</v>
      </c>
      <c r="C385" s="53" t="s">
        <v>10310</v>
      </c>
      <c r="D385" s="54" t="s">
        <v>12809</v>
      </c>
      <c r="E385" s="52">
        <v>8.0000000000000113E-2</v>
      </c>
      <c r="F385" s="55">
        <v>0.89</v>
      </c>
      <c r="G385" s="55">
        <v>0.04</v>
      </c>
      <c r="H385" s="56">
        <v>0.04</v>
      </c>
      <c r="I385" s="56">
        <v>0</v>
      </c>
      <c r="J385" s="56">
        <v>0</v>
      </c>
      <c r="K385" s="56">
        <v>0.81</v>
      </c>
      <c r="L385" s="53" t="s">
        <v>12810</v>
      </c>
    </row>
    <row r="386" spans="1:12" x14ac:dyDescent="0.25">
      <c r="A386" s="52">
        <v>385</v>
      </c>
      <c r="B386" s="52">
        <v>4251</v>
      </c>
      <c r="C386" s="53" t="s">
        <v>959</v>
      </c>
      <c r="D386" s="54" t="s">
        <v>12811</v>
      </c>
      <c r="E386" s="52">
        <v>38.08</v>
      </c>
      <c r="F386" s="55">
        <v>424.89</v>
      </c>
      <c r="G386" s="55">
        <v>21.24</v>
      </c>
      <c r="H386" s="56">
        <v>22.84</v>
      </c>
      <c r="I386" s="56">
        <v>0</v>
      </c>
      <c r="J386" s="56">
        <v>0</v>
      </c>
      <c r="K386" s="56">
        <v>380.81</v>
      </c>
      <c r="L386" s="53" t="s">
        <v>12812</v>
      </c>
    </row>
    <row r="387" spans="1:12" x14ac:dyDescent="0.25">
      <c r="A387" s="52">
        <v>386</v>
      </c>
      <c r="B387" s="52">
        <v>4253</v>
      </c>
      <c r="C387" s="53" t="s">
        <v>962</v>
      </c>
      <c r="D387" s="54" t="s">
        <v>12813</v>
      </c>
      <c r="E387" s="52">
        <v>28</v>
      </c>
      <c r="F387" s="55">
        <v>312.42</v>
      </c>
      <c r="G387" s="55">
        <v>15.62</v>
      </c>
      <c r="H387" s="56">
        <v>16.79</v>
      </c>
      <c r="I387" s="56">
        <v>0</v>
      </c>
      <c r="J387" s="56">
        <v>0</v>
      </c>
      <c r="K387" s="56">
        <v>280.01</v>
      </c>
      <c r="L387" s="53" t="s">
        <v>12814</v>
      </c>
    </row>
    <row r="388" spans="1:12" x14ac:dyDescent="0.25">
      <c r="A388" s="52">
        <v>387</v>
      </c>
      <c r="B388" s="52">
        <v>4254</v>
      </c>
      <c r="C388" s="53" t="s">
        <v>965</v>
      </c>
      <c r="D388" s="54" t="s">
        <v>12815</v>
      </c>
      <c r="E388" s="52">
        <v>28</v>
      </c>
      <c r="F388" s="55">
        <v>312.42</v>
      </c>
      <c r="G388" s="55">
        <v>15.62</v>
      </c>
      <c r="H388" s="56">
        <v>16.79</v>
      </c>
      <c r="I388" s="56">
        <v>0</v>
      </c>
      <c r="J388" s="56">
        <v>0</v>
      </c>
      <c r="K388" s="56">
        <v>280.01</v>
      </c>
      <c r="L388" s="53" t="s">
        <v>12816</v>
      </c>
    </row>
    <row r="389" spans="1:12" x14ac:dyDescent="0.25">
      <c r="A389" s="52">
        <v>388</v>
      </c>
      <c r="B389" s="52">
        <v>4262</v>
      </c>
      <c r="C389" s="53" t="s">
        <v>10311</v>
      </c>
      <c r="D389" s="54" t="s">
        <v>12817</v>
      </c>
      <c r="E389" s="52">
        <v>0.95999999999999897</v>
      </c>
      <c r="F389" s="55">
        <v>10.71</v>
      </c>
      <c r="G389" s="55">
        <v>0.53</v>
      </c>
      <c r="H389" s="56">
        <v>0.56999999999999995</v>
      </c>
      <c r="I389" s="56">
        <v>0</v>
      </c>
      <c r="J389" s="56">
        <v>0</v>
      </c>
      <c r="K389" s="56">
        <v>9.61</v>
      </c>
      <c r="L389" s="53" t="s">
        <v>12818</v>
      </c>
    </row>
    <row r="390" spans="1:12" x14ac:dyDescent="0.25">
      <c r="A390" s="52">
        <v>389</v>
      </c>
      <c r="B390" s="52">
        <v>4263</v>
      </c>
      <c r="C390" s="53" t="s">
        <v>10312</v>
      </c>
      <c r="D390" s="54" t="s">
        <v>12819</v>
      </c>
      <c r="E390" s="52">
        <v>0.6</v>
      </c>
      <c r="F390" s="55">
        <v>6.69</v>
      </c>
      <c r="G390" s="55">
        <v>0.33</v>
      </c>
      <c r="H390" s="56">
        <v>0.35</v>
      </c>
      <c r="I390" s="56">
        <v>0</v>
      </c>
      <c r="J390" s="56">
        <v>0</v>
      </c>
      <c r="K390" s="56">
        <v>6.01</v>
      </c>
      <c r="L390" s="53" t="s">
        <v>12820</v>
      </c>
    </row>
    <row r="391" spans="1:12" x14ac:dyDescent="0.25">
      <c r="A391" s="52">
        <v>390</v>
      </c>
      <c r="B391" s="52">
        <v>4278</v>
      </c>
      <c r="C391" s="53" t="s">
        <v>968</v>
      </c>
      <c r="D391" s="54" t="s">
        <v>12821</v>
      </c>
      <c r="E391" s="52">
        <v>291.2</v>
      </c>
      <c r="F391" s="55">
        <v>3249.17</v>
      </c>
      <c r="G391" s="55">
        <v>162.44999999999999</v>
      </c>
      <c r="H391" s="56">
        <v>174.71</v>
      </c>
      <c r="I391" s="56">
        <v>0</v>
      </c>
      <c r="J391" s="56">
        <v>0</v>
      </c>
      <c r="K391" s="56">
        <v>2912.01</v>
      </c>
      <c r="L391" s="53" t="s">
        <v>12822</v>
      </c>
    </row>
    <row r="392" spans="1:12" x14ac:dyDescent="0.25">
      <c r="A392" s="52">
        <v>391</v>
      </c>
      <c r="B392" s="52">
        <v>4279</v>
      </c>
      <c r="C392" s="53" t="s">
        <v>10313</v>
      </c>
      <c r="D392" s="54" t="s">
        <v>12823</v>
      </c>
      <c r="E392" s="52">
        <v>182.56</v>
      </c>
      <c r="F392" s="55">
        <v>2036.98</v>
      </c>
      <c r="G392" s="55">
        <v>101.84</v>
      </c>
      <c r="H392" s="56">
        <v>109.53</v>
      </c>
      <c r="I392" s="56">
        <v>0</v>
      </c>
      <c r="J392" s="56">
        <v>0</v>
      </c>
      <c r="K392" s="56">
        <v>1825.61</v>
      </c>
      <c r="L392" s="53" t="s">
        <v>12824</v>
      </c>
    </row>
    <row r="393" spans="1:12" x14ac:dyDescent="0.25">
      <c r="A393" s="52">
        <v>392</v>
      </c>
      <c r="B393" s="52">
        <v>4289</v>
      </c>
      <c r="C393" s="53" t="s">
        <v>971</v>
      </c>
      <c r="D393" s="54" t="s">
        <v>12825</v>
      </c>
      <c r="E393" s="52">
        <v>25.76</v>
      </c>
      <c r="F393" s="55">
        <v>287.42</v>
      </c>
      <c r="G393" s="55">
        <v>14.37</v>
      </c>
      <c r="H393" s="56">
        <v>15.45</v>
      </c>
      <c r="I393" s="56">
        <v>0</v>
      </c>
      <c r="J393" s="56">
        <v>0</v>
      </c>
      <c r="K393" s="56">
        <v>257.60000000000002</v>
      </c>
      <c r="L393" s="53" t="s">
        <v>12826</v>
      </c>
    </row>
    <row r="394" spans="1:12" x14ac:dyDescent="0.25">
      <c r="A394" s="52">
        <v>393</v>
      </c>
      <c r="B394" s="52">
        <v>4294</v>
      </c>
      <c r="C394" s="53" t="s">
        <v>974</v>
      </c>
      <c r="D394" s="54" t="s">
        <v>12827</v>
      </c>
      <c r="E394" s="52">
        <v>38.08</v>
      </c>
      <c r="F394" s="55">
        <v>424.89</v>
      </c>
      <c r="G394" s="55">
        <v>21.24</v>
      </c>
      <c r="H394" s="56">
        <v>22.84</v>
      </c>
      <c r="I394" s="56">
        <v>0</v>
      </c>
      <c r="J394" s="56">
        <v>0</v>
      </c>
      <c r="K394" s="56">
        <v>380.81</v>
      </c>
      <c r="L394" s="53" t="s">
        <v>12828</v>
      </c>
    </row>
    <row r="395" spans="1:12" x14ac:dyDescent="0.25">
      <c r="A395" s="52">
        <v>394</v>
      </c>
      <c r="B395" s="52">
        <v>4298</v>
      </c>
      <c r="C395" s="53" t="s">
        <v>977</v>
      </c>
      <c r="D395" s="54" t="s">
        <v>12829</v>
      </c>
      <c r="E395" s="52">
        <v>77.28</v>
      </c>
      <c r="F395" s="55">
        <v>862.28</v>
      </c>
      <c r="G395" s="55">
        <v>43.11</v>
      </c>
      <c r="H395" s="56">
        <v>46.36</v>
      </c>
      <c r="I395" s="56">
        <v>0</v>
      </c>
      <c r="J395" s="56">
        <v>0</v>
      </c>
      <c r="K395" s="56">
        <v>772.81</v>
      </c>
      <c r="L395" s="53" t="s">
        <v>12830</v>
      </c>
    </row>
    <row r="396" spans="1:12" x14ac:dyDescent="0.25">
      <c r="A396" s="52">
        <v>395</v>
      </c>
      <c r="B396" s="52">
        <v>4300</v>
      </c>
      <c r="C396" s="53" t="s">
        <v>980</v>
      </c>
      <c r="D396" s="54" t="s">
        <v>12831</v>
      </c>
      <c r="E396" s="52">
        <v>14.56</v>
      </c>
      <c r="F396" s="55">
        <v>162.44999999999999</v>
      </c>
      <c r="G396" s="55">
        <v>8.1199999999999992</v>
      </c>
      <c r="H396" s="56">
        <v>8.73</v>
      </c>
      <c r="I396" s="56">
        <v>0</v>
      </c>
      <c r="J396" s="56">
        <v>0</v>
      </c>
      <c r="K396" s="56">
        <v>145.6</v>
      </c>
      <c r="L396" s="53" t="s">
        <v>12832</v>
      </c>
    </row>
    <row r="397" spans="1:12" x14ac:dyDescent="0.25">
      <c r="A397" s="52">
        <v>396</v>
      </c>
      <c r="B397" s="52">
        <v>4303</v>
      </c>
      <c r="C397" s="53" t="s">
        <v>10315</v>
      </c>
      <c r="D397" s="54" t="s">
        <v>12833</v>
      </c>
      <c r="E397" s="52">
        <v>0.84</v>
      </c>
      <c r="F397" s="55">
        <v>9.3699999999999992</v>
      </c>
      <c r="G397" s="55">
        <v>0.46</v>
      </c>
      <c r="H397" s="56">
        <v>0.5</v>
      </c>
      <c r="I397" s="56">
        <v>0</v>
      </c>
      <c r="J397" s="56">
        <v>0</v>
      </c>
      <c r="K397" s="56">
        <v>8.4099999999999984</v>
      </c>
      <c r="L397" s="53" t="s">
        <v>12834</v>
      </c>
    </row>
    <row r="398" spans="1:12" x14ac:dyDescent="0.25">
      <c r="A398" s="52">
        <v>397</v>
      </c>
      <c r="B398" s="52">
        <v>4304</v>
      </c>
      <c r="C398" s="53" t="s">
        <v>10316</v>
      </c>
      <c r="D398" s="54" t="s">
        <v>12835</v>
      </c>
      <c r="E398" s="52">
        <v>0.84</v>
      </c>
      <c r="F398" s="55">
        <v>9.3699999999999992</v>
      </c>
      <c r="G398" s="55">
        <v>0.46</v>
      </c>
      <c r="H398" s="56">
        <v>0.5</v>
      </c>
      <c r="I398" s="56">
        <v>0</v>
      </c>
      <c r="J398" s="56">
        <v>0</v>
      </c>
      <c r="K398" s="56">
        <v>8.4099999999999984</v>
      </c>
      <c r="L398" s="53" t="s">
        <v>12836</v>
      </c>
    </row>
    <row r="399" spans="1:12" x14ac:dyDescent="0.25">
      <c r="A399" s="52">
        <v>398</v>
      </c>
      <c r="B399" s="52">
        <v>4305</v>
      </c>
      <c r="C399" s="53" t="s">
        <v>10317</v>
      </c>
      <c r="D399" s="54" t="s">
        <v>12837</v>
      </c>
      <c r="E399" s="52">
        <v>0.84</v>
      </c>
      <c r="F399" s="55">
        <v>9.3699999999999992</v>
      </c>
      <c r="G399" s="55">
        <v>0.46</v>
      </c>
      <c r="H399" s="56">
        <v>0.5</v>
      </c>
      <c r="I399" s="56">
        <v>0</v>
      </c>
      <c r="J399" s="56">
        <v>0</v>
      </c>
      <c r="K399" s="56">
        <v>8.4099999999999984</v>
      </c>
      <c r="L399" s="53" t="s">
        <v>12838</v>
      </c>
    </row>
    <row r="400" spans="1:12" x14ac:dyDescent="0.25">
      <c r="A400" s="52">
        <v>399</v>
      </c>
      <c r="B400" s="52">
        <v>4307</v>
      </c>
      <c r="C400" s="53" t="s">
        <v>983</v>
      </c>
      <c r="D400" s="54" t="s">
        <v>12839</v>
      </c>
      <c r="E400" s="52">
        <v>1.1200000000000001</v>
      </c>
      <c r="F400" s="55">
        <v>12.49</v>
      </c>
      <c r="G400" s="55">
        <v>0.62</v>
      </c>
      <c r="H400" s="56">
        <v>0.67</v>
      </c>
      <c r="I400" s="56">
        <v>0</v>
      </c>
      <c r="J400" s="56">
        <v>0</v>
      </c>
      <c r="K400" s="56">
        <v>11.2</v>
      </c>
      <c r="L400" s="53" t="s">
        <v>12840</v>
      </c>
    </row>
    <row r="401" spans="1:12" x14ac:dyDescent="0.25">
      <c r="A401" s="52">
        <v>400</v>
      </c>
      <c r="B401" s="52">
        <v>4308</v>
      </c>
      <c r="C401" s="53" t="s">
        <v>986</v>
      </c>
      <c r="D401" s="54" t="s">
        <v>12841</v>
      </c>
      <c r="E401" s="52">
        <v>1.1200000000000001</v>
      </c>
      <c r="F401" s="55">
        <v>12.49</v>
      </c>
      <c r="G401" s="55">
        <v>0.62</v>
      </c>
      <c r="H401" s="56">
        <v>0.67</v>
      </c>
      <c r="I401" s="56">
        <v>0</v>
      </c>
      <c r="J401" s="56">
        <v>0</v>
      </c>
      <c r="K401" s="56">
        <v>11.2</v>
      </c>
      <c r="L401" s="53" t="s">
        <v>12842</v>
      </c>
    </row>
    <row r="402" spans="1:12" x14ac:dyDescent="0.25">
      <c r="A402" s="52">
        <v>401</v>
      </c>
      <c r="B402" s="52">
        <v>4315</v>
      </c>
      <c r="C402" s="53" t="s">
        <v>10318</v>
      </c>
      <c r="D402" s="54" t="s">
        <v>12843</v>
      </c>
      <c r="E402" s="52">
        <v>219.52</v>
      </c>
      <c r="F402" s="55">
        <v>2449.38</v>
      </c>
      <c r="G402" s="55">
        <v>122.46</v>
      </c>
      <c r="H402" s="56">
        <v>131.71</v>
      </c>
      <c r="I402" s="56">
        <v>0</v>
      </c>
      <c r="J402" s="56">
        <v>0</v>
      </c>
      <c r="K402" s="56">
        <v>2195.21</v>
      </c>
      <c r="L402" s="53" t="s">
        <v>12844</v>
      </c>
    </row>
    <row r="403" spans="1:12" x14ac:dyDescent="0.25">
      <c r="A403" s="52">
        <v>402</v>
      </c>
      <c r="B403" s="52">
        <v>4316</v>
      </c>
      <c r="C403" s="53" t="s">
        <v>989</v>
      </c>
      <c r="D403" s="54" t="s">
        <v>12845</v>
      </c>
      <c r="E403" s="52">
        <v>61.6</v>
      </c>
      <c r="F403" s="55">
        <v>687.32</v>
      </c>
      <c r="G403" s="55">
        <v>34.36</v>
      </c>
      <c r="H403" s="56">
        <v>36.950000000000003</v>
      </c>
      <c r="I403" s="56">
        <v>0</v>
      </c>
      <c r="J403" s="56">
        <v>0</v>
      </c>
      <c r="K403" s="56">
        <v>616.01</v>
      </c>
      <c r="L403" s="53" t="s">
        <v>12846</v>
      </c>
    </row>
    <row r="404" spans="1:12" x14ac:dyDescent="0.25">
      <c r="A404" s="52">
        <v>403</v>
      </c>
      <c r="B404" s="52">
        <v>4320</v>
      </c>
      <c r="C404" s="53" t="s">
        <v>992</v>
      </c>
      <c r="D404" s="54" t="s">
        <v>12847</v>
      </c>
      <c r="E404" s="52">
        <v>4.08</v>
      </c>
      <c r="F404" s="55">
        <v>45.52</v>
      </c>
      <c r="G404" s="55">
        <v>2.27</v>
      </c>
      <c r="H404" s="56">
        <v>2.44</v>
      </c>
      <c r="I404" s="56">
        <v>0</v>
      </c>
      <c r="J404" s="56">
        <v>0</v>
      </c>
      <c r="K404" s="56">
        <v>40.81</v>
      </c>
      <c r="L404" s="53" t="s">
        <v>12848</v>
      </c>
    </row>
    <row r="405" spans="1:12" x14ac:dyDescent="0.25">
      <c r="A405" s="52">
        <v>404</v>
      </c>
      <c r="B405" s="52">
        <v>4322</v>
      </c>
      <c r="C405" s="53" t="s">
        <v>995</v>
      </c>
      <c r="D405" s="54" t="s">
        <v>12849</v>
      </c>
      <c r="E405" s="52">
        <v>3.36</v>
      </c>
      <c r="F405" s="55">
        <v>37.49</v>
      </c>
      <c r="G405" s="55">
        <v>1.87</v>
      </c>
      <c r="H405" s="56">
        <v>2.0099999999999998</v>
      </c>
      <c r="I405" s="56">
        <v>0</v>
      </c>
      <c r="J405" s="56">
        <v>0</v>
      </c>
      <c r="K405" s="56">
        <v>33.61</v>
      </c>
      <c r="L405" s="53" t="s">
        <v>12850</v>
      </c>
    </row>
    <row r="406" spans="1:12" x14ac:dyDescent="0.25">
      <c r="A406" s="52">
        <v>405</v>
      </c>
      <c r="B406" s="52">
        <v>4328</v>
      </c>
      <c r="C406" s="53" t="s">
        <v>10319</v>
      </c>
      <c r="D406" s="54" t="s">
        <v>12851</v>
      </c>
      <c r="E406" s="52">
        <v>75.039999999999992</v>
      </c>
      <c r="F406" s="55">
        <v>837.28</v>
      </c>
      <c r="G406" s="55">
        <v>41.86</v>
      </c>
      <c r="H406" s="56">
        <v>45.02</v>
      </c>
      <c r="I406" s="56">
        <v>0</v>
      </c>
      <c r="J406" s="56">
        <v>0</v>
      </c>
      <c r="K406" s="56">
        <v>750.4</v>
      </c>
      <c r="L406" s="53" t="s">
        <v>12852</v>
      </c>
    </row>
    <row r="407" spans="1:12" x14ac:dyDescent="0.25">
      <c r="A407" s="52">
        <v>406</v>
      </c>
      <c r="B407" s="52">
        <v>4332</v>
      </c>
      <c r="C407" s="53" t="s">
        <v>998</v>
      </c>
      <c r="D407" s="54" t="s">
        <v>12853</v>
      </c>
      <c r="E407" s="52">
        <v>17.920000000000002</v>
      </c>
      <c r="F407" s="55">
        <v>199.94</v>
      </c>
      <c r="G407" s="55">
        <v>9.99</v>
      </c>
      <c r="H407" s="56">
        <v>10.75</v>
      </c>
      <c r="I407" s="56">
        <v>0</v>
      </c>
      <c r="J407" s="56">
        <v>0</v>
      </c>
      <c r="K407" s="56">
        <v>179.2</v>
      </c>
      <c r="L407" s="53" t="s">
        <v>12854</v>
      </c>
    </row>
    <row r="408" spans="1:12" x14ac:dyDescent="0.25">
      <c r="A408" s="52">
        <v>407</v>
      </c>
      <c r="B408" s="52">
        <v>4333</v>
      </c>
      <c r="C408" s="53" t="s">
        <v>1001</v>
      </c>
      <c r="D408" s="54" t="s">
        <v>12855</v>
      </c>
      <c r="E408" s="52">
        <v>147.84</v>
      </c>
      <c r="F408" s="55">
        <v>1649.58</v>
      </c>
      <c r="G408" s="55">
        <v>82.47</v>
      </c>
      <c r="H408" s="56">
        <v>88.7</v>
      </c>
      <c r="I408" s="56">
        <v>0</v>
      </c>
      <c r="J408" s="56">
        <v>0</v>
      </c>
      <c r="K408" s="56">
        <v>1478.41</v>
      </c>
      <c r="L408" s="53" t="s">
        <v>12856</v>
      </c>
    </row>
    <row r="409" spans="1:12" x14ac:dyDescent="0.25">
      <c r="A409" s="52">
        <v>408</v>
      </c>
      <c r="B409" s="52">
        <v>4345</v>
      </c>
      <c r="C409" s="53" t="s">
        <v>1004</v>
      </c>
      <c r="D409" s="54" t="s">
        <v>12857</v>
      </c>
      <c r="E409" s="52">
        <v>38.08</v>
      </c>
      <c r="F409" s="55">
        <v>424.89</v>
      </c>
      <c r="G409" s="55">
        <v>21.24</v>
      </c>
      <c r="H409" s="56">
        <v>22.84</v>
      </c>
      <c r="I409" s="56">
        <v>0</v>
      </c>
      <c r="J409" s="56">
        <v>0</v>
      </c>
      <c r="K409" s="56">
        <v>380.81</v>
      </c>
      <c r="L409" s="53" t="s">
        <v>12858</v>
      </c>
    </row>
    <row r="410" spans="1:12" x14ac:dyDescent="0.25">
      <c r="A410" s="52">
        <v>409</v>
      </c>
      <c r="B410" s="52">
        <v>4355</v>
      </c>
      <c r="C410" s="53" t="s">
        <v>1007</v>
      </c>
      <c r="D410" s="54" t="s">
        <v>12859</v>
      </c>
      <c r="E410" s="52">
        <v>2.2400000000000002</v>
      </c>
      <c r="F410" s="55">
        <v>24.99</v>
      </c>
      <c r="G410" s="55">
        <v>1.24</v>
      </c>
      <c r="H410" s="56">
        <v>1.34</v>
      </c>
      <c r="I410" s="56">
        <v>0</v>
      </c>
      <c r="J410" s="56">
        <v>0</v>
      </c>
      <c r="K410" s="56">
        <v>22.41</v>
      </c>
      <c r="L410" s="53" t="s">
        <v>12860</v>
      </c>
    </row>
    <row r="411" spans="1:12" x14ac:dyDescent="0.25">
      <c r="A411" s="52">
        <v>410</v>
      </c>
      <c r="B411" s="52">
        <v>4370</v>
      </c>
      <c r="C411" s="53" t="s">
        <v>10320</v>
      </c>
      <c r="D411" s="54" t="s">
        <v>12861</v>
      </c>
      <c r="E411" s="52">
        <v>26.88</v>
      </c>
      <c r="F411" s="55">
        <v>299.92</v>
      </c>
      <c r="G411" s="55">
        <v>14.99</v>
      </c>
      <c r="H411" s="56">
        <v>16.12</v>
      </c>
      <c r="I411" s="56">
        <v>0</v>
      </c>
      <c r="J411" s="56">
        <v>0</v>
      </c>
      <c r="K411" s="56">
        <v>268.81</v>
      </c>
      <c r="L411" s="53" t="s">
        <v>12862</v>
      </c>
    </row>
    <row r="412" spans="1:12" x14ac:dyDescent="0.25">
      <c r="A412" s="52">
        <v>411</v>
      </c>
      <c r="B412" s="52">
        <v>4373</v>
      </c>
      <c r="C412" s="53" t="s">
        <v>1010</v>
      </c>
      <c r="D412" s="54" t="s">
        <v>12863</v>
      </c>
      <c r="E412" s="52">
        <v>38.08</v>
      </c>
      <c r="F412" s="55">
        <v>424.89</v>
      </c>
      <c r="G412" s="55">
        <v>21.24</v>
      </c>
      <c r="H412" s="56">
        <v>22.84</v>
      </c>
      <c r="I412" s="56">
        <v>0</v>
      </c>
      <c r="J412" s="56">
        <v>0</v>
      </c>
      <c r="K412" s="56">
        <v>380.81</v>
      </c>
      <c r="L412" s="53" t="s">
        <v>12864</v>
      </c>
    </row>
    <row r="413" spans="1:12" x14ac:dyDescent="0.25">
      <c r="A413" s="52">
        <v>412</v>
      </c>
      <c r="B413" s="52">
        <v>4374</v>
      </c>
      <c r="C413" s="53" t="s">
        <v>1013</v>
      </c>
      <c r="D413" s="54" t="s">
        <v>12865</v>
      </c>
      <c r="E413" s="52">
        <v>12.32</v>
      </c>
      <c r="F413" s="55">
        <v>137.46</v>
      </c>
      <c r="G413" s="55">
        <v>6.87</v>
      </c>
      <c r="H413" s="56">
        <v>7.39</v>
      </c>
      <c r="I413" s="56">
        <v>0</v>
      </c>
      <c r="J413" s="56">
        <v>0</v>
      </c>
      <c r="K413" s="56">
        <v>123.2</v>
      </c>
      <c r="L413" s="53" t="s">
        <v>12866</v>
      </c>
    </row>
    <row r="414" spans="1:12" x14ac:dyDescent="0.25">
      <c r="A414" s="52">
        <v>413</v>
      </c>
      <c r="B414" s="52">
        <v>4379</v>
      </c>
      <c r="C414" s="53" t="s">
        <v>1016</v>
      </c>
      <c r="D414" s="54" t="s">
        <v>12867</v>
      </c>
      <c r="E414" s="52">
        <v>38.08</v>
      </c>
      <c r="F414" s="55">
        <v>424.89</v>
      </c>
      <c r="G414" s="55">
        <v>21.24</v>
      </c>
      <c r="H414" s="56">
        <v>22.84</v>
      </c>
      <c r="I414" s="56">
        <v>0</v>
      </c>
      <c r="J414" s="56">
        <v>0</v>
      </c>
      <c r="K414" s="56">
        <v>380.81</v>
      </c>
      <c r="L414" s="53" t="s">
        <v>12868</v>
      </c>
    </row>
    <row r="415" spans="1:12" x14ac:dyDescent="0.25">
      <c r="A415" s="52">
        <v>414</v>
      </c>
      <c r="B415" s="52">
        <v>4380</v>
      </c>
      <c r="C415" s="53" t="s">
        <v>1019</v>
      </c>
      <c r="D415" s="54" t="s">
        <v>12869</v>
      </c>
      <c r="E415" s="52">
        <v>38.08</v>
      </c>
      <c r="F415" s="55">
        <v>424.89</v>
      </c>
      <c r="G415" s="55">
        <v>21.24</v>
      </c>
      <c r="H415" s="56">
        <v>22.84</v>
      </c>
      <c r="I415" s="56">
        <v>0</v>
      </c>
      <c r="J415" s="56">
        <v>0</v>
      </c>
      <c r="K415" s="56">
        <v>380.81</v>
      </c>
      <c r="L415" s="53" t="s">
        <v>12870</v>
      </c>
    </row>
    <row r="416" spans="1:12" x14ac:dyDescent="0.25">
      <c r="A416" s="52">
        <v>415</v>
      </c>
      <c r="B416" s="52">
        <v>4381</v>
      </c>
      <c r="C416" s="53" t="s">
        <v>10321</v>
      </c>
      <c r="D416" s="54" t="s">
        <v>12871</v>
      </c>
      <c r="E416" s="52">
        <v>3.9999999999999099E-2</v>
      </c>
      <c r="F416" s="55">
        <v>0.44</v>
      </c>
      <c r="G416" s="55">
        <v>0.02</v>
      </c>
      <c r="H416" s="56">
        <v>0.02</v>
      </c>
      <c r="I416" s="56">
        <v>0</v>
      </c>
      <c r="J416" s="56">
        <v>0</v>
      </c>
      <c r="K416" s="56">
        <v>0.4</v>
      </c>
      <c r="L416" s="53" t="s">
        <v>12872</v>
      </c>
    </row>
    <row r="417" spans="1:12" x14ac:dyDescent="0.25">
      <c r="A417" s="52">
        <v>416</v>
      </c>
      <c r="B417" s="52">
        <v>4382</v>
      </c>
      <c r="C417" s="53" t="s">
        <v>10322</v>
      </c>
      <c r="D417" s="54" t="s">
        <v>12873</v>
      </c>
      <c r="E417" s="52">
        <v>3.9999999999999099E-2</v>
      </c>
      <c r="F417" s="55">
        <v>0.44</v>
      </c>
      <c r="G417" s="55">
        <v>0.02</v>
      </c>
      <c r="H417" s="56">
        <v>0.02</v>
      </c>
      <c r="I417" s="56">
        <v>0</v>
      </c>
      <c r="J417" s="56">
        <v>0</v>
      </c>
      <c r="K417" s="56">
        <v>0.4</v>
      </c>
      <c r="L417" s="53" t="s">
        <v>12874</v>
      </c>
    </row>
    <row r="418" spans="1:12" x14ac:dyDescent="0.25">
      <c r="A418" s="52">
        <v>417</v>
      </c>
      <c r="B418" s="52">
        <v>4394</v>
      </c>
      <c r="C418" s="53" t="s">
        <v>10324</v>
      </c>
      <c r="D418" s="54" t="s">
        <v>12875</v>
      </c>
      <c r="E418" s="52">
        <v>0.72</v>
      </c>
      <c r="F418" s="55">
        <v>8.0299999999999994</v>
      </c>
      <c r="G418" s="55">
        <v>0.4</v>
      </c>
      <c r="H418" s="56">
        <v>0.43</v>
      </c>
      <c r="I418" s="56">
        <v>0</v>
      </c>
      <c r="J418" s="56">
        <v>0</v>
      </c>
      <c r="K418" s="56">
        <v>7.1999999999999993</v>
      </c>
      <c r="L418" s="53" t="s">
        <v>12876</v>
      </c>
    </row>
    <row r="419" spans="1:12" x14ac:dyDescent="0.25">
      <c r="A419" s="52">
        <v>418</v>
      </c>
      <c r="B419" s="52">
        <v>4395</v>
      </c>
      <c r="C419" s="53" t="s">
        <v>1022</v>
      </c>
      <c r="D419" s="54" t="s">
        <v>12877</v>
      </c>
      <c r="E419" s="52">
        <v>19.04</v>
      </c>
      <c r="F419" s="55">
        <v>212.44</v>
      </c>
      <c r="G419" s="55">
        <v>10.62</v>
      </c>
      <c r="H419" s="56">
        <v>11.42</v>
      </c>
      <c r="I419" s="56">
        <v>0</v>
      </c>
      <c r="J419" s="56">
        <v>0</v>
      </c>
      <c r="K419" s="56">
        <v>190.4</v>
      </c>
      <c r="L419" s="53" t="s">
        <v>12878</v>
      </c>
    </row>
    <row r="420" spans="1:12" x14ac:dyDescent="0.25">
      <c r="A420" s="52">
        <v>419</v>
      </c>
      <c r="B420" s="52">
        <v>4396</v>
      </c>
      <c r="C420" s="53" t="s">
        <v>1025</v>
      </c>
      <c r="D420" s="54" t="s">
        <v>12879</v>
      </c>
      <c r="E420" s="52">
        <v>15.68</v>
      </c>
      <c r="F420" s="55">
        <v>174.95</v>
      </c>
      <c r="G420" s="55">
        <v>8.74</v>
      </c>
      <c r="H420" s="56">
        <v>9.4</v>
      </c>
      <c r="I420" s="56">
        <v>0</v>
      </c>
      <c r="J420" s="56">
        <v>0</v>
      </c>
      <c r="K420" s="56">
        <v>156.81</v>
      </c>
      <c r="L420" s="53" t="s">
        <v>12880</v>
      </c>
    </row>
    <row r="421" spans="1:12" x14ac:dyDescent="0.25">
      <c r="A421" s="52">
        <v>420</v>
      </c>
      <c r="B421" s="52">
        <v>4397</v>
      </c>
      <c r="C421" s="53" t="s">
        <v>10325</v>
      </c>
      <c r="D421" s="54" t="s">
        <v>12881</v>
      </c>
      <c r="E421" s="52">
        <v>0.84</v>
      </c>
      <c r="F421" s="55">
        <v>9.3699999999999992</v>
      </c>
      <c r="G421" s="55">
        <v>0.46</v>
      </c>
      <c r="H421" s="56">
        <v>0.5</v>
      </c>
      <c r="I421" s="56">
        <v>0</v>
      </c>
      <c r="J421" s="56">
        <v>0</v>
      </c>
      <c r="K421" s="56">
        <v>8.4099999999999984</v>
      </c>
      <c r="L421" s="53" t="s">
        <v>12882</v>
      </c>
    </row>
    <row r="422" spans="1:12" x14ac:dyDescent="0.25">
      <c r="A422" s="52">
        <v>421</v>
      </c>
      <c r="B422" s="52">
        <v>4417</v>
      </c>
      <c r="C422" s="53" t="s">
        <v>1028</v>
      </c>
      <c r="D422" s="54" t="s">
        <v>12883</v>
      </c>
      <c r="E422" s="52">
        <v>26.88</v>
      </c>
      <c r="F422" s="55">
        <v>299.92</v>
      </c>
      <c r="G422" s="55">
        <v>14.99</v>
      </c>
      <c r="H422" s="56">
        <v>16.12</v>
      </c>
      <c r="I422" s="56">
        <v>0</v>
      </c>
      <c r="J422" s="56">
        <v>0</v>
      </c>
      <c r="K422" s="56">
        <v>268.81</v>
      </c>
      <c r="L422" s="53" t="s">
        <v>12884</v>
      </c>
    </row>
    <row r="423" spans="1:12" x14ac:dyDescent="0.25">
      <c r="A423" s="52">
        <v>422</v>
      </c>
      <c r="B423" s="52">
        <v>4432</v>
      </c>
      <c r="C423" s="53" t="s">
        <v>1031</v>
      </c>
      <c r="D423" s="54" t="s">
        <v>12885</v>
      </c>
      <c r="E423" s="52">
        <v>291.2</v>
      </c>
      <c r="F423" s="55">
        <v>3249.17</v>
      </c>
      <c r="G423" s="55">
        <v>162.44999999999999</v>
      </c>
      <c r="H423" s="56">
        <v>174.71</v>
      </c>
      <c r="I423" s="56">
        <v>0</v>
      </c>
      <c r="J423" s="56">
        <v>0</v>
      </c>
      <c r="K423" s="56">
        <v>2912.01</v>
      </c>
      <c r="L423" s="53" t="s">
        <v>12886</v>
      </c>
    </row>
    <row r="424" spans="1:12" x14ac:dyDescent="0.25">
      <c r="A424" s="52">
        <v>423</v>
      </c>
      <c r="B424" s="52">
        <v>4438</v>
      </c>
      <c r="C424" s="53" t="s">
        <v>1034</v>
      </c>
      <c r="D424" s="54" t="s">
        <v>12887</v>
      </c>
      <c r="E424" s="52">
        <v>2.2400000000000002</v>
      </c>
      <c r="F424" s="55">
        <v>24.99</v>
      </c>
      <c r="G424" s="55">
        <v>1.24</v>
      </c>
      <c r="H424" s="56">
        <v>1.34</v>
      </c>
      <c r="I424" s="56">
        <v>0</v>
      </c>
      <c r="J424" s="56">
        <v>0</v>
      </c>
      <c r="K424" s="56">
        <v>22.41</v>
      </c>
      <c r="L424" s="53" t="s">
        <v>12888</v>
      </c>
    </row>
    <row r="425" spans="1:12" x14ac:dyDescent="0.25">
      <c r="A425" s="52">
        <v>424</v>
      </c>
      <c r="B425" s="52">
        <v>4451</v>
      </c>
      <c r="C425" s="53" t="s">
        <v>1037</v>
      </c>
      <c r="D425" s="54" t="s">
        <v>12889</v>
      </c>
      <c r="E425" s="52">
        <v>75.039999999999992</v>
      </c>
      <c r="F425" s="55">
        <v>837.28</v>
      </c>
      <c r="G425" s="55">
        <v>41.86</v>
      </c>
      <c r="H425" s="56">
        <v>45.02</v>
      </c>
      <c r="I425" s="56">
        <v>0</v>
      </c>
      <c r="J425" s="56">
        <v>0</v>
      </c>
      <c r="K425" s="56">
        <v>750.4</v>
      </c>
      <c r="L425" s="53" t="s">
        <v>12890</v>
      </c>
    </row>
    <row r="426" spans="1:12" x14ac:dyDescent="0.25">
      <c r="A426" s="52">
        <v>425</v>
      </c>
      <c r="B426" s="52">
        <v>4470</v>
      </c>
      <c r="C426" s="53" t="s">
        <v>1040</v>
      </c>
      <c r="D426" s="54" t="s">
        <v>12891</v>
      </c>
      <c r="E426" s="52">
        <v>17.920000000000002</v>
      </c>
      <c r="F426" s="55">
        <v>199.94</v>
      </c>
      <c r="G426" s="55">
        <v>9.99</v>
      </c>
      <c r="H426" s="56">
        <v>10.75</v>
      </c>
      <c r="I426" s="56">
        <v>0</v>
      </c>
      <c r="J426" s="56">
        <v>0</v>
      </c>
      <c r="K426" s="56">
        <v>179.2</v>
      </c>
      <c r="L426" s="53" t="s">
        <v>12892</v>
      </c>
    </row>
    <row r="427" spans="1:12" x14ac:dyDescent="0.25">
      <c r="A427" s="52">
        <v>426</v>
      </c>
      <c r="B427" s="52">
        <v>4476</v>
      </c>
      <c r="C427" s="53" t="s">
        <v>1043</v>
      </c>
      <c r="D427" s="54" t="s">
        <v>12893</v>
      </c>
      <c r="E427" s="52">
        <v>26.88</v>
      </c>
      <c r="F427" s="55">
        <v>299.92</v>
      </c>
      <c r="G427" s="55">
        <v>14.99</v>
      </c>
      <c r="H427" s="56">
        <v>16.12</v>
      </c>
      <c r="I427" s="56">
        <v>0</v>
      </c>
      <c r="J427" s="56">
        <v>0</v>
      </c>
      <c r="K427" s="56">
        <v>268.81</v>
      </c>
      <c r="L427" s="53" t="s">
        <v>12894</v>
      </c>
    </row>
    <row r="428" spans="1:12" x14ac:dyDescent="0.25">
      <c r="A428" s="52">
        <v>427</v>
      </c>
      <c r="B428" s="52">
        <v>4482</v>
      </c>
      <c r="C428" s="53" t="s">
        <v>10326</v>
      </c>
      <c r="D428" s="54" t="s">
        <v>12895</v>
      </c>
      <c r="E428" s="52">
        <v>0.76</v>
      </c>
      <c r="F428" s="55">
        <v>8.4700000000000006</v>
      </c>
      <c r="G428" s="55">
        <v>0.42</v>
      </c>
      <c r="H428" s="56">
        <v>0.45</v>
      </c>
      <c r="I428" s="56">
        <v>0</v>
      </c>
      <c r="J428" s="56">
        <v>0</v>
      </c>
      <c r="K428" s="56">
        <v>7.6</v>
      </c>
      <c r="L428" s="53" t="s">
        <v>12896</v>
      </c>
    </row>
    <row r="429" spans="1:12" x14ac:dyDescent="0.25">
      <c r="A429" s="52">
        <v>428</v>
      </c>
      <c r="B429" s="52">
        <v>4486</v>
      </c>
      <c r="C429" s="53" t="s">
        <v>1046</v>
      </c>
      <c r="D429" s="54" t="s">
        <v>12897</v>
      </c>
      <c r="E429" s="52">
        <v>244.16</v>
      </c>
      <c r="F429" s="55">
        <v>2724.31</v>
      </c>
      <c r="G429" s="55">
        <v>136.21</v>
      </c>
      <c r="H429" s="56">
        <v>146.49</v>
      </c>
      <c r="I429" s="56">
        <v>0</v>
      </c>
      <c r="J429" s="56">
        <v>0</v>
      </c>
      <c r="K429" s="56">
        <v>2441.61</v>
      </c>
      <c r="L429" s="53" t="s">
        <v>12898</v>
      </c>
    </row>
    <row r="430" spans="1:12" x14ac:dyDescent="0.25">
      <c r="A430" s="52">
        <v>429</v>
      </c>
      <c r="B430" s="52">
        <v>4498</v>
      </c>
      <c r="C430" s="53" t="s">
        <v>1049</v>
      </c>
      <c r="D430" s="54" t="s">
        <v>12899</v>
      </c>
      <c r="E430" s="52">
        <v>12.32</v>
      </c>
      <c r="F430" s="55">
        <v>137.46</v>
      </c>
      <c r="G430" s="55">
        <v>6.87</v>
      </c>
      <c r="H430" s="56">
        <v>7.39</v>
      </c>
      <c r="I430" s="56">
        <v>0</v>
      </c>
      <c r="J430" s="56">
        <v>0</v>
      </c>
      <c r="K430" s="56">
        <v>123.2</v>
      </c>
      <c r="L430" s="53" t="s">
        <v>12900</v>
      </c>
    </row>
    <row r="431" spans="1:12" x14ac:dyDescent="0.25">
      <c r="A431" s="52">
        <v>430</v>
      </c>
      <c r="B431" s="52">
        <v>4508</v>
      </c>
      <c r="C431" s="53" t="s">
        <v>10329</v>
      </c>
      <c r="D431" s="54" t="s">
        <v>12901</v>
      </c>
      <c r="E431" s="52">
        <v>38.08</v>
      </c>
      <c r="F431" s="55">
        <v>424.89</v>
      </c>
      <c r="G431" s="55">
        <v>21.24</v>
      </c>
      <c r="H431" s="56">
        <v>22.84</v>
      </c>
      <c r="I431" s="56">
        <v>0</v>
      </c>
      <c r="J431" s="56">
        <v>0</v>
      </c>
      <c r="K431" s="56">
        <v>380.81</v>
      </c>
      <c r="L431" s="53" t="s">
        <v>12902</v>
      </c>
    </row>
    <row r="432" spans="1:12" x14ac:dyDescent="0.25">
      <c r="A432" s="52">
        <v>431</v>
      </c>
      <c r="B432" s="52">
        <v>4522</v>
      </c>
      <c r="C432" s="53" t="s">
        <v>1052</v>
      </c>
      <c r="D432" s="54" t="s">
        <v>12903</v>
      </c>
      <c r="E432" s="52">
        <v>38.08</v>
      </c>
      <c r="F432" s="55">
        <v>424.89</v>
      </c>
      <c r="G432" s="55">
        <v>21.24</v>
      </c>
      <c r="H432" s="56">
        <v>22.84</v>
      </c>
      <c r="I432" s="56">
        <v>0</v>
      </c>
      <c r="J432" s="56">
        <v>0</v>
      </c>
      <c r="K432" s="56">
        <v>380.81</v>
      </c>
      <c r="L432" s="53" t="s">
        <v>12904</v>
      </c>
    </row>
    <row r="433" spans="1:12" x14ac:dyDescent="0.25">
      <c r="A433" s="52">
        <v>432</v>
      </c>
      <c r="B433" s="52">
        <v>4528</v>
      </c>
      <c r="C433" s="53" t="s">
        <v>1055</v>
      </c>
      <c r="D433" s="54" t="s">
        <v>12905</v>
      </c>
      <c r="E433" s="52">
        <v>38.08</v>
      </c>
      <c r="F433" s="55">
        <v>424.89</v>
      </c>
      <c r="G433" s="55">
        <v>21.24</v>
      </c>
      <c r="H433" s="56">
        <v>22.84</v>
      </c>
      <c r="I433" s="56">
        <v>0</v>
      </c>
      <c r="J433" s="56">
        <v>0</v>
      </c>
      <c r="K433" s="56">
        <v>380.81</v>
      </c>
      <c r="L433" s="53" t="s">
        <v>12906</v>
      </c>
    </row>
    <row r="434" spans="1:12" x14ac:dyDescent="0.25">
      <c r="A434" s="52">
        <v>433</v>
      </c>
      <c r="B434" s="52">
        <v>4543</v>
      </c>
      <c r="C434" s="53" t="s">
        <v>10333</v>
      </c>
      <c r="D434" s="54" t="s">
        <v>12907</v>
      </c>
      <c r="E434" s="52">
        <v>75.039999999999992</v>
      </c>
      <c r="F434" s="55">
        <v>837.28</v>
      </c>
      <c r="G434" s="55">
        <v>41.86</v>
      </c>
      <c r="H434" s="56">
        <v>45.02</v>
      </c>
      <c r="I434" s="56">
        <v>0</v>
      </c>
      <c r="J434" s="56">
        <v>0</v>
      </c>
      <c r="K434" s="56">
        <v>750.4</v>
      </c>
      <c r="L434" s="53" t="s">
        <v>12908</v>
      </c>
    </row>
    <row r="435" spans="1:12" x14ac:dyDescent="0.25">
      <c r="A435" s="52">
        <v>434</v>
      </c>
      <c r="B435" s="52">
        <v>4544</v>
      </c>
      <c r="C435" s="53" t="s">
        <v>10334</v>
      </c>
      <c r="D435" s="54" t="s">
        <v>12909</v>
      </c>
      <c r="E435" s="52">
        <v>0.96</v>
      </c>
      <c r="F435" s="55">
        <v>10.71</v>
      </c>
      <c r="G435" s="55">
        <v>0.53</v>
      </c>
      <c r="H435" s="56">
        <v>0.56999999999999995</v>
      </c>
      <c r="I435" s="56">
        <v>0</v>
      </c>
      <c r="J435" s="56">
        <v>0</v>
      </c>
      <c r="K435" s="56">
        <v>9.61</v>
      </c>
      <c r="L435" s="53" t="s">
        <v>12910</v>
      </c>
    </row>
    <row r="436" spans="1:12" x14ac:dyDescent="0.25">
      <c r="A436" s="52">
        <v>435</v>
      </c>
      <c r="B436" s="52">
        <v>4546</v>
      </c>
      <c r="C436" s="53" t="s">
        <v>10335</v>
      </c>
      <c r="D436" s="54" t="s">
        <v>12911</v>
      </c>
      <c r="E436" s="52">
        <v>17.920000000000002</v>
      </c>
      <c r="F436" s="55">
        <v>199.94</v>
      </c>
      <c r="G436" s="55">
        <v>9.99</v>
      </c>
      <c r="H436" s="56">
        <v>10.75</v>
      </c>
      <c r="I436" s="56">
        <v>0</v>
      </c>
      <c r="J436" s="56">
        <v>0</v>
      </c>
      <c r="K436" s="56">
        <v>179.2</v>
      </c>
      <c r="L436" s="53" t="s">
        <v>12912</v>
      </c>
    </row>
    <row r="437" spans="1:12" x14ac:dyDescent="0.25">
      <c r="A437" s="52">
        <v>436</v>
      </c>
      <c r="B437" s="52">
        <v>4547</v>
      </c>
      <c r="C437" s="53" t="s">
        <v>10336</v>
      </c>
      <c r="D437" s="54" t="s">
        <v>12913</v>
      </c>
      <c r="E437" s="52">
        <v>0.36</v>
      </c>
      <c r="F437" s="55">
        <v>4.01</v>
      </c>
      <c r="G437" s="55">
        <v>0.2</v>
      </c>
      <c r="H437" s="56">
        <v>0.21</v>
      </c>
      <c r="I437" s="56">
        <v>0</v>
      </c>
      <c r="J437" s="56">
        <v>0</v>
      </c>
      <c r="K437" s="56">
        <v>3.6</v>
      </c>
      <c r="L437" s="53" t="s">
        <v>12914</v>
      </c>
    </row>
    <row r="438" spans="1:12" x14ac:dyDescent="0.25">
      <c r="A438" s="52">
        <v>437</v>
      </c>
      <c r="B438" s="52">
        <v>4548</v>
      </c>
      <c r="C438" s="53" t="s">
        <v>1058</v>
      </c>
      <c r="D438" s="54" t="s">
        <v>12915</v>
      </c>
      <c r="E438" s="52">
        <v>17.920000000000002</v>
      </c>
      <c r="F438" s="55">
        <v>199.94</v>
      </c>
      <c r="G438" s="55">
        <v>9.99</v>
      </c>
      <c r="H438" s="56">
        <v>10.75</v>
      </c>
      <c r="I438" s="56">
        <v>0</v>
      </c>
      <c r="J438" s="56">
        <v>0</v>
      </c>
      <c r="K438" s="56">
        <v>179.2</v>
      </c>
      <c r="L438" s="53" t="s">
        <v>12916</v>
      </c>
    </row>
    <row r="439" spans="1:12" x14ac:dyDescent="0.25">
      <c r="A439" s="52">
        <v>438</v>
      </c>
      <c r="B439" s="52">
        <v>4567</v>
      </c>
      <c r="C439" s="53" t="s">
        <v>1061</v>
      </c>
      <c r="D439" s="54" t="s">
        <v>12917</v>
      </c>
      <c r="E439" s="52">
        <v>416.64</v>
      </c>
      <c r="F439" s="55">
        <v>4648.82</v>
      </c>
      <c r="G439" s="55">
        <v>232.44</v>
      </c>
      <c r="H439" s="56">
        <v>249.98</v>
      </c>
      <c r="I439" s="56">
        <v>0</v>
      </c>
      <c r="J439" s="56">
        <v>0</v>
      </c>
      <c r="K439" s="56">
        <v>4166.3999999999996</v>
      </c>
      <c r="L439" s="53" t="s">
        <v>12918</v>
      </c>
    </row>
    <row r="440" spans="1:12" x14ac:dyDescent="0.25">
      <c r="A440" s="52">
        <v>439</v>
      </c>
      <c r="B440" s="52">
        <v>4581</v>
      </c>
      <c r="C440" s="53" t="s">
        <v>10337</v>
      </c>
      <c r="D440" s="54" t="s">
        <v>12919</v>
      </c>
      <c r="E440" s="52">
        <v>38.08</v>
      </c>
      <c r="F440" s="55">
        <v>424.89</v>
      </c>
      <c r="G440" s="55">
        <v>21.24</v>
      </c>
      <c r="H440" s="56">
        <v>22.84</v>
      </c>
      <c r="I440" s="56">
        <v>0</v>
      </c>
      <c r="J440" s="56">
        <v>0</v>
      </c>
      <c r="K440" s="56">
        <v>380.81</v>
      </c>
      <c r="L440" s="53" t="s">
        <v>12920</v>
      </c>
    </row>
    <row r="441" spans="1:12" x14ac:dyDescent="0.25">
      <c r="A441" s="52">
        <v>440</v>
      </c>
      <c r="B441" s="52">
        <v>4582</v>
      </c>
      <c r="C441" s="53" t="s">
        <v>1064</v>
      </c>
      <c r="D441" s="54" t="s">
        <v>12921</v>
      </c>
      <c r="E441" s="52">
        <v>38.08</v>
      </c>
      <c r="F441" s="55">
        <v>424.89</v>
      </c>
      <c r="G441" s="55">
        <v>21.24</v>
      </c>
      <c r="H441" s="56">
        <v>22.84</v>
      </c>
      <c r="I441" s="56">
        <v>0</v>
      </c>
      <c r="J441" s="56">
        <v>0</v>
      </c>
      <c r="K441" s="56">
        <v>380.81</v>
      </c>
      <c r="L441" s="53" t="s">
        <v>12922</v>
      </c>
    </row>
    <row r="442" spans="1:12" x14ac:dyDescent="0.25">
      <c r="A442" s="52">
        <v>441</v>
      </c>
      <c r="B442" s="52">
        <v>4583</v>
      </c>
      <c r="C442" s="53" t="s">
        <v>1067</v>
      </c>
      <c r="D442" s="54" t="s">
        <v>12923</v>
      </c>
      <c r="E442" s="52">
        <v>75.039999999999992</v>
      </c>
      <c r="F442" s="55">
        <v>837.28</v>
      </c>
      <c r="G442" s="55">
        <v>41.86</v>
      </c>
      <c r="H442" s="56">
        <v>45.02</v>
      </c>
      <c r="I442" s="56">
        <v>0</v>
      </c>
      <c r="J442" s="56">
        <v>0</v>
      </c>
      <c r="K442" s="56">
        <v>750.4</v>
      </c>
      <c r="L442" s="53" t="s">
        <v>12924</v>
      </c>
    </row>
    <row r="443" spans="1:12" x14ac:dyDescent="0.25">
      <c r="A443" s="52">
        <v>442</v>
      </c>
      <c r="B443" s="52">
        <v>4588</v>
      </c>
      <c r="C443" s="53" t="s">
        <v>1070</v>
      </c>
      <c r="D443" s="54" t="s">
        <v>12925</v>
      </c>
      <c r="E443" s="52">
        <v>38.08</v>
      </c>
      <c r="F443" s="55">
        <v>424.89</v>
      </c>
      <c r="G443" s="55">
        <v>21.24</v>
      </c>
      <c r="H443" s="56">
        <v>22.84</v>
      </c>
      <c r="I443" s="56">
        <v>0</v>
      </c>
      <c r="J443" s="56">
        <v>0</v>
      </c>
      <c r="K443" s="56">
        <v>380.81</v>
      </c>
      <c r="L443" s="53" t="s">
        <v>12926</v>
      </c>
    </row>
    <row r="444" spans="1:12" x14ac:dyDescent="0.25">
      <c r="A444" s="52">
        <v>443</v>
      </c>
      <c r="B444" s="52">
        <v>4589</v>
      </c>
      <c r="C444" s="53" t="s">
        <v>1073</v>
      </c>
      <c r="D444" s="54" t="s">
        <v>12927</v>
      </c>
      <c r="E444" s="52">
        <v>61.6</v>
      </c>
      <c r="F444" s="55">
        <v>687.32</v>
      </c>
      <c r="G444" s="55">
        <v>34.36</v>
      </c>
      <c r="H444" s="56">
        <v>36.950000000000003</v>
      </c>
      <c r="I444" s="56">
        <v>0</v>
      </c>
      <c r="J444" s="56">
        <v>0</v>
      </c>
      <c r="K444" s="56">
        <v>616.01</v>
      </c>
      <c r="L444" s="53" t="s">
        <v>12928</v>
      </c>
    </row>
    <row r="445" spans="1:12" x14ac:dyDescent="0.25">
      <c r="A445" s="52">
        <v>444</v>
      </c>
      <c r="B445" s="52">
        <v>4677</v>
      </c>
      <c r="C445" s="53" t="s">
        <v>1076</v>
      </c>
      <c r="D445" s="54" t="s">
        <v>12929</v>
      </c>
      <c r="E445" s="52">
        <v>6.72</v>
      </c>
      <c r="F445" s="55">
        <v>74.98</v>
      </c>
      <c r="G445" s="55">
        <v>3.74</v>
      </c>
      <c r="H445" s="56">
        <v>4.03</v>
      </c>
      <c r="I445" s="56">
        <v>0</v>
      </c>
      <c r="J445" s="56">
        <v>0</v>
      </c>
      <c r="K445" s="56">
        <v>67.209999999999994</v>
      </c>
      <c r="L445" s="53" t="s">
        <v>12930</v>
      </c>
    </row>
    <row r="446" spans="1:12" x14ac:dyDescent="0.25">
      <c r="A446" s="52">
        <v>445</v>
      </c>
      <c r="B446" s="52">
        <v>4685</v>
      </c>
      <c r="C446" s="53" t="s">
        <v>10338</v>
      </c>
      <c r="D446" s="54" t="s">
        <v>12931</v>
      </c>
      <c r="E446" s="52">
        <v>0.56000000000000205</v>
      </c>
      <c r="F446" s="55">
        <v>6.24</v>
      </c>
      <c r="G446" s="55">
        <v>0.31</v>
      </c>
      <c r="H446" s="56">
        <v>0.33</v>
      </c>
      <c r="I446" s="56">
        <v>0</v>
      </c>
      <c r="J446" s="56">
        <v>0</v>
      </c>
      <c r="K446" s="56">
        <v>5.6</v>
      </c>
      <c r="L446" s="53" t="s">
        <v>12932</v>
      </c>
    </row>
    <row r="447" spans="1:12" x14ac:dyDescent="0.25">
      <c r="A447" s="52">
        <v>446</v>
      </c>
      <c r="B447" s="52">
        <v>4748</v>
      </c>
      <c r="C447" s="53" t="s">
        <v>10341</v>
      </c>
      <c r="D447" s="54" t="s">
        <v>12933</v>
      </c>
      <c r="E447" s="52">
        <v>0.88</v>
      </c>
      <c r="F447" s="55">
        <v>9.81</v>
      </c>
      <c r="G447" s="55">
        <v>0.49</v>
      </c>
      <c r="H447" s="56">
        <v>0.52</v>
      </c>
      <c r="I447" s="56">
        <v>0</v>
      </c>
      <c r="J447" s="56">
        <v>0</v>
      </c>
      <c r="K447" s="56">
        <v>8.8000000000000007</v>
      </c>
      <c r="L447" s="53" t="s">
        <v>12934</v>
      </c>
    </row>
    <row r="448" spans="1:12" x14ac:dyDescent="0.25">
      <c r="A448" s="52">
        <v>447</v>
      </c>
      <c r="B448" s="52">
        <v>4749</v>
      </c>
      <c r="C448" s="53" t="s">
        <v>10342</v>
      </c>
      <c r="D448" s="54" t="s">
        <v>12935</v>
      </c>
      <c r="E448" s="52">
        <v>0.88</v>
      </c>
      <c r="F448" s="55">
        <v>9.81</v>
      </c>
      <c r="G448" s="55">
        <v>0.49</v>
      </c>
      <c r="H448" s="56">
        <v>0.52</v>
      </c>
      <c r="I448" s="56">
        <v>0</v>
      </c>
      <c r="J448" s="56">
        <v>0</v>
      </c>
      <c r="K448" s="56">
        <v>8.8000000000000007</v>
      </c>
      <c r="L448" s="53" t="s">
        <v>12936</v>
      </c>
    </row>
    <row r="449" spans="1:12" x14ac:dyDescent="0.25">
      <c r="A449" s="52">
        <v>448</v>
      </c>
      <c r="B449" s="52">
        <v>4753</v>
      </c>
      <c r="C449" s="53" t="s">
        <v>10343</v>
      </c>
      <c r="D449" s="54" t="s">
        <v>12937</v>
      </c>
      <c r="E449" s="52">
        <v>0.88</v>
      </c>
      <c r="F449" s="55">
        <v>9.81</v>
      </c>
      <c r="G449" s="55">
        <v>0.49</v>
      </c>
      <c r="H449" s="56">
        <v>0.52</v>
      </c>
      <c r="I449" s="56">
        <v>0</v>
      </c>
      <c r="J449" s="56">
        <v>0</v>
      </c>
      <c r="K449" s="56">
        <v>8.8000000000000007</v>
      </c>
      <c r="L449" s="53" t="s">
        <v>12938</v>
      </c>
    </row>
    <row r="450" spans="1:12" x14ac:dyDescent="0.25">
      <c r="A450" s="52">
        <v>449</v>
      </c>
      <c r="B450" s="52">
        <v>4775</v>
      </c>
      <c r="C450" s="53" t="s">
        <v>10344</v>
      </c>
      <c r="D450" s="54" t="s">
        <v>12939</v>
      </c>
      <c r="E450" s="52">
        <v>75.039999999999992</v>
      </c>
      <c r="F450" s="55">
        <v>837.28</v>
      </c>
      <c r="G450" s="55">
        <v>41.86</v>
      </c>
      <c r="H450" s="56">
        <v>45.02</v>
      </c>
      <c r="I450" s="56">
        <v>0</v>
      </c>
      <c r="J450" s="56">
        <v>0</v>
      </c>
      <c r="K450" s="56">
        <v>750.4</v>
      </c>
      <c r="L450" s="53" t="s">
        <v>12940</v>
      </c>
    </row>
    <row r="451" spans="1:12" x14ac:dyDescent="0.25">
      <c r="A451" s="52">
        <v>450</v>
      </c>
      <c r="B451" s="52">
        <v>4816</v>
      </c>
      <c r="C451" s="53" t="s">
        <v>10345</v>
      </c>
      <c r="D451" s="54" t="s">
        <v>12941</v>
      </c>
      <c r="E451" s="52">
        <v>0.88</v>
      </c>
      <c r="F451" s="55">
        <v>9.81</v>
      </c>
      <c r="G451" s="55">
        <v>0.49</v>
      </c>
      <c r="H451" s="56">
        <v>0.52</v>
      </c>
      <c r="I451" s="56">
        <v>0</v>
      </c>
      <c r="J451" s="56">
        <v>0</v>
      </c>
      <c r="K451" s="56">
        <v>8.8000000000000007</v>
      </c>
      <c r="L451" s="53" t="s">
        <v>12942</v>
      </c>
    </row>
    <row r="452" spans="1:12" x14ac:dyDescent="0.25">
      <c r="A452" s="52">
        <v>451</v>
      </c>
      <c r="B452" s="52">
        <v>4824</v>
      </c>
      <c r="C452" s="53" t="s">
        <v>10346</v>
      </c>
      <c r="D452" s="54" t="s">
        <v>12943</v>
      </c>
      <c r="E452" s="52">
        <v>0.68000000000000715</v>
      </c>
      <c r="F452" s="55">
        <v>7.58</v>
      </c>
      <c r="G452" s="55">
        <v>0.37</v>
      </c>
      <c r="H452" s="56">
        <v>0.4</v>
      </c>
      <c r="I452" s="56">
        <v>0</v>
      </c>
      <c r="J452" s="56">
        <v>0</v>
      </c>
      <c r="K452" s="56">
        <v>6.81</v>
      </c>
      <c r="L452" s="53" t="s">
        <v>12944</v>
      </c>
    </row>
    <row r="453" spans="1:12" x14ac:dyDescent="0.25">
      <c r="A453" s="52">
        <v>452</v>
      </c>
      <c r="B453" s="52">
        <v>4849</v>
      </c>
      <c r="C453" s="53" t="s">
        <v>10347</v>
      </c>
      <c r="D453" s="54" t="s">
        <v>12945</v>
      </c>
      <c r="E453" s="52">
        <v>0.68</v>
      </c>
      <c r="F453" s="55">
        <v>7.58</v>
      </c>
      <c r="G453" s="55">
        <v>0.37</v>
      </c>
      <c r="H453" s="56">
        <v>0.4</v>
      </c>
      <c r="I453" s="56">
        <v>0</v>
      </c>
      <c r="J453" s="56">
        <v>0</v>
      </c>
      <c r="K453" s="56">
        <v>6.81</v>
      </c>
      <c r="L453" s="53" t="s">
        <v>12946</v>
      </c>
    </row>
    <row r="454" spans="1:12" x14ac:dyDescent="0.25">
      <c r="A454" s="52">
        <v>453</v>
      </c>
      <c r="B454" s="52">
        <v>4850</v>
      </c>
      <c r="C454" s="53" t="s">
        <v>1079</v>
      </c>
      <c r="D454" s="54" t="s">
        <v>12947</v>
      </c>
      <c r="E454" s="52">
        <v>6.72</v>
      </c>
      <c r="F454" s="55">
        <v>74.98</v>
      </c>
      <c r="G454" s="55">
        <v>3.74</v>
      </c>
      <c r="H454" s="56">
        <v>4.03</v>
      </c>
      <c r="I454" s="56">
        <v>0</v>
      </c>
      <c r="J454" s="56">
        <v>0</v>
      </c>
      <c r="K454" s="56">
        <v>67.209999999999994</v>
      </c>
      <c r="L454" s="53" t="s">
        <v>12948</v>
      </c>
    </row>
    <row r="455" spans="1:12" x14ac:dyDescent="0.25">
      <c r="A455" s="52">
        <v>454</v>
      </c>
      <c r="B455" s="52">
        <v>4851</v>
      </c>
      <c r="C455" s="53" t="s">
        <v>1082</v>
      </c>
      <c r="D455" s="54" t="s">
        <v>12949</v>
      </c>
      <c r="E455" s="52">
        <v>13.44</v>
      </c>
      <c r="F455" s="55">
        <v>149.96</v>
      </c>
      <c r="G455" s="55">
        <v>7.49</v>
      </c>
      <c r="H455" s="56">
        <v>8.06</v>
      </c>
      <c r="I455" s="56">
        <v>0</v>
      </c>
      <c r="J455" s="56">
        <v>0</v>
      </c>
      <c r="K455" s="56">
        <v>134.41</v>
      </c>
      <c r="L455" s="53" t="s">
        <v>12950</v>
      </c>
    </row>
    <row r="456" spans="1:12" x14ac:dyDescent="0.25">
      <c r="A456" s="52">
        <v>455</v>
      </c>
      <c r="B456" s="52">
        <v>4853</v>
      </c>
      <c r="C456" s="53" t="s">
        <v>1085</v>
      </c>
      <c r="D456" s="54" t="s">
        <v>12951</v>
      </c>
      <c r="E456" s="52">
        <v>13.44</v>
      </c>
      <c r="F456" s="55">
        <v>149.96</v>
      </c>
      <c r="G456" s="55">
        <v>7.49</v>
      </c>
      <c r="H456" s="56">
        <v>8.06</v>
      </c>
      <c r="I456" s="56">
        <v>0</v>
      </c>
      <c r="J456" s="56">
        <v>0</v>
      </c>
      <c r="K456" s="56">
        <v>134.41</v>
      </c>
      <c r="L456" s="53" t="s">
        <v>12952</v>
      </c>
    </row>
    <row r="457" spans="1:12" x14ac:dyDescent="0.25">
      <c r="A457" s="52">
        <v>456</v>
      </c>
      <c r="B457" s="52">
        <v>4854</v>
      </c>
      <c r="C457" s="53" t="s">
        <v>1088</v>
      </c>
      <c r="D457" s="54" t="s">
        <v>12953</v>
      </c>
      <c r="E457" s="52">
        <v>19.04</v>
      </c>
      <c r="F457" s="55">
        <v>212.44</v>
      </c>
      <c r="G457" s="55">
        <v>10.62</v>
      </c>
      <c r="H457" s="56">
        <v>11.42</v>
      </c>
      <c r="I457" s="56">
        <v>0</v>
      </c>
      <c r="J457" s="56">
        <v>0</v>
      </c>
      <c r="K457" s="56">
        <v>190.4</v>
      </c>
      <c r="L457" s="53" t="s">
        <v>12954</v>
      </c>
    </row>
    <row r="458" spans="1:12" x14ac:dyDescent="0.25">
      <c r="A458" s="52">
        <v>457</v>
      </c>
      <c r="B458" s="52">
        <v>4855</v>
      </c>
      <c r="C458" s="53" t="s">
        <v>1091</v>
      </c>
      <c r="D458" s="54" t="s">
        <v>12955</v>
      </c>
      <c r="E458" s="52">
        <v>7.84</v>
      </c>
      <c r="F458" s="55">
        <v>87.47</v>
      </c>
      <c r="G458" s="55">
        <v>4.37</v>
      </c>
      <c r="H458" s="56">
        <v>4.7</v>
      </c>
      <c r="I458" s="56">
        <v>0</v>
      </c>
      <c r="J458" s="56">
        <v>0</v>
      </c>
      <c r="K458" s="56">
        <v>78.400000000000006</v>
      </c>
      <c r="L458" s="53" t="s">
        <v>12956</v>
      </c>
    </row>
    <row r="459" spans="1:12" x14ac:dyDescent="0.25">
      <c r="A459" s="52">
        <v>458</v>
      </c>
      <c r="B459" s="52">
        <v>4860</v>
      </c>
      <c r="C459" s="53" t="s">
        <v>10348</v>
      </c>
      <c r="D459" s="54" t="s">
        <v>12957</v>
      </c>
      <c r="E459" s="52">
        <v>0.44</v>
      </c>
      <c r="F459" s="55">
        <v>4.9000000000000004</v>
      </c>
      <c r="G459" s="55">
        <v>0.24</v>
      </c>
      <c r="H459" s="56">
        <v>0.26</v>
      </c>
      <c r="I459" s="56">
        <v>0</v>
      </c>
      <c r="J459" s="56">
        <v>0</v>
      </c>
      <c r="K459" s="56">
        <v>4.4000000000000004</v>
      </c>
      <c r="L459" s="53" t="s">
        <v>12958</v>
      </c>
    </row>
    <row r="460" spans="1:12" x14ac:dyDescent="0.25">
      <c r="A460" s="52">
        <v>459</v>
      </c>
      <c r="B460" s="52">
        <v>4891</v>
      </c>
      <c r="C460" s="53" t="s">
        <v>10349</v>
      </c>
      <c r="D460" s="54" t="s">
        <v>12959</v>
      </c>
      <c r="E460" s="52">
        <v>4.08</v>
      </c>
      <c r="F460" s="55">
        <v>45.52</v>
      </c>
      <c r="G460" s="55">
        <v>2.27</v>
      </c>
      <c r="H460" s="56">
        <v>2.44</v>
      </c>
      <c r="I460" s="56">
        <v>0</v>
      </c>
      <c r="J460" s="56">
        <v>0</v>
      </c>
      <c r="K460" s="56">
        <v>40.81</v>
      </c>
      <c r="L460" s="53" t="s">
        <v>12960</v>
      </c>
    </row>
    <row r="461" spans="1:12" x14ac:dyDescent="0.25">
      <c r="A461" s="52">
        <v>460</v>
      </c>
      <c r="B461" s="52">
        <v>4895</v>
      </c>
      <c r="C461" s="53" t="s">
        <v>10350</v>
      </c>
      <c r="D461" s="54" t="s">
        <v>12961</v>
      </c>
      <c r="E461" s="52">
        <v>2.2400000000000002</v>
      </c>
      <c r="F461" s="55">
        <v>24.99</v>
      </c>
      <c r="G461" s="55">
        <v>1.24</v>
      </c>
      <c r="H461" s="56">
        <v>1.34</v>
      </c>
      <c r="I461" s="56">
        <v>0</v>
      </c>
      <c r="J461" s="56">
        <v>0</v>
      </c>
      <c r="K461" s="56">
        <v>22.41</v>
      </c>
      <c r="L461" s="53" t="s">
        <v>12962</v>
      </c>
    </row>
    <row r="462" spans="1:12" x14ac:dyDescent="0.25">
      <c r="A462" s="52">
        <v>461</v>
      </c>
      <c r="B462" s="52">
        <v>4896</v>
      </c>
      <c r="C462" s="53" t="s">
        <v>10351</v>
      </c>
      <c r="D462" s="54" t="s">
        <v>12963</v>
      </c>
      <c r="E462" s="52">
        <v>4.4800000000000004</v>
      </c>
      <c r="F462" s="55">
        <v>49.98</v>
      </c>
      <c r="G462" s="55">
        <v>2.4900000000000002</v>
      </c>
      <c r="H462" s="56">
        <v>2.68</v>
      </c>
      <c r="I462" s="56">
        <v>0</v>
      </c>
      <c r="J462" s="56">
        <v>0</v>
      </c>
      <c r="K462" s="56">
        <v>44.81</v>
      </c>
      <c r="L462" s="53" t="s">
        <v>12964</v>
      </c>
    </row>
    <row r="463" spans="1:12" x14ac:dyDescent="0.25">
      <c r="A463" s="52">
        <v>462</v>
      </c>
      <c r="B463" s="52">
        <v>4903</v>
      </c>
      <c r="C463" s="53" t="s">
        <v>10352</v>
      </c>
      <c r="D463" s="54" t="s">
        <v>12965</v>
      </c>
      <c r="E463" s="52">
        <v>53.76</v>
      </c>
      <c r="F463" s="55">
        <v>599.84</v>
      </c>
      <c r="G463" s="55">
        <v>29.99</v>
      </c>
      <c r="H463" s="56">
        <v>32.25</v>
      </c>
      <c r="I463" s="56">
        <v>0</v>
      </c>
      <c r="J463" s="56">
        <v>0</v>
      </c>
      <c r="K463" s="56">
        <v>537.6</v>
      </c>
      <c r="L463" s="53" t="s">
        <v>12966</v>
      </c>
    </row>
    <row r="464" spans="1:12" x14ac:dyDescent="0.25">
      <c r="A464" s="52">
        <v>463</v>
      </c>
      <c r="B464" s="52">
        <v>4912</v>
      </c>
      <c r="C464" s="53" t="s">
        <v>10353</v>
      </c>
      <c r="D464" s="54" t="s">
        <v>12967</v>
      </c>
      <c r="E464" s="52">
        <v>166.88</v>
      </c>
      <c r="F464" s="55">
        <v>1862.02</v>
      </c>
      <c r="G464" s="55">
        <v>93.1</v>
      </c>
      <c r="H464" s="56">
        <v>100.12</v>
      </c>
      <c r="I464" s="56">
        <v>0</v>
      </c>
      <c r="J464" s="56">
        <v>0</v>
      </c>
      <c r="K464" s="56">
        <v>1668.8</v>
      </c>
      <c r="L464" s="53" t="s">
        <v>12968</v>
      </c>
    </row>
    <row r="465" spans="1:12" x14ac:dyDescent="0.25">
      <c r="A465" s="52">
        <v>464</v>
      </c>
      <c r="B465" s="52">
        <v>4949</v>
      </c>
      <c r="C465" s="53" t="s">
        <v>10354</v>
      </c>
      <c r="D465" s="54" t="s">
        <v>12969</v>
      </c>
      <c r="E465" s="52">
        <v>3.9999999999999099E-2</v>
      </c>
      <c r="F465" s="55">
        <v>0.44</v>
      </c>
      <c r="G465" s="55">
        <v>0.02</v>
      </c>
      <c r="H465" s="56">
        <v>0.02</v>
      </c>
      <c r="I465" s="56">
        <v>0</v>
      </c>
      <c r="J465" s="56">
        <v>0</v>
      </c>
      <c r="K465" s="56">
        <v>0.4</v>
      </c>
      <c r="L465" s="53" t="s">
        <v>12970</v>
      </c>
    </row>
    <row r="466" spans="1:12" x14ac:dyDescent="0.25">
      <c r="A466" s="52">
        <v>465</v>
      </c>
      <c r="B466" s="52">
        <v>4950</v>
      </c>
      <c r="C466" s="53" t="s">
        <v>10355</v>
      </c>
      <c r="D466" s="54" t="s">
        <v>12971</v>
      </c>
      <c r="E466" s="52">
        <v>3.9999999999999099E-2</v>
      </c>
      <c r="F466" s="55">
        <v>0.44</v>
      </c>
      <c r="G466" s="55">
        <v>0.02</v>
      </c>
      <c r="H466" s="56">
        <v>0.02</v>
      </c>
      <c r="I466" s="56">
        <v>0</v>
      </c>
      <c r="J466" s="56">
        <v>0</v>
      </c>
      <c r="K466" s="56">
        <v>0.4</v>
      </c>
      <c r="L466" s="53" t="s">
        <v>12972</v>
      </c>
    </row>
    <row r="467" spans="1:12" x14ac:dyDescent="0.25">
      <c r="A467" s="52">
        <v>466</v>
      </c>
      <c r="B467" s="52">
        <v>4951</v>
      </c>
      <c r="C467" s="53" t="s">
        <v>10356</v>
      </c>
      <c r="D467" s="54" t="s">
        <v>12973</v>
      </c>
      <c r="E467" s="52">
        <v>0.84</v>
      </c>
      <c r="F467" s="55">
        <v>9.3699999999999992</v>
      </c>
      <c r="G467" s="55">
        <v>0.46</v>
      </c>
      <c r="H467" s="56">
        <v>0.5</v>
      </c>
      <c r="I467" s="56">
        <v>0</v>
      </c>
      <c r="J467" s="56">
        <v>0</v>
      </c>
      <c r="K467" s="56">
        <v>8.4099999999999984</v>
      </c>
      <c r="L467" s="53" t="s">
        <v>12974</v>
      </c>
    </row>
    <row r="468" spans="1:12" x14ac:dyDescent="0.25">
      <c r="A468" s="52">
        <v>467</v>
      </c>
      <c r="B468" s="52">
        <v>4957</v>
      </c>
      <c r="C468" s="53" t="s">
        <v>1094</v>
      </c>
      <c r="D468" s="54" t="s">
        <v>12975</v>
      </c>
      <c r="E468" s="52">
        <v>89.6</v>
      </c>
      <c r="F468" s="55">
        <v>999.74</v>
      </c>
      <c r="G468" s="55">
        <v>49.98</v>
      </c>
      <c r="H468" s="56">
        <v>53.75</v>
      </c>
      <c r="I468" s="56">
        <v>0</v>
      </c>
      <c r="J468" s="56">
        <v>0</v>
      </c>
      <c r="K468" s="56">
        <v>896.01</v>
      </c>
      <c r="L468" s="53" t="s">
        <v>12976</v>
      </c>
    </row>
    <row r="469" spans="1:12" x14ac:dyDescent="0.25">
      <c r="A469" s="52">
        <v>468</v>
      </c>
      <c r="B469" s="52">
        <v>4961</v>
      </c>
      <c r="C469" s="53" t="s">
        <v>1097</v>
      </c>
      <c r="D469" s="54" t="s">
        <v>12977</v>
      </c>
      <c r="E469" s="52">
        <v>6.72</v>
      </c>
      <c r="F469" s="55">
        <v>74.98</v>
      </c>
      <c r="G469" s="55">
        <v>3.74</v>
      </c>
      <c r="H469" s="56">
        <v>4.03</v>
      </c>
      <c r="I469" s="56">
        <v>0</v>
      </c>
      <c r="J469" s="56">
        <v>0</v>
      </c>
      <c r="K469" s="56">
        <v>67.209999999999994</v>
      </c>
      <c r="L469" s="53" t="s">
        <v>12978</v>
      </c>
    </row>
    <row r="470" spans="1:12" x14ac:dyDescent="0.25">
      <c r="A470" s="52">
        <v>469</v>
      </c>
      <c r="B470" s="52">
        <v>4977</v>
      </c>
      <c r="C470" s="53" t="s">
        <v>1100</v>
      </c>
      <c r="D470" s="54" t="s">
        <v>12979</v>
      </c>
      <c r="E470" s="52">
        <v>3.68</v>
      </c>
      <c r="F470" s="55">
        <v>41.06</v>
      </c>
      <c r="G470" s="55">
        <v>2.0499999999999998</v>
      </c>
      <c r="H470" s="56">
        <v>2.2000000000000002</v>
      </c>
      <c r="I470" s="56">
        <v>0</v>
      </c>
      <c r="J470" s="56">
        <v>0</v>
      </c>
      <c r="K470" s="56">
        <v>36.81</v>
      </c>
      <c r="L470" s="53" t="s">
        <v>12980</v>
      </c>
    </row>
    <row r="471" spans="1:12" x14ac:dyDescent="0.25">
      <c r="A471" s="52">
        <v>470</v>
      </c>
      <c r="B471" s="52">
        <v>4978</v>
      </c>
      <c r="C471" s="53" t="s">
        <v>1103</v>
      </c>
      <c r="D471" s="54" t="s">
        <v>12981</v>
      </c>
      <c r="E471" s="52">
        <v>52.64</v>
      </c>
      <c r="F471" s="55">
        <v>587.35</v>
      </c>
      <c r="G471" s="55">
        <v>29.36</v>
      </c>
      <c r="H471" s="56">
        <v>31.58</v>
      </c>
      <c r="I471" s="56">
        <v>0</v>
      </c>
      <c r="J471" s="56">
        <v>0</v>
      </c>
      <c r="K471" s="56">
        <v>526.41</v>
      </c>
      <c r="L471" s="53" t="s">
        <v>12982</v>
      </c>
    </row>
    <row r="472" spans="1:12" x14ac:dyDescent="0.25">
      <c r="A472" s="52">
        <v>471</v>
      </c>
      <c r="B472" s="52">
        <v>4979</v>
      </c>
      <c r="C472" s="53" t="s">
        <v>1106</v>
      </c>
      <c r="D472" s="54" t="s">
        <v>12983</v>
      </c>
      <c r="E472" s="52">
        <v>5.16</v>
      </c>
      <c r="F472" s="55">
        <v>57.57</v>
      </c>
      <c r="G472" s="55">
        <v>2.87</v>
      </c>
      <c r="H472" s="56">
        <v>3.09</v>
      </c>
      <c r="I472" s="56">
        <v>0</v>
      </c>
      <c r="J472" s="56">
        <v>0</v>
      </c>
      <c r="K472" s="56">
        <v>51.61</v>
      </c>
      <c r="L472" s="53" t="s">
        <v>12984</v>
      </c>
    </row>
    <row r="473" spans="1:12" x14ac:dyDescent="0.25">
      <c r="A473" s="52">
        <v>472</v>
      </c>
      <c r="B473" s="52">
        <v>4980</v>
      </c>
      <c r="C473" s="53" t="s">
        <v>1109</v>
      </c>
      <c r="D473" s="54" t="s">
        <v>12985</v>
      </c>
      <c r="E473" s="52">
        <v>3.36</v>
      </c>
      <c r="F473" s="55">
        <v>37.49</v>
      </c>
      <c r="G473" s="55">
        <v>1.87</v>
      </c>
      <c r="H473" s="56">
        <v>2.0099999999999998</v>
      </c>
      <c r="I473" s="56">
        <v>0</v>
      </c>
      <c r="J473" s="56">
        <v>0</v>
      </c>
      <c r="K473" s="56">
        <v>33.61</v>
      </c>
      <c r="L473" s="53" t="s">
        <v>12986</v>
      </c>
    </row>
    <row r="474" spans="1:12" x14ac:dyDescent="0.25">
      <c r="A474" s="52">
        <v>473</v>
      </c>
      <c r="B474" s="52">
        <v>4981</v>
      </c>
      <c r="C474" s="53" t="s">
        <v>1112</v>
      </c>
      <c r="D474" s="54" t="s">
        <v>12987</v>
      </c>
      <c r="E474" s="52">
        <v>17.920000000000002</v>
      </c>
      <c r="F474" s="55">
        <v>199.94</v>
      </c>
      <c r="G474" s="55">
        <v>9.99</v>
      </c>
      <c r="H474" s="56">
        <v>10.75</v>
      </c>
      <c r="I474" s="56">
        <v>0</v>
      </c>
      <c r="J474" s="56">
        <v>0</v>
      </c>
      <c r="K474" s="56">
        <v>179.2</v>
      </c>
      <c r="L474" s="53" t="s">
        <v>12988</v>
      </c>
    </row>
    <row r="475" spans="1:12" x14ac:dyDescent="0.25">
      <c r="A475" s="52">
        <v>474</v>
      </c>
      <c r="B475" s="52">
        <v>4993</v>
      </c>
      <c r="C475" s="53" t="s">
        <v>1115</v>
      </c>
      <c r="D475" s="54" t="s">
        <v>12989</v>
      </c>
      <c r="E475" s="52">
        <v>66.08</v>
      </c>
      <c r="F475" s="55">
        <v>737.31</v>
      </c>
      <c r="G475" s="55">
        <v>36.86</v>
      </c>
      <c r="H475" s="56">
        <v>39.64</v>
      </c>
      <c r="I475" s="56">
        <v>0</v>
      </c>
      <c r="J475" s="56">
        <v>0</v>
      </c>
      <c r="K475" s="56">
        <v>660.81</v>
      </c>
      <c r="L475" s="53" t="s">
        <v>12990</v>
      </c>
    </row>
    <row r="476" spans="1:12" x14ac:dyDescent="0.25">
      <c r="A476" s="52">
        <v>475</v>
      </c>
      <c r="B476" s="52">
        <v>4997</v>
      </c>
      <c r="C476" s="53" t="s">
        <v>1118</v>
      </c>
      <c r="D476" s="54" t="s">
        <v>12991</v>
      </c>
      <c r="E476" s="52">
        <v>4.08</v>
      </c>
      <c r="F476" s="55">
        <v>45.52</v>
      </c>
      <c r="G476" s="55">
        <v>2.27</v>
      </c>
      <c r="H476" s="56">
        <v>2.44</v>
      </c>
      <c r="I476" s="56">
        <v>0</v>
      </c>
      <c r="J476" s="56">
        <v>0</v>
      </c>
      <c r="K476" s="56">
        <v>40.81</v>
      </c>
      <c r="L476" s="53" t="s">
        <v>12992</v>
      </c>
    </row>
    <row r="477" spans="1:12" x14ac:dyDescent="0.25">
      <c r="A477" s="52">
        <v>476</v>
      </c>
      <c r="B477" s="52">
        <v>4999</v>
      </c>
      <c r="C477" s="53" t="s">
        <v>3943</v>
      </c>
      <c r="D477" s="54" t="s">
        <v>12993</v>
      </c>
      <c r="E477" s="52">
        <v>0.76</v>
      </c>
      <c r="F477" s="55">
        <v>8.4700000000000006</v>
      </c>
      <c r="G477" s="55">
        <v>0.42</v>
      </c>
      <c r="H477" s="56">
        <v>0.45</v>
      </c>
      <c r="I477" s="56">
        <v>0</v>
      </c>
      <c r="J477" s="56">
        <v>0</v>
      </c>
      <c r="K477" s="56">
        <v>7.6</v>
      </c>
      <c r="L477" s="53" t="s">
        <v>12994</v>
      </c>
    </row>
    <row r="478" spans="1:12" x14ac:dyDescent="0.25">
      <c r="A478" s="52">
        <v>477</v>
      </c>
      <c r="B478" s="52">
        <v>5001</v>
      </c>
      <c r="C478" s="53" t="s">
        <v>8131</v>
      </c>
      <c r="D478" s="54" t="s">
        <v>12995</v>
      </c>
      <c r="E478" s="52">
        <v>75.039999999999992</v>
      </c>
      <c r="F478" s="55">
        <v>837.28</v>
      </c>
      <c r="G478" s="55">
        <v>41.86</v>
      </c>
      <c r="H478" s="56">
        <v>45.02</v>
      </c>
      <c r="I478" s="56">
        <v>0</v>
      </c>
      <c r="J478" s="56">
        <v>0</v>
      </c>
      <c r="K478" s="56">
        <v>750.4</v>
      </c>
      <c r="L478" s="53" t="s">
        <v>12996</v>
      </c>
    </row>
    <row r="479" spans="1:12" x14ac:dyDescent="0.25">
      <c r="A479" s="52">
        <v>478</v>
      </c>
      <c r="B479" s="52">
        <v>5010</v>
      </c>
      <c r="C479" s="53" t="s">
        <v>10357</v>
      </c>
      <c r="D479" s="54" t="s">
        <v>12997</v>
      </c>
      <c r="E479" s="52">
        <v>0.76</v>
      </c>
      <c r="F479" s="55">
        <v>8.4700000000000006</v>
      </c>
      <c r="G479" s="55">
        <v>0.42</v>
      </c>
      <c r="H479" s="56">
        <v>0.45</v>
      </c>
      <c r="I479" s="56">
        <v>0</v>
      </c>
      <c r="J479" s="56">
        <v>0</v>
      </c>
      <c r="K479" s="56">
        <v>7.6</v>
      </c>
      <c r="L479" s="53" t="s">
        <v>12998</v>
      </c>
    </row>
    <row r="480" spans="1:12" x14ac:dyDescent="0.25">
      <c r="A480" s="52">
        <v>479</v>
      </c>
      <c r="B480" s="52">
        <v>5117</v>
      </c>
      <c r="C480" s="53" t="s">
        <v>1121</v>
      </c>
      <c r="D480" s="54" t="s">
        <v>12999</v>
      </c>
      <c r="E480" s="52">
        <v>17.920000000000002</v>
      </c>
      <c r="F480" s="55">
        <v>199.94</v>
      </c>
      <c r="G480" s="55">
        <v>9.99</v>
      </c>
      <c r="H480" s="56">
        <v>10.75</v>
      </c>
      <c r="I480" s="56">
        <v>0</v>
      </c>
      <c r="J480" s="56">
        <v>0</v>
      </c>
      <c r="K480" s="56">
        <v>179.2</v>
      </c>
      <c r="L480" s="53" t="s">
        <v>13000</v>
      </c>
    </row>
    <row r="481" spans="1:12" x14ac:dyDescent="0.25">
      <c r="A481" s="52">
        <v>480</v>
      </c>
      <c r="B481" s="52">
        <v>5127</v>
      </c>
      <c r="C481" s="53" t="s">
        <v>10359</v>
      </c>
      <c r="D481" s="54" t="s">
        <v>13001</v>
      </c>
      <c r="E481" s="52">
        <v>0.96</v>
      </c>
      <c r="F481" s="55">
        <v>10.71</v>
      </c>
      <c r="G481" s="55">
        <v>0.53</v>
      </c>
      <c r="H481" s="56">
        <v>0.56999999999999995</v>
      </c>
      <c r="I481" s="56">
        <v>0</v>
      </c>
      <c r="J481" s="56">
        <v>0</v>
      </c>
      <c r="K481" s="56">
        <v>9.61</v>
      </c>
      <c r="L481" s="53" t="s">
        <v>13002</v>
      </c>
    </row>
    <row r="482" spans="1:12" x14ac:dyDescent="0.25">
      <c r="A482" s="52">
        <v>481</v>
      </c>
      <c r="B482" s="52">
        <v>5134</v>
      </c>
      <c r="C482" s="53" t="s">
        <v>10360</v>
      </c>
      <c r="D482" s="54" t="s">
        <v>13003</v>
      </c>
      <c r="E482" s="52">
        <v>75.039999999999992</v>
      </c>
      <c r="F482" s="55">
        <v>837.28</v>
      </c>
      <c r="G482" s="55">
        <v>41.86</v>
      </c>
      <c r="H482" s="56">
        <v>45.02</v>
      </c>
      <c r="I482" s="56">
        <v>0</v>
      </c>
      <c r="J482" s="56">
        <v>0</v>
      </c>
      <c r="K482" s="56">
        <v>750.4</v>
      </c>
      <c r="L482" s="53" t="s">
        <v>13004</v>
      </c>
    </row>
    <row r="483" spans="1:12" x14ac:dyDescent="0.25">
      <c r="A483" s="52">
        <v>482</v>
      </c>
      <c r="B483" s="52">
        <v>5135</v>
      </c>
      <c r="C483" s="53" t="s">
        <v>10361</v>
      </c>
      <c r="D483" s="54" t="s">
        <v>13005</v>
      </c>
      <c r="E483" s="52">
        <v>109.76</v>
      </c>
      <c r="F483" s="55">
        <v>1224.69</v>
      </c>
      <c r="G483" s="55">
        <v>61.23</v>
      </c>
      <c r="H483" s="56">
        <v>65.849999999999994</v>
      </c>
      <c r="I483" s="56">
        <v>0</v>
      </c>
      <c r="J483" s="56">
        <v>0</v>
      </c>
      <c r="K483" s="56">
        <v>1097.6099999999999</v>
      </c>
      <c r="L483" s="53" t="s">
        <v>13006</v>
      </c>
    </row>
    <row r="484" spans="1:12" x14ac:dyDescent="0.25">
      <c r="A484" s="52">
        <v>483</v>
      </c>
      <c r="B484" s="52">
        <v>5136</v>
      </c>
      <c r="C484" s="53" t="s">
        <v>10362</v>
      </c>
      <c r="D484" s="54" t="s">
        <v>13007</v>
      </c>
      <c r="E484" s="52">
        <v>75.039999999999992</v>
      </c>
      <c r="F484" s="55">
        <v>837.28</v>
      </c>
      <c r="G484" s="55">
        <v>41.86</v>
      </c>
      <c r="H484" s="56">
        <v>45.02</v>
      </c>
      <c r="I484" s="56">
        <v>0</v>
      </c>
      <c r="J484" s="56">
        <v>0</v>
      </c>
      <c r="K484" s="56">
        <v>750.4</v>
      </c>
      <c r="L484" s="53" t="s">
        <v>13008</v>
      </c>
    </row>
    <row r="485" spans="1:12" x14ac:dyDescent="0.25">
      <c r="A485" s="52">
        <v>484</v>
      </c>
      <c r="B485" s="52">
        <v>5137</v>
      </c>
      <c r="C485" s="53" t="s">
        <v>10363</v>
      </c>
      <c r="D485" s="54" t="s">
        <v>13009</v>
      </c>
      <c r="E485" s="52">
        <v>75.039999999999992</v>
      </c>
      <c r="F485" s="55">
        <v>837.28</v>
      </c>
      <c r="G485" s="55">
        <v>41.86</v>
      </c>
      <c r="H485" s="56">
        <v>45.02</v>
      </c>
      <c r="I485" s="56">
        <v>0</v>
      </c>
      <c r="J485" s="56">
        <v>0</v>
      </c>
      <c r="K485" s="56">
        <v>750.4</v>
      </c>
      <c r="L485" s="53" t="s">
        <v>13010</v>
      </c>
    </row>
    <row r="486" spans="1:12" x14ac:dyDescent="0.25">
      <c r="A486" s="52">
        <v>485</v>
      </c>
      <c r="B486" s="52">
        <v>5138</v>
      </c>
      <c r="C486" s="53" t="s">
        <v>10364</v>
      </c>
      <c r="D486" s="54" t="s">
        <v>13011</v>
      </c>
      <c r="E486" s="52">
        <v>75.039999999999992</v>
      </c>
      <c r="F486" s="55">
        <v>837.28</v>
      </c>
      <c r="G486" s="55">
        <v>41.86</v>
      </c>
      <c r="H486" s="56">
        <v>45.02</v>
      </c>
      <c r="I486" s="56">
        <v>0</v>
      </c>
      <c r="J486" s="56">
        <v>0</v>
      </c>
      <c r="K486" s="56">
        <v>750.4</v>
      </c>
      <c r="L486" s="53" t="s">
        <v>13012</v>
      </c>
    </row>
    <row r="487" spans="1:12" x14ac:dyDescent="0.25">
      <c r="A487" s="52">
        <v>486</v>
      </c>
      <c r="B487" s="52">
        <v>5139</v>
      </c>
      <c r="C487" s="53" t="s">
        <v>10365</v>
      </c>
      <c r="D487" s="54" t="s">
        <v>13013</v>
      </c>
      <c r="E487" s="52">
        <v>75.039999999999992</v>
      </c>
      <c r="F487" s="55">
        <v>837.28</v>
      </c>
      <c r="G487" s="55">
        <v>41.86</v>
      </c>
      <c r="H487" s="56">
        <v>45.02</v>
      </c>
      <c r="I487" s="56">
        <v>0</v>
      </c>
      <c r="J487" s="56">
        <v>0</v>
      </c>
      <c r="K487" s="56">
        <v>750.4</v>
      </c>
      <c r="L487" s="53" t="s">
        <v>13014</v>
      </c>
    </row>
    <row r="488" spans="1:12" x14ac:dyDescent="0.25">
      <c r="A488" s="52">
        <v>487</v>
      </c>
      <c r="B488" s="52">
        <v>5140</v>
      </c>
      <c r="C488" s="53" t="s">
        <v>1124</v>
      </c>
      <c r="D488" s="54" t="s">
        <v>13015</v>
      </c>
      <c r="E488" s="52">
        <v>13.44</v>
      </c>
      <c r="F488" s="55">
        <v>149.96</v>
      </c>
      <c r="G488" s="55">
        <v>7.49</v>
      </c>
      <c r="H488" s="56">
        <v>8.06</v>
      </c>
      <c r="I488" s="56">
        <v>0</v>
      </c>
      <c r="J488" s="56">
        <v>0</v>
      </c>
      <c r="K488" s="56">
        <v>134.41</v>
      </c>
      <c r="L488" s="53" t="s">
        <v>13016</v>
      </c>
    </row>
    <row r="489" spans="1:12" x14ac:dyDescent="0.25">
      <c r="A489" s="52">
        <v>488</v>
      </c>
      <c r="B489" s="52">
        <v>5141</v>
      </c>
      <c r="C489" s="53" t="s">
        <v>10366</v>
      </c>
      <c r="D489" s="54" t="s">
        <v>13017</v>
      </c>
      <c r="E489" s="52">
        <v>75.039999999999992</v>
      </c>
      <c r="F489" s="55">
        <v>837.28</v>
      </c>
      <c r="G489" s="55">
        <v>41.86</v>
      </c>
      <c r="H489" s="56">
        <v>45.02</v>
      </c>
      <c r="I489" s="56">
        <v>0</v>
      </c>
      <c r="J489" s="56">
        <v>0</v>
      </c>
      <c r="K489" s="56">
        <v>750.4</v>
      </c>
      <c r="L489" s="53" t="s">
        <v>13018</v>
      </c>
    </row>
    <row r="490" spans="1:12" x14ac:dyDescent="0.25">
      <c r="A490" s="52">
        <v>489</v>
      </c>
      <c r="B490" s="52">
        <v>5142</v>
      </c>
      <c r="C490" s="53" t="s">
        <v>10367</v>
      </c>
      <c r="D490" s="54" t="s">
        <v>13019</v>
      </c>
      <c r="E490" s="52">
        <v>0.16</v>
      </c>
      <c r="F490" s="55">
        <v>1.78</v>
      </c>
      <c r="G490" s="55">
        <v>0.08</v>
      </c>
      <c r="H490" s="56">
        <v>0.09</v>
      </c>
      <c r="I490" s="56">
        <v>0</v>
      </c>
      <c r="J490" s="56">
        <v>0</v>
      </c>
      <c r="K490" s="56">
        <v>1.61</v>
      </c>
      <c r="L490" s="53" t="s">
        <v>13020</v>
      </c>
    </row>
    <row r="491" spans="1:12" x14ac:dyDescent="0.25">
      <c r="A491" s="52">
        <v>490</v>
      </c>
      <c r="B491" s="52">
        <v>5143</v>
      </c>
      <c r="C491" s="53" t="s">
        <v>10368</v>
      </c>
      <c r="D491" s="54" t="s">
        <v>13021</v>
      </c>
      <c r="E491" s="52">
        <v>1.84</v>
      </c>
      <c r="F491" s="55">
        <v>20.53</v>
      </c>
      <c r="G491" s="55">
        <v>1.02</v>
      </c>
      <c r="H491" s="56">
        <v>1.1000000000000001</v>
      </c>
      <c r="I491" s="56">
        <v>0</v>
      </c>
      <c r="J491" s="56">
        <v>0</v>
      </c>
      <c r="K491" s="56">
        <v>18.41</v>
      </c>
      <c r="L491" s="53" t="s">
        <v>13022</v>
      </c>
    </row>
    <row r="492" spans="1:12" x14ac:dyDescent="0.25">
      <c r="A492" s="52">
        <v>491</v>
      </c>
      <c r="B492" s="52">
        <v>5175</v>
      </c>
      <c r="C492" s="53" t="s">
        <v>1127</v>
      </c>
      <c r="D492" s="54" t="s">
        <v>13023</v>
      </c>
      <c r="E492" s="52">
        <v>11.2</v>
      </c>
      <c r="F492" s="55">
        <v>124.96</v>
      </c>
      <c r="G492" s="55">
        <v>6.24</v>
      </c>
      <c r="H492" s="56">
        <v>6.71</v>
      </c>
      <c r="I492" s="56">
        <v>0</v>
      </c>
      <c r="J492" s="56">
        <v>0</v>
      </c>
      <c r="K492" s="56">
        <v>112.01</v>
      </c>
      <c r="L492" s="53" t="s">
        <v>13024</v>
      </c>
    </row>
    <row r="493" spans="1:12" x14ac:dyDescent="0.25">
      <c r="A493" s="52">
        <v>492</v>
      </c>
      <c r="B493" s="52">
        <v>5178</v>
      </c>
      <c r="C493" s="53" t="s">
        <v>10369</v>
      </c>
      <c r="D493" s="54" t="s">
        <v>13025</v>
      </c>
      <c r="E493" s="52">
        <v>17.920000000000002</v>
      </c>
      <c r="F493" s="55">
        <v>199.94</v>
      </c>
      <c r="G493" s="55">
        <v>9.99</v>
      </c>
      <c r="H493" s="56">
        <v>10.75</v>
      </c>
      <c r="I493" s="56">
        <v>0</v>
      </c>
      <c r="J493" s="56">
        <v>0</v>
      </c>
      <c r="K493" s="56">
        <v>179.2</v>
      </c>
      <c r="L493" s="53" t="s">
        <v>13026</v>
      </c>
    </row>
    <row r="494" spans="1:12" x14ac:dyDescent="0.25">
      <c r="A494" s="52">
        <v>493</v>
      </c>
      <c r="B494" s="52">
        <v>5180</v>
      </c>
      <c r="C494" s="53" t="s">
        <v>10370</v>
      </c>
      <c r="D494" s="54" t="s">
        <v>13027</v>
      </c>
      <c r="E494" s="52">
        <v>8.0000000000000113E-2</v>
      </c>
      <c r="F494" s="55">
        <v>0.89</v>
      </c>
      <c r="G494" s="55">
        <v>0.04</v>
      </c>
      <c r="H494" s="56">
        <v>0.04</v>
      </c>
      <c r="I494" s="56">
        <v>0</v>
      </c>
      <c r="J494" s="56">
        <v>0</v>
      </c>
      <c r="K494" s="56">
        <v>0.81</v>
      </c>
      <c r="L494" s="53" t="s">
        <v>13028</v>
      </c>
    </row>
    <row r="495" spans="1:12" x14ac:dyDescent="0.25">
      <c r="A495" s="52">
        <v>494</v>
      </c>
      <c r="B495" s="52">
        <v>5186</v>
      </c>
      <c r="C495" s="53" t="s">
        <v>1130</v>
      </c>
      <c r="D495" s="54" t="s">
        <v>13029</v>
      </c>
      <c r="E495" s="52">
        <v>219.52</v>
      </c>
      <c r="F495" s="55">
        <v>2449.38</v>
      </c>
      <c r="G495" s="55">
        <v>122.46</v>
      </c>
      <c r="H495" s="56">
        <v>131.71</v>
      </c>
      <c r="I495" s="56">
        <v>0</v>
      </c>
      <c r="J495" s="56">
        <v>0</v>
      </c>
      <c r="K495" s="56">
        <v>2195.21</v>
      </c>
      <c r="L495" s="53" t="s">
        <v>13030</v>
      </c>
    </row>
    <row r="496" spans="1:12" x14ac:dyDescent="0.25">
      <c r="A496" s="52">
        <v>495</v>
      </c>
      <c r="B496" s="52">
        <v>5191</v>
      </c>
      <c r="C496" s="53" t="s">
        <v>1133</v>
      </c>
      <c r="D496" s="54" t="s">
        <v>13031</v>
      </c>
      <c r="E496" s="52">
        <v>2.2400000000000002</v>
      </c>
      <c r="F496" s="55">
        <v>24.99</v>
      </c>
      <c r="G496" s="55">
        <v>1.24</v>
      </c>
      <c r="H496" s="56">
        <v>1.34</v>
      </c>
      <c r="I496" s="56">
        <v>0</v>
      </c>
      <c r="J496" s="56">
        <v>0</v>
      </c>
      <c r="K496" s="56">
        <v>22.41</v>
      </c>
      <c r="L496" s="53" t="s">
        <v>13032</v>
      </c>
    </row>
    <row r="497" spans="1:12" x14ac:dyDescent="0.25">
      <c r="A497" s="52">
        <v>496</v>
      </c>
      <c r="B497" s="52">
        <v>5202</v>
      </c>
      <c r="C497" s="53" t="s">
        <v>1136</v>
      </c>
      <c r="D497" s="54" t="s">
        <v>13033</v>
      </c>
      <c r="E497" s="52">
        <v>1.1200000000000001</v>
      </c>
      <c r="F497" s="55">
        <v>12.49</v>
      </c>
      <c r="G497" s="55">
        <v>0.62</v>
      </c>
      <c r="H497" s="56">
        <v>0.67</v>
      </c>
      <c r="I497" s="56">
        <v>0</v>
      </c>
      <c r="J497" s="56">
        <v>0</v>
      </c>
      <c r="K497" s="56">
        <v>11.2</v>
      </c>
      <c r="L497" s="53" t="s">
        <v>13034</v>
      </c>
    </row>
    <row r="498" spans="1:12" x14ac:dyDescent="0.25">
      <c r="A498" s="52">
        <v>497</v>
      </c>
      <c r="B498" s="52">
        <v>5203</v>
      </c>
      <c r="C498" s="53" t="s">
        <v>1139</v>
      </c>
      <c r="D498" s="54" t="s">
        <v>13035</v>
      </c>
      <c r="E498" s="52">
        <v>26.88</v>
      </c>
      <c r="F498" s="55">
        <v>299.92</v>
      </c>
      <c r="G498" s="55">
        <v>14.99</v>
      </c>
      <c r="H498" s="56">
        <v>16.12</v>
      </c>
      <c r="I498" s="56">
        <v>0</v>
      </c>
      <c r="J498" s="56">
        <v>0</v>
      </c>
      <c r="K498" s="56">
        <v>268.81</v>
      </c>
      <c r="L498" s="53" t="s">
        <v>13036</v>
      </c>
    </row>
    <row r="499" spans="1:12" x14ac:dyDescent="0.25">
      <c r="A499" s="52">
        <v>498</v>
      </c>
      <c r="B499" s="52">
        <v>5212</v>
      </c>
      <c r="C499" s="53" t="s">
        <v>10373</v>
      </c>
      <c r="D499" s="54" t="s">
        <v>13037</v>
      </c>
      <c r="E499" s="52">
        <v>5.16</v>
      </c>
      <c r="F499" s="55">
        <v>57.57</v>
      </c>
      <c r="G499" s="55">
        <v>2.87</v>
      </c>
      <c r="H499" s="56">
        <v>3.09</v>
      </c>
      <c r="I499" s="56">
        <v>0</v>
      </c>
      <c r="J499" s="56">
        <v>0</v>
      </c>
      <c r="K499" s="56">
        <v>51.61</v>
      </c>
      <c r="L499" s="53" t="s">
        <v>13038</v>
      </c>
    </row>
    <row r="500" spans="1:12" x14ac:dyDescent="0.25">
      <c r="A500" s="52">
        <v>499</v>
      </c>
      <c r="B500" s="52">
        <v>5224</v>
      </c>
      <c r="C500" s="53" t="s">
        <v>1142</v>
      </c>
      <c r="D500" s="54" t="s">
        <v>13039</v>
      </c>
      <c r="E500" s="52">
        <v>22.4</v>
      </c>
      <c r="F500" s="55">
        <v>249.93</v>
      </c>
      <c r="G500" s="55">
        <v>12.49</v>
      </c>
      <c r="H500" s="56">
        <v>13.43</v>
      </c>
      <c r="I500" s="56">
        <v>0</v>
      </c>
      <c r="J500" s="56">
        <v>0</v>
      </c>
      <c r="K500" s="56">
        <v>224.01</v>
      </c>
      <c r="L500" s="53" t="s">
        <v>13040</v>
      </c>
    </row>
    <row r="501" spans="1:12" x14ac:dyDescent="0.25">
      <c r="A501" s="52">
        <v>500</v>
      </c>
      <c r="B501" s="52">
        <v>5228</v>
      </c>
      <c r="C501" s="53" t="s">
        <v>1145</v>
      </c>
      <c r="D501" s="54" t="s">
        <v>13041</v>
      </c>
      <c r="E501" s="52">
        <v>109.76</v>
      </c>
      <c r="F501" s="55">
        <v>1224.69</v>
      </c>
      <c r="G501" s="55">
        <v>61.23</v>
      </c>
      <c r="H501" s="56">
        <v>65.849999999999994</v>
      </c>
      <c r="I501" s="56">
        <v>0</v>
      </c>
      <c r="J501" s="56">
        <v>0</v>
      </c>
      <c r="K501" s="56">
        <v>1097.6099999999999</v>
      </c>
      <c r="L501" s="53" t="s">
        <v>13042</v>
      </c>
    </row>
    <row r="502" spans="1:12" x14ac:dyDescent="0.25">
      <c r="A502" s="52">
        <v>501</v>
      </c>
      <c r="B502" s="52">
        <v>5235</v>
      </c>
      <c r="C502" s="53" t="s">
        <v>1148</v>
      </c>
      <c r="D502" s="54" t="s">
        <v>13043</v>
      </c>
      <c r="E502" s="52">
        <v>38.08</v>
      </c>
      <c r="F502" s="55">
        <v>424.89</v>
      </c>
      <c r="G502" s="55">
        <v>21.24</v>
      </c>
      <c r="H502" s="56">
        <v>22.84</v>
      </c>
      <c r="I502" s="56">
        <v>0</v>
      </c>
      <c r="J502" s="56">
        <v>0</v>
      </c>
      <c r="K502" s="56">
        <v>380.81</v>
      </c>
      <c r="L502" s="53" t="s">
        <v>13044</v>
      </c>
    </row>
    <row r="503" spans="1:12" x14ac:dyDescent="0.25">
      <c r="A503" s="52">
        <v>502</v>
      </c>
      <c r="B503" s="52">
        <v>5246</v>
      </c>
      <c r="C503" s="53" t="s">
        <v>1151</v>
      </c>
      <c r="D503" s="54" t="s">
        <v>13045</v>
      </c>
      <c r="E503" s="52">
        <v>70.56</v>
      </c>
      <c r="F503" s="55">
        <v>787.3</v>
      </c>
      <c r="G503" s="55">
        <v>39.36</v>
      </c>
      <c r="H503" s="56">
        <v>42.33</v>
      </c>
      <c r="I503" s="56">
        <v>0</v>
      </c>
      <c r="J503" s="56">
        <v>0</v>
      </c>
      <c r="K503" s="56">
        <v>705.61</v>
      </c>
      <c r="L503" s="53" t="s">
        <v>13046</v>
      </c>
    </row>
    <row r="504" spans="1:12" x14ac:dyDescent="0.25">
      <c r="A504" s="52">
        <v>503</v>
      </c>
      <c r="B504" s="52">
        <v>5247</v>
      </c>
      <c r="C504" s="53" t="s">
        <v>1154</v>
      </c>
      <c r="D504" s="54" t="s">
        <v>13047</v>
      </c>
      <c r="E504" s="52">
        <v>17.920000000000002</v>
      </c>
      <c r="F504" s="55">
        <v>199.94</v>
      </c>
      <c r="G504" s="55">
        <v>9.99</v>
      </c>
      <c r="H504" s="56">
        <v>10.75</v>
      </c>
      <c r="I504" s="56">
        <v>0</v>
      </c>
      <c r="J504" s="56">
        <v>0</v>
      </c>
      <c r="K504" s="56">
        <v>179.2</v>
      </c>
      <c r="L504" s="53" t="s">
        <v>13048</v>
      </c>
    </row>
    <row r="505" spans="1:12" x14ac:dyDescent="0.25">
      <c r="A505" s="52">
        <v>504</v>
      </c>
      <c r="B505" s="52">
        <v>5260</v>
      </c>
      <c r="C505" s="53" t="s">
        <v>1157</v>
      </c>
      <c r="D505" s="54" t="s">
        <v>13049</v>
      </c>
      <c r="E505" s="52">
        <v>5.6</v>
      </c>
      <c r="F505" s="55">
        <v>62.48</v>
      </c>
      <c r="G505" s="55">
        <v>3.12</v>
      </c>
      <c r="H505" s="56">
        <v>3.35</v>
      </c>
      <c r="I505" s="56">
        <v>0</v>
      </c>
      <c r="J505" s="56">
        <v>0</v>
      </c>
      <c r="K505" s="56">
        <v>56.01</v>
      </c>
      <c r="L505" s="53" t="s">
        <v>13050</v>
      </c>
    </row>
    <row r="506" spans="1:12" x14ac:dyDescent="0.25">
      <c r="A506" s="52">
        <v>505</v>
      </c>
      <c r="B506" s="52">
        <v>5268</v>
      </c>
      <c r="C506" s="53" t="s">
        <v>10374</v>
      </c>
      <c r="D506" s="54" t="s">
        <v>13051</v>
      </c>
      <c r="E506" s="52">
        <v>38.08</v>
      </c>
      <c r="F506" s="55">
        <v>424.89</v>
      </c>
      <c r="G506" s="55">
        <v>21.24</v>
      </c>
      <c r="H506" s="56">
        <v>22.84</v>
      </c>
      <c r="I506" s="56">
        <v>0</v>
      </c>
      <c r="J506" s="56">
        <v>0</v>
      </c>
      <c r="K506" s="56">
        <v>380.81</v>
      </c>
      <c r="L506" s="53" t="s">
        <v>13052</v>
      </c>
    </row>
    <row r="507" spans="1:12" x14ac:dyDescent="0.25">
      <c r="A507" s="52">
        <v>506</v>
      </c>
      <c r="B507" s="52">
        <v>5300</v>
      </c>
      <c r="C507" s="53" t="s">
        <v>10375</v>
      </c>
      <c r="D507" s="54" t="s">
        <v>13053</v>
      </c>
      <c r="E507" s="52">
        <v>0.4</v>
      </c>
      <c r="F507" s="55">
        <v>4.46</v>
      </c>
      <c r="G507" s="55">
        <v>0.22</v>
      </c>
      <c r="H507" s="56">
        <v>0.23</v>
      </c>
      <c r="I507" s="56">
        <v>0</v>
      </c>
      <c r="J507" s="56">
        <v>0</v>
      </c>
      <c r="K507" s="56">
        <v>4.01</v>
      </c>
      <c r="L507" s="53" t="s">
        <v>13054</v>
      </c>
    </row>
    <row r="508" spans="1:12" x14ac:dyDescent="0.25">
      <c r="A508" s="52">
        <v>507</v>
      </c>
      <c r="B508" s="52">
        <v>5303</v>
      </c>
      <c r="C508" s="53" t="s">
        <v>1160</v>
      </c>
      <c r="D508" s="54" t="s">
        <v>13055</v>
      </c>
      <c r="E508" s="52">
        <v>1.1200000000000001</v>
      </c>
      <c r="F508" s="55">
        <v>12.49</v>
      </c>
      <c r="G508" s="55">
        <v>0.62</v>
      </c>
      <c r="H508" s="56">
        <v>0.67</v>
      </c>
      <c r="I508" s="56">
        <v>0</v>
      </c>
      <c r="J508" s="56">
        <v>0</v>
      </c>
      <c r="K508" s="56">
        <v>11.2</v>
      </c>
      <c r="L508" s="53" t="s">
        <v>13056</v>
      </c>
    </row>
    <row r="509" spans="1:12" x14ac:dyDescent="0.25">
      <c r="A509" s="52">
        <v>508</v>
      </c>
      <c r="B509" s="52">
        <v>5319</v>
      </c>
      <c r="C509" s="53" t="s">
        <v>10376</v>
      </c>
      <c r="D509" s="54" t="s">
        <v>13057</v>
      </c>
      <c r="E509" s="52">
        <v>75.039999999999992</v>
      </c>
      <c r="F509" s="55">
        <v>837.28</v>
      </c>
      <c r="G509" s="55">
        <v>41.86</v>
      </c>
      <c r="H509" s="56">
        <v>45.02</v>
      </c>
      <c r="I509" s="56">
        <v>0</v>
      </c>
      <c r="J509" s="56">
        <v>0</v>
      </c>
      <c r="K509" s="56">
        <v>750.4</v>
      </c>
      <c r="L509" s="53" t="s">
        <v>13058</v>
      </c>
    </row>
    <row r="510" spans="1:12" x14ac:dyDescent="0.25">
      <c r="A510" s="52">
        <v>509</v>
      </c>
      <c r="B510" s="52">
        <v>5324</v>
      </c>
      <c r="C510" s="53" t="s">
        <v>10377</v>
      </c>
      <c r="D510" s="54" t="s">
        <v>13059</v>
      </c>
      <c r="E510" s="52">
        <v>22.4</v>
      </c>
      <c r="F510" s="55">
        <v>249.93</v>
      </c>
      <c r="G510" s="55">
        <v>12.49</v>
      </c>
      <c r="H510" s="56">
        <v>13.43</v>
      </c>
      <c r="I510" s="56">
        <v>0</v>
      </c>
      <c r="J510" s="56">
        <v>0</v>
      </c>
      <c r="K510" s="56">
        <v>224.01</v>
      </c>
      <c r="L510" s="53" t="s">
        <v>13060</v>
      </c>
    </row>
    <row r="511" spans="1:12" x14ac:dyDescent="0.25">
      <c r="A511" s="52">
        <v>510</v>
      </c>
      <c r="B511" s="52">
        <v>5332</v>
      </c>
      <c r="C511" s="53" t="s">
        <v>1163</v>
      </c>
      <c r="D511" s="54" t="s">
        <v>13061</v>
      </c>
      <c r="E511" s="52">
        <v>38.08</v>
      </c>
      <c r="F511" s="55">
        <v>424.89</v>
      </c>
      <c r="G511" s="55">
        <v>21.24</v>
      </c>
      <c r="H511" s="56">
        <v>22.84</v>
      </c>
      <c r="I511" s="56">
        <v>0</v>
      </c>
      <c r="J511" s="56">
        <v>0</v>
      </c>
      <c r="K511" s="56">
        <v>380.81</v>
      </c>
      <c r="L511" s="53" t="s">
        <v>13062</v>
      </c>
    </row>
    <row r="512" spans="1:12" x14ac:dyDescent="0.25">
      <c r="A512" s="52">
        <v>511</v>
      </c>
      <c r="B512" s="52">
        <v>5333</v>
      </c>
      <c r="C512" s="53" t="s">
        <v>1166</v>
      </c>
      <c r="D512" s="54" t="s">
        <v>13063</v>
      </c>
      <c r="E512" s="52">
        <v>21.28</v>
      </c>
      <c r="F512" s="55">
        <v>237.43</v>
      </c>
      <c r="G512" s="55">
        <v>11.87</v>
      </c>
      <c r="H512" s="56">
        <v>12.76</v>
      </c>
      <c r="I512" s="56">
        <v>0</v>
      </c>
      <c r="J512" s="56">
        <v>0</v>
      </c>
      <c r="K512" s="56">
        <v>212.8</v>
      </c>
      <c r="L512" s="53" t="s">
        <v>13064</v>
      </c>
    </row>
    <row r="513" spans="1:12" x14ac:dyDescent="0.25">
      <c r="A513" s="52">
        <v>512</v>
      </c>
      <c r="B513" s="52">
        <v>5338</v>
      </c>
      <c r="C513" s="53" t="s">
        <v>10378</v>
      </c>
      <c r="D513" s="54" t="s">
        <v>13065</v>
      </c>
      <c r="E513" s="52">
        <v>75.039999999999992</v>
      </c>
      <c r="F513" s="55">
        <v>837.28</v>
      </c>
      <c r="G513" s="55">
        <v>41.86</v>
      </c>
      <c r="H513" s="56">
        <v>45.02</v>
      </c>
      <c r="I513" s="56">
        <v>0</v>
      </c>
      <c r="J513" s="56">
        <v>0</v>
      </c>
      <c r="K513" s="56">
        <v>750.4</v>
      </c>
      <c r="L513" s="53" t="s">
        <v>13066</v>
      </c>
    </row>
    <row r="514" spans="1:12" x14ac:dyDescent="0.25">
      <c r="A514" s="52">
        <v>513</v>
      </c>
      <c r="B514" s="52">
        <v>5339</v>
      </c>
      <c r="C514" s="53" t="s">
        <v>10379</v>
      </c>
      <c r="D514" s="54" t="s">
        <v>13067</v>
      </c>
      <c r="E514" s="52">
        <v>3.9999999999999099E-2</v>
      </c>
      <c r="F514" s="55">
        <v>0.44</v>
      </c>
      <c r="G514" s="55">
        <v>0.02</v>
      </c>
      <c r="H514" s="56">
        <v>0.02</v>
      </c>
      <c r="I514" s="56">
        <v>0</v>
      </c>
      <c r="J514" s="56">
        <v>0</v>
      </c>
      <c r="K514" s="56">
        <v>0.4</v>
      </c>
      <c r="L514" s="53" t="s">
        <v>13068</v>
      </c>
    </row>
    <row r="515" spans="1:12" x14ac:dyDescent="0.25">
      <c r="A515" s="52">
        <v>514</v>
      </c>
      <c r="B515" s="52">
        <v>5359</v>
      </c>
      <c r="C515" s="53" t="s">
        <v>8748</v>
      </c>
      <c r="D515" s="54" t="s">
        <v>13069</v>
      </c>
      <c r="E515" s="52">
        <v>8.0000000000000113E-2</v>
      </c>
      <c r="F515" s="55">
        <v>0.89</v>
      </c>
      <c r="G515" s="55">
        <v>0.04</v>
      </c>
      <c r="H515" s="56">
        <v>0.04</v>
      </c>
      <c r="I515" s="56">
        <v>0</v>
      </c>
      <c r="J515" s="56">
        <v>0</v>
      </c>
      <c r="K515" s="56">
        <v>0.81</v>
      </c>
      <c r="L515" s="53" t="s">
        <v>13070</v>
      </c>
    </row>
    <row r="516" spans="1:12" x14ac:dyDescent="0.25">
      <c r="A516" s="52">
        <v>515</v>
      </c>
      <c r="B516" s="52">
        <v>5365</v>
      </c>
      <c r="C516" s="53" t="s">
        <v>10380</v>
      </c>
      <c r="D516" s="54" t="s">
        <v>13071</v>
      </c>
      <c r="E516" s="52">
        <v>38.08</v>
      </c>
      <c r="F516" s="55">
        <v>424.89</v>
      </c>
      <c r="G516" s="55">
        <v>21.24</v>
      </c>
      <c r="H516" s="56">
        <v>22.84</v>
      </c>
      <c r="I516" s="56">
        <v>0</v>
      </c>
      <c r="J516" s="56">
        <v>0</v>
      </c>
      <c r="K516" s="56">
        <v>380.81</v>
      </c>
      <c r="L516" s="53" t="s">
        <v>13072</v>
      </c>
    </row>
    <row r="517" spans="1:12" x14ac:dyDescent="0.25">
      <c r="A517" s="52">
        <v>516</v>
      </c>
      <c r="B517" s="52">
        <v>5386</v>
      </c>
      <c r="C517" s="53" t="s">
        <v>1172</v>
      </c>
      <c r="D517" s="54" t="s">
        <v>13073</v>
      </c>
      <c r="E517" s="52">
        <v>61.6</v>
      </c>
      <c r="F517" s="55">
        <v>687.32</v>
      </c>
      <c r="G517" s="55">
        <v>34.36</v>
      </c>
      <c r="H517" s="56">
        <v>36.950000000000003</v>
      </c>
      <c r="I517" s="56">
        <v>0</v>
      </c>
      <c r="J517" s="56">
        <v>0</v>
      </c>
      <c r="K517" s="56">
        <v>616.01</v>
      </c>
      <c r="L517" s="53" t="s">
        <v>13074</v>
      </c>
    </row>
    <row r="518" spans="1:12" x14ac:dyDescent="0.25">
      <c r="A518" s="52">
        <v>517</v>
      </c>
      <c r="B518" s="52">
        <v>5389</v>
      </c>
      <c r="C518" s="53" t="s">
        <v>10381</v>
      </c>
      <c r="D518" s="54" t="s">
        <v>13075</v>
      </c>
      <c r="E518" s="52">
        <v>75.039999999999992</v>
      </c>
      <c r="F518" s="55">
        <v>837.28</v>
      </c>
      <c r="G518" s="55">
        <v>41.86</v>
      </c>
      <c r="H518" s="56">
        <v>45.02</v>
      </c>
      <c r="I518" s="56">
        <v>0</v>
      </c>
      <c r="J518" s="56">
        <v>0</v>
      </c>
      <c r="K518" s="56">
        <v>750.4</v>
      </c>
      <c r="L518" s="53" t="s">
        <v>13076</v>
      </c>
    </row>
    <row r="519" spans="1:12" x14ac:dyDescent="0.25">
      <c r="A519" s="52">
        <v>518</v>
      </c>
      <c r="B519" s="52">
        <v>5391</v>
      </c>
      <c r="C519" s="53" t="s">
        <v>10382</v>
      </c>
      <c r="D519" s="54" t="s">
        <v>13077</v>
      </c>
      <c r="E519" s="52">
        <v>78.400000000000006</v>
      </c>
      <c r="F519" s="55">
        <v>874.77</v>
      </c>
      <c r="G519" s="55">
        <v>43.73</v>
      </c>
      <c r="H519" s="56">
        <v>47.03</v>
      </c>
      <c r="I519" s="56">
        <v>0</v>
      </c>
      <c r="J519" s="56">
        <v>0</v>
      </c>
      <c r="K519" s="56">
        <v>784.01</v>
      </c>
      <c r="L519" s="53" t="s">
        <v>13078</v>
      </c>
    </row>
    <row r="520" spans="1:12" x14ac:dyDescent="0.25">
      <c r="A520" s="52">
        <v>519</v>
      </c>
      <c r="B520" s="52">
        <v>5392</v>
      </c>
      <c r="C520" s="53" t="s">
        <v>1175</v>
      </c>
      <c r="D520" s="54" t="s">
        <v>13079</v>
      </c>
      <c r="E520" s="52">
        <v>75.039999999999992</v>
      </c>
      <c r="F520" s="55">
        <v>837.28</v>
      </c>
      <c r="G520" s="55">
        <v>41.86</v>
      </c>
      <c r="H520" s="56">
        <v>45.02</v>
      </c>
      <c r="I520" s="56">
        <v>0</v>
      </c>
      <c r="J520" s="56">
        <v>0</v>
      </c>
      <c r="K520" s="56">
        <v>750.4</v>
      </c>
      <c r="L520" s="53" t="s">
        <v>13080</v>
      </c>
    </row>
    <row r="521" spans="1:12" x14ac:dyDescent="0.25">
      <c r="A521" s="52">
        <v>520</v>
      </c>
      <c r="B521" s="52">
        <v>5393</v>
      </c>
      <c r="C521" s="53" t="s">
        <v>1178</v>
      </c>
      <c r="D521" s="54" t="s">
        <v>13081</v>
      </c>
      <c r="E521" s="52">
        <v>52.64</v>
      </c>
      <c r="F521" s="55">
        <v>587.35</v>
      </c>
      <c r="G521" s="55">
        <v>29.36</v>
      </c>
      <c r="H521" s="56">
        <v>31.58</v>
      </c>
      <c r="I521" s="56">
        <v>0</v>
      </c>
      <c r="J521" s="56">
        <v>0</v>
      </c>
      <c r="K521" s="56">
        <v>526.41</v>
      </c>
      <c r="L521" s="53" t="s">
        <v>13082</v>
      </c>
    </row>
    <row r="522" spans="1:12" x14ac:dyDescent="0.25">
      <c r="A522" s="52">
        <v>521</v>
      </c>
      <c r="B522" s="52">
        <v>5394</v>
      </c>
      <c r="C522" s="53" t="s">
        <v>1181</v>
      </c>
      <c r="D522" s="54" t="s">
        <v>13083</v>
      </c>
      <c r="E522" s="52">
        <v>52.64</v>
      </c>
      <c r="F522" s="55">
        <v>587.35</v>
      </c>
      <c r="G522" s="55">
        <v>29.36</v>
      </c>
      <c r="H522" s="56">
        <v>31.58</v>
      </c>
      <c r="I522" s="56">
        <v>0</v>
      </c>
      <c r="J522" s="56">
        <v>0</v>
      </c>
      <c r="K522" s="56">
        <v>526.41</v>
      </c>
      <c r="L522" s="53" t="s">
        <v>13084</v>
      </c>
    </row>
    <row r="523" spans="1:12" x14ac:dyDescent="0.25">
      <c r="A523" s="52">
        <v>522</v>
      </c>
      <c r="B523" s="52">
        <v>5396</v>
      </c>
      <c r="C523" s="53" t="s">
        <v>10383</v>
      </c>
      <c r="D523" s="54" t="s">
        <v>13085</v>
      </c>
      <c r="E523" s="52">
        <v>61.6</v>
      </c>
      <c r="F523" s="55">
        <v>687.32</v>
      </c>
      <c r="G523" s="55">
        <v>34.36</v>
      </c>
      <c r="H523" s="56">
        <v>36.950000000000003</v>
      </c>
      <c r="I523" s="56">
        <v>0</v>
      </c>
      <c r="J523" s="56">
        <v>0</v>
      </c>
      <c r="K523" s="56">
        <v>616.01</v>
      </c>
      <c r="L523" s="53" t="s">
        <v>13086</v>
      </c>
    </row>
    <row r="524" spans="1:12" x14ac:dyDescent="0.25">
      <c r="A524" s="52">
        <v>523</v>
      </c>
      <c r="B524" s="52">
        <v>5408</v>
      </c>
      <c r="C524" s="53" t="s">
        <v>10384</v>
      </c>
      <c r="D524" s="54" t="s">
        <v>13087</v>
      </c>
      <c r="E524" s="52">
        <v>109.76</v>
      </c>
      <c r="F524" s="55">
        <v>1224.69</v>
      </c>
      <c r="G524" s="55">
        <v>61.23</v>
      </c>
      <c r="H524" s="56">
        <v>65.849999999999994</v>
      </c>
      <c r="I524" s="56">
        <v>0</v>
      </c>
      <c r="J524" s="56">
        <v>0</v>
      </c>
      <c r="K524" s="56">
        <v>1097.6099999999999</v>
      </c>
      <c r="L524" s="53" t="s">
        <v>13088</v>
      </c>
    </row>
    <row r="525" spans="1:12" x14ac:dyDescent="0.25">
      <c r="A525" s="52">
        <v>524</v>
      </c>
      <c r="B525" s="52">
        <v>5438</v>
      </c>
      <c r="C525" s="53" t="s">
        <v>10385</v>
      </c>
      <c r="D525" s="54" t="s">
        <v>13089</v>
      </c>
      <c r="E525" s="52">
        <v>147.84</v>
      </c>
      <c r="F525" s="55">
        <v>1649.58</v>
      </c>
      <c r="G525" s="55">
        <v>82.47</v>
      </c>
      <c r="H525" s="56">
        <v>88.7</v>
      </c>
      <c r="I525" s="56">
        <v>0</v>
      </c>
      <c r="J525" s="56">
        <v>0</v>
      </c>
      <c r="K525" s="56">
        <v>1478.41</v>
      </c>
      <c r="L525" s="53" t="s">
        <v>13090</v>
      </c>
    </row>
    <row r="526" spans="1:12" x14ac:dyDescent="0.25">
      <c r="A526" s="52">
        <v>525</v>
      </c>
      <c r="B526" s="52">
        <v>5440</v>
      </c>
      <c r="C526" s="53" t="s">
        <v>10386</v>
      </c>
      <c r="D526" s="54" t="s">
        <v>13091</v>
      </c>
      <c r="E526" s="52">
        <v>182.56</v>
      </c>
      <c r="F526" s="55">
        <v>2036.98</v>
      </c>
      <c r="G526" s="55">
        <v>101.84</v>
      </c>
      <c r="H526" s="56">
        <v>109.53</v>
      </c>
      <c r="I526" s="56">
        <v>0</v>
      </c>
      <c r="J526" s="56">
        <v>0</v>
      </c>
      <c r="K526" s="56">
        <v>1825.61</v>
      </c>
      <c r="L526" s="53" t="s">
        <v>13092</v>
      </c>
    </row>
    <row r="527" spans="1:12" x14ac:dyDescent="0.25">
      <c r="A527" s="52">
        <v>526</v>
      </c>
      <c r="B527" s="52">
        <v>5450</v>
      </c>
      <c r="C527" s="53" t="s">
        <v>10387</v>
      </c>
      <c r="D527" s="54" t="s">
        <v>13093</v>
      </c>
      <c r="E527" s="52">
        <v>219.52</v>
      </c>
      <c r="F527" s="55">
        <v>2449.38</v>
      </c>
      <c r="G527" s="55">
        <v>122.46</v>
      </c>
      <c r="H527" s="56">
        <v>131.71</v>
      </c>
      <c r="I527" s="56">
        <v>0</v>
      </c>
      <c r="J527" s="56">
        <v>0</v>
      </c>
      <c r="K527" s="56">
        <v>2195.21</v>
      </c>
      <c r="L527" s="53" t="s">
        <v>13094</v>
      </c>
    </row>
    <row r="528" spans="1:12" x14ac:dyDescent="0.25">
      <c r="A528" s="52">
        <v>527</v>
      </c>
      <c r="B528" s="52">
        <v>5454</v>
      </c>
      <c r="C528" s="53" t="s">
        <v>10388</v>
      </c>
      <c r="D528" s="54" t="s">
        <v>13095</v>
      </c>
      <c r="E528" s="52">
        <v>38.08</v>
      </c>
      <c r="F528" s="55">
        <v>424.89</v>
      </c>
      <c r="G528" s="55">
        <v>21.24</v>
      </c>
      <c r="H528" s="56">
        <v>22.84</v>
      </c>
      <c r="I528" s="56">
        <v>0</v>
      </c>
      <c r="J528" s="56">
        <v>0</v>
      </c>
      <c r="K528" s="56">
        <v>380.81</v>
      </c>
      <c r="L528" s="53" t="s">
        <v>13096</v>
      </c>
    </row>
    <row r="529" spans="1:12" x14ac:dyDescent="0.25">
      <c r="A529" s="52">
        <v>528</v>
      </c>
      <c r="B529" s="52">
        <v>5459</v>
      </c>
      <c r="C529" s="53" t="s">
        <v>10389</v>
      </c>
      <c r="D529" s="54" t="s">
        <v>13097</v>
      </c>
      <c r="E529" s="52">
        <v>8.0000000000000113E-2</v>
      </c>
      <c r="F529" s="55">
        <v>0.89</v>
      </c>
      <c r="G529" s="55">
        <v>0.04</v>
      </c>
      <c r="H529" s="56">
        <v>0.04</v>
      </c>
      <c r="I529" s="56">
        <v>0</v>
      </c>
      <c r="J529" s="56">
        <v>0</v>
      </c>
      <c r="K529" s="56">
        <v>0.81</v>
      </c>
      <c r="L529" s="53" t="s">
        <v>13098</v>
      </c>
    </row>
    <row r="530" spans="1:12" x14ac:dyDescent="0.25">
      <c r="A530" s="52">
        <v>529</v>
      </c>
      <c r="B530" s="52">
        <v>5468</v>
      </c>
      <c r="C530" s="53" t="s">
        <v>1190</v>
      </c>
      <c r="D530" s="54" t="s">
        <v>13099</v>
      </c>
      <c r="E530" s="52">
        <v>38.08</v>
      </c>
      <c r="F530" s="55">
        <v>424.89</v>
      </c>
      <c r="G530" s="55">
        <v>21.24</v>
      </c>
      <c r="H530" s="56">
        <v>22.84</v>
      </c>
      <c r="I530" s="56">
        <v>0</v>
      </c>
      <c r="J530" s="56">
        <v>0</v>
      </c>
      <c r="K530" s="56">
        <v>380.81</v>
      </c>
      <c r="L530" s="53" t="s">
        <v>13100</v>
      </c>
    </row>
    <row r="531" spans="1:12" x14ac:dyDescent="0.25">
      <c r="A531" s="52">
        <v>530</v>
      </c>
      <c r="B531" s="52">
        <v>5471</v>
      </c>
      <c r="C531" s="53" t="s">
        <v>1193</v>
      </c>
      <c r="D531" s="54" t="s">
        <v>13101</v>
      </c>
      <c r="E531" s="52">
        <v>17.920000000000002</v>
      </c>
      <c r="F531" s="55">
        <v>199.94</v>
      </c>
      <c r="G531" s="55">
        <v>9.99</v>
      </c>
      <c r="H531" s="56">
        <v>10.75</v>
      </c>
      <c r="I531" s="56">
        <v>0</v>
      </c>
      <c r="J531" s="56">
        <v>0</v>
      </c>
      <c r="K531" s="56">
        <v>179.2</v>
      </c>
      <c r="L531" s="53" t="s">
        <v>13102</v>
      </c>
    </row>
    <row r="532" spans="1:12" x14ac:dyDescent="0.25">
      <c r="A532" s="52">
        <v>531</v>
      </c>
      <c r="B532" s="52">
        <v>5472</v>
      </c>
      <c r="C532" s="53" t="s">
        <v>1196</v>
      </c>
      <c r="D532" s="54" t="s">
        <v>13103</v>
      </c>
      <c r="E532" s="52">
        <v>17.920000000000002</v>
      </c>
      <c r="F532" s="55">
        <v>199.94</v>
      </c>
      <c r="G532" s="55">
        <v>9.99</v>
      </c>
      <c r="H532" s="56">
        <v>10.75</v>
      </c>
      <c r="I532" s="56">
        <v>0</v>
      </c>
      <c r="J532" s="56">
        <v>0</v>
      </c>
      <c r="K532" s="56">
        <v>179.2</v>
      </c>
      <c r="L532" s="53" t="s">
        <v>13104</v>
      </c>
    </row>
    <row r="533" spans="1:12" x14ac:dyDescent="0.25">
      <c r="A533" s="52">
        <v>532</v>
      </c>
      <c r="B533" s="52">
        <v>5473</v>
      </c>
      <c r="C533" s="53" t="s">
        <v>1199</v>
      </c>
      <c r="D533" s="54" t="s">
        <v>13105</v>
      </c>
      <c r="E533" s="52">
        <v>17.920000000000002</v>
      </c>
      <c r="F533" s="55">
        <v>199.94</v>
      </c>
      <c r="G533" s="55">
        <v>9.99</v>
      </c>
      <c r="H533" s="56">
        <v>10.75</v>
      </c>
      <c r="I533" s="56">
        <v>0</v>
      </c>
      <c r="J533" s="56">
        <v>0</v>
      </c>
      <c r="K533" s="56">
        <v>179.2</v>
      </c>
      <c r="L533" s="53" t="s">
        <v>13106</v>
      </c>
    </row>
    <row r="534" spans="1:12" x14ac:dyDescent="0.25">
      <c r="A534" s="52">
        <v>533</v>
      </c>
      <c r="B534" s="52">
        <v>5474</v>
      </c>
      <c r="C534" s="53" t="s">
        <v>1202</v>
      </c>
      <c r="D534" s="54" t="s">
        <v>13107</v>
      </c>
      <c r="E534" s="52">
        <v>17.920000000000002</v>
      </c>
      <c r="F534" s="55">
        <v>199.94</v>
      </c>
      <c r="G534" s="55">
        <v>9.99</v>
      </c>
      <c r="H534" s="56">
        <v>10.75</v>
      </c>
      <c r="I534" s="56">
        <v>0</v>
      </c>
      <c r="J534" s="56">
        <v>0</v>
      </c>
      <c r="K534" s="56">
        <v>179.2</v>
      </c>
      <c r="L534" s="53" t="s">
        <v>13108</v>
      </c>
    </row>
    <row r="535" spans="1:12" x14ac:dyDescent="0.25">
      <c r="A535" s="52">
        <v>534</v>
      </c>
      <c r="B535" s="52">
        <v>5475</v>
      </c>
      <c r="C535" s="53" t="s">
        <v>1205</v>
      </c>
      <c r="D535" s="54" t="s">
        <v>13109</v>
      </c>
      <c r="E535" s="52">
        <v>22.4</v>
      </c>
      <c r="F535" s="55">
        <v>249.93</v>
      </c>
      <c r="G535" s="55">
        <v>12.49</v>
      </c>
      <c r="H535" s="56">
        <v>13.43</v>
      </c>
      <c r="I535" s="56">
        <v>0</v>
      </c>
      <c r="J535" s="56">
        <v>0</v>
      </c>
      <c r="K535" s="56">
        <v>224.01</v>
      </c>
      <c r="L535" s="53" t="s">
        <v>13110</v>
      </c>
    </row>
    <row r="536" spans="1:12" x14ac:dyDescent="0.25">
      <c r="A536" s="52">
        <v>535</v>
      </c>
      <c r="B536" s="52">
        <v>5480</v>
      </c>
      <c r="C536" s="53" t="s">
        <v>1208</v>
      </c>
      <c r="D536" s="54" t="s">
        <v>13111</v>
      </c>
      <c r="E536" s="52">
        <v>14.56</v>
      </c>
      <c r="F536" s="55">
        <v>162.44999999999999</v>
      </c>
      <c r="G536" s="55">
        <v>8.1199999999999992</v>
      </c>
      <c r="H536" s="56">
        <v>8.73</v>
      </c>
      <c r="I536" s="56">
        <v>0</v>
      </c>
      <c r="J536" s="56">
        <v>0</v>
      </c>
      <c r="K536" s="56">
        <v>145.6</v>
      </c>
      <c r="L536" s="53" t="s">
        <v>13112</v>
      </c>
    </row>
    <row r="537" spans="1:12" x14ac:dyDescent="0.25">
      <c r="A537" s="52">
        <v>536</v>
      </c>
      <c r="B537" s="52">
        <v>5486</v>
      </c>
      <c r="C537" s="53" t="s">
        <v>10390</v>
      </c>
      <c r="D537" s="54" t="s">
        <v>13113</v>
      </c>
      <c r="E537" s="52">
        <v>38.08</v>
      </c>
      <c r="F537" s="55">
        <v>424.89</v>
      </c>
      <c r="G537" s="55">
        <v>21.24</v>
      </c>
      <c r="H537" s="56">
        <v>22.84</v>
      </c>
      <c r="I537" s="56">
        <v>0</v>
      </c>
      <c r="J537" s="56">
        <v>0</v>
      </c>
      <c r="K537" s="56">
        <v>380.81</v>
      </c>
      <c r="L537" s="53" t="s">
        <v>13114</v>
      </c>
    </row>
    <row r="538" spans="1:12" x14ac:dyDescent="0.25">
      <c r="A538" s="52">
        <v>537</v>
      </c>
      <c r="B538" s="52">
        <v>5497</v>
      </c>
      <c r="C538" s="53" t="s">
        <v>1214</v>
      </c>
      <c r="D538" s="54" t="s">
        <v>13115</v>
      </c>
      <c r="E538" s="52">
        <v>26.88</v>
      </c>
      <c r="F538" s="55">
        <v>299.92</v>
      </c>
      <c r="G538" s="55">
        <v>14.99</v>
      </c>
      <c r="H538" s="56">
        <v>16.12</v>
      </c>
      <c r="I538" s="56">
        <v>0</v>
      </c>
      <c r="J538" s="56">
        <v>0</v>
      </c>
      <c r="K538" s="56">
        <v>268.81</v>
      </c>
      <c r="L538" s="53" t="s">
        <v>13116</v>
      </c>
    </row>
    <row r="539" spans="1:12" x14ac:dyDescent="0.25">
      <c r="A539" s="52">
        <v>538</v>
      </c>
      <c r="B539" s="52">
        <v>5500</v>
      </c>
      <c r="C539" s="53" t="s">
        <v>10391</v>
      </c>
      <c r="D539" s="54" t="s">
        <v>13117</v>
      </c>
      <c r="E539" s="52">
        <v>25.76</v>
      </c>
      <c r="F539" s="55">
        <v>287.42</v>
      </c>
      <c r="G539" s="55">
        <v>14.37</v>
      </c>
      <c r="H539" s="56">
        <v>15.45</v>
      </c>
      <c r="I539" s="56">
        <v>0</v>
      </c>
      <c r="J539" s="56">
        <v>0</v>
      </c>
      <c r="K539" s="56">
        <v>257.60000000000002</v>
      </c>
      <c r="L539" s="53" t="s">
        <v>13118</v>
      </c>
    </row>
    <row r="540" spans="1:12" x14ac:dyDescent="0.25">
      <c r="A540" s="52">
        <v>539</v>
      </c>
      <c r="B540" s="52">
        <v>5501</v>
      </c>
      <c r="C540" s="53" t="s">
        <v>10392</v>
      </c>
      <c r="D540" s="54" t="s">
        <v>13119</v>
      </c>
      <c r="E540" s="52">
        <v>1.76</v>
      </c>
      <c r="F540" s="55">
        <v>19.63</v>
      </c>
      <c r="G540" s="55">
        <v>0.98</v>
      </c>
      <c r="H540" s="56">
        <v>1.05</v>
      </c>
      <c r="I540" s="56">
        <v>0</v>
      </c>
      <c r="J540" s="56">
        <v>0</v>
      </c>
      <c r="K540" s="56">
        <v>17.600000000000001</v>
      </c>
      <c r="L540" s="53" t="s">
        <v>13120</v>
      </c>
    </row>
    <row r="541" spans="1:12" x14ac:dyDescent="0.25">
      <c r="A541" s="52">
        <v>540</v>
      </c>
      <c r="B541" s="52">
        <v>5502</v>
      </c>
      <c r="C541" s="53" t="s">
        <v>10393</v>
      </c>
      <c r="D541" s="54" t="s">
        <v>13121</v>
      </c>
      <c r="E541" s="52">
        <v>38.08</v>
      </c>
      <c r="F541" s="55">
        <v>424.89</v>
      </c>
      <c r="G541" s="55">
        <v>21.24</v>
      </c>
      <c r="H541" s="56">
        <v>22.84</v>
      </c>
      <c r="I541" s="56">
        <v>0</v>
      </c>
      <c r="J541" s="56">
        <v>0</v>
      </c>
      <c r="K541" s="56">
        <v>380.81</v>
      </c>
      <c r="L541" s="53" t="s">
        <v>13122</v>
      </c>
    </row>
    <row r="542" spans="1:12" x14ac:dyDescent="0.25">
      <c r="A542" s="52">
        <v>541</v>
      </c>
      <c r="B542" s="52">
        <v>5543</v>
      </c>
      <c r="C542" s="53" t="s">
        <v>10394</v>
      </c>
      <c r="D542" s="54" t="s">
        <v>13123</v>
      </c>
      <c r="E542" s="52">
        <v>3.9999999999999099E-2</v>
      </c>
      <c r="F542" s="55">
        <v>0.44</v>
      </c>
      <c r="G542" s="55">
        <v>0.02</v>
      </c>
      <c r="H542" s="56">
        <v>0.02</v>
      </c>
      <c r="I542" s="56">
        <v>0</v>
      </c>
      <c r="J542" s="56">
        <v>0</v>
      </c>
      <c r="K542" s="56">
        <v>0.4</v>
      </c>
      <c r="L542" s="53" t="s">
        <v>13124</v>
      </c>
    </row>
    <row r="543" spans="1:12" x14ac:dyDescent="0.25">
      <c r="A543" s="52">
        <v>542</v>
      </c>
      <c r="B543" s="52">
        <v>5558</v>
      </c>
      <c r="C543" s="53" t="s">
        <v>10396</v>
      </c>
      <c r="D543" s="54" t="s">
        <v>13125</v>
      </c>
      <c r="E543" s="52">
        <v>75.039999999999992</v>
      </c>
      <c r="F543" s="55">
        <v>837.28</v>
      </c>
      <c r="G543" s="55">
        <v>41.86</v>
      </c>
      <c r="H543" s="56">
        <v>45.02</v>
      </c>
      <c r="I543" s="56">
        <v>0</v>
      </c>
      <c r="J543" s="56">
        <v>0</v>
      </c>
      <c r="K543" s="56">
        <v>750.4</v>
      </c>
      <c r="L543" s="53" t="s">
        <v>13126</v>
      </c>
    </row>
    <row r="544" spans="1:12" x14ac:dyDescent="0.25">
      <c r="A544" s="52">
        <v>543</v>
      </c>
      <c r="B544" s="52">
        <v>5575</v>
      </c>
      <c r="C544" s="53" t="s">
        <v>1223</v>
      </c>
      <c r="D544" s="54" t="s">
        <v>13127</v>
      </c>
      <c r="E544" s="52">
        <v>75.039999999999992</v>
      </c>
      <c r="F544" s="55">
        <v>837.28</v>
      </c>
      <c r="G544" s="55">
        <v>41.86</v>
      </c>
      <c r="H544" s="56">
        <v>45.02</v>
      </c>
      <c r="I544" s="56">
        <v>0</v>
      </c>
      <c r="J544" s="56">
        <v>0</v>
      </c>
      <c r="K544" s="56">
        <v>750.4</v>
      </c>
      <c r="L544" s="53" t="s">
        <v>13128</v>
      </c>
    </row>
    <row r="545" spans="1:12" x14ac:dyDescent="0.25">
      <c r="A545" s="52">
        <v>544</v>
      </c>
      <c r="B545" s="52">
        <v>5587</v>
      </c>
      <c r="C545" s="53" t="s">
        <v>1226</v>
      </c>
      <c r="D545" s="54" t="s">
        <v>13129</v>
      </c>
      <c r="E545" s="52">
        <v>75.039999999999992</v>
      </c>
      <c r="F545" s="55">
        <v>837.28</v>
      </c>
      <c r="G545" s="55">
        <v>41.86</v>
      </c>
      <c r="H545" s="56">
        <v>45.02</v>
      </c>
      <c r="I545" s="56">
        <v>0</v>
      </c>
      <c r="J545" s="56">
        <v>0</v>
      </c>
      <c r="K545" s="56">
        <v>750.4</v>
      </c>
      <c r="L545" s="53" t="s">
        <v>13130</v>
      </c>
    </row>
    <row r="546" spans="1:12" x14ac:dyDescent="0.25">
      <c r="A546" s="52">
        <v>545</v>
      </c>
      <c r="B546" s="52">
        <v>5591</v>
      </c>
      <c r="C546" s="53" t="s">
        <v>1229</v>
      </c>
      <c r="D546" s="54" t="s">
        <v>13131</v>
      </c>
      <c r="E546" s="52">
        <v>75.039999999999992</v>
      </c>
      <c r="F546" s="55">
        <v>837.28</v>
      </c>
      <c r="G546" s="55">
        <v>41.86</v>
      </c>
      <c r="H546" s="56">
        <v>45.02</v>
      </c>
      <c r="I546" s="56">
        <v>0</v>
      </c>
      <c r="J546" s="56">
        <v>0</v>
      </c>
      <c r="K546" s="56">
        <v>750.4</v>
      </c>
      <c r="L546" s="53" t="s">
        <v>13132</v>
      </c>
    </row>
    <row r="547" spans="1:12" x14ac:dyDescent="0.25">
      <c r="A547" s="52">
        <v>546</v>
      </c>
      <c r="B547" s="52">
        <v>5623</v>
      </c>
      <c r="C547" s="53" t="s">
        <v>4588</v>
      </c>
      <c r="D547" s="54" t="s">
        <v>13133</v>
      </c>
      <c r="E547" s="52">
        <v>8.0000000000000113E-2</v>
      </c>
      <c r="F547" s="55">
        <v>0.89</v>
      </c>
      <c r="G547" s="55">
        <v>0.04</v>
      </c>
      <c r="H547" s="56">
        <v>0.04</v>
      </c>
      <c r="I547" s="56">
        <v>0</v>
      </c>
      <c r="J547" s="56">
        <v>0</v>
      </c>
      <c r="K547" s="56">
        <v>0.81</v>
      </c>
      <c r="L547" s="53" t="s">
        <v>13134</v>
      </c>
    </row>
    <row r="548" spans="1:12" x14ac:dyDescent="0.25">
      <c r="A548" s="52">
        <v>547</v>
      </c>
      <c r="B548" s="52">
        <v>5625</v>
      </c>
      <c r="C548" s="53" t="s">
        <v>1238</v>
      </c>
      <c r="D548" s="54" t="s">
        <v>13135</v>
      </c>
      <c r="E548" s="52">
        <v>17.920000000000002</v>
      </c>
      <c r="F548" s="55">
        <v>199.94</v>
      </c>
      <c r="G548" s="55">
        <v>9.99</v>
      </c>
      <c r="H548" s="56">
        <v>10.75</v>
      </c>
      <c r="I548" s="56">
        <v>0</v>
      </c>
      <c r="J548" s="56">
        <v>0</v>
      </c>
      <c r="K548" s="56">
        <v>179.2</v>
      </c>
      <c r="L548" s="53" t="s">
        <v>13136</v>
      </c>
    </row>
    <row r="549" spans="1:12" x14ac:dyDescent="0.25">
      <c r="A549" s="52">
        <v>548</v>
      </c>
      <c r="B549" s="52">
        <v>5627</v>
      </c>
      <c r="C549" s="53" t="s">
        <v>1241</v>
      </c>
      <c r="D549" s="54" t="s">
        <v>13137</v>
      </c>
      <c r="E549" s="52">
        <v>38.08</v>
      </c>
      <c r="F549" s="55">
        <v>424.89</v>
      </c>
      <c r="G549" s="55">
        <v>21.24</v>
      </c>
      <c r="H549" s="56">
        <v>22.84</v>
      </c>
      <c r="I549" s="56">
        <v>0</v>
      </c>
      <c r="J549" s="56">
        <v>0</v>
      </c>
      <c r="K549" s="56">
        <v>380.81</v>
      </c>
      <c r="L549" s="53" t="s">
        <v>13138</v>
      </c>
    </row>
    <row r="550" spans="1:12" x14ac:dyDescent="0.25">
      <c r="A550" s="52">
        <v>549</v>
      </c>
      <c r="B550" s="52">
        <v>5628</v>
      </c>
      <c r="C550" s="53" t="s">
        <v>1244</v>
      </c>
      <c r="D550" s="54" t="s">
        <v>13139</v>
      </c>
      <c r="E550" s="52">
        <v>38.08</v>
      </c>
      <c r="F550" s="55">
        <v>424.89</v>
      </c>
      <c r="G550" s="55">
        <v>21.24</v>
      </c>
      <c r="H550" s="56">
        <v>22.84</v>
      </c>
      <c r="I550" s="56">
        <v>0</v>
      </c>
      <c r="J550" s="56">
        <v>0</v>
      </c>
      <c r="K550" s="56">
        <v>380.81</v>
      </c>
      <c r="L550" s="53" t="s">
        <v>13140</v>
      </c>
    </row>
    <row r="551" spans="1:12" x14ac:dyDescent="0.25">
      <c r="A551" s="52">
        <v>550</v>
      </c>
      <c r="B551" s="52">
        <v>5631</v>
      </c>
      <c r="C551" s="53" t="s">
        <v>10398</v>
      </c>
      <c r="D551" s="54" t="s">
        <v>13141</v>
      </c>
      <c r="E551" s="52">
        <v>38.08</v>
      </c>
      <c r="F551" s="55">
        <v>424.89</v>
      </c>
      <c r="G551" s="55">
        <v>21.24</v>
      </c>
      <c r="H551" s="56">
        <v>22.84</v>
      </c>
      <c r="I551" s="56">
        <v>0</v>
      </c>
      <c r="J551" s="56">
        <v>0</v>
      </c>
      <c r="K551" s="56">
        <v>380.81</v>
      </c>
      <c r="L551" s="53" t="s">
        <v>13142</v>
      </c>
    </row>
    <row r="552" spans="1:12" x14ac:dyDescent="0.25">
      <c r="A552" s="52">
        <v>551</v>
      </c>
      <c r="B552" s="52">
        <v>5647</v>
      </c>
      <c r="C552" s="53" t="s">
        <v>1247</v>
      </c>
      <c r="D552" s="54" t="s">
        <v>13143</v>
      </c>
      <c r="E552" s="52">
        <v>75.039999999999992</v>
      </c>
      <c r="F552" s="55">
        <v>837.28</v>
      </c>
      <c r="G552" s="55">
        <v>41.86</v>
      </c>
      <c r="H552" s="56">
        <v>45.02</v>
      </c>
      <c r="I552" s="56">
        <v>0</v>
      </c>
      <c r="J552" s="56">
        <v>0</v>
      </c>
      <c r="K552" s="56">
        <v>750.4</v>
      </c>
      <c r="L552" s="53" t="s">
        <v>13144</v>
      </c>
    </row>
    <row r="553" spans="1:12" x14ac:dyDescent="0.25">
      <c r="A553" s="52">
        <v>552</v>
      </c>
      <c r="B553" s="52">
        <v>5661</v>
      </c>
      <c r="C553" s="53" t="s">
        <v>1250</v>
      </c>
      <c r="D553" s="54" t="s">
        <v>13145</v>
      </c>
      <c r="E553" s="52">
        <v>291.2</v>
      </c>
      <c r="F553" s="55">
        <v>3249.17</v>
      </c>
      <c r="G553" s="55">
        <v>162.44999999999999</v>
      </c>
      <c r="H553" s="56">
        <v>174.71</v>
      </c>
      <c r="I553" s="56">
        <v>0</v>
      </c>
      <c r="J553" s="56">
        <v>0</v>
      </c>
      <c r="K553" s="56">
        <v>2912.01</v>
      </c>
      <c r="L553" s="53" t="s">
        <v>13146</v>
      </c>
    </row>
    <row r="554" spans="1:12" x14ac:dyDescent="0.25">
      <c r="A554" s="52">
        <v>553</v>
      </c>
      <c r="B554" s="52">
        <v>5665</v>
      </c>
      <c r="C554" s="53" t="s">
        <v>10399</v>
      </c>
      <c r="D554" s="54" t="s">
        <v>13147</v>
      </c>
      <c r="E554" s="52">
        <v>219.52</v>
      </c>
      <c r="F554" s="55">
        <v>2449.38</v>
      </c>
      <c r="G554" s="55">
        <v>122.46</v>
      </c>
      <c r="H554" s="56">
        <v>131.71</v>
      </c>
      <c r="I554" s="56">
        <v>0</v>
      </c>
      <c r="J554" s="56">
        <v>0</v>
      </c>
      <c r="K554" s="56">
        <v>2195.21</v>
      </c>
      <c r="L554" s="53" t="s">
        <v>13148</v>
      </c>
    </row>
    <row r="555" spans="1:12" x14ac:dyDescent="0.25">
      <c r="A555" s="52">
        <v>554</v>
      </c>
      <c r="B555" s="52">
        <v>5683</v>
      </c>
      <c r="C555" s="53" t="s">
        <v>10400</v>
      </c>
      <c r="D555" s="54" t="s">
        <v>13149</v>
      </c>
      <c r="E555" s="52">
        <v>182.56</v>
      </c>
      <c r="F555" s="55">
        <v>2036.98</v>
      </c>
      <c r="G555" s="55">
        <v>101.84</v>
      </c>
      <c r="H555" s="56">
        <v>109.53</v>
      </c>
      <c r="I555" s="56">
        <v>0</v>
      </c>
      <c r="J555" s="56">
        <v>0</v>
      </c>
      <c r="K555" s="56">
        <v>1825.61</v>
      </c>
      <c r="L555" s="53" t="s">
        <v>13150</v>
      </c>
    </row>
    <row r="556" spans="1:12" x14ac:dyDescent="0.25">
      <c r="A556" s="52">
        <v>555</v>
      </c>
      <c r="B556" s="52">
        <v>5696</v>
      </c>
      <c r="C556" s="53" t="s">
        <v>1253</v>
      </c>
      <c r="D556" s="54" t="s">
        <v>13151</v>
      </c>
      <c r="E556" s="52">
        <v>1.1200000000000001</v>
      </c>
      <c r="F556" s="55">
        <v>12.49</v>
      </c>
      <c r="G556" s="55">
        <v>0.62</v>
      </c>
      <c r="H556" s="56">
        <v>0.67</v>
      </c>
      <c r="I556" s="56">
        <v>0</v>
      </c>
      <c r="J556" s="56">
        <v>0</v>
      </c>
      <c r="K556" s="56">
        <v>11.2</v>
      </c>
      <c r="L556" s="53" t="s">
        <v>13152</v>
      </c>
    </row>
    <row r="557" spans="1:12" x14ac:dyDescent="0.25">
      <c r="A557" s="52">
        <v>556</v>
      </c>
      <c r="B557" s="52">
        <v>5697</v>
      </c>
      <c r="C557" s="53" t="s">
        <v>1256</v>
      </c>
      <c r="D557" s="54" t="s">
        <v>13153</v>
      </c>
      <c r="E557" s="52">
        <v>1.1200000000000001</v>
      </c>
      <c r="F557" s="55">
        <v>12.49</v>
      </c>
      <c r="G557" s="55">
        <v>0.62</v>
      </c>
      <c r="H557" s="56">
        <v>0.67</v>
      </c>
      <c r="I557" s="56">
        <v>0</v>
      </c>
      <c r="J557" s="56">
        <v>0</v>
      </c>
      <c r="K557" s="56">
        <v>11.2</v>
      </c>
      <c r="L557" s="53" t="s">
        <v>13154</v>
      </c>
    </row>
    <row r="558" spans="1:12" x14ac:dyDescent="0.25">
      <c r="A558" s="52">
        <v>557</v>
      </c>
      <c r="B558" s="52">
        <v>5700</v>
      </c>
      <c r="C558" s="53" t="s">
        <v>1259</v>
      </c>
      <c r="D558" s="54" t="s">
        <v>13155</v>
      </c>
      <c r="E558" s="52">
        <v>52.64</v>
      </c>
      <c r="F558" s="55">
        <v>587.35</v>
      </c>
      <c r="G558" s="55">
        <v>29.36</v>
      </c>
      <c r="H558" s="56">
        <v>31.58</v>
      </c>
      <c r="I558" s="56">
        <v>0</v>
      </c>
      <c r="J558" s="56">
        <v>0</v>
      </c>
      <c r="K558" s="56">
        <v>526.41</v>
      </c>
      <c r="L558" s="53" t="s">
        <v>13156</v>
      </c>
    </row>
    <row r="559" spans="1:12" x14ac:dyDescent="0.25">
      <c r="A559" s="52">
        <v>558</v>
      </c>
      <c r="B559" s="52">
        <v>5701</v>
      </c>
      <c r="C559" s="53" t="s">
        <v>1262</v>
      </c>
      <c r="D559" s="54" t="s">
        <v>13157</v>
      </c>
      <c r="E559" s="52">
        <v>43.68</v>
      </c>
      <c r="F559" s="55">
        <v>487.37</v>
      </c>
      <c r="G559" s="55">
        <v>24.36</v>
      </c>
      <c r="H559" s="56">
        <v>26.2</v>
      </c>
      <c r="I559" s="56">
        <v>0</v>
      </c>
      <c r="J559" s="56">
        <v>0</v>
      </c>
      <c r="K559" s="56">
        <v>436.81</v>
      </c>
      <c r="L559" s="53" t="s">
        <v>13158</v>
      </c>
    </row>
    <row r="560" spans="1:12" x14ac:dyDescent="0.25">
      <c r="A560" s="52">
        <v>559</v>
      </c>
      <c r="B560" s="52">
        <v>5706</v>
      </c>
      <c r="C560" s="53" t="s">
        <v>1265</v>
      </c>
      <c r="D560" s="54" t="s">
        <v>13159</v>
      </c>
      <c r="E560" s="52">
        <v>75.039999999999992</v>
      </c>
      <c r="F560" s="55">
        <v>837.28</v>
      </c>
      <c r="G560" s="55">
        <v>41.86</v>
      </c>
      <c r="H560" s="56">
        <v>45.02</v>
      </c>
      <c r="I560" s="56">
        <v>0</v>
      </c>
      <c r="J560" s="56">
        <v>0</v>
      </c>
      <c r="K560" s="56">
        <v>750.4</v>
      </c>
      <c r="L560" s="53" t="s">
        <v>13160</v>
      </c>
    </row>
    <row r="561" spans="1:12" x14ac:dyDescent="0.25">
      <c r="A561" s="52">
        <v>560</v>
      </c>
      <c r="B561" s="52">
        <v>5707</v>
      </c>
      <c r="C561" s="53" t="s">
        <v>1268</v>
      </c>
      <c r="D561" s="54" t="s">
        <v>13161</v>
      </c>
      <c r="E561" s="52">
        <v>75.039999999999992</v>
      </c>
      <c r="F561" s="55">
        <v>837.28</v>
      </c>
      <c r="G561" s="55">
        <v>41.86</v>
      </c>
      <c r="H561" s="56">
        <v>45.02</v>
      </c>
      <c r="I561" s="56">
        <v>0</v>
      </c>
      <c r="J561" s="56">
        <v>0</v>
      </c>
      <c r="K561" s="56">
        <v>750.4</v>
      </c>
      <c r="L561" s="53" t="s">
        <v>13162</v>
      </c>
    </row>
    <row r="562" spans="1:12" x14ac:dyDescent="0.25">
      <c r="A562" s="52">
        <v>561</v>
      </c>
      <c r="B562" s="52">
        <v>5736</v>
      </c>
      <c r="C562" s="53" t="s">
        <v>10401</v>
      </c>
      <c r="D562" s="54" t="s">
        <v>13163</v>
      </c>
      <c r="E562" s="52">
        <v>0.35999999999999899</v>
      </c>
      <c r="F562" s="55">
        <v>4.01</v>
      </c>
      <c r="G562" s="55">
        <v>0.2</v>
      </c>
      <c r="H562" s="56">
        <v>0.21</v>
      </c>
      <c r="I562" s="56">
        <v>0</v>
      </c>
      <c r="J562" s="56">
        <v>0</v>
      </c>
      <c r="K562" s="56">
        <v>3.6</v>
      </c>
      <c r="L562" s="53" t="s">
        <v>13164</v>
      </c>
    </row>
    <row r="563" spans="1:12" x14ac:dyDescent="0.25">
      <c r="A563" s="52">
        <v>562</v>
      </c>
      <c r="B563" s="52">
        <v>5739</v>
      </c>
      <c r="C563" s="53" t="s">
        <v>10402</v>
      </c>
      <c r="D563" s="54" t="s">
        <v>13165</v>
      </c>
      <c r="E563" s="52">
        <v>0.16</v>
      </c>
      <c r="F563" s="55">
        <v>1.78</v>
      </c>
      <c r="G563" s="55">
        <v>0.08</v>
      </c>
      <c r="H563" s="56">
        <v>0.09</v>
      </c>
      <c r="I563" s="56">
        <v>0</v>
      </c>
      <c r="J563" s="56">
        <v>0</v>
      </c>
      <c r="K563" s="56">
        <v>1.61</v>
      </c>
      <c r="L563" s="53" t="s">
        <v>13166</v>
      </c>
    </row>
    <row r="564" spans="1:12" x14ac:dyDescent="0.25">
      <c r="A564" s="52">
        <v>563</v>
      </c>
      <c r="B564" s="52">
        <v>5740</v>
      </c>
      <c r="C564" s="53" t="s">
        <v>10403</v>
      </c>
      <c r="D564" s="54" t="s">
        <v>13167</v>
      </c>
      <c r="E564" s="52">
        <v>0.16</v>
      </c>
      <c r="F564" s="55">
        <v>1.78</v>
      </c>
      <c r="G564" s="55">
        <v>0.08</v>
      </c>
      <c r="H564" s="56">
        <v>0.09</v>
      </c>
      <c r="I564" s="56">
        <v>0</v>
      </c>
      <c r="J564" s="56">
        <v>0</v>
      </c>
      <c r="K564" s="56">
        <v>1.61</v>
      </c>
      <c r="L564" s="53" t="s">
        <v>13168</v>
      </c>
    </row>
    <row r="565" spans="1:12" x14ac:dyDescent="0.25">
      <c r="A565" s="52">
        <v>564</v>
      </c>
      <c r="B565" s="52">
        <v>5742</v>
      </c>
      <c r="C565" s="53" t="s">
        <v>10404</v>
      </c>
      <c r="D565" s="54" t="s">
        <v>13169</v>
      </c>
      <c r="E565" s="52">
        <v>0.16</v>
      </c>
      <c r="F565" s="55">
        <v>1.78</v>
      </c>
      <c r="G565" s="55">
        <v>0.08</v>
      </c>
      <c r="H565" s="56">
        <v>0.09</v>
      </c>
      <c r="I565" s="56">
        <v>0</v>
      </c>
      <c r="J565" s="56">
        <v>0</v>
      </c>
      <c r="K565" s="56">
        <v>1.61</v>
      </c>
      <c r="L565" s="53" t="s">
        <v>13170</v>
      </c>
    </row>
    <row r="566" spans="1:12" x14ac:dyDescent="0.25">
      <c r="A566" s="52">
        <v>565</v>
      </c>
      <c r="B566" s="52">
        <v>5745</v>
      </c>
      <c r="C566" s="53" t="s">
        <v>10405</v>
      </c>
      <c r="D566" s="54" t="s">
        <v>13171</v>
      </c>
      <c r="E566" s="52">
        <v>7.9999999999998295E-2</v>
      </c>
      <c r="F566" s="55">
        <v>0.89</v>
      </c>
      <c r="G566" s="55">
        <v>0.04</v>
      </c>
      <c r="H566" s="56">
        <v>0.04</v>
      </c>
      <c r="I566" s="56">
        <v>0</v>
      </c>
      <c r="J566" s="56">
        <v>0</v>
      </c>
      <c r="K566" s="56">
        <v>0.81</v>
      </c>
      <c r="L566" s="53" t="s">
        <v>13172</v>
      </c>
    </row>
    <row r="567" spans="1:12" x14ac:dyDescent="0.25">
      <c r="A567" s="52">
        <v>566</v>
      </c>
      <c r="B567" s="52">
        <v>5747</v>
      </c>
      <c r="C567" s="53" t="s">
        <v>10372</v>
      </c>
      <c r="D567" s="54" t="s">
        <v>13173</v>
      </c>
      <c r="E567" s="52">
        <v>7.9999999999998295E-2</v>
      </c>
      <c r="F567" s="55">
        <v>0.89</v>
      </c>
      <c r="G567" s="55">
        <v>0.04</v>
      </c>
      <c r="H567" s="56">
        <v>0.04</v>
      </c>
      <c r="I567" s="56">
        <v>0</v>
      </c>
      <c r="J567" s="56">
        <v>0</v>
      </c>
      <c r="K567" s="56">
        <v>0.81</v>
      </c>
      <c r="L567" s="53" t="s">
        <v>13174</v>
      </c>
    </row>
    <row r="568" spans="1:12" x14ac:dyDescent="0.25">
      <c r="A568" s="52">
        <v>567</v>
      </c>
      <c r="B568" s="52">
        <v>5748</v>
      </c>
      <c r="C568" s="53" t="s">
        <v>10406</v>
      </c>
      <c r="D568" s="54" t="s">
        <v>13175</v>
      </c>
      <c r="E568" s="52">
        <v>7.9999999999998295E-2</v>
      </c>
      <c r="F568" s="55">
        <v>0.89</v>
      </c>
      <c r="G568" s="55">
        <v>0.04</v>
      </c>
      <c r="H568" s="56">
        <v>0.04</v>
      </c>
      <c r="I568" s="56">
        <v>0</v>
      </c>
      <c r="J568" s="56">
        <v>0</v>
      </c>
      <c r="K568" s="56">
        <v>0.81</v>
      </c>
      <c r="L568" s="53" t="s">
        <v>13176</v>
      </c>
    </row>
    <row r="569" spans="1:12" x14ac:dyDescent="0.25">
      <c r="A569" s="52">
        <v>568</v>
      </c>
      <c r="B569" s="52">
        <v>5759</v>
      </c>
      <c r="C569" s="53" t="s">
        <v>10407</v>
      </c>
      <c r="D569" s="54" t="s">
        <v>13177</v>
      </c>
      <c r="E569" s="52">
        <v>0.32</v>
      </c>
      <c r="F569" s="55">
        <v>3.57</v>
      </c>
      <c r="G569" s="55">
        <v>0.17</v>
      </c>
      <c r="H569" s="56">
        <v>0.19</v>
      </c>
      <c r="I569" s="56">
        <v>0</v>
      </c>
      <c r="J569" s="56">
        <v>0</v>
      </c>
      <c r="K569" s="56">
        <v>3.21</v>
      </c>
      <c r="L569" s="53" t="s">
        <v>13178</v>
      </c>
    </row>
    <row r="570" spans="1:12" x14ac:dyDescent="0.25">
      <c r="A570" s="52">
        <v>569</v>
      </c>
      <c r="B570" s="52">
        <v>5760</v>
      </c>
      <c r="C570" s="53" t="s">
        <v>6224</v>
      </c>
      <c r="D570" s="54" t="s">
        <v>13179</v>
      </c>
      <c r="E570" s="52">
        <v>0.52</v>
      </c>
      <c r="F570" s="55">
        <v>5.8</v>
      </c>
      <c r="G570" s="55">
        <v>0.28999999999999998</v>
      </c>
      <c r="H570" s="56">
        <v>0.31</v>
      </c>
      <c r="I570" s="56">
        <v>0</v>
      </c>
      <c r="J570" s="56">
        <v>0</v>
      </c>
      <c r="K570" s="56">
        <v>5.2</v>
      </c>
      <c r="L570" s="53" t="s">
        <v>13180</v>
      </c>
    </row>
    <row r="571" spans="1:12" x14ac:dyDescent="0.25">
      <c r="A571" s="52">
        <v>570</v>
      </c>
      <c r="B571" s="52">
        <v>5779</v>
      </c>
      <c r="C571" s="53" t="s">
        <v>1271</v>
      </c>
      <c r="D571" s="54" t="s">
        <v>13181</v>
      </c>
      <c r="E571" s="52">
        <v>53.76</v>
      </c>
      <c r="F571" s="55">
        <v>599.84</v>
      </c>
      <c r="G571" s="55">
        <v>29.99</v>
      </c>
      <c r="H571" s="56">
        <v>32.25</v>
      </c>
      <c r="I571" s="56">
        <v>0</v>
      </c>
      <c r="J571" s="56">
        <v>0</v>
      </c>
      <c r="K571" s="56">
        <v>537.6</v>
      </c>
      <c r="L571" s="53" t="s">
        <v>13182</v>
      </c>
    </row>
    <row r="572" spans="1:12" x14ac:dyDescent="0.25">
      <c r="A572" s="52">
        <v>571</v>
      </c>
      <c r="B572" s="52">
        <v>5780</v>
      </c>
      <c r="C572" s="53" t="s">
        <v>1274</v>
      </c>
      <c r="D572" s="54" t="s">
        <v>13183</v>
      </c>
      <c r="E572" s="52">
        <v>53.76</v>
      </c>
      <c r="F572" s="55">
        <v>599.84</v>
      </c>
      <c r="G572" s="55">
        <v>29.99</v>
      </c>
      <c r="H572" s="56">
        <v>32.25</v>
      </c>
      <c r="I572" s="56">
        <v>0</v>
      </c>
      <c r="J572" s="56">
        <v>0</v>
      </c>
      <c r="K572" s="56">
        <v>537.6</v>
      </c>
      <c r="L572" s="53" t="s">
        <v>13184</v>
      </c>
    </row>
    <row r="573" spans="1:12" x14ac:dyDescent="0.25">
      <c r="A573" s="52">
        <v>572</v>
      </c>
      <c r="B573" s="52">
        <v>5781</v>
      </c>
      <c r="C573" s="53" t="s">
        <v>1277</v>
      </c>
      <c r="D573" s="54" t="s">
        <v>13185</v>
      </c>
      <c r="E573" s="52">
        <v>109.76</v>
      </c>
      <c r="F573" s="55">
        <v>1224.69</v>
      </c>
      <c r="G573" s="55">
        <v>61.23</v>
      </c>
      <c r="H573" s="56">
        <v>65.849999999999994</v>
      </c>
      <c r="I573" s="56">
        <v>0</v>
      </c>
      <c r="J573" s="56">
        <v>0</v>
      </c>
      <c r="K573" s="56">
        <v>1097.6099999999999</v>
      </c>
      <c r="L573" s="53" t="s">
        <v>13186</v>
      </c>
    </row>
    <row r="574" spans="1:12" x14ac:dyDescent="0.25">
      <c r="A574" s="52">
        <v>573</v>
      </c>
      <c r="B574" s="52">
        <v>5782</v>
      </c>
      <c r="C574" s="53" t="s">
        <v>1280</v>
      </c>
      <c r="D574" s="54" t="s">
        <v>13187</v>
      </c>
      <c r="E574" s="52">
        <v>109.76</v>
      </c>
      <c r="F574" s="55">
        <v>1224.69</v>
      </c>
      <c r="G574" s="55">
        <v>61.23</v>
      </c>
      <c r="H574" s="56">
        <v>65.849999999999994</v>
      </c>
      <c r="I574" s="56">
        <v>0</v>
      </c>
      <c r="J574" s="56">
        <v>0</v>
      </c>
      <c r="K574" s="56">
        <v>1097.6099999999999</v>
      </c>
      <c r="L574" s="53" t="s">
        <v>13188</v>
      </c>
    </row>
    <row r="575" spans="1:12" x14ac:dyDescent="0.25">
      <c r="A575" s="52">
        <v>574</v>
      </c>
      <c r="B575" s="52">
        <v>5783</v>
      </c>
      <c r="C575" s="53" t="s">
        <v>1283</v>
      </c>
      <c r="D575" s="54" t="s">
        <v>13189</v>
      </c>
      <c r="E575" s="52">
        <v>109.76</v>
      </c>
      <c r="F575" s="55">
        <v>1224.69</v>
      </c>
      <c r="G575" s="55">
        <v>61.23</v>
      </c>
      <c r="H575" s="56">
        <v>65.849999999999994</v>
      </c>
      <c r="I575" s="56">
        <v>0</v>
      </c>
      <c r="J575" s="56">
        <v>0</v>
      </c>
      <c r="K575" s="56">
        <v>1097.6099999999999</v>
      </c>
      <c r="L575" s="53" t="s">
        <v>13190</v>
      </c>
    </row>
    <row r="576" spans="1:12" x14ac:dyDescent="0.25">
      <c r="A576" s="52">
        <v>575</v>
      </c>
      <c r="B576" s="52">
        <v>5791</v>
      </c>
      <c r="C576" s="53" t="s">
        <v>1286</v>
      </c>
      <c r="D576" s="54" t="s">
        <v>13191</v>
      </c>
      <c r="E576" s="52">
        <v>1.1200000000000001</v>
      </c>
      <c r="F576" s="55">
        <v>12.49</v>
      </c>
      <c r="G576" s="55">
        <v>0.62</v>
      </c>
      <c r="H576" s="56">
        <v>0.67</v>
      </c>
      <c r="I576" s="56">
        <v>0</v>
      </c>
      <c r="J576" s="56">
        <v>0</v>
      </c>
      <c r="K576" s="56">
        <v>11.2</v>
      </c>
      <c r="L576" s="53" t="s">
        <v>13192</v>
      </c>
    </row>
    <row r="577" spans="1:12" x14ac:dyDescent="0.25">
      <c r="A577" s="52">
        <v>576</v>
      </c>
      <c r="B577" s="52">
        <v>5893</v>
      </c>
      <c r="C577" s="53" t="s">
        <v>13193</v>
      </c>
      <c r="D577" s="54" t="s">
        <v>13194</v>
      </c>
      <c r="E577" s="52">
        <v>80</v>
      </c>
      <c r="F577" s="55">
        <v>892.63</v>
      </c>
      <c r="G577" s="55">
        <v>44.63</v>
      </c>
      <c r="H577" s="56">
        <v>47.99</v>
      </c>
      <c r="I577" s="56">
        <v>0</v>
      </c>
      <c r="J577" s="56">
        <v>0</v>
      </c>
      <c r="K577" s="56">
        <v>800.01</v>
      </c>
      <c r="L577" s="53" t="s">
        <v>13195</v>
      </c>
    </row>
    <row r="578" spans="1:12" x14ac:dyDescent="0.25">
      <c r="A578" s="52">
        <v>577</v>
      </c>
      <c r="B578" s="52">
        <v>6052</v>
      </c>
      <c r="C578" s="53" t="s">
        <v>1289</v>
      </c>
      <c r="D578" s="54" t="s">
        <v>13196</v>
      </c>
      <c r="E578" s="52">
        <v>1.1200000000000001</v>
      </c>
      <c r="F578" s="55">
        <v>12.49</v>
      </c>
      <c r="G578" s="55">
        <v>0.62</v>
      </c>
      <c r="H578" s="56">
        <v>0.67</v>
      </c>
      <c r="I578" s="56">
        <v>0</v>
      </c>
      <c r="J578" s="56">
        <v>0</v>
      </c>
      <c r="K578" s="56">
        <v>11.2</v>
      </c>
      <c r="L578" s="53" t="s">
        <v>13197</v>
      </c>
    </row>
    <row r="579" spans="1:12" x14ac:dyDescent="0.25">
      <c r="A579" s="52">
        <v>578</v>
      </c>
      <c r="B579" s="52">
        <v>6054</v>
      </c>
      <c r="C579" s="53" t="s">
        <v>1292</v>
      </c>
      <c r="D579" s="54" t="s">
        <v>13198</v>
      </c>
      <c r="E579" s="52">
        <v>1.1200000000000001</v>
      </c>
      <c r="F579" s="55">
        <v>12.49</v>
      </c>
      <c r="G579" s="55">
        <v>0.62</v>
      </c>
      <c r="H579" s="56">
        <v>0.67</v>
      </c>
      <c r="I579" s="56">
        <v>0</v>
      </c>
      <c r="J579" s="56">
        <v>0</v>
      </c>
      <c r="K579" s="56">
        <v>11.2</v>
      </c>
      <c r="L579" s="53" t="s">
        <v>13199</v>
      </c>
    </row>
    <row r="580" spans="1:12" x14ac:dyDescent="0.25">
      <c r="A580" s="52">
        <v>579</v>
      </c>
      <c r="B580" s="52">
        <v>6064</v>
      </c>
      <c r="C580" s="53" t="s">
        <v>1295</v>
      </c>
      <c r="D580" s="54" t="s">
        <v>13200</v>
      </c>
      <c r="E580" s="52">
        <v>1.1200000000000001</v>
      </c>
      <c r="F580" s="55">
        <v>12.49</v>
      </c>
      <c r="G580" s="55">
        <v>0.62</v>
      </c>
      <c r="H580" s="56">
        <v>0.67</v>
      </c>
      <c r="I580" s="56">
        <v>0</v>
      </c>
      <c r="J580" s="56">
        <v>0</v>
      </c>
      <c r="K580" s="56">
        <v>11.2</v>
      </c>
      <c r="L580" s="53" t="s">
        <v>13201</v>
      </c>
    </row>
    <row r="581" spans="1:12" x14ac:dyDescent="0.25">
      <c r="A581" s="52">
        <v>580</v>
      </c>
      <c r="B581" s="52">
        <v>6116</v>
      </c>
      <c r="C581" s="53" t="s">
        <v>1298</v>
      </c>
      <c r="D581" s="54" t="s">
        <v>13202</v>
      </c>
      <c r="E581" s="52">
        <v>1.1200000000000001</v>
      </c>
      <c r="F581" s="55">
        <v>12.49</v>
      </c>
      <c r="G581" s="55">
        <v>0.62</v>
      </c>
      <c r="H581" s="56">
        <v>0.67</v>
      </c>
      <c r="I581" s="56">
        <v>0</v>
      </c>
      <c r="J581" s="56">
        <v>0</v>
      </c>
      <c r="K581" s="56">
        <v>11.2</v>
      </c>
      <c r="L581" s="53" t="s">
        <v>13203</v>
      </c>
    </row>
    <row r="582" spans="1:12" x14ac:dyDescent="0.25">
      <c r="A582" s="52">
        <v>581</v>
      </c>
      <c r="B582" s="52">
        <v>6120</v>
      </c>
      <c r="C582" s="53" t="s">
        <v>1301</v>
      </c>
      <c r="D582" s="54" t="s">
        <v>13204</v>
      </c>
      <c r="E582" s="52">
        <v>1.1200000000000001</v>
      </c>
      <c r="F582" s="55">
        <v>12.49</v>
      </c>
      <c r="G582" s="55">
        <v>0.62</v>
      </c>
      <c r="H582" s="56">
        <v>0.67</v>
      </c>
      <c r="I582" s="56">
        <v>0</v>
      </c>
      <c r="J582" s="56">
        <v>0</v>
      </c>
      <c r="K582" s="56">
        <v>11.2</v>
      </c>
      <c r="L582" s="53" t="s">
        <v>13205</v>
      </c>
    </row>
    <row r="583" spans="1:12" x14ac:dyDescent="0.25">
      <c r="A583" s="52">
        <v>582</v>
      </c>
      <c r="B583" s="52">
        <v>6121</v>
      </c>
      <c r="C583" s="53" t="s">
        <v>1304</v>
      </c>
      <c r="D583" s="54" t="s">
        <v>13206</v>
      </c>
      <c r="E583" s="52">
        <v>1.1200000000000001</v>
      </c>
      <c r="F583" s="55">
        <v>12.49</v>
      </c>
      <c r="G583" s="55">
        <v>0.62</v>
      </c>
      <c r="H583" s="56">
        <v>0.67</v>
      </c>
      <c r="I583" s="56">
        <v>0</v>
      </c>
      <c r="J583" s="56">
        <v>0</v>
      </c>
      <c r="K583" s="56">
        <v>11.2</v>
      </c>
      <c r="L583" s="53" t="s">
        <v>13207</v>
      </c>
    </row>
    <row r="584" spans="1:12" x14ac:dyDescent="0.25">
      <c r="A584" s="52">
        <v>583</v>
      </c>
      <c r="B584" s="52">
        <v>6122</v>
      </c>
      <c r="C584" s="53" t="s">
        <v>1307</v>
      </c>
      <c r="D584" s="54" t="s">
        <v>13208</v>
      </c>
      <c r="E584" s="52">
        <v>1.1200000000000001</v>
      </c>
      <c r="F584" s="55">
        <v>12.49</v>
      </c>
      <c r="G584" s="55">
        <v>0.62</v>
      </c>
      <c r="H584" s="56">
        <v>0.67</v>
      </c>
      <c r="I584" s="56">
        <v>0</v>
      </c>
      <c r="J584" s="56">
        <v>0</v>
      </c>
      <c r="K584" s="56">
        <v>11.2</v>
      </c>
      <c r="L584" s="53" t="s">
        <v>13209</v>
      </c>
    </row>
    <row r="585" spans="1:12" x14ac:dyDescent="0.25">
      <c r="A585" s="52">
        <v>584</v>
      </c>
      <c r="B585" s="52">
        <v>6129</v>
      </c>
      <c r="C585" s="53" t="s">
        <v>1310</v>
      </c>
      <c r="D585" s="54" t="s">
        <v>13210</v>
      </c>
      <c r="E585" s="52">
        <v>141.12</v>
      </c>
      <c r="F585" s="55">
        <v>1574.6</v>
      </c>
      <c r="G585" s="55">
        <v>78.73</v>
      </c>
      <c r="H585" s="56">
        <v>84.67</v>
      </c>
      <c r="I585" s="56">
        <v>0</v>
      </c>
      <c r="J585" s="56">
        <v>0</v>
      </c>
      <c r="K585" s="56">
        <v>1411.2</v>
      </c>
      <c r="L585" s="53" t="s">
        <v>13211</v>
      </c>
    </row>
    <row r="586" spans="1:12" x14ac:dyDescent="0.25">
      <c r="A586" s="52">
        <v>585</v>
      </c>
      <c r="B586" s="52">
        <v>6130</v>
      </c>
      <c r="C586" s="53" t="s">
        <v>1313</v>
      </c>
      <c r="D586" s="54" t="s">
        <v>13212</v>
      </c>
      <c r="E586" s="52">
        <v>141.12</v>
      </c>
      <c r="F586" s="55">
        <v>1574.6</v>
      </c>
      <c r="G586" s="55">
        <v>78.73</v>
      </c>
      <c r="H586" s="56">
        <v>84.67</v>
      </c>
      <c r="I586" s="56">
        <v>0</v>
      </c>
      <c r="J586" s="56">
        <v>0</v>
      </c>
      <c r="K586" s="56">
        <v>1411.2</v>
      </c>
      <c r="L586" s="53" t="s">
        <v>13213</v>
      </c>
    </row>
    <row r="587" spans="1:12" x14ac:dyDescent="0.25">
      <c r="A587" s="52">
        <v>586</v>
      </c>
      <c r="B587" s="52">
        <v>6131</v>
      </c>
      <c r="C587" s="53" t="s">
        <v>1316</v>
      </c>
      <c r="D587" s="54" t="s">
        <v>13214</v>
      </c>
      <c r="E587" s="52">
        <v>202.72</v>
      </c>
      <c r="F587" s="55">
        <v>2261.92</v>
      </c>
      <c r="G587" s="55">
        <v>113.09</v>
      </c>
      <c r="H587" s="56">
        <v>121.63</v>
      </c>
      <c r="I587" s="56">
        <v>0</v>
      </c>
      <c r="J587" s="56">
        <v>0</v>
      </c>
      <c r="K587" s="56">
        <v>2027.2</v>
      </c>
      <c r="L587" s="53" t="s">
        <v>13215</v>
      </c>
    </row>
    <row r="588" spans="1:12" x14ac:dyDescent="0.25">
      <c r="A588" s="52">
        <v>587</v>
      </c>
      <c r="B588" s="52">
        <v>6132</v>
      </c>
      <c r="C588" s="53" t="s">
        <v>1319</v>
      </c>
      <c r="D588" s="54" t="s">
        <v>13216</v>
      </c>
      <c r="E588" s="52">
        <v>1095.3599999999999</v>
      </c>
      <c r="F588" s="55">
        <v>12221.91</v>
      </c>
      <c r="G588" s="55">
        <v>611.09</v>
      </c>
      <c r="H588" s="56">
        <v>657.21</v>
      </c>
      <c r="I588" s="56">
        <v>0</v>
      </c>
      <c r="J588" s="56">
        <v>0</v>
      </c>
      <c r="K588" s="56">
        <v>10953.61</v>
      </c>
      <c r="L588" s="53" t="s">
        <v>13217</v>
      </c>
    </row>
    <row r="589" spans="1:12" x14ac:dyDescent="0.25">
      <c r="A589" s="52">
        <v>588</v>
      </c>
      <c r="B589" s="52">
        <v>6133</v>
      </c>
      <c r="C589" s="53" t="s">
        <v>1322</v>
      </c>
      <c r="D589" s="54" t="s">
        <v>13218</v>
      </c>
      <c r="E589" s="52">
        <v>141.12</v>
      </c>
      <c r="F589" s="55">
        <v>1574.6</v>
      </c>
      <c r="G589" s="55">
        <v>78.73</v>
      </c>
      <c r="H589" s="56">
        <v>84.67</v>
      </c>
      <c r="I589" s="56">
        <v>0</v>
      </c>
      <c r="J589" s="56">
        <v>0</v>
      </c>
      <c r="K589" s="56">
        <v>1411.2</v>
      </c>
      <c r="L589" s="53" t="s">
        <v>13219</v>
      </c>
    </row>
    <row r="590" spans="1:12" x14ac:dyDescent="0.25">
      <c r="A590" s="52">
        <v>589</v>
      </c>
      <c r="B590" s="52">
        <v>6134</v>
      </c>
      <c r="C590" s="53" t="s">
        <v>1325</v>
      </c>
      <c r="D590" s="54" t="s">
        <v>13220</v>
      </c>
      <c r="E590" s="52">
        <v>202.72</v>
      </c>
      <c r="F590" s="55">
        <v>2261.92</v>
      </c>
      <c r="G590" s="55">
        <v>113.09</v>
      </c>
      <c r="H590" s="56">
        <v>121.63</v>
      </c>
      <c r="I590" s="56">
        <v>0</v>
      </c>
      <c r="J590" s="56">
        <v>0</v>
      </c>
      <c r="K590" s="56">
        <v>2027.2</v>
      </c>
      <c r="L590" s="53" t="s">
        <v>13221</v>
      </c>
    </row>
    <row r="591" spans="1:12" x14ac:dyDescent="0.25">
      <c r="A591" s="52">
        <v>590</v>
      </c>
      <c r="B591" s="52">
        <v>6135</v>
      </c>
      <c r="C591" s="53" t="s">
        <v>1328</v>
      </c>
      <c r="D591" s="54" t="s">
        <v>13222</v>
      </c>
      <c r="E591" s="52">
        <v>1235.3599999999999</v>
      </c>
      <c r="F591" s="55">
        <v>13784.01</v>
      </c>
      <c r="G591" s="55">
        <v>689.2</v>
      </c>
      <c r="H591" s="56">
        <v>741.21</v>
      </c>
      <c r="I591" s="56">
        <v>0</v>
      </c>
      <c r="J591" s="56">
        <v>0</v>
      </c>
      <c r="K591" s="56">
        <v>12353.6</v>
      </c>
      <c r="L591" s="53" t="s">
        <v>13223</v>
      </c>
    </row>
    <row r="592" spans="1:12" x14ac:dyDescent="0.25">
      <c r="A592" s="52">
        <v>591</v>
      </c>
      <c r="B592" s="52">
        <v>6145</v>
      </c>
      <c r="C592" s="53" t="s">
        <v>1331</v>
      </c>
      <c r="D592" s="54" t="s">
        <v>13224</v>
      </c>
      <c r="E592" s="52">
        <v>8.0399999999999991</v>
      </c>
      <c r="F592" s="55">
        <v>89.7</v>
      </c>
      <c r="G592" s="55">
        <v>4.4800000000000004</v>
      </c>
      <c r="H592" s="56">
        <v>4.82</v>
      </c>
      <c r="I592" s="56">
        <v>0</v>
      </c>
      <c r="J592" s="56">
        <v>0</v>
      </c>
      <c r="K592" s="56">
        <v>80.400000000000006</v>
      </c>
      <c r="L592" s="53" t="s">
        <v>13225</v>
      </c>
    </row>
    <row r="593" spans="1:12" x14ac:dyDescent="0.25">
      <c r="A593" s="52">
        <v>592</v>
      </c>
      <c r="B593" s="52">
        <v>6158</v>
      </c>
      <c r="C593" s="53" t="s">
        <v>1337</v>
      </c>
      <c r="D593" s="54" t="s">
        <v>13226</v>
      </c>
      <c r="E593" s="52">
        <v>31.36</v>
      </c>
      <c r="F593" s="55">
        <v>349.91</v>
      </c>
      <c r="G593" s="55">
        <v>17.489999999999998</v>
      </c>
      <c r="H593" s="56">
        <v>18.809999999999999</v>
      </c>
      <c r="I593" s="56">
        <v>0</v>
      </c>
      <c r="J593" s="56">
        <v>0</v>
      </c>
      <c r="K593" s="56">
        <v>313.61</v>
      </c>
      <c r="L593" s="53" t="s">
        <v>13227</v>
      </c>
    </row>
    <row r="594" spans="1:12" x14ac:dyDescent="0.25">
      <c r="A594" s="52">
        <v>593</v>
      </c>
      <c r="B594" s="52">
        <v>6164</v>
      </c>
      <c r="C594" s="53" t="s">
        <v>1340</v>
      </c>
      <c r="D594" s="54" t="s">
        <v>13228</v>
      </c>
      <c r="E594" s="52">
        <v>1.1200000000000001</v>
      </c>
      <c r="F594" s="55">
        <v>12.49</v>
      </c>
      <c r="G594" s="55">
        <v>0.62</v>
      </c>
      <c r="H594" s="56">
        <v>0.67</v>
      </c>
      <c r="I594" s="56">
        <v>0</v>
      </c>
      <c r="J594" s="56">
        <v>0</v>
      </c>
      <c r="K594" s="56">
        <v>11.2</v>
      </c>
      <c r="L594" s="53" t="s">
        <v>13229</v>
      </c>
    </row>
    <row r="595" spans="1:12" x14ac:dyDescent="0.25">
      <c r="A595" s="52">
        <v>594</v>
      </c>
      <c r="B595" s="52">
        <v>6165</v>
      </c>
      <c r="C595" s="53" t="s">
        <v>1343</v>
      </c>
      <c r="D595" s="54" t="s">
        <v>13230</v>
      </c>
      <c r="E595" s="52">
        <v>1.1200000000000001</v>
      </c>
      <c r="F595" s="55">
        <v>12.49</v>
      </c>
      <c r="G595" s="55">
        <v>0.62</v>
      </c>
      <c r="H595" s="56">
        <v>0.67</v>
      </c>
      <c r="I595" s="56">
        <v>0</v>
      </c>
      <c r="J595" s="56">
        <v>0</v>
      </c>
      <c r="K595" s="56">
        <v>11.2</v>
      </c>
      <c r="L595" s="53" t="s">
        <v>13231</v>
      </c>
    </row>
    <row r="596" spans="1:12" x14ac:dyDescent="0.25">
      <c r="A596" s="52">
        <v>595</v>
      </c>
      <c r="B596" s="52">
        <v>6166</v>
      </c>
      <c r="C596" s="53" t="s">
        <v>1346</v>
      </c>
      <c r="D596" s="54" t="s">
        <v>13232</v>
      </c>
      <c r="E596" s="52">
        <v>1.1200000000000001</v>
      </c>
      <c r="F596" s="55">
        <v>12.49</v>
      </c>
      <c r="G596" s="55">
        <v>0.62</v>
      </c>
      <c r="H596" s="56">
        <v>0.67</v>
      </c>
      <c r="I596" s="56">
        <v>0</v>
      </c>
      <c r="J596" s="56">
        <v>0</v>
      </c>
      <c r="K596" s="56">
        <v>11.2</v>
      </c>
      <c r="L596" s="53" t="s">
        <v>13233</v>
      </c>
    </row>
    <row r="597" spans="1:12" x14ac:dyDescent="0.25">
      <c r="A597" s="52">
        <v>596</v>
      </c>
      <c r="B597" s="52">
        <v>6167</v>
      </c>
      <c r="C597" s="53" t="s">
        <v>1349</v>
      </c>
      <c r="D597" s="54" t="s">
        <v>13234</v>
      </c>
      <c r="E597" s="52">
        <v>1.1200000000000001</v>
      </c>
      <c r="F597" s="55">
        <v>12.49</v>
      </c>
      <c r="G597" s="55">
        <v>0.62</v>
      </c>
      <c r="H597" s="56">
        <v>0.67</v>
      </c>
      <c r="I597" s="56">
        <v>0</v>
      </c>
      <c r="J597" s="56">
        <v>0</v>
      </c>
      <c r="K597" s="56">
        <v>11.2</v>
      </c>
      <c r="L597" s="53" t="s">
        <v>13235</v>
      </c>
    </row>
    <row r="598" spans="1:12" x14ac:dyDescent="0.25">
      <c r="A598" s="52">
        <v>597</v>
      </c>
      <c r="B598" s="52">
        <v>6168</v>
      </c>
      <c r="C598" s="53" t="s">
        <v>1352</v>
      </c>
      <c r="D598" s="54" t="s">
        <v>13236</v>
      </c>
      <c r="E598" s="52">
        <v>1.1200000000000001</v>
      </c>
      <c r="F598" s="55">
        <v>12.49</v>
      </c>
      <c r="G598" s="55">
        <v>0.62</v>
      </c>
      <c r="H598" s="56">
        <v>0.67</v>
      </c>
      <c r="I598" s="56">
        <v>0</v>
      </c>
      <c r="J598" s="56">
        <v>0</v>
      </c>
      <c r="K598" s="56">
        <v>11.2</v>
      </c>
      <c r="L598" s="53" t="s">
        <v>13237</v>
      </c>
    </row>
    <row r="599" spans="1:12" x14ac:dyDescent="0.25">
      <c r="A599" s="52">
        <v>598</v>
      </c>
      <c r="B599" s="52">
        <v>6170</v>
      </c>
      <c r="C599" s="53" t="s">
        <v>1355</v>
      </c>
      <c r="D599" s="54" t="s">
        <v>13238</v>
      </c>
      <c r="E599" s="52">
        <v>25.76</v>
      </c>
      <c r="F599" s="55">
        <v>287.42</v>
      </c>
      <c r="G599" s="55">
        <v>14.37</v>
      </c>
      <c r="H599" s="56">
        <v>15.45</v>
      </c>
      <c r="I599" s="56">
        <v>0</v>
      </c>
      <c r="J599" s="56">
        <v>0</v>
      </c>
      <c r="K599" s="56">
        <v>257.60000000000002</v>
      </c>
      <c r="L599" s="53" t="s">
        <v>13239</v>
      </c>
    </row>
    <row r="600" spans="1:12" x14ac:dyDescent="0.25">
      <c r="A600" s="52">
        <v>599</v>
      </c>
      <c r="B600" s="52">
        <v>6179</v>
      </c>
      <c r="C600" s="53" t="s">
        <v>10409</v>
      </c>
      <c r="D600" s="54" t="s">
        <v>13240</v>
      </c>
      <c r="E600" s="52">
        <v>8.0000000000000113E-2</v>
      </c>
      <c r="F600" s="55">
        <v>0.89</v>
      </c>
      <c r="G600" s="55">
        <v>0.04</v>
      </c>
      <c r="H600" s="56">
        <v>0.04</v>
      </c>
      <c r="I600" s="56">
        <v>0</v>
      </c>
      <c r="J600" s="56">
        <v>0</v>
      </c>
      <c r="K600" s="56">
        <v>0.81</v>
      </c>
      <c r="L600" s="53" t="s">
        <v>13241</v>
      </c>
    </row>
    <row r="601" spans="1:12" x14ac:dyDescent="0.25">
      <c r="A601" s="52">
        <v>600</v>
      </c>
      <c r="B601" s="52">
        <v>6203</v>
      </c>
      <c r="C601" s="53" t="s">
        <v>1358</v>
      </c>
      <c r="D601" s="54" t="s">
        <v>13242</v>
      </c>
      <c r="E601" s="52">
        <v>6.72</v>
      </c>
      <c r="F601" s="55">
        <v>74.98</v>
      </c>
      <c r="G601" s="55">
        <v>3.74</v>
      </c>
      <c r="H601" s="56">
        <v>4.03</v>
      </c>
      <c r="I601" s="56">
        <v>0</v>
      </c>
      <c r="J601" s="56">
        <v>0</v>
      </c>
      <c r="K601" s="56">
        <v>67.209999999999994</v>
      </c>
      <c r="L601" s="53" t="s">
        <v>13243</v>
      </c>
    </row>
    <row r="602" spans="1:12" x14ac:dyDescent="0.25">
      <c r="A602" s="52">
        <v>601</v>
      </c>
      <c r="B602" s="52">
        <v>6205</v>
      </c>
      <c r="C602" s="53" t="s">
        <v>1361</v>
      </c>
      <c r="D602" s="54" t="s">
        <v>13244</v>
      </c>
      <c r="E602" s="52">
        <v>1.1200000000000001</v>
      </c>
      <c r="F602" s="55">
        <v>12.49</v>
      </c>
      <c r="G602" s="55">
        <v>0.62</v>
      </c>
      <c r="H602" s="56">
        <v>0.67</v>
      </c>
      <c r="I602" s="56">
        <v>0</v>
      </c>
      <c r="J602" s="56">
        <v>0</v>
      </c>
      <c r="K602" s="56">
        <v>11.2</v>
      </c>
      <c r="L602" s="53" t="s">
        <v>13245</v>
      </c>
    </row>
    <row r="603" spans="1:12" x14ac:dyDescent="0.25">
      <c r="A603" s="52">
        <v>602</v>
      </c>
      <c r="B603" s="52">
        <v>6215</v>
      </c>
      <c r="C603" s="53" t="s">
        <v>1364</v>
      </c>
      <c r="D603" s="54" t="s">
        <v>13246</v>
      </c>
      <c r="E603" s="52">
        <v>26.88</v>
      </c>
      <c r="F603" s="55">
        <v>299.92</v>
      </c>
      <c r="G603" s="55">
        <v>14.99</v>
      </c>
      <c r="H603" s="56">
        <v>16.12</v>
      </c>
      <c r="I603" s="56">
        <v>0</v>
      </c>
      <c r="J603" s="56">
        <v>0</v>
      </c>
      <c r="K603" s="56">
        <v>268.81</v>
      </c>
      <c r="L603" s="53" t="s">
        <v>13247</v>
      </c>
    </row>
    <row r="604" spans="1:12" x14ac:dyDescent="0.25">
      <c r="A604" s="52">
        <v>603</v>
      </c>
      <c r="B604" s="52">
        <v>6216</v>
      </c>
      <c r="C604" s="53" t="s">
        <v>1367</v>
      </c>
      <c r="D604" s="54" t="s">
        <v>13248</v>
      </c>
      <c r="E604" s="52">
        <v>26.88</v>
      </c>
      <c r="F604" s="55">
        <v>299.92</v>
      </c>
      <c r="G604" s="55">
        <v>14.99</v>
      </c>
      <c r="H604" s="56">
        <v>16.12</v>
      </c>
      <c r="I604" s="56">
        <v>0</v>
      </c>
      <c r="J604" s="56">
        <v>0</v>
      </c>
      <c r="K604" s="56">
        <v>268.81</v>
      </c>
      <c r="L604" s="53" t="s">
        <v>13249</v>
      </c>
    </row>
    <row r="605" spans="1:12" x14ac:dyDescent="0.25">
      <c r="A605" s="52">
        <v>604</v>
      </c>
      <c r="B605" s="52">
        <v>6225</v>
      </c>
      <c r="C605" s="53" t="s">
        <v>1370</v>
      </c>
      <c r="D605" s="54" t="s">
        <v>13250</v>
      </c>
      <c r="E605" s="52">
        <v>194.88</v>
      </c>
      <c r="F605" s="55">
        <v>2174.4499999999998</v>
      </c>
      <c r="G605" s="55">
        <v>108.72</v>
      </c>
      <c r="H605" s="56">
        <v>116.92</v>
      </c>
      <c r="I605" s="56">
        <v>0</v>
      </c>
      <c r="J605" s="56">
        <v>0</v>
      </c>
      <c r="K605" s="56">
        <v>1948.8099999999997</v>
      </c>
      <c r="L605" s="53" t="s">
        <v>13251</v>
      </c>
    </row>
    <row r="606" spans="1:12" x14ac:dyDescent="0.25">
      <c r="A606" s="52">
        <v>605</v>
      </c>
      <c r="B606" s="52">
        <v>6236</v>
      </c>
      <c r="C606" s="53" t="s">
        <v>1373</v>
      </c>
      <c r="D606" s="54" t="s">
        <v>13252</v>
      </c>
      <c r="E606" s="52">
        <v>38.08</v>
      </c>
      <c r="F606" s="55">
        <v>424.89</v>
      </c>
      <c r="G606" s="55">
        <v>21.24</v>
      </c>
      <c r="H606" s="56">
        <v>22.84</v>
      </c>
      <c r="I606" s="56">
        <v>0</v>
      </c>
      <c r="J606" s="56">
        <v>0</v>
      </c>
      <c r="K606" s="56">
        <v>380.81</v>
      </c>
      <c r="L606" s="53" t="s">
        <v>13253</v>
      </c>
    </row>
    <row r="607" spans="1:12" x14ac:dyDescent="0.25">
      <c r="A607" s="52">
        <v>606</v>
      </c>
      <c r="B607" s="52">
        <v>6239</v>
      </c>
      <c r="C607" s="53" t="s">
        <v>1376</v>
      </c>
      <c r="D607" s="54" t="s">
        <v>13254</v>
      </c>
      <c r="E607" s="52">
        <v>38.08</v>
      </c>
      <c r="F607" s="55">
        <v>424.89</v>
      </c>
      <c r="G607" s="55">
        <v>21.24</v>
      </c>
      <c r="H607" s="56">
        <v>22.84</v>
      </c>
      <c r="I607" s="56">
        <v>0</v>
      </c>
      <c r="J607" s="56">
        <v>0</v>
      </c>
      <c r="K607" s="56">
        <v>380.81</v>
      </c>
      <c r="L607" s="53" t="s">
        <v>13255</v>
      </c>
    </row>
    <row r="608" spans="1:12" x14ac:dyDescent="0.25">
      <c r="A608" s="52">
        <v>607</v>
      </c>
      <c r="B608" s="52">
        <v>6242</v>
      </c>
      <c r="C608" s="53" t="s">
        <v>1379</v>
      </c>
      <c r="D608" s="54" t="s">
        <v>13256</v>
      </c>
      <c r="E608" s="52">
        <v>3.36</v>
      </c>
      <c r="F608" s="55">
        <v>37.49</v>
      </c>
      <c r="G608" s="55">
        <v>1.87</v>
      </c>
      <c r="H608" s="56">
        <v>2.0099999999999998</v>
      </c>
      <c r="I608" s="56">
        <v>0</v>
      </c>
      <c r="J608" s="56">
        <v>0</v>
      </c>
      <c r="K608" s="56">
        <v>33.61</v>
      </c>
      <c r="L608" s="53" t="s">
        <v>13257</v>
      </c>
    </row>
    <row r="609" spans="1:12" x14ac:dyDescent="0.25">
      <c r="A609" s="52">
        <v>608</v>
      </c>
      <c r="B609" s="52">
        <v>6254</v>
      </c>
      <c r="C609" s="53" t="s">
        <v>10411</v>
      </c>
      <c r="D609" s="54" t="s">
        <v>13258</v>
      </c>
      <c r="E609" s="52">
        <v>75.039999999999992</v>
      </c>
      <c r="F609" s="55">
        <v>837.28</v>
      </c>
      <c r="G609" s="55">
        <v>41.86</v>
      </c>
      <c r="H609" s="56">
        <v>45.02</v>
      </c>
      <c r="I609" s="56">
        <v>0</v>
      </c>
      <c r="J609" s="56">
        <v>0</v>
      </c>
      <c r="K609" s="56">
        <v>750.4</v>
      </c>
      <c r="L609" s="53" t="s">
        <v>13259</v>
      </c>
    </row>
    <row r="610" spans="1:12" x14ac:dyDescent="0.25">
      <c r="A610" s="52">
        <v>609</v>
      </c>
      <c r="B610" s="52">
        <v>6265</v>
      </c>
      <c r="C610" s="53" t="s">
        <v>1382</v>
      </c>
      <c r="D610" s="54" t="s">
        <v>13260</v>
      </c>
      <c r="E610" s="52">
        <v>38.08</v>
      </c>
      <c r="F610" s="55">
        <v>424.89</v>
      </c>
      <c r="G610" s="55">
        <v>21.24</v>
      </c>
      <c r="H610" s="56">
        <v>22.84</v>
      </c>
      <c r="I610" s="56">
        <v>0</v>
      </c>
      <c r="J610" s="56">
        <v>0</v>
      </c>
      <c r="K610" s="56">
        <v>380.81</v>
      </c>
      <c r="L610" s="53" t="s">
        <v>13261</v>
      </c>
    </row>
    <row r="611" spans="1:12" x14ac:dyDescent="0.25">
      <c r="A611" s="52">
        <v>610</v>
      </c>
      <c r="B611" s="52">
        <v>6269</v>
      </c>
      <c r="C611" s="53" t="s">
        <v>10412</v>
      </c>
      <c r="D611" s="54" t="s">
        <v>13262</v>
      </c>
      <c r="E611" s="52">
        <v>182.56</v>
      </c>
      <c r="F611" s="55">
        <v>2036.98</v>
      </c>
      <c r="G611" s="55">
        <v>101.84</v>
      </c>
      <c r="H611" s="56">
        <v>109.53</v>
      </c>
      <c r="I611" s="56">
        <v>0</v>
      </c>
      <c r="J611" s="56">
        <v>0</v>
      </c>
      <c r="K611" s="56">
        <v>1825.61</v>
      </c>
      <c r="L611" s="53" t="s">
        <v>13263</v>
      </c>
    </row>
    <row r="612" spans="1:12" x14ac:dyDescent="0.25">
      <c r="A612" s="52">
        <v>611</v>
      </c>
      <c r="B612" s="52">
        <v>6270</v>
      </c>
      <c r="C612" s="53" t="s">
        <v>1385</v>
      </c>
      <c r="D612" s="54" t="s">
        <v>13264</v>
      </c>
      <c r="E612" s="52">
        <v>109.76</v>
      </c>
      <c r="F612" s="55">
        <v>1224.69</v>
      </c>
      <c r="G612" s="55">
        <v>61.23</v>
      </c>
      <c r="H612" s="56">
        <v>65.849999999999994</v>
      </c>
      <c r="I612" s="56">
        <v>0</v>
      </c>
      <c r="J612" s="56">
        <v>0</v>
      </c>
      <c r="K612" s="56">
        <v>1097.6099999999999</v>
      </c>
      <c r="L612" s="53" t="s">
        <v>13265</v>
      </c>
    </row>
    <row r="613" spans="1:12" x14ac:dyDescent="0.25">
      <c r="A613" s="52">
        <v>612</v>
      </c>
      <c r="B613" s="52">
        <v>6274</v>
      </c>
      <c r="C613" s="53" t="s">
        <v>1388</v>
      </c>
      <c r="D613" s="54" t="s">
        <v>13266</v>
      </c>
      <c r="E613" s="52">
        <v>31.36</v>
      </c>
      <c r="F613" s="55">
        <v>349.91</v>
      </c>
      <c r="G613" s="55">
        <v>17.489999999999998</v>
      </c>
      <c r="H613" s="56">
        <v>18.809999999999999</v>
      </c>
      <c r="I613" s="56">
        <v>0</v>
      </c>
      <c r="J613" s="56">
        <v>0</v>
      </c>
      <c r="K613" s="56">
        <v>313.61</v>
      </c>
      <c r="L613" s="53" t="s">
        <v>13267</v>
      </c>
    </row>
    <row r="614" spans="1:12" x14ac:dyDescent="0.25">
      <c r="A614" s="52">
        <v>613</v>
      </c>
      <c r="B614" s="52">
        <v>6276</v>
      </c>
      <c r="C614" s="53" t="s">
        <v>10413</v>
      </c>
      <c r="D614" s="54" t="s">
        <v>13268</v>
      </c>
      <c r="E614" s="52">
        <v>0.36</v>
      </c>
      <c r="F614" s="55">
        <v>4.01</v>
      </c>
      <c r="G614" s="55">
        <v>0.2</v>
      </c>
      <c r="H614" s="56">
        <v>0.21</v>
      </c>
      <c r="I614" s="56">
        <v>0</v>
      </c>
      <c r="J614" s="56">
        <v>0</v>
      </c>
      <c r="K614" s="56">
        <v>3.6</v>
      </c>
      <c r="L614" s="53" t="s">
        <v>13269</v>
      </c>
    </row>
    <row r="615" spans="1:12" x14ac:dyDescent="0.25">
      <c r="A615" s="52">
        <v>614</v>
      </c>
      <c r="B615" s="52">
        <v>6278</v>
      </c>
      <c r="C615" s="53" t="s">
        <v>1391</v>
      </c>
      <c r="D615" s="54" t="s">
        <v>13270</v>
      </c>
      <c r="E615" s="52">
        <v>17.920000000000002</v>
      </c>
      <c r="F615" s="55">
        <v>199.94</v>
      </c>
      <c r="G615" s="55">
        <v>9.99</v>
      </c>
      <c r="H615" s="56">
        <v>10.75</v>
      </c>
      <c r="I615" s="56">
        <v>0</v>
      </c>
      <c r="J615" s="56">
        <v>0</v>
      </c>
      <c r="K615" s="56">
        <v>179.2</v>
      </c>
      <c r="L615" s="53" t="s">
        <v>13271</v>
      </c>
    </row>
    <row r="616" spans="1:12" x14ac:dyDescent="0.25">
      <c r="A616" s="52">
        <v>615</v>
      </c>
      <c r="B616" s="52">
        <v>6279</v>
      </c>
      <c r="C616" s="53" t="s">
        <v>1394</v>
      </c>
      <c r="D616" s="54" t="s">
        <v>13272</v>
      </c>
      <c r="E616" s="52">
        <v>38.08</v>
      </c>
      <c r="F616" s="55">
        <v>424.89</v>
      </c>
      <c r="G616" s="55">
        <v>21.24</v>
      </c>
      <c r="H616" s="56">
        <v>22.84</v>
      </c>
      <c r="I616" s="56">
        <v>0</v>
      </c>
      <c r="J616" s="56">
        <v>0</v>
      </c>
      <c r="K616" s="56">
        <v>380.81</v>
      </c>
      <c r="L616" s="53" t="s">
        <v>13273</v>
      </c>
    </row>
    <row r="617" spans="1:12" x14ac:dyDescent="0.25">
      <c r="A617" s="52">
        <v>616</v>
      </c>
      <c r="B617" s="52">
        <v>6290</v>
      </c>
      <c r="C617" s="53" t="s">
        <v>1397</v>
      </c>
      <c r="D617" s="54" t="s">
        <v>13274</v>
      </c>
      <c r="E617" s="52">
        <v>25.76</v>
      </c>
      <c r="F617" s="55">
        <v>287.42</v>
      </c>
      <c r="G617" s="55">
        <v>14.37</v>
      </c>
      <c r="H617" s="56">
        <v>15.45</v>
      </c>
      <c r="I617" s="56">
        <v>0</v>
      </c>
      <c r="J617" s="56">
        <v>0</v>
      </c>
      <c r="K617" s="56">
        <v>257.60000000000002</v>
      </c>
      <c r="L617" s="53" t="s">
        <v>13275</v>
      </c>
    </row>
    <row r="618" spans="1:12" x14ac:dyDescent="0.25">
      <c r="A618" s="52">
        <v>617</v>
      </c>
      <c r="B618" s="52">
        <v>6291</v>
      </c>
      <c r="C618" s="53" t="s">
        <v>10414</v>
      </c>
      <c r="D618" s="54" t="s">
        <v>13276</v>
      </c>
      <c r="E618" s="52">
        <v>38.08</v>
      </c>
      <c r="F618" s="55">
        <v>424.89</v>
      </c>
      <c r="G618" s="55">
        <v>21.24</v>
      </c>
      <c r="H618" s="56">
        <v>22.84</v>
      </c>
      <c r="I618" s="56">
        <v>0</v>
      </c>
      <c r="J618" s="56">
        <v>0</v>
      </c>
      <c r="K618" s="56">
        <v>380.81</v>
      </c>
      <c r="L618" s="53" t="s">
        <v>13277</v>
      </c>
    </row>
    <row r="619" spans="1:12" x14ac:dyDescent="0.25">
      <c r="A619" s="52">
        <v>618</v>
      </c>
      <c r="B619" s="52">
        <v>6298</v>
      </c>
      <c r="C619" s="53" t="s">
        <v>10415</v>
      </c>
      <c r="D619" s="54" t="s">
        <v>13278</v>
      </c>
      <c r="E619" s="52">
        <v>35.840000000000003</v>
      </c>
      <c r="F619" s="55">
        <v>399.89</v>
      </c>
      <c r="G619" s="55">
        <v>19.989999999999998</v>
      </c>
      <c r="H619" s="56">
        <v>21.5</v>
      </c>
      <c r="I619" s="56">
        <v>0</v>
      </c>
      <c r="J619" s="56">
        <v>0</v>
      </c>
      <c r="K619" s="56">
        <v>358.4</v>
      </c>
      <c r="L619" s="53" t="s">
        <v>13279</v>
      </c>
    </row>
    <row r="620" spans="1:12" x14ac:dyDescent="0.25">
      <c r="A620" s="52">
        <v>619</v>
      </c>
      <c r="B620" s="52">
        <v>6305</v>
      </c>
      <c r="C620" s="53" t="s">
        <v>1400</v>
      </c>
      <c r="D620" s="54" t="s">
        <v>13280</v>
      </c>
      <c r="E620" s="52">
        <v>1.1200000000000001</v>
      </c>
      <c r="F620" s="55">
        <v>12.49</v>
      </c>
      <c r="G620" s="55">
        <v>0.62</v>
      </c>
      <c r="H620" s="56">
        <v>0.67</v>
      </c>
      <c r="I620" s="56">
        <v>0</v>
      </c>
      <c r="J620" s="56">
        <v>0</v>
      </c>
      <c r="K620" s="56">
        <v>11.2</v>
      </c>
      <c r="L620" s="53" t="s">
        <v>13281</v>
      </c>
    </row>
    <row r="621" spans="1:12" x14ac:dyDescent="0.25">
      <c r="A621" s="52">
        <v>620</v>
      </c>
      <c r="B621" s="52">
        <v>6314</v>
      </c>
      <c r="C621" s="53" t="s">
        <v>1403</v>
      </c>
      <c r="D621" s="54" t="s">
        <v>13282</v>
      </c>
      <c r="E621" s="52">
        <v>31.36</v>
      </c>
      <c r="F621" s="55">
        <v>349.91</v>
      </c>
      <c r="G621" s="55">
        <v>17.489999999999998</v>
      </c>
      <c r="H621" s="56">
        <v>18.809999999999999</v>
      </c>
      <c r="I621" s="56">
        <v>0</v>
      </c>
      <c r="J621" s="56">
        <v>0</v>
      </c>
      <c r="K621" s="56">
        <v>313.61</v>
      </c>
      <c r="L621" s="53" t="s">
        <v>13283</v>
      </c>
    </row>
    <row r="622" spans="1:12" x14ac:dyDescent="0.25">
      <c r="A622" s="52">
        <v>621</v>
      </c>
      <c r="B622" s="52">
        <v>6319</v>
      </c>
      <c r="C622" s="53" t="s">
        <v>1406</v>
      </c>
      <c r="D622" s="54" t="s">
        <v>13284</v>
      </c>
      <c r="E622" s="52">
        <v>26.88</v>
      </c>
      <c r="F622" s="55">
        <v>299.92</v>
      </c>
      <c r="G622" s="55">
        <v>14.99</v>
      </c>
      <c r="H622" s="56">
        <v>16.12</v>
      </c>
      <c r="I622" s="56">
        <v>0</v>
      </c>
      <c r="J622" s="56">
        <v>0</v>
      </c>
      <c r="K622" s="56">
        <v>268.81</v>
      </c>
      <c r="L622" s="53" t="s">
        <v>13285</v>
      </c>
    </row>
    <row r="623" spans="1:12" x14ac:dyDescent="0.25">
      <c r="A623" s="52">
        <v>622</v>
      </c>
      <c r="B623" s="52">
        <v>6320</v>
      </c>
      <c r="C623" s="53" t="s">
        <v>1409</v>
      </c>
      <c r="D623" s="54" t="s">
        <v>13286</v>
      </c>
      <c r="E623" s="52">
        <v>31.36</v>
      </c>
      <c r="F623" s="55">
        <v>349.91</v>
      </c>
      <c r="G623" s="55">
        <v>17.489999999999998</v>
      </c>
      <c r="H623" s="56">
        <v>18.809999999999999</v>
      </c>
      <c r="I623" s="56">
        <v>0</v>
      </c>
      <c r="J623" s="56">
        <v>0</v>
      </c>
      <c r="K623" s="56">
        <v>313.61</v>
      </c>
      <c r="L623" s="53" t="s">
        <v>13287</v>
      </c>
    </row>
    <row r="624" spans="1:12" x14ac:dyDescent="0.25">
      <c r="A624" s="52">
        <v>623</v>
      </c>
      <c r="B624" s="52">
        <v>6327</v>
      </c>
      <c r="C624" s="53" t="s">
        <v>10416</v>
      </c>
      <c r="D624" s="54" t="s">
        <v>13288</v>
      </c>
      <c r="E624" s="52">
        <v>109.76</v>
      </c>
      <c r="F624" s="55">
        <v>1224.69</v>
      </c>
      <c r="G624" s="55">
        <v>61.23</v>
      </c>
      <c r="H624" s="56">
        <v>65.849999999999994</v>
      </c>
      <c r="I624" s="56">
        <v>0</v>
      </c>
      <c r="J624" s="56">
        <v>0</v>
      </c>
      <c r="K624" s="56">
        <v>1097.6099999999999</v>
      </c>
      <c r="L624" s="53" t="s">
        <v>13289</v>
      </c>
    </row>
    <row r="625" spans="1:12" x14ac:dyDescent="0.25">
      <c r="A625" s="52">
        <v>624</v>
      </c>
      <c r="B625" s="52">
        <v>6333</v>
      </c>
      <c r="C625" s="53" t="s">
        <v>1418</v>
      </c>
      <c r="D625" s="54" t="s">
        <v>13290</v>
      </c>
      <c r="E625" s="52">
        <v>11.76</v>
      </c>
      <c r="F625" s="55">
        <v>131.21</v>
      </c>
      <c r="G625" s="55">
        <v>6.56</v>
      </c>
      <c r="H625" s="56">
        <v>7.05</v>
      </c>
      <c r="I625" s="56">
        <v>0</v>
      </c>
      <c r="J625" s="56">
        <v>0</v>
      </c>
      <c r="K625" s="56">
        <v>117.6</v>
      </c>
      <c r="L625" s="53" t="s">
        <v>13291</v>
      </c>
    </row>
    <row r="626" spans="1:12" x14ac:dyDescent="0.25">
      <c r="A626" s="52">
        <v>625</v>
      </c>
      <c r="B626" s="52">
        <v>6334</v>
      </c>
      <c r="C626" s="53" t="s">
        <v>1421</v>
      </c>
      <c r="D626" s="54" t="s">
        <v>13292</v>
      </c>
      <c r="E626" s="52">
        <v>11.76</v>
      </c>
      <c r="F626" s="55">
        <v>131.21</v>
      </c>
      <c r="G626" s="55">
        <v>6.56</v>
      </c>
      <c r="H626" s="56">
        <v>7.05</v>
      </c>
      <c r="I626" s="56">
        <v>0</v>
      </c>
      <c r="J626" s="56">
        <v>0</v>
      </c>
      <c r="K626" s="56">
        <v>117.6</v>
      </c>
      <c r="L626" s="53" t="s">
        <v>13293</v>
      </c>
    </row>
    <row r="627" spans="1:12" x14ac:dyDescent="0.25">
      <c r="A627" s="52">
        <v>626</v>
      </c>
      <c r="B627" s="52">
        <v>6440</v>
      </c>
      <c r="C627" s="53" t="s">
        <v>10417</v>
      </c>
      <c r="D627" s="54" t="s">
        <v>13294</v>
      </c>
      <c r="E627" s="52">
        <v>153.44</v>
      </c>
      <c r="F627" s="55">
        <v>1712.06</v>
      </c>
      <c r="G627" s="55">
        <v>85.6</v>
      </c>
      <c r="H627" s="56">
        <v>92.06</v>
      </c>
      <c r="I627" s="56">
        <v>0</v>
      </c>
      <c r="J627" s="56">
        <v>0</v>
      </c>
      <c r="K627" s="56">
        <v>1534.4</v>
      </c>
      <c r="L627" s="53" t="s">
        <v>13295</v>
      </c>
    </row>
    <row r="628" spans="1:12" x14ac:dyDescent="0.25">
      <c r="A628" s="52">
        <v>627</v>
      </c>
      <c r="B628" s="52">
        <v>6441</v>
      </c>
      <c r="C628" s="53" t="s">
        <v>10418</v>
      </c>
      <c r="D628" s="54" t="s">
        <v>13296</v>
      </c>
      <c r="E628" s="52">
        <v>153.44</v>
      </c>
      <c r="F628" s="55">
        <v>1712.06</v>
      </c>
      <c r="G628" s="55">
        <v>85.6</v>
      </c>
      <c r="H628" s="56">
        <v>92.06</v>
      </c>
      <c r="I628" s="56">
        <v>0</v>
      </c>
      <c r="J628" s="56">
        <v>0</v>
      </c>
      <c r="K628" s="56">
        <v>1534.4</v>
      </c>
      <c r="L628" s="53" t="s">
        <v>13297</v>
      </c>
    </row>
    <row r="629" spans="1:12" x14ac:dyDescent="0.25">
      <c r="A629" s="52">
        <v>628</v>
      </c>
      <c r="B629" s="52">
        <v>6461</v>
      </c>
      <c r="C629" s="53" t="s">
        <v>10419</v>
      </c>
      <c r="D629" s="54" t="s">
        <v>13298</v>
      </c>
      <c r="E629" s="52">
        <v>24.2</v>
      </c>
      <c r="F629" s="55">
        <v>270.02</v>
      </c>
      <c r="G629" s="55">
        <v>13.5</v>
      </c>
      <c r="H629" s="56">
        <v>14.51</v>
      </c>
      <c r="I629" s="56">
        <v>0</v>
      </c>
      <c r="J629" s="56">
        <v>0</v>
      </c>
      <c r="K629" s="56">
        <v>242.01</v>
      </c>
      <c r="L629" s="53" t="s">
        <v>13299</v>
      </c>
    </row>
    <row r="630" spans="1:12" x14ac:dyDescent="0.25">
      <c r="A630" s="52">
        <v>629</v>
      </c>
      <c r="B630" s="52">
        <v>6462</v>
      </c>
      <c r="C630" s="53" t="s">
        <v>10420</v>
      </c>
      <c r="D630" s="54" t="s">
        <v>13300</v>
      </c>
      <c r="E630" s="52">
        <v>24.2</v>
      </c>
      <c r="F630" s="55">
        <v>270.02</v>
      </c>
      <c r="G630" s="55">
        <v>13.5</v>
      </c>
      <c r="H630" s="56">
        <v>14.51</v>
      </c>
      <c r="I630" s="56">
        <v>0</v>
      </c>
      <c r="J630" s="56">
        <v>0</v>
      </c>
      <c r="K630" s="56">
        <v>242.01</v>
      </c>
      <c r="L630" s="53" t="s">
        <v>13301</v>
      </c>
    </row>
    <row r="631" spans="1:12" x14ac:dyDescent="0.25">
      <c r="A631" s="52">
        <v>630</v>
      </c>
      <c r="B631" s="52">
        <v>6463</v>
      </c>
      <c r="C631" s="53" t="s">
        <v>10421</v>
      </c>
      <c r="D631" s="54" t="s">
        <v>13302</v>
      </c>
      <c r="E631" s="52">
        <v>24.2</v>
      </c>
      <c r="F631" s="55">
        <v>270.02</v>
      </c>
      <c r="G631" s="55">
        <v>13.5</v>
      </c>
      <c r="H631" s="56">
        <v>14.51</v>
      </c>
      <c r="I631" s="56">
        <v>0</v>
      </c>
      <c r="J631" s="56">
        <v>0</v>
      </c>
      <c r="K631" s="56">
        <v>242.01</v>
      </c>
      <c r="L631" s="53" t="s">
        <v>13303</v>
      </c>
    </row>
    <row r="632" spans="1:12" x14ac:dyDescent="0.25">
      <c r="A632" s="52">
        <v>631</v>
      </c>
      <c r="B632" s="52">
        <v>6464</v>
      </c>
      <c r="C632" s="53" t="s">
        <v>10422</v>
      </c>
      <c r="D632" s="54" t="s">
        <v>13304</v>
      </c>
      <c r="E632" s="52">
        <v>0.15999999999999701</v>
      </c>
      <c r="F632" s="55">
        <v>1.78</v>
      </c>
      <c r="G632" s="55">
        <v>0.08</v>
      </c>
      <c r="H632" s="56">
        <v>0.09</v>
      </c>
      <c r="I632" s="56">
        <v>0</v>
      </c>
      <c r="J632" s="56">
        <v>0</v>
      </c>
      <c r="K632" s="56">
        <v>1.61</v>
      </c>
      <c r="L632" s="53" t="s">
        <v>13305</v>
      </c>
    </row>
    <row r="633" spans="1:12" x14ac:dyDescent="0.25">
      <c r="A633" s="52">
        <v>632</v>
      </c>
      <c r="B633" s="52">
        <v>6508</v>
      </c>
      <c r="C633" s="53" t="s">
        <v>1424</v>
      </c>
      <c r="D633" s="54" t="s">
        <v>13306</v>
      </c>
      <c r="E633" s="52">
        <v>110.88</v>
      </c>
      <c r="F633" s="55">
        <v>1237.18</v>
      </c>
      <c r="G633" s="55">
        <v>61.85</v>
      </c>
      <c r="H633" s="56">
        <v>66.52</v>
      </c>
      <c r="I633" s="56">
        <v>0</v>
      </c>
      <c r="J633" s="56">
        <v>0</v>
      </c>
      <c r="K633" s="56">
        <v>1108.81</v>
      </c>
      <c r="L633" s="53" t="s">
        <v>13307</v>
      </c>
    </row>
    <row r="634" spans="1:12" x14ac:dyDescent="0.25">
      <c r="A634" s="52">
        <v>633</v>
      </c>
      <c r="B634" s="52">
        <v>6528</v>
      </c>
      <c r="C634" s="53" t="s">
        <v>1427</v>
      </c>
      <c r="D634" s="54" t="s">
        <v>13308</v>
      </c>
      <c r="E634" s="52">
        <v>31.36</v>
      </c>
      <c r="F634" s="55">
        <v>349.91</v>
      </c>
      <c r="G634" s="55">
        <v>17.489999999999998</v>
      </c>
      <c r="H634" s="56">
        <v>18.809999999999999</v>
      </c>
      <c r="I634" s="56">
        <v>0</v>
      </c>
      <c r="J634" s="56">
        <v>0</v>
      </c>
      <c r="K634" s="56">
        <v>313.61</v>
      </c>
      <c r="L634" s="53" t="s">
        <v>13309</v>
      </c>
    </row>
    <row r="635" spans="1:12" x14ac:dyDescent="0.25">
      <c r="A635" s="52">
        <v>634</v>
      </c>
      <c r="B635" s="52">
        <v>6531</v>
      </c>
      <c r="C635" s="53" t="s">
        <v>1379</v>
      </c>
      <c r="D635" s="54" t="s">
        <v>13310</v>
      </c>
      <c r="E635" s="52">
        <v>54.8</v>
      </c>
      <c r="F635" s="55">
        <v>611.45000000000005</v>
      </c>
      <c r="G635" s="55">
        <v>30.57</v>
      </c>
      <c r="H635" s="56">
        <v>32.869999999999997</v>
      </c>
      <c r="I635" s="56">
        <v>0</v>
      </c>
      <c r="J635" s="56">
        <v>0</v>
      </c>
      <c r="K635" s="56">
        <v>548.01</v>
      </c>
      <c r="L635" s="53" t="s">
        <v>13311</v>
      </c>
    </row>
    <row r="636" spans="1:12" x14ac:dyDescent="0.25">
      <c r="A636" s="52">
        <v>635</v>
      </c>
      <c r="B636" s="52">
        <v>6663</v>
      </c>
      <c r="C636" s="53" t="s">
        <v>10423</v>
      </c>
      <c r="D636" s="54" t="s">
        <v>13312</v>
      </c>
      <c r="E636" s="52">
        <v>5.5599999999999987</v>
      </c>
      <c r="F636" s="55">
        <v>62.03</v>
      </c>
      <c r="G636" s="55">
        <v>3.1</v>
      </c>
      <c r="H636" s="56">
        <v>3.33</v>
      </c>
      <c r="I636" s="56">
        <v>0</v>
      </c>
      <c r="J636" s="56">
        <v>0</v>
      </c>
      <c r="K636" s="56">
        <v>55.6</v>
      </c>
      <c r="L636" s="53" t="s">
        <v>13313</v>
      </c>
    </row>
    <row r="637" spans="1:12" x14ac:dyDescent="0.25">
      <c r="A637" s="52">
        <v>636</v>
      </c>
      <c r="B637" s="52">
        <v>6701</v>
      </c>
      <c r="C637" s="53" t="s">
        <v>10425</v>
      </c>
      <c r="D637" s="54" t="s">
        <v>13314</v>
      </c>
      <c r="E637" s="52">
        <v>2.2400000000000002</v>
      </c>
      <c r="F637" s="55">
        <v>24.99</v>
      </c>
      <c r="G637" s="55">
        <v>1.24</v>
      </c>
      <c r="H637" s="56">
        <v>1.34</v>
      </c>
      <c r="I637" s="56">
        <v>0</v>
      </c>
      <c r="J637" s="56">
        <v>0</v>
      </c>
      <c r="K637" s="56">
        <v>22.41</v>
      </c>
      <c r="L637" s="53" t="s">
        <v>13315</v>
      </c>
    </row>
    <row r="638" spans="1:12" x14ac:dyDescent="0.25">
      <c r="A638" s="52">
        <v>637</v>
      </c>
      <c r="B638" s="52">
        <v>6729</v>
      </c>
      <c r="C638" s="53" t="s">
        <v>10426</v>
      </c>
      <c r="D638" s="54" t="s">
        <v>13316</v>
      </c>
      <c r="E638" s="52">
        <v>0.68</v>
      </c>
      <c r="F638" s="55">
        <v>7.58</v>
      </c>
      <c r="G638" s="55">
        <v>0.37</v>
      </c>
      <c r="H638" s="56">
        <v>0.4</v>
      </c>
      <c r="I638" s="56">
        <v>0</v>
      </c>
      <c r="J638" s="56">
        <v>0</v>
      </c>
      <c r="K638" s="56">
        <v>6.81</v>
      </c>
      <c r="L638" s="53" t="s">
        <v>13317</v>
      </c>
    </row>
    <row r="639" spans="1:12" x14ac:dyDescent="0.25">
      <c r="A639" s="52">
        <v>638</v>
      </c>
      <c r="B639" s="52">
        <v>6792</v>
      </c>
      <c r="C639" s="53" t="s">
        <v>10395</v>
      </c>
      <c r="D639" s="54" t="s">
        <v>13318</v>
      </c>
      <c r="E639" s="52">
        <v>0.59999999999999398</v>
      </c>
      <c r="F639" s="55">
        <v>6.69</v>
      </c>
      <c r="G639" s="55">
        <v>0.33</v>
      </c>
      <c r="H639" s="56">
        <v>0.35</v>
      </c>
      <c r="I639" s="56">
        <v>0</v>
      </c>
      <c r="J639" s="56">
        <v>0</v>
      </c>
      <c r="K639" s="56">
        <v>6.01</v>
      </c>
      <c r="L639" s="53" t="s">
        <v>13319</v>
      </c>
    </row>
    <row r="640" spans="1:12" x14ac:dyDescent="0.25">
      <c r="A640" s="52">
        <v>639</v>
      </c>
      <c r="B640" s="52">
        <v>6845</v>
      </c>
      <c r="C640" s="53" t="s">
        <v>1436</v>
      </c>
      <c r="D640" s="54" t="s">
        <v>13320</v>
      </c>
      <c r="E640" s="52">
        <v>2.2400000000000002</v>
      </c>
      <c r="F640" s="55">
        <v>24.99</v>
      </c>
      <c r="G640" s="55">
        <v>1.24</v>
      </c>
      <c r="H640" s="56">
        <v>1.34</v>
      </c>
      <c r="I640" s="56">
        <v>0</v>
      </c>
      <c r="J640" s="56">
        <v>0</v>
      </c>
      <c r="K640" s="56">
        <v>22.41</v>
      </c>
      <c r="L640" s="53" t="s">
        <v>13321</v>
      </c>
    </row>
    <row r="641" spans="1:12" x14ac:dyDescent="0.25">
      <c r="A641" s="52">
        <v>640</v>
      </c>
      <c r="B641" s="52">
        <v>6847</v>
      </c>
      <c r="C641" s="53" t="s">
        <v>1439</v>
      </c>
      <c r="D641" s="54" t="s">
        <v>13322</v>
      </c>
      <c r="E641" s="52">
        <v>1.1200000000000001</v>
      </c>
      <c r="F641" s="55">
        <v>12.49</v>
      </c>
      <c r="G641" s="55">
        <v>0.62</v>
      </c>
      <c r="H641" s="56">
        <v>0.67</v>
      </c>
      <c r="I641" s="56">
        <v>0</v>
      </c>
      <c r="J641" s="56">
        <v>0</v>
      </c>
      <c r="K641" s="56">
        <v>11.2</v>
      </c>
      <c r="L641" s="53" t="s">
        <v>13323</v>
      </c>
    </row>
    <row r="642" spans="1:12" x14ac:dyDescent="0.25">
      <c r="A642" s="52">
        <v>641</v>
      </c>
      <c r="B642" s="52">
        <v>6848</v>
      </c>
      <c r="C642" s="53" t="s">
        <v>1442</v>
      </c>
      <c r="D642" s="54" t="s">
        <v>13324</v>
      </c>
      <c r="E642" s="52">
        <v>1.1200000000000001</v>
      </c>
      <c r="F642" s="55">
        <v>12.49</v>
      </c>
      <c r="G642" s="55">
        <v>0.62</v>
      </c>
      <c r="H642" s="56">
        <v>0.67</v>
      </c>
      <c r="I642" s="56">
        <v>0</v>
      </c>
      <c r="J642" s="56">
        <v>0</v>
      </c>
      <c r="K642" s="56">
        <v>11.2</v>
      </c>
      <c r="L642" s="53" t="s">
        <v>13325</v>
      </c>
    </row>
    <row r="643" spans="1:12" x14ac:dyDescent="0.25">
      <c r="A643" s="52">
        <v>642</v>
      </c>
      <c r="B643" s="52">
        <v>6851</v>
      </c>
      <c r="C643" s="53" t="s">
        <v>1445</v>
      </c>
      <c r="D643" s="54" t="s">
        <v>13326</v>
      </c>
      <c r="E643" s="52">
        <v>6.72</v>
      </c>
      <c r="F643" s="55">
        <v>74.98</v>
      </c>
      <c r="G643" s="55">
        <v>3.74</v>
      </c>
      <c r="H643" s="56">
        <v>4.03</v>
      </c>
      <c r="I643" s="56">
        <v>0</v>
      </c>
      <c r="J643" s="56">
        <v>0</v>
      </c>
      <c r="K643" s="56">
        <v>67.209999999999994</v>
      </c>
      <c r="L643" s="53" t="s">
        <v>13327</v>
      </c>
    </row>
    <row r="644" spans="1:12" x14ac:dyDescent="0.25">
      <c r="A644" s="52">
        <v>643</v>
      </c>
      <c r="B644" s="52">
        <v>6859</v>
      </c>
      <c r="C644" s="53" t="s">
        <v>1448</v>
      </c>
      <c r="D644" s="54" t="s">
        <v>13328</v>
      </c>
      <c r="E644" s="52">
        <v>1.1200000000000001</v>
      </c>
      <c r="F644" s="55">
        <v>12.49</v>
      </c>
      <c r="G644" s="55">
        <v>0.62</v>
      </c>
      <c r="H644" s="56">
        <v>0.67</v>
      </c>
      <c r="I644" s="56">
        <v>0</v>
      </c>
      <c r="J644" s="56">
        <v>0</v>
      </c>
      <c r="K644" s="56">
        <v>11.2</v>
      </c>
      <c r="L644" s="53" t="s">
        <v>13329</v>
      </c>
    </row>
    <row r="645" spans="1:12" x14ac:dyDescent="0.25">
      <c r="A645" s="52">
        <v>644</v>
      </c>
      <c r="B645" s="52">
        <v>6860</v>
      </c>
      <c r="C645" s="53" t="s">
        <v>1451</v>
      </c>
      <c r="D645" s="54" t="s">
        <v>13330</v>
      </c>
      <c r="E645" s="52">
        <v>1.1200000000000001</v>
      </c>
      <c r="F645" s="55">
        <v>12.49</v>
      </c>
      <c r="G645" s="55">
        <v>0.62</v>
      </c>
      <c r="H645" s="56">
        <v>0.67</v>
      </c>
      <c r="I645" s="56">
        <v>0</v>
      </c>
      <c r="J645" s="56">
        <v>0</v>
      </c>
      <c r="K645" s="56">
        <v>11.2</v>
      </c>
      <c r="L645" s="53" t="s">
        <v>13331</v>
      </c>
    </row>
    <row r="646" spans="1:12" x14ac:dyDescent="0.25">
      <c r="A646" s="52">
        <v>645</v>
      </c>
      <c r="B646" s="52">
        <v>6962</v>
      </c>
      <c r="C646" s="53" t="s">
        <v>10427</v>
      </c>
      <c r="D646" s="54" t="s">
        <v>13332</v>
      </c>
      <c r="E646" s="52">
        <v>16.559999999999999</v>
      </c>
      <c r="F646" s="55">
        <v>184.77</v>
      </c>
      <c r="G646" s="55">
        <v>9.23</v>
      </c>
      <c r="H646" s="56">
        <v>9.93</v>
      </c>
      <c r="I646" s="56">
        <v>0</v>
      </c>
      <c r="J646" s="56">
        <v>0</v>
      </c>
      <c r="K646" s="56">
        <v>165.61</v>
      </c>
      <c r="L646" s="53" t="s">
        <v>13333</v>
      </c>
    </row>
    <row r="647" spans="1:12" x14ac:dyDescent="0.25">
      <c r="A647" s="52">
        <v>646</v>
      </c>
      <c r="B647" s="52">
        <v>6964</v>
      </c>
      <c r="C647" s="53" t="s">
        <v>10428</v>
      </c>
      <c r="D647" s="54" t="s">
        <v>13334</v>
      </c>
      <c r="E647" s="52">
        <v>0.96</v>
      </c>
      <c r="F647" s="55">
        <v>10.71</v>
      </c>
      <c r="G647" s="55">
        <v>0.53</v>
      </c>
      <c r="H647" s="56">
        <v>0.56999999999999995</v>
      </c>
      <c r="I647" s="56">
        <v>0</v>
      </c>
      <c r="J647" s="56">
        <v>0</v>
      </c>
      <c r="K647" s="56">
        <v>9.61</v>
      </c>
      <c r="L647" s="53" t="s">
        <v>13335</v>
      </c>
    </row>
    <row r="648" spans="1:12" x14ac:dyDescent="0.25">
      <c r="A648" s="52">
        <v>647</v>
      </c>
      <c r="B648" s="52">
        <v>6966</v>
      </c>
      <c r="C648" s="53" t="s">
        <v>10429</v>
      </c>
      <c r="D648" s="54" t="s">
        <v>13336</v>
      </c>
      <c r="E648" s="52">
        <v>0.96</v>
      </c>
      <c r="F648" s="55">
        <v>10.71</v>
      </c>
      <c r="G648" s="55">
        <v>0.53</v>
      </c>
      <c r="H648" s="56">
        <v>0.56999999999999995</v>
      </c>
      <c r="I648" s="56">
        <v>0</v>
      </c>
      <c r="J648" s="56">
        <v>0</v>
      </c>
      <c r="K648" s="56">
        <v>9.61</v>
      </c>
      <c r="L648" s="53" t="s">
        <v>13337</v>
      </c>
    </row>
    <row r="649" spans="1:12" x14ac:dyDescent="0.25">
      <c r="A649" s="52">
        <v>648</v>
      </c>
      <c r="B649" s="52">
        <v>7306</v>
      </c>
      <c r="C649" s="53" t="s">
        <v>1454</v>
      </c>
      <c r="D649" s="54" t="s">
        <v>13338</v>
      </c>
      <c r="E649" s="52">
        <v>17.920000000000002</v>
      </c>
      <c r="F649" s="55">
        <v>199.94</v>
      </c>
      <c r="G649" s="55">
        <v>9.99</v>
      </c>
      <c r="H649" s="56">
        <v>10.75</v>
      </c>
      <c r="I649" s="56">
        <v>0</v>
      </c>
      <c r="J649" s="56">
        <v>0</v>
      </c>
      <c r="K649" s="56">
        <v>179.2</v>
      </c>
      <c r="L649" s="53" t="s">
        <v>13339</v>
      </c>
    </row>
    <row r="650" spans="1:12" x14ac:dyDescent="0.25">
      <c r="A650" s="52">
        <v>649</v>
      </c>
      <c r="B650" s="52">
        <v>7349</v>
      </c>
      <c r="C650" s="53" t="s">
        <v>1457</v>
      </c>
      <c r="D650" s="54" t="s">
        <v>13340</v>
      </c>
      <c r="E650" s="52">
        <v>6.72</v>
      </c>
      <c r="F650" s="55">
        <v>74.98</v>
      </c>
      <c r="G650" s="55">
        <v>3.74</v>
      </c>
      <c r="H650" s="56">
        <v>4.03</v>
      </c>
      <c r="I650" s="56">
        <v>0</v>
      </c>
      <c r="J650" s="56">
        <v>0</v>
      </c>
      <c r="K650" s="56">
        <v>67.209999999999994</v>
      </c>
      <c r="L650" s="53" t="s">
        <v>13341</v>
      </c>
    </row>
    <row r="651" spans="1:12" x14ac:dyDescent="0.25">
      <c r="A651" s="52">
        <v>650</v>
      </c>
      <c r="B651" s="52">
        <v>7475</v>
      </c>
      <c r="C651" s="53" t="s">
        <v>10430</v>
      </c>
      <c r="D651" s="54" t="s">
        <v>13342</v>
      </c>
      <c r="E651" s="52">
        <v>38.08</v>
      </c>
      <c r="F651" s="55">
        <v>424.89</v>
      </c>
      <c r="G651" s="55">
        <v>21.24</v>
      </c>
      <c r="H651" s="56">
        <v>22.84</v>
      </c>
      <c r="I651" s="56">
        <v>0</v>
      </c>
      <c r="J651" s="56">
        <v>0</v>
      </c>
      <c r="K651" s="56">
        <v>380.81</v>
      </c>
      <c r="L651" s="53" t="s">
        <v>13343</v>
      </c>
    </row>
    <row r="652" spans="1:12" x14ac:dyDescent="0.25">
      <c r="A652" s="52">
        <v>651</v>
      </c>
      <c r="B652" s="52">
        <v>7752</v>
      </c>
      <c r="C652" s="53" t="s">
        <v>10431</v>
      </c>
      <c r="D652" s="54" t="s">
        <v>13344</v>
      </c>
      <c r="E652" s="52">
        <v>0.68</v>
      </c>
      <c r="F652" s="55">
        <v>7.58</v>
      </c>
      <c r="G652" s="55">
        <v>0.37</v>
      </c>
      <c r="H652" s="56">
        <v>0.4</v>
      </c>
      <c r="I652" s="56">
        <v>0</v>
      </c>
      <c r="J652" s="56">
        <v>0</v>
      </c>
      <c r="K652" s="56">
        <v>6.81</v>
      </c>
      <c r="L652" s="53" t="s">
        <v>13345</v>
      </c>
    </row>
    <row r="653" spans="1:12" x14ac:dyDescent="0.25">
      <c r="A653" s="52">
        <v>652</v>
      </c>
      <c r="B653" s="52">
        <v>7814</v>
      </c>
      <c r="C653" s="53" t="s">
        <v>1460</v>
      </c>
      <c r="D653" s="54" t="s">
        <v>13346</v>
      </c>
      <c r="E653" s="52">
        <v>1.1200000000000001</v>
      </c>
      <c r="F653" s="55">
        <v>12.49</v>
      </c>
      <c r="G653" s="55">
        <v>0.62</v>
      </c>
      <c r="H653" s="56">
        <v>0.67</v>
      </c>
      <c r="I653" s="56">
        <v>0</v>
      </c>
      <c r="J653" s="56">
        <v>0</v>
      </c>
      <c r="K653" s="56">
        <v>11.2</v>
      </c>
      <c r="L653" s="53" t="s">
        <v>13347</v>
      </c>
    </row>
    <row r="654" spans="1:12" x14ac:dyDescent="0.25">
      <c r="A654" s="52">
        <v>653</v>
      </c>
      <c r="B654" s="52">
        <v>7893</v>
      </c>
      <c r="C654" s="53" t="s">
        <v>1463</v>
      </c>
      <c r="D654" s="54" t="s">
        <v>13348</v>
      </c>
      <c r="E654" s="52">
        <v>63.2</v>
      </c>
      <c r="F654" s="55">
        <v>705.17</v>
      </c>
      <c r="G654" s="55">
        <v>35.25</v>
      </c>
      <c r="H654" s="56">
        <v>37.909999999999997</v>
      </c>
      <c r="I654" s="56">
        <v>0</v>
      </c>
      <c r="J654" s="56">
        <v>0</v>
      </c>
      <c r="K654" s="56">
        <v>632.01</v>
      </c>
      <c r="L654" s="53" t="s">
        <v>13349</v>
      </c>
    </row>
    <row r="655" spans="1:12" x14ac:dyDescent="0.25">
      <c r="A655" s="52">
        <v>654</v>
      </c>
      <c r="B655" s="52">
        <v>7897</v>
      </c>
      <c r="C655" s="53" t="s">
        <v>1466</v>
      </c>
      <c r="D655" s="54" t="s">
        <v>13350</v>
      </c>
      <c r="E655" s="52">
        <v>26.88</v>
      </c>
      <c r="F655" s="55">
        <v>299.92</v>
      </c>
      <c r="G655" s="55">
        <v>14.99</v>
      </c>
      <c r="H655" s="56">
        <v>16.12</v>
      </c>
      <c r="I655" s="56">
        <v>0</v>
      </c>
      <c r="J655" s="56">
        <v>0</v>
      </c>
      <c r="K655" s="56">
        <v>268.81</v>
      </c>
      <c r="L655" s="53" t="s">
        <v>13351</v>
      </c>
    </row>
    <row r="656" spans="1:12" x14ac:dyDescent="0.25">
      <c r="A656" s="52">
        <v>655</v>
      </c>
      <c r="B656" s="52">
        <v>7898</v>
      </c>
      <c r="C656" s="53" t="s">
        <v>1469</v>
      </c>
      <c r="D656" s="54" t="s">
        <v>13352</v>
      </c>
      <c r="E656" s="52">
        <v>31.36</v>
      </c>
      <c r="F656" s="55">
        <v>349.91</v>
      </c>
      <c r="G656" s="55">
        <v>17.489999999999998</v>
      </c>
      <c r="H656" s="56">
        <v>18.809999999999999</v>
      </c>
      <c r="I656" s="56">
        <v>0</v>
      </c>
      <c r="J656" s="56">
        <v>0</v>
      </c>
      <c r="K656" s="56">
        <v>313.61</v>
      </c>
      <c r="L656" s="53" t="s">
        <v>13353</v>
      </c>
    </row>
    <row r="657" spans="1:12" x14ac:dyDescent="0.25">
      <c r="A657" s="52">
        <v>656</v>
      </c>
      <c r="B657" s="52">
        <v>7901</v>
      </c>
      <c r="C657" s="53" t="s">
        <v>1472</v>
      </c>
      <c r="D657" s="54" t="s">
        <v>13354</v>
      </c>
      <c r="E657" s="52">
        <v>3.36</v>
      </c>
      <c r="F657" s="55">
        <v>37.49</v>
      </c>
      <c r="G657" s="55">
        <v>1.87</v>
      </c>
      <c r="H657" s="56">
        <v>2.0099999999999998</v>
      </c>
      <c r="I657" s="56">
        <v>0</v>
      </c>
      <c r="J657" s="56">
        <v>0</v>
      </c>
      <c r="K657" s="56">
        <v>33.61</v>
      </c>
      <c r="L657" s="53" t="s">
        <v>13355</v>
      </c>
    </row>
    <row r="658" spans="1:12" x14ac:dyDescent="0.25">
      <c r="A658" s="52">
        <v>657</v>
      </c>
      <c r="B658" s="52">
        <v>7902</v>
      </c>
      <c r="C658" s="53" t="s">
        <v>1475</v>
      </c>
      <c r="D658" s="54" t="s">
        <v>13356</v>
      </c>
      <c r="E658" s="52">
        <v>3.36</v>
      </c>
      <c r="F658" s="55">
        <v>37.49</v>
      </c>
      <c r="G658" s="55">
        <v>1.87</v>
      </c>
      <c r="H658" s="56">
        <v>2.0099999999999998</v>
      </c>
      <c r="I658" s="56">
        <v>0</v>
      </c>
      <c r="J658" s="56">
        <v>0</v>
      </c>
      <c r="K658" s="56">
        <v>33.61</v>
      </c>
      <c r="L658" s="53" t="s">
        <v>13357</v>
      </c>
    </row>
    <row r="659" spans="1:12" x14ac:dyDescent="0.25">
      <c r="A659" s="52">
        <v>658</v>
      </c>
      <c r="B659" s="52">
        <v>7906</v>
      </c>
      <c r="C659" s="53" t="s">
        <v>1478</v>
      </c>
      <c r="D659" s="54" t="s">
        <v>13358</v>
      </c>
      <c r="E659" s="52">
        <v>11.2</v>
      </c>
      <c r="F659" s="55">
        <v>124.96</v>
      </c>
      <c r="G659" s="55">
        <v>6.24</v>
      </c>
      <c r="H659" s="56">
        <v>6.71</v>
      </c>
      <c r="I659" s="56">
        <v>0</v>
      </c>
      <c r="J659" s="56">
        <v>0</v>
      </c>
      <c r="K659" s="56">
        <v>112.01</v>
      </c>
      <c r="L659" s="53" t="s">
        <v>13359</v>
      </c>
    </row>
    <row r="660" spans="1:12" x14ac:dyDescent="0.25">
      <c r="A660" s="52">
        <v>659</v>
      </c>
      <c r="B660" s="52">
        <v>7908</v>
      </c>
      <c r="C660" s="53" t="s">
        <v>10432</v>
      </c>
      <c r="D660" s="54" t="s">
        <v>13360</v>
      </c>
      <c r="E660" s="52">
        <v>0.55999999999999905</v>
      </c>
      <c r="F660" s="55">
        <v>6.24</v>
      </c>
      <c r="G660" s="55">
        <v>0.31</v>
      </c>
      <c r="H660" s="56">
        <v>0.33</v>
      </c>
      <c r="I660" s="56">
        <v>0</v>
      </c>
      <c r="J660" s="56">
        <v>0</v>
      </c>
      <c r="K660" s="56">
        <v>5.6</v>
      </c>
      <c r="L660" s="53" t="s">
        <v>13361</v>
      </c>
    </row>
    <row r="661" spans="1:12" x14ac:dyDescent="0.25">
      <c r="A661" s="52">
        <v>660</v>
      </c>
      <c r="B661" s="52">
        <v>7913</v>
      </c>
      <c r="C661" s="53" t="s">
        <v>10433</v>
      </c>
      <c r="D661" s="54" t="s">
        <v>13362</v>
      </c>
      <c r="E661" s="52">
        <v>21.28</v>
      </c>
      <c r="F661" s="55">
        <v>237.43</v>
      </c>
      <c r="G661" s="55">
        <v>11.87</v>
      </c>
      <c r="H661" s="56">
        <v>12.76</v>
      </c>
      <c r="I661" s="56">
        <v>0</v>
      </c>
      <c r="J661" s="56">
        <v>0</v>
      </c>
      <c r="K661" s="56">
        <v>212.8</v>
      </c>
      <c r="L661" s="53" t="s">
        <v>13363</v>
      </c>
    </row>
    <row r="662" spans="1:12" x14ac:dyDescent="0.25">
      <c r="A662" s="52">
        <v>661</v>
      </c>
      <c r="B662" s="52">
        <v>7921</v>
      </c>
      <c r="C662" s="53" t="s">
        <v>10434</v>
      </c>
      <c r="D662" s="54" t="s">
        <v>13364</v>
      </c>
      <c r="E662" s="52">
        <v>8.9600000000000009</v>
      </c>
      <c r="F662" s="55">
        <v>99.97</v>
      </c>
      <c r="G662" s="55">
        <v>4.99</v>
      </c>
      <c r="H662" s="56">
        <v>5.37</v>
      </c>
      <c r="I662" s="56">
        <v>0</v>
      </c>
      <c r="J662" s="56">
        <v>0</v>
      </c>
      <c r="K662" s="56">
        <v>89.61</v>
      </c>
      <c r="L662" s="53" t="s">
        <v>13365</v>
      </c>
    </row>
    <row r="663" spans="1:12" x14ac:dyDescent="0.25">
      <c r="A663" s="52">
        <v>662</v>
      </c>
      <c r="B663" s="52">
        <v>7922</v>
      </c>
      <c r="C663" s="53" t="s">
        <v>10435</v>
      </c>
      <c r="D663" s="54" t="s">
        <v>13366</v>
      </c>
      <c r="E663" s="52">
        <v>6.72</v>
      </c>
      <c r="F663" s="55">
        <v>74.98</v>
      </c>
      <c r="G663" s="55">
        <v>3.74</v>
      </c>
      <c r="H663" s="56">
        <v>4.03</v>
      </c>
      <c r="I663" s="56">
        <v>0</v>
      </c>
      <c r="J663" s="56">
        <v>0</v>
      </c>
      <c r="K663" s="56">
        <v>67.209999999999994</v>
      </c>
      <c r="L663" s="53" t="s">
        <v>13367</v>
      </c>
    </row>
    <row r="664" spans="1:12" x14ac:dyDescent="0.25">
      <c r="A664" s="52">
        <v>663</v>
      </c>
      <c r="B664" s="52">
        <v>7931</v>
      </c>
      <c r="C664" s="53" t="s">
        <v>1481</v>
      </c>
      <c r="D664" s="54" t="s">
        <v>13368</v>
      </c>
      <c r="E664" s="52">
        <v>75.039999999999992</v>
      </c>
      <c r="F664" s="55">
        <v>837.28</v>
      </c>
      <c r="G664" s="55">
        <v>41.86</v>
      </c>
      <c r="H664" s="56">
        <v>45.02</v>
      </c>
      <c r="I664" s="56">
        <v>0</v>
      </c>
      <c r="J664" s="56">
        <v>0</v>
      </c>
      <c r="K664" s="56">
        <v>750.4</v>
      </c>
      <c r="L664" s="53" t="s">
        <v>13369</v>
      </c>
    </row>
    <row r="665" spans="1:12" x14ac:dyDescent="0.25">
      <c r="A665" s="52">
        <v>664</v>
      </c>
      <c r="B665" s="52">
        <v>7932</v>
      </c>
      <c r="C665" s="53" t="s">
        <v>1484</v>
      </c>
      <c r="D665" s="54" t="s">
        <v>13370</v>
      </c>
      <c r="E665" s="52">
        <v>2.2400000000000002</v>
      </c>
      <c r="F665" s="55">
        <v>24.99</v>
      </c>
      <c r="G665" s="55">
        <v>1.24</v>
      </c>
      <c r="H665" s="56">
        <v>1.34</v>
      </c>
      <c r="I665" s="56">
        <v>0</v>
      </c>
      <c r="J665" s="56">
        <v>0</v>
      </c>
      <c r="K665" s="56">
        <v>22.41</v>
      </c>
      <c r="L665" s="53" t="s">
        <v>13371</v>
      </c>
    </row>
    <row r="666" spans="1:12" x14ac:dyDescent="0.25">
      <c r="A666" s="52">
        <v>665</v>
      </c>
      <c r="B666" s="52">
        <v>7937</v>
      </c>
      <c r="C666" s="53" t="s">
        <v>1487</v>
      </c>
      <c r="D666" s="54" t="s">
        <v>13372</v>
      </c>
      <c r="E666" s="52">
        <v>75.039999999999992</v>
      </c>
      <c r="F666" s="55">
        <v>837.28</v>
      </c>
      <c r="G666" s="55">
        <v>41.86</v>
      </c>
      <c r="H666" s="56">
        <v>45.02</v>
      </c>
      <c r="I666" s="56">
        <v>0</v>
      </c>
      <c r="J666" s="56">
        <v>0</v>
      </c>
      <c r="K666" s="56">
        <v>750.4</v>
      </c>
      <c r="L666" s="53" t="s">
        <v>13373</v>
      </c>
    </row>
    <row r="667" spans="1:12" x14ac:dyDescent="0.25">
      <c r="A667" s="52">
        <v>666</v>
      </c>
      <c r="B667" s="52">
        <v>7938</v>
      </c>
      <c r="C667" s="53" t="s">
        <v>1490</v>
      </c>
      <c r="D667" s="54" t="s">
        <v>13374</v>
      </c>
      <c r="E667" s="52">
        <v>182.56</v>
      </c>
      <c r="F667" s="55">
        <v>2036.98</v>
      </c>
      <c r="G667" s="55">
        <v>101.84</v>
      </c>
      <c r="H667" s="56">
        <v>109.53</v>
      </c>
      <c r="I667" s="56">
        <v>0</v>
      </c>
      <c r="J667" s="56">
        <v>0</v>
      </c>
      <c r="K667" s="56">
        <v>1825.61</v>
      </c>
      <c r="L667" s="53" t="s">
        <v>13375</v>
      </c>
    </row>
    <row r="668" spans="1:12" x14ac:dyDescent="0.25">
      <c r="A668" s="52">
        <v>667</v>
      </c>
      <c r="B668" s="52">
        <v>7949</v>
      </c>
      <c r="C668" s="53" t="s">
        <v>10436</v>
      </c>
      <c r="D668" s="54" t="s">
        <v>13376</v>
      </c>
      <c r="E668" s="52">
        <v>2.08</v>
      </c>
      <c r="F668" s="55">
        <v>23.2</v>
      </c>
      <c r="G668" s="55">
        <v>1.1599999999999999</v>
      </c>
      <c r="H668" s="56">
        <v>1.24</v>
      </c>
      <c r="I668" s="56">
        <v>0</v>
      </c>
      <c r="J668" s="56">
        <v>0</v>
      </c>
      <c r="K668" s="56">
        <v>20.8</v>
      </c>
      <c r="L668" s="53" t="s">
        <v>13377</v>
      </c>
    </row>
    <row r="669" spans="1:12" x14ac:dyDescent="0.25">
      <c r="A669" s="52">
        <v>668</v>
      </c>
      <c r="B669" s="52">
        <v>7958</v>
      </c>
      <c r="C669" s="53" t="s">
        <v>1493</v>
      </c>
      <c r="D669" s="54" t="s">
        <v>13378</v>
      </c>
      <c r="E669" s="52">
        <v>4.4800000000000004</v>
      </c>
      <c r="F669" s="55">
        <v>49.98</v>
      </c>
      <c r="G669" s="55">
        <v>2.4900000000000002</v>
      </c>
      <c r="H669" s="56">
        <v>2.68</v>
      </c>
      <c r="I669" s="56">
        <v>0</v>
      </c>
      <c r="J669" s="56">
        <v>0</v>
      </c>
      <c r="K669" s="56">
        <v>44.81</v>
      </c>
      <c r="L669" s="53" t="s">
        <v>13379</v>
      </c>
    </row>
    <row r="670" spans="1:12" x14ac:dyDescent="0.25">
      <c r="A670" s="52">
        <v>669</v>
      </c>
      <c r="B670" s="52">
        <v>7979</v>
      </c>
      <c r="C670" s="53" t="s">
        <v>10437</v>
      </c>
      <c r="D670" s="54" t="s">
        <v>13380</v>
      </c>
      <c r="E670" s="52">
        <v>0.52</v>
      </c>
      <c r="F670" s="55">
        <v>5.8</v>
      </c>
      <c r="G670" s="55">
        <v>0.28999999999999998</v>
      </c>
      <c r="H670" s="56">
        <v>0.31</v>
      </c>
      <c r="I670" s="56">
        <v>0</v>
      </c>
      <c r="J670" s="56">
        <v>0</v>
      </c>
      <c r="K670" s="56">
        <v>5.2</v>
      </c>
      <c r="L670" s="53" t="s">
        <v>13381</v>
      </c>
    </row>
    <row r="671" spans="1:12" x14ac:dyDescent="0.25">
      <c r="A671" s="52">
        <v>670</v>
      </c>
      <c r="B671" s="52">
        <v>7988</v>
      </c>
      <c r="C671" s="53" t="s">
        <v>1496</v>
      </c>
      <c r="D671" s="54" t="s">
        <v>13382</v>
      </c>
      <c r="E671" s="52">
        <v>11.2</v>
      </c>
      <c r="F671" s="55">
        <v>124.96</v>
      </c>
      <c r="G671" s="55">
        <v>6.24</v>
      </c>
      <c r="H671" s="56">
        <v>6.71</v>
      </c>
      <c r="I671" s="56">
        <v>0</v>
      </c>
      <c r="J671" s="56">
        <v>0</v>
      </c>
      <c r="K671" s="56">
        <v>112.01</v>
      </c>
      <c r="L671" s="53" t="s">
        <v>13383</v>
      </c>
    </row>
    <row r="672" spans="1:12" x14ac:dyDescent="0.25">
      <c r="A672" s="52">
        <v>671</v>
      </c>
      <c r="B672" s="52">
        <v>8021</v>
      </c>
      <c r="C672" s="53" t="s">
        <v>1499</v>
      </c>
      <c r="D672" s="54" t="s">
        <v>13384</v>
      </c>
      <c r="E672" s="52">
        <v>31.36</v>
      </c>
      <c r="F672" s="55">
        <v>349.91</v>
      </c>
      <c r="G672" s="55">
        <v>17.489999999999998</v>
      </c>
      <c r="H672" s="56">
        <v>18.809999999999999</v>
      </c>
      <c r="I672" s="56">
        <v>0</v>
      </c>
      <c r="J672" s="56">
        <v>0</v>
      </c>
      <c r="K672" s="56">
        <v>313.61</v>
      </c>
      <c r="L672" s="53" t="s">
        <v>13385</v>
      </c>
    </row>
    <row r="673" spans="1:12" x14ac:dyDescent="0.25">
      <c r="A673" s="52">
        <v>672</v>
      </c>
      <c r="B673" s="52">
        <v>8025</v>
      </c>
      <c r="C673" s="53" t="s">
        <v>10438</v>
      </c>
      <c r="D673" s="54" t="s">
        <v>13386</v>
      </c>
      <c r="E673" s="52">
        <v>0.35999999999999899</v>
      </c>
      <c r="F673" s="55">
        <v>4.01</v>
      </c>
      <c r="G673" s="55">
        <v>0.2</v>
      </c>
      <c r="H673" s="56">
        <v>0.21</v>
      </c>
      <c r="I673" s="56">
        <v>0</v>
      </c>
      <c r="J673" s="56">
        <v>0</v>
      </c>
      <c r="K673" s="56">
        <v>3.6</v>
      </c>
      <c r="L673" s="53" t="s">
        <v>13387</v>
      </c>
    </row>
    <row r="674" spans="1:12" x14ac:dyDescent="0.25">
      <c r="A674" s="52">
        <v>673</v>
      </c>
      <c r="B674" s="52">
        <v>8058</v>
      </c>
      <c r="C674" s="53" t="s">
        <v>10439</v>
      </c>
      <c r="D674" s="54" t="s">
        <v>13388</v>
      </c>
      <c r="E674" s="52">
        <v>182.56</v>
      </c>
      <c r="F674" s="55">
        <v>2036.98</v>
      </c>
      <c r="G674" s="55">
        <v>101.84</v>
      </c>
      <c r="H674" s="56">
        <v>109.53</v>
      </c>
      <c r="I674" s="56">
        <v>0</v>
      </c>
      <c r="J674" s="56">
        <v>0</v>
      </c>
      <c r="K674" s="56">
        <v>1825.61</v>
      </c>
      <c r="L674" s="53" t="s">
        <v>13389</v>
      </c>
    </row>
    <row r="675" spans="1:12" x14ac:dyDescent="0.25">
      <c r="A675" s="52">
        <v>674</v>
      </c>
      <c r="B675" s="52">
        <v>8059</v>
      </c>
      <c r="C675" s="53" t="s">
        <v>10186</v>
      </c>
      <c r="D675" s="54" t="s">
        <v>13390</v>
      </c>
      <c r="E675" s="52">
        <v>182.56</v>
      </c>
      <c r="F675" s="55">
        <v>2036.98</v>
      </c>
      <c r="G675" s="55">
        <v>101.84</v>
      </c>
      <c r="H675" s="56">
        <v>109.53</v>
      </c>
      <c r="I675" s="56">
        <v>0</v>
      </c>
      <c r="J675" s="56">
        <v>0</v>
      </c>
      <c r="K675" s="56">
        <v>1825.61</v>
      </c>
      <c r="L675" s="53" t="s">
        <v>13391</v>
      </c>
    </row>
    <row r="676" spans="1:12" x14ac:dyDescent="0.25">
      <c r="A676" s="52">
        <v>675</v>
      </c>
      <c r="B676" s="52">
        <v>8060</v>
      </c>
      <c r="C676" s="53" t="s">
        <v>1502</v>
      </c>
      <c r="D676" s="54" t="s">
        <v>13392</v>
      </c>
      <c r="E676" s="52">
        <v>123.2</v>
      </c>
      <c r="F676" s="55">
        <v>1374.65</v>
      </c>
      <c r="G676" s="55">
        <v>68.73</v>
      </c>
      <c r="H676" s="56">
        <v>73.91</v>
      </c>
      <c r="I676" s="56">
        <v>0</v>
      </c>
      <c r="J676" s="56">
        <v>0</v>
      </c>
      <c r="K676" s="56">
        <v>1232.01</v>
      </c>
      <c r="L676" s="53" t="s">
        <v>13393</v>
      </c>
    </row>
    <row r="677" spans="1:12" x14ac:dyDescent="0.25">
      <c r="A677" s="52">
        <v>676</v>
      </c>
      <c r="B677" s="52">
        <v>8061</v>
      </c>
      <c r="C677" s="53" t="s">
        <v>1505</v>
      </c>
      <c r="D677" s="54" t="s">
        <v>13394</v>
      </c>
      <c r="E677" s="52">
        <v>123.2</v>
      </c>
      <c r="F677" s="55">
        <v>1374.65</v>
      </c>
      <c r="G677" s="55">
        <v>68.73</v>
      </c>
      <c r="H677" s="56">
        <v>73.91</v>
      </c>
      <c r="I677" s="56">
        <v>0</v>
      </c>
      <c r="J677" s="56">
        <v>0</v>
      </c>
      <c r="K677" s="56">
        <v>1232.01</v>
      </c>
      <c r="L677" s="53" t="s">
        <v>13395</v>
      </c>
    </row>
    <row r="678" spans="1:12" x14ac:dyDescent="0.25">
      <c r="A678" s="52">
        <v>677</v>
      </c>
      <c r="B678" s="52">
        <v>8062</v>
      </c>
      <c r="C678" s="53" t="s">
        <v>1508</v>
      </c>
      <c r="D678" s="54" t="s">
        <v>13396</v>
      </c>
      <c r="E678" s="52">
        <v>123.2</v>
      </c>
      <c r="F678" s="55">
        <v>1374.65</v>
      </c>
      <c r="G678" s="55">
        <v>68.73</v>
      </c>
      <c r="H678" s="56">
        <v>73.91</v>
      </c>
      <c r="I678" s="56">
        <v>0</v>
      </c>
      <c r="J678" s="56">
        <v>0</v>
      </c>
      <c r="K678" s="56">
        <v>1232.01</v>
      </c>
      <c r="L678" s="53" t="s">
        <v>13397</v>
      </c>
    </row>
    <row r="679" spans="1:12" x14ac:dyDescent="0.25">
      <c r="A679" s="52">
        <v>678</v>
      </c>
      <c r="B679" s="52">
        <v>8063</v>
      </c>
      <c r="C679" s="53" t="s">
        <v>10440</v>
      </c>
      <c r="D679" s="54" t="s">
        <v>13398</v>
      </c>
      <c r="E679" s="52">
        <v>0.84</v>
      </c>
      <c r="F679" s="55">
        <v>9.3699999999999992</v>
      </c>
      <c r="G679" s="55">
        <v>0.46</v>
      </c>
      <c r="H679" s="56">
        <v>0.5</v>
      </c>
      <c r="I679" s="56">
        <v>0</v>
      </c>
      <c r="J679" s="56">
        <v>0</v>
      </c>
      <c r="K679" s="56">
        <v>8.4099999999999984</v>
      </c>
      <c r="L679" s="53" t="s">
        <v>13399</v>
      </c>
    </row>
    <row r="680" spans="1:12" x14ac:dyDescent="0.25">
      <c r="A680" s="52">
        <v>679</v>
      </c>
      <c r="B680" s="52">
        <v>8064</v>
      </c>
      <c r="C680" s="53" t="s">
        <v>10441</v>
      </c>
      <c r="D680" s="54" t="s">
        <v>13400</v>
      </c>
      <c r="E680" s="52">
        <v>0.84</v>
      </c>
      <c r="F680" s="55">
        <v>9.3699999999999992</v>
      </c>
      <c r="G680" s="55">
        <v>0.46</v>
      </c>
      <c r="H680" s="56">
        <v>0.5</v>
      </c>
      <c r="I680" s="56">
        <v>0</v>
      </c>
      <c r="J680" s="56">
        <v>0</v>
      </c>
      <c r="K680" s="56">
        <v>8.4099999999999984</v>
      </c>
      <c r="L680" s="53" t="s">
        <v>13401</v>
      </c>
    </row>
    <row r="681" spans="1:12" x14ac:dyDescent="0.25">
      <c r="A681" s="52">
        <v>680</v>
      </c>
      <c r="B681" s="52">
        <v>8166</v>
      </c>
      <c r="C681" s="53" t="s">
        <v>1514</v>
      </c>
      <c r="D681" s="54" t="s">
        <v>13402</v>
      </c>
      <c r="E681" s="52">
        <v>15.84</v>
      </c>
      <c r="F681" s="55">
        <v>176.74</v>
      </c>
      <c r="G681" s="55">
        <v>8.83</v>
      </c>
      <c r="H681" s="56">
        <v>9.5</v>
      </c>
      <c r="I681" s="56">
        <v>0</v>
      </c>
      <c r="J681" s="56">
        <v>0</v>
      </c>
      <c r="K681" s="56">
        <v>158.41</v>
      </c>
      <c r="L681" s="53" t="s">
        <v>13403</v>
      </c>
    </row>
    <row r="682" spans="1:12" x14ac:dyDescent="0.25">
      <c r="A682" s="52">
        <v>681</v>
      </c>
      <c r="B682" s="52">
        <v>8184</v>
      </c>
      <c r="C682" s="53" t="s">
        <v>10442</v>
      </c>
      <c r="D682" s="54" t="s">
        <v>13404</v>
      </c>
      <c r="E682" s="52">
        <v>8.0000000000000113E-2</v>
      </c>
      <c r="F682" s="55">
        <v>0.89</v>
      </c>
      <c r="G682" s="55">
        <v>0.04</v>
      </c>
      <c r="H682" s="56">
        <v>0.04</v>
      </c>
      <c r="I682" s="56">
        <v>0</v>
      </c>
      <c r="J682" s="56">
        <v>0</v>
      </c>
      <c r="K682" s="56">
        <v>0.81</v>
      </c>
      <c r="L682" s="53" t="s">
        <v>13405</v>
      </c>
    </row>
    <row r="683" spans="1:12" x14ac:dyDescent="0.25">
      <c r="A683" s="52">
        <v>682</v>
      </c>
      <c r="B683" s="52">
        <v>8186</v>
      </c>
      <c r="C683" s="53" t="s">
        <v>1517</v>
      </c>
      <c r="D683" s="54" t="s">
        <v>13406</v>
      </c>
      <c r="E683" s="52">
        <v>1.1200000000000001</v>
      </c>
      <c r="F683" s="55">
        <v>12.49</v>
      </c>
      <c r="G683" s="55">
        <v>0.62</v>
      </c>
      <c r="H683" s="56">
        <v>0.67</v>
      </c>
      <c r="I683" s="56">
        <v>0</v>
      </c>
      <c r="J683" s="56">
        <v>0</v>
      </c>
      <c r="K683" s="56">
        <v>11.2</v>
      </c>
      <c r="L683" s="53" t="s">
        <v>13407</v>
      </c>
    </row>
    <row r="684" spans="1:12" x14ac:dyDescent="0.25">
      <c r="A684" s="52">
        <v>683</v>
      </c>
      <c r="B684" s="52">
        <v>8187</v>
      </c>
      <c r="C684" s="53" t="s">
        <v>1520</v>
      </c>
      <c r="D684" s="54" t="s">
        <v>13408</v>
      </c>
      <c r="E684" s="52">
        <v>3.36</v>
      </c>
      <c r="F684" s="55">
        <v>37.49</v>
      </c>
      <c r="G684" s="55">
        <v>1.87</v>
      </c>
      <c r="H684" s="56">
        <v>2.0099999999999998</v>
      </c>
      <c r="I684" s="56">
        <v>0</v>
      </c>
      <c r="J684" s="56">
        <v>0</v>
      </c>
      <c r="K684" s="56">
        <v>33.61</v>
      </c>
      <c r="L684" s="53" t="s">
        <v>13409</v>
      </c>
    </row>
    <row r="685" spans="1:12" x14ac:dyDescent="0.25">
      <c r="A685" s="52">
        <v>684</v>
      </c>
      <c r="B685" s="52">
        <v>8188</v>
      </c>
      <c r="C685" s="53" t="s">
        <v>1523</v>
      </c>
      <c r="D685" s="54" t="s">
        <v>13410</v>
      </c>
      <c r="E685" s="52">
        <v>6.72</v>
      </c>
      <c r="F685" s="55">
        <v>74.98</v>
      </c>
      <c r="G685" s="55">
        <v>3.74</v>
      </c>
      <c r="H685" s="56">
        <v>4.03</v>
      </c>
      <c r="I685" s="56">
        <v>0</v>
      </c>
      <c r="J685" s="56">
        <v>0</v>
      </c>
      <c r="K685" s="56">
        <v>67.209999999999994</v>
      </c>
      <c r="L685" s="53" t="s">
        <v>13411</v>
      </c>
    </row>
    <row r="686" spans="1:12" x14ac:dyDescent="0.25">
      <c r="A686" s="52">
        <v>685</v>
      </c>
      <c r="B686" s="52">
        <v>8189</v>
      </c>
      <c r="C686" s="53" t="s">
        <v>1526</v>
      </c>
      <c r="D686" s="54" t="s">
        <v>13412</v>
      </c>
      <c r="E686" s="52">
        <v>31.36</v>
      </c>
      <c r="F686" s="55">
        <v>349.91</v>
      </c>
      <c r="G686" s="55">
        <v>17.489999999999998</v>
      </c>
      <c r="H686" s="56">
        <v>18.809999999999999</v>
      </c>
      <c r="I686" s="56">
        <v>0</v>
      </c>
      <c r="J686" s="56">
        <v>0</v>
      </c>
      <c r="K686" s="56">
        <v>313.61</v>
      </c>
      <c r="L686" s="53" t="s">
        <v>13413</v>
      </c>
    </row>
    <row r="687" spans="1:12" x14ac:dyDescent="0.25">
      <c r="A687" s="52">
        <v>686</v>
      </c>
      <c r="B687" s="52">
        <v>8190</v>
      </c>
      <c r="C687" s="53" t="s">
        <v>1529</v>
      </c>
      <c r="D687" s="54" t="s">
        <v>13414</v>
      </c>
      <c r="E687" s="52">
        <v>1.1200000000000001</v>
      </c>
      <c r="F687" s="55">
        <v>12.49</v>
      </c>
      <c r="G687" s="55">
        <v>0.62</v>
      </c>
      <c r="H687" s="56">
        <v>0.67</v>
      </c>
      <c r="I687" s="56">
        <v>0</v>
      </c>
      <c r="J687" s="56">
        <v>0</v>
      </c>
      <c r="K687" s="56">
        <v>11.2</v>
      </c>
      <c r="L687" s="53" t="s">
        <v>13415</v>
      </c>
    </row>
    <row r="688" spans="1:12" x14ac:dyDescent="0.25">
      <c r="A688" s="52">
        <v>687</v>
      </c>
      <c r="B688" s="52">
        <v>8194</v>
      </c>
      <c r="C688" s="53" t="s">
        <v>1532</v>
      </c>
      <c r="D688" s="54" t="s">
        <v>13416</v>
      </c>
      <c r="E688" s="52">
        <v>38.08</v>
      </c>
      <c r="F688" s="55">
        <v>424.89</v>
      </c>
      <c r="G688" s="55">
        <v>21.24</v>
      </c>
      <c r="H688" s="56">
        <v>22.84</v>
      </c>
      <c r="I688" s="56">
        <v>0</v>
      </c>
      <c r="J688" s="56">
        <v>0</v>
      </c>
      <c r="K688" s="56">
        <v>380.81</v>
      </c>
      <c r="L688" s="53" t="s">
        <v>13417</v>
      </c>
    </row>
    <row r="689" spans="1:12" x14ac:dyDescent="0.25">
      <c r="A689" s="52">
        <v>688</v>
      </c>
      <c r="B689" s="52">
        <v>8195</v>
      </c>
      <c r="C689" s="53" t="s">
        <v>1535</v>
      </c>
      <c r="D689" s="54" t="s">
        <v>13418</v>
      </c>
      <c r="E689" s="52">
        <v>38.08</v>
      </c>
      <c r="F689" s="55">
        <v>424.89</v>
      </c>
      <c r="G689" s="55">
        <v>21.24</v>
      </c>
      <c r="H689" s="56">
        <v>22.84</v>
      </c>
      <c r="I689" s="56">
        <v>0</v>
      </c>
      <c r="J689" s="56">
        <v>0</v>
      </c>
      <c r="K689" s="56">
        <v>380.81</v>
      </c>
      <c r="L689" s="53" t="s">
        <v>13419</v>
      </c>
    </row>
    <row r="690" spans="1:12" x14ac:dyDescent="0.25">
      <c r="A690" s="52">
        <v>689</v>
      </c>
      <c r="B690" s="52">
        <v>8205</v>
      </c>
      <c r="C690" s="53" t="s">
        <v>10443</v>
      </c>
      <c r="D690" s="54" t="s">
        <v>13420</v>
      </c>
      <c r="E690" s="52">
        <v>8.0000000000000113E-2</v>
      </c>
      <c r="F690" s="55">
        <v>0.89</v>
      </c>
      <c r="G690" s="55">
        <v>0.04</v>
      </c>
      <c r="H690" s="56">
        <v>0.04</v>
      </c>
      <c r="I690" s="56">
        <v>0</v>
      </c>
      <c r="J690" s="56">
        <v>0</v>
      </c>
      <c r="K690" s="56">
        <v>0.81</v>
      </c>
      <c r="L690" s="53" t="s">
        <v>13421</v>
      </c>
    </row>
    <row r="691" spans="1:12" x14ac:dyDescent="0.25">
      <c r="A691" s="52">
        <v>690</v>
      </c>
      <c r="B691" s="52">
        <v>8210</v>
      </c>
      <c r="C691" s="53" t="s">
        <v>1538</v>
      </c>
      <c r="D691" s="54" t="s">
        <v>13422</v>
      </c>
      <c r="E691" s="52">
        <v>52.64</v>
      </c>
      <c r="F691" s="55">
        <v>587.35</v>
      </c>
      <c r="G691" s="55">
        <v>29.36</v>
      </c>
      <c r="H691" s="56">
        <v>31.58</v>
      </c>
      <c r="I691" s="56">
        <v>0</v>
      </c>
      <c r="J691" s="56">
        <v>0</v>
      </c>
      <c r="K691" s="56">
        <v>526.41</v>
      </c>
      <c r="L691" s="53" t="s">
        <v>13423</v>
      </c>
    </row>
    <row r="692" spans="1:12" x14ac:dyDescent="0.25">
      <c r="A692" s="52">
        <v>691</v>
      </c>
      <c r="B692" s="52">
        <v>8222</v>
      </c>
      <c r="C692" s="53" t="s">
        <v>1547</v>
      </c>
      <c r="D692" s="54" t="s">
        <v>13424</v>
      </c>
      <c r="E692" s="52">
        <v>636.16</v>
      </c>
      <c r="F692" s="55">
        <v>7098.2</v>
      </c>
      <c r="G692" s="55">
        <v>354.91</v>
      </c>
      <c r="H692" s="56">
        <v>381.69</v>
      </c>
      <c r="I692" s="56">
        <v>0</v>
      </c>
      <c r="J692" s="56">
        <v>0</v>
      </c>
      <c r="K692" s="56">
        <v>6361.6</v>
      </c>
      <c r="L692" s="53" t="s">
        <v>13425</v>
      </c>
    </row>
    <row r="693" spans="1:12" x14ac:dyDescent="0.25">
      <c r="A693" s="52">
        <v>692</v>
      </c>
      <c r="B693" s="52">
        <v>8398</v>
      </c>
      <c r="C693" s="53" t="s">
        <v>1550</v>
      </c>
      <c r="D693" s="54" t="s">
        <v>13426</v>
      </c>
      <c r="E693" s="52">
        <v>228.48</v>
      </c>
      <c r="F693" s="55">
        <v>2549.35</v>
      </c>
      <c r="G693" s="55">
        <v>127.46</v>
      </c>
      <c r="H693" s="56">
        <v>137.08000000000001</v>
      </c>
      <c r="I693" s="56">
        <v>0</v>
      </c>
      <c r="J693" s="56">
        <v>0</v>
      </c>
      <c r="K693" s="56">
        <v>2284.81</v>
      </c>
      <c r="L693" s="53" t="s">
        <v>13427</v>
      </c>
    </row>
    <row r="694" spans="1:12" x14ac:dyDescent="0.25">
      <c r="A694" s="52">
        <v>693</v>
      </c>
      <c r="B694" s="52">
        <v>8399</v>
      </c>
      <c r="C694" s="53" t="s">
        <v>1553</v>
      </c>
      <c r="D694" s="54" t="s">
        <v>13428</v>
      </c>
      <c r="E694" s="52">
        <v>134.4</v>
      </c>
      <c r="F694" s="55">
        <v>1499.62</v>
      </c>
      <c r="G694" s="55">
        <v>74.98</v>
      </c>
      <c r="H694" s="56">
        <v>80.63</v>
      </c>
      <c r="I694" s="56">
        <v>0</v>
      </c>
      <c r="J694" s="56">
        <v>0</v>
      </c>
      <c r="K694" s="56">
        <v>1344.01</v>
      </c>
      <c r="L694" s="53" t="s">
        <v>13429</v>
      </c>
    </row>
    <row r="695" spans="1:12" x14ac:dyDescent="0.25">
      <c r="A695" s="52">
        <v>694</v>
      </c>
      <c r="B695" s="52">
        <v>8400</v>
      </c>
      <c r="C695" s="53" t="s">
        <v>1556</v>
      </c>
      <c r="D695" s="54" t="s">
        <v>13430</v>
      </c>
      <c r="E695" s="52">
        <v>134.4</v>
      </c>
      <c r="F695" s="55">
        <v>1499.62</v>
      </c>
      <c r="G695" s="55">
        <v>74.98</v>
      </c>
      <c r="H695" s="56">
        <v>80.63</v>
      </c>
      <c r="I695" s="56">
        <v>0</v>
      </c>
      <c r="J695" s="56">
        <v>0</v>
      </c>
      <c r="K695" s="56">
        <v>1344.01</v>
      </c>
      <c r="L695" s="53" t="s">
        <v>13431</v>
      </c>
    </row>
    <row r="696" spans="1:12" x14ac:dyDescent="0.25">
      <c r="A696" s="52">
        <v>695</v>
      </c>
      <c r="B696" s="52">
        <v>8401</v>
      </c>
      <c r="C696" s="53" t="s">
        <v>1559</v>
      </c>
      <c r="D696" s="54" t="s">
        <v>13432</v>
      </c>
      <c r="E696" s="52">
        <v>171.36</v>
      </c>
      <c r="F696" s="55">
        <v>1912.01</v>
      </c>
      <c r="G696" s="55">
        <v>95.6</v>
      </c>
      <c r="H696" s="56">
        <v>102.81</v>
      </c>
      <c r="I696" s="56">
        <v>0</v>
      </c>
      <c r="J696" s="56">
        <v>0</v>
      </c>
      <c r="K696" s="56">
        <v>1713.6</v>
      </c>
      <c r="L696" s="53" t="s">
        <v>13433</v>
      </c>
    </row>
    <row r="697" spans="1:12" x14ac:dyDescent="0.25">
      <c r="A697" s="52">
        <v>696</v>
      </c>
      <c r="B697" s="52">
        <v>8402</v>
      </c>
      <c r="C697" s="53" t="s">
        <v>1562</v>
      </c>
      <c r="D697" s="54" t="s">
        <v>13434</v>
      </c>
      <c r="E697" s="52">
        <v>171.36</v>
      </c>
      <c r="F697" s="55">
        <v>1912.01</v>
      </c>
      <c r="G697" s="55">
        <v>95.6</v>
      </c>
      <c r="H697" s="56">
        <v>102.81</v>
      </c>
      <c r="I697" s="56">
        <v>0</v>
      </c>
      <c r="J697" s="56">
        <v>0</v>
      </c>
      <c r="K697" s="56">
        <v>1713.6</v>
      </c>
      <c r="L697" s="53" t="s">
        <v>13435</v>
      </c>
    </row>
    <row r="698" spans="1:12" x14ac:dyDescent="0.25">
      <c r="A698" s="52">
        <v>697</v>
      </c>
      <c r="B698" s="52">
        <v>8403</v>
      </c>
      <c r="C698" s="53" t="s">
        <v>1565</v>
      </c>
      <c r="D698" s="54" t="s">
        <v>13436</v>
      </c>
      <c r="E698" s="52">
        <v>100.8</v>
      </c>
      <c r="F698" s="55">
        <v>1124.71</v>
      </c>
      <c r="G698" s="55">
        <v>56.23</v>
      </c>
      <c r="H698" s="56">
        <v>60.47</v>
      </c>
      <c r="I698" s="56">
        <v>0</v>
      </c>
      <c r="J698" s="56">
        <v>0</v>
      </c>
      <c r="K698" s="56">
        <v>1008.01</v>
      </c>
      <c r="L698" s="53" t="s">
        <v>13437</v>
      </c>
    </row>
    <row r="699" spans="1:12" x14ac:dyDescent="0.25">
      <c r="A699" s="52">
        <v>698</v>
      </c>
      <c r="B699" s="52">
        <v>8406</v>
      </c>
      <c r="C699" s="53" t="s">
        <v>10444</v>
      </c>
      <c r="D699" s="54" t="s">
        <v>13438</v>
      </c>
      <c r="E699" s="52">
        <v>3.9999999999999099E-2</v>
      </c>
      <c r="F699" s="55">
        <v>0.44</v>
      </c>
      <c r="G699" s="55">
        <v>0.02</v>
      </c>
      <c r="H699" s="56">
        <v>0.02</v>
      </c>
      <c r="I699" s="56">
        <v>0</v>
      </c>
      <c r="J699" s="56">
        <v>0</v>
      </c>
      <c r="K699" s="56">
        <v>0.4</v>
      </c>
      <c r="L699" s="53" t="s">
        <v>13439</v>
      </c>
    </row>
    <row r="700" spans="1:12" x14ac:dyDescent="0.25">
      <c r="A700" s="52">
        <v>699</v>
      </c>
      <c r="B700" s="52">
        <v>8417</v>
      </c>
      <c r="C700" s="53" t="s">
        <v>1568</v>
      </c>
      <c r="D700" s="54" t="s">
        <v>13440</v>
      </c>
      <c r="E700" s="52">
        <v>100.8</v>
      </c>
      <c r="F700" s="55">
        <v>1124.71</v>
      </c>
      <c r="G700" s="55">
        <v>56.23</v>
      </c>
      <c r="H700" s="56">
        <v>60.47</v>
      </c>
      <c r="I700" s="56">
        <v>0</v>
      </c>
      <c r="J700" s="56">
        <v>0</v>
      </c>
      <c r="K700" s="56">
        <v>1008.01</v>
      </c>
      <c r="L700" s="53" t="s">
        <v>13441</v>
      </c>
    </row>
    <row r="701" spans="1:12" x14ac:dyDescent="0.25">
      <c r="A701" s="52">
        <v>700</v>
      </c>
      <c r="B701" s="52">
        <v>8418</v>
      </c>
      <c r="C701" s="53" t="s">
        <v>1571</v>
      </c>
      <c r="D701" s="54" t="s">
        <v>13442</v>
      </c>
      <c r="E701" s="52">
        <v>100.8</v>
      </c>
      <c r="F701" s="55">
        <v>1124.71</v>
      </c>
      <c r="G701" s="55">
        <v>56.23</v>
      </c>
      <c r="H701" s="56">
        <v>60.47</v>
      </c>
      <c r="I701" s="56">
        <v>0</v>
      </c>
      <c r="J701" s="56">
        <v>0</v>
      </c>
      <c r="K701" s="56">
        <v>1008.01</v>
      </c>
      <c r="L701" s="53" t="s">
        <v>13443</v>
      </c>
    </row>
    <row r="702" spans="1:12" x14ac:dyDescent="0.25">
      <c r="A702" s="52">
        <v>701</v>
      </c>
      <c r="B702" s="52">
        <v>8419</v>
      </c>
      <c r="C702" s="53" t="s">
        <v>1574</v>
      </c>
      <c r="D702" s="54" t="s">
        <v>13444</v>
      </c>
      <c r="E702" s="52">
        <v>100.8</v>
      </c>
      <c r="F702" s="55">
        <v>1124.71</v>
      </c>
      <c r="G702" s="55">
        <v>56.23</v>
      </c>
      <c r="H702" s="56">
        <v>60.47</v>
      </c>
      <c r="I702" s="56">
        <v>0</v>
      </c>
      <c r="J702" s="56">
        <v>0</v>
      </c>
      <c r="K702" s="56">
        <v>1008.01</v>
      </c>
      <c r="L702" s="53" t="s">
        <v>13445</v>
      </c>
    </row>
    <row r="703" spans="1:12" x14ac:dyDescent="0.25">
      <c r="A703" s="52">
        <v>702</v>
      </c>
      <c r="B703" s="52">
        <v>8420</v>
      </c>
      <c r="C703" s="53" t="s">
        <v>1577</v>
      </c>
      <c r="D703" s="54" t="s">
        <v>13446</v>
      </c>
      <c r="E703" s="52">
        <v>100.8</v>
      </c>
      <c r="F703" s="55">
        <v>1124.71</v>
      </c>
      <c r="G703" s="55">
        <v>56.23</v>
      </c>
      <c r="H703" s="56">
        <v>60.47</v>
      </c>
      <c r="I703" s="56">
        <v>0</v>
      </c>
      <c r="J703" s="56">
        <v>0</v>
      </c>
      <c r="K703" s="56">
        <v>1008.01</v>
      </c>
      <c r="L703" s="53" t="s">
        <v>13447</v>
      </c>
    </row>
    <row r="704" spans="1:12" x14ac:dyDescent="0.25">
      <c r="A704" s="52">
        <v>703</v>
      </c>
      <c r="B704" s="52">
        <v>8421</v>
      </c>
      <c r="C704" s="53" t="s">
        <v>1580</v>
      </c>
      <c r="D704" s="54" t="s">
        <v>13448</v>
      </c>
      <c r="E704" s="52">
        <v>171.36</v>
      </c>
      <c r="F704" s="55">
        <v>1912.01</v>
      </c>
      <c r="G704" s="55">
        <v>95.6</v>
      </c>
      <c r="H704" s="56">
        <v>102.81</v>
      </c>
      <c r="I704" s="56">
        <v>0</v>
      </c>
      <c r="J704" s="56">
        <v>0</v>
      </c>
      <c r="K704" s="56">
        <v>1713.6</v>
      </c>
      <c r="L704" s="53" t="s">
        <v>13449</v>
      </c>
    </row>
    <row r="705" spans="1:12" x14ac:dyDescent="0.25">
      <c r="A705" s="52">
        <v>704</v>
      </c>
      <c r="B705" s="52">
        <v>8449</v>
      </c>
      <c r="C705" s="53" t="s">
        <v>1583</v>
      </c>
      <c r="D705" s="54" t="s">
        <v>13450</v>
      </c>
      <c r="E705" s="52">
        <v>182.56</v>
      </c>
      <c r="F705" s="55">
        <v>2036.98</v>
      </c>
      <c r="G705" s="55">
        <v>101.84</v>
      </c>
      <c r="H705" s="56">
        <v>109.53</v>
      </c>
      <c r="I705" s="56">
        <v>0</v>
      </c>
      <c r="J705" s="56">
        <v>0</v>
      </c>
      <c r="K705" s="56">
        <v>1825.61</v>
      </c>
      <c r="L705" s="53" t="s">
        <v>13451</v>
      </c>
    </row>
    <row r="706" spans="1:12" x14ac:dyDescent="0.25">
      <c r="A706" s="52">
        <v>705</v>
      </c>
      <c r="B706" s="52">
        <v>8451</v>
      </c>
      <c r="C706" s="53" t="s">
        <v>1586</v>
      </c>
      <c r="D706" s="54" t="s">
        <v>13452</v>
      </c>
      <c r="E706" s="52">
        <v>67.2</v>
      </c>
      <c r="F706" s="55">
        <v>749.81</v>
      </c>
      <c r="G706" s="55">
        <v>37.49</v>
      </c>
      <c r="H706" s="56">
        <v>40.31</v>
      </c>
      <c r="I706" s="56">
        <v>0</v>
      </c>
      <c r="J706" s="56">
        <v>0</v>
      </c>
      <c r="K706" s="56">
        <v>672.01</v>
      </c>
      <c r="L706" s="53" t="s">
        <v>13453</v>
      </c>
    </row>
    <row r="707" spans="1:12" x14ac:dyDescent="0.25">
      <c r="A707" s="52">
        <v>706</v>
      </c>
      <c r="B707" s="52">
        <v>8452</v>
      </c>
      <c r="C707" s="53" t="s">
        <v>1589</v>
      </c>
      <c r="D707" s="54" t="s">
        <v>13454</v>
      </c>
      <c r="E707" s="52">
        <v>32.479999999999997</v>
      </c>
      <c r="F707" s="55">
        <v>362.4</v>
      </c>
      <c r="G707" s="55">
        <v>18.12</v>
      </c>
      <c r="H707" s="56">
        <v>19.48</v>
      </c>
      <c r="I707" s="56">
        <v>0</v>
      </c>
      <c r="J707" s="56">
        <v>0</v>
      </c>
      <c r="K707" s="56">
        <v>324.8</v>
      </c>
      <c r="L707" s="53" t="s">
        <v>13455</v>
      </c>
    </row>
    <row r="708" spans="1:12" x14ac:dyDescent="0.25">
      <c r="A708" s="52">
        <v>707</v>
      </c>
      <c r="B708" s="52">
        <v>8457</v>
      </c>
      <c r="C708" s="53" t="s">
        <v>1592</v>
      </c>
      <c r="D708" s="54" t="s">
        <v>13456</v>
      </c>
      <c r="E708" s="52">
        <v>580.16</v>
      </c>
      <c r="F708" s="55">
        <v>6473.36</v>
      </c>
      <c r="G708" s="55">
        <v>323.66000000000003</v>
      </c>
      <c r="H708" s="56">
        <v>348.09</v>
      </c>
      <c r="I708" s="56">
        <v>0</v>
      </c>
      <c r="J708" s="56">
        <v>0</v>
      </c>
      <c r="K708" s="56">
        <v>5801.61</v>
      </c>
      <c r="L708" s="53" t="s">
        <v>13457</v>
      </c>
    </row>
    <row r="709" spans="1:12" x14ac:dyDescent="0.25">
      <c r="A709" s="52">
        <v>708</v>
      </c>
      <c r="B709" s="52">
        <v>8477</v>
      </c>
      <c r="C709" s="53" t="s">
        <v>10445</v>
      </c>
      <c r="D709" s="54" t="s">
        <v>13458</v>
      </c>
      <c r="E709" s="52">
        <v>122.08</v>
      </c>
      <c r="F709" s="55">
        <v>1362.15</v>
      </c>
      <c r="G709" s="55">
        <v>68.099999999999994</v>
      </c>
      <c r="H709" s="56">
        <v>73.239999999999995</v>
      </c>
      <c r="I709" s="56">
        <v>0</v>
      </c>
      <c r="J709" s="56">
        <v>0</v>
      </c>
      <c r="K709" s="56">
        <v>1220.81</v>
      </c>
      <c r="L709" s="53" t="s">
        <v>13459</v>
      </c>
    </row>
    <row r="710" spans="1:12" x14ac:dyDescent="0.25">
      <c r="A710" s="52">
        <v>709</v>
      </c>
      <c r="B710" s="52">
        <v>8478</v>
      </c>
      <c r="C710" s="53" t="s">
        <v>10446</v>
      </c>
      <c r="D710" s="54" t="s">
        <v>13460</v>
      </c>
      <c r="E710" s="52">
        <v>3.9999999999999099E-2</v>
      </c>
      <c r="F710" s="55">
        <v>0.44</v>
      </c>
      <c r="G710" s="55">
        <v>0.02</v>
      </c>
      <c r="H710" s="56">
        <v>0.02</v>
      </c>
      <c r="I710" s="56">
        <v>0</v>
      </c>
      <c r="J710" s="56">
        <v>0</v>
      </c>
      <c r="K710" s="56">
        <v>0.4</v>
      </c>
      <c r="L710" s="53" t="s">
        <v>13461</v>
      </c>
    </row>
    <row r="711" spans="1:12" x14ac:dyDescent="0.25">
      <c r="A711" s="52">
        <v>710</v>
      </c>
      <c r="B711" s="52">
        <v>8492</v>
      </c>
      <c r="C711" s="53" t="s">
        <v>10447</v>
      </c>
      <c r="D711" s="54" t="s">
        <v>13462</v>
      </c>
      <c r="E711" s="52">
        <v>3.9999999999999099E-2</v>
      </c>
      <c r="F711" s="55">
        <v>0.44</v>
      </c>
      <c r="G711" s="55">
        <v>0.02</v>
      </c>
      <c r="H711" s="56">
        <v>0.02</v>
      </c>
      <c r="I711" s="56">
        <v>0</v>
      </c>
      <c r="J711" s="56">
        <v>0</v>
      </c>
      <c r="K711" s="56">
        <v>0.4</v>
      </c>
      <c r="L711" s="53" t="s">
        <v>13463</v>
      </c>
    </row>
    <row r="712" spans="1:12" x14ac:dyDescent="0.25">
      <c r="A712" s="52">
        <v>711</v>
      </c>
      <c r="B712" s="52">
        <v>8509</v>
      </c>
      <c r="C712" s="53" t="s">
        <v>10448</v>
      </c>
      <c r="D712" s="54" t="s">
        <v>13464</v>
      </c>
      <c r="E712" s="52">
        <v>0.19999999999999901</v>
      </c>
      <c r="F712" s="55">
        <v>2.23</v>
      </c>
      <c r="G712" s="55">
        <v>0.11</v>
      </c>
      <c r="H712" s="56">
        <v>0.11</v>
      </c>
      <c r="I712" s="56">
        <v>0</v>
      </c>
      <c r="J712" s="56">
        <v>0</v>
      </c>
      <c r="K712" s="56">
        <v>2.0099999999999998</v>
      </c>
      <c r="L712" s="53" t="s">
        <v>13465</v>
      </c>
    </row>
    <row r="713" spans="1:12" x14ac:dyDescent="0.25">
      <c r="A713" s="52">
        <v>712</v>
      </c>
      <c r="B713" s="52">
        <v>8510</v>
      </c>
      <c r="C713" s="53" t="s">
        <v>10449</v>
      </c>
      <c r="D713" s="54" t="s">
        <v>13466</v>
      </c>
      <c r="E713" s="52">
        <v>0.15999999999999701</v>
      </c>
      <c r="F713" s="55">
        <v>1.78</v>
      </c>
      <c r="G713" s="55">
        <v>0.08</v>
      </c>
      <c r="H713" s="56">
        <v>0.09</v>
      </c>
      <c r="I713" s="56">
        <v>0</v>
      </c>
      <c r="J713" s="56">
        <v>0</v>
      </c>
      <c r="K713" s="56">
        <v>1.61</v>
      </c>
      <c r="L713" s="53" t="s">
        <v>13467</v>
      </c>
    </row>
    <row r="714" spans="1:12" x14ac:dyDescent="0.25">
      <c r="A714" s="52">
        <v>713</v>
      </c>
      <c r="B714" s="52">
        <v>8513</v>
      </c>
      <c r="C714" s="53" t="s">
        <v>10450</v>
      </c>
      <c r="D714" s="54" t="s">
        <v>13468</v>
      </c>
      <c r="E714" s="52">
        <v>241.92</v>
      </c>
      <c r="F714" s="55">
        <v>2699.31</v>
      </c>
      <c r="G714" s="55">
        <v>134.96</v>
      </c>
      <c r="H714" s="56">
        <v>145.15</v>
      </c>
      <c r="I714" s="56">
        <v>0</v>
      </c>
      <c r="J714" s="56">
        <v>0</v>
      </c>
      <c r="K714" s="56">
        <v>2419.1999999999998</v>
      </c>
      <c r="L714" s="53" t="s">
        <v>13469</v>
      </c>
    </row>
    <row r="715" spans="1:12" x14ac:dyDescent="0.25">
      <c r="A715" s="52">
        <v>714</v>
      </c>
      <c r="B715" s="52">
        <v>8514</v>
      </c>
      <c r="C715" s="53" t="s">
        <v>1595</v>
      </c>
      <c r="D715" s="54" t="s">
        <v>13470</v>
      </c>
      <c r="E715" s="52">
        <v>40.520000000000003</v>
      </c>
      <c r="F715" s="55">
        <v>452.11</v>
      </c>
      <c r="G715" s="55">
        <v>22.6</v>
      </c>
      <c r="H715" s="56">
        <v>24.31</v>
      </c>
      <c r="I715" s="56">
        <v>0</v>
      </c>
      <c r="J715" s="56">
        <v>0</v>
      </c>
      <c r="K715" s="56">
        <v>405.2</v>
      </c>
      <c r="L715" s="53" t="s">
        <v>13471</v>
      </c>
    </row>
    <row r="716" spans="1:12" x14ac:dyDescent="0.25">
      <c r="A716" s="52">
        <v>715</v>
      </c>
      <c r="B716" s="52">
        <v>8515</v>
      </c>
      <c r="C716" s="53" t="s">
        <v>1598</v>
      </c>
      <c r="D716" s="54" t="s">
        <v>13472</v>
      </c>
      <c r="E716" s="52">
        <v>13.44</v>
      </c>
      <c r="F716" s="55">
        <v>149.96</v>
      </c>
      <c r="G716" s="55">
        <v>7.49</v>
      </c>
      <c r="H716" s="56">
        <v>8.06</v>
      </c>
      <c r="I716" s="56">
        <v>0</v>
      </c>
      <c r="J716" s="56">
        <v>0</v>
      </c>
      <c r="K716" s="56">
        <v>134.41</v>
      </c>
      <c r="L716" s="53" t="s">
        <v>13473</v>
      </c>
    </row>
    <row r="717" spans="1:12" x14ac:dyDescent="0.25">
      <c r="A717" s="52">
        <v>716</v>
      </c>
      <c r="B717" s="52">
        <v>8535</v>
      </c>
      <c r="C717" s="53" t="s">
        <v>1601</v>
      </c>
      <c r="D717" s="54" t="s">
        <v>13474</v>
      </c>
      <c r="E717" s="52">
        <v>147.84</v>
      </c>
      <c r="F717" s="55">
        <v>1649.58</v>
      </c>
      <c r="G717" s="55">
        <v>82.47</v>
      </c>
      <c r="H717" s="56">
        <v>88.7</v>
      </c>
      <c r="I717" s="56">
        <v>0</v>
      </c>
      <c r="J717" s="56">
        <v>0</v>
      </c>
      <c r="K717" s="56">
        <v>1478.41</v>
      </c>
      <c r="L717" s="53" t="s">
        <v>13475</v>
      </c>
    </row>
    <row r="718" spans="1:12" x14ac:dyDescent="0.25">
      <c r="A718" s="52">
        <v>717</v>
      </c>
      <c r="B718" s="52">
        <v>8542</v>
      </c>
      <c r="C718" s="53" t="s">
        <v>1604</v>
      </c>
      <c r="D718" s="54" t="s">
        <v>13476</v>
      </c>
      <c r="E718" s="52">
        <v>147.84</v>
      </c>
      <c r="F718" s="55">
        <v>1649.58</v>
      </c>
      <c r="G718" s="55">
        <v>82.47</v>
      </c>
      <c r="H718" s="56">
        <v>88.7</v>
      </c>
      <c r="I718" s="56">
        <v>0</v>
      </c>
      <c r="J718" s="56">
        <v>0</v>
      </c>
      <c r="K718" s="56">
        <v>1478.41</v>
      </c>
      <c r="L718" s="53" t="s">
        <v>13477</v>
      </c>
    </row>
    <row r="719" spans="1:12" x14ac:dyDescent="0.25">
      <c r="A719" s="52">
        <v>718</v>
      </c>
      <c r="B719" s="52">
        <v>8543</v>
      </c>
      <c r="C719" s="53" t="s">
        <v>1607</v>
      </c>
      <c r="D719" s="54" t="s">
        <v>13478</v>
      </c>
      <c r="E719" s="52">
        <v>147.84</v>
      </c>
      <c r="F719" s="55">
        <v>1649.58</v>
      </c>
      <c r="G719" s="55">
        <v>82.47</v>
      </c>
      <c r="H719" s="56">
        <v>88.7</v>
      </c>
      <c r="I719" s="56">
        <v>0</v>
      </c>
      <c r="J719" s="56">
        <v>0</v>
      </c>
      <c r="K719" s="56">
        <v>1478.41</v>
      </c>
      <c r="L719" s="53" t="s">
        <v>13479</v>
      </c>
    </row>
    <row r="720" spans="1:12" x14ac:dyDescent="0.25">
      <c r="A720" s="52">
        <v>719</v>
      </c>
      <c r="B720" s="52">
        <v>8544</v>
      </c>
      <c r="C720" s="53" t="s">
        <v>1610</v>
      </c>
      <c r="D720" s="54" t="s">
        <v>13480</v>
      </c>
      <c r="E720" s="52">
        <v>147.84</v>
      </c>
      <c r="F720" s="55">
        <v>1649.58</v>
      </c>
      <c r="G720" s="55">
        <v>82.47</v>
      </c>
      <c r="H720" s="56">
        <v>88.7</v>
      </c>
      <c r="I720" s="56">
        <v>0</v>
      </c>
      <c r="J720" s="56">
        <v>0</v>
      </c>
      <c r="K720" s="56">
        <v>1478.41</v>
      </c>
      <c r="L720" s="53" t="s">
        <v>13481</v>
      </c>
    </row>
    <row r="721" spans="1:12" x14ac:dyDescent="0.25">
      <c r="A721" s="52">
        <v>720</v>
      </c>
      <c r="B721" s="52">
        <v>8549</v>
      </c>
      <c r="C721" s="53" t="s">
        <v>1613</v>
      </c>
      <c r="D721" s="54" t="s">
        <v>13482</v>
      </c>
      <c r="E721" s="52">
        <v>53.76</v>
      </c>
      <c r="F721" s="55">
        <v>599.84</v>
      </c>
      <c r="G721" s="55">
        <v>29.99</v>
      </c>
      <c r="H721" s="56">
        <v>32.25</v>
      </c>
      <c r="I721" s="56">
        <v>0</v>
      </c>
      <c r="J721" s="56">
        <v>0</v>
      </c>
      <c r="K721" s="56">
        <v>537.6</v>
      </c>
      <c r="L721" s="53" t="s">
        <v>13483</v>
      </c>
    </row>
    <row r="722" spans="1:12" x14ac:dyDescent="0.25">
      <c r="A722" s="52">
        <v>721</v>
      </c>
      <c r="B722" s="52">
        <v>8550</v>
      </c>
      <c r="C722" s="53" t="s">
        <v>10451</v>
      </c>
      <c r="D722" s="54" t="s">
        <v>13484</v>
      </c>
      <c r="E722" s="52">
        <v>0.84</v>
      </c>
      <c r="F722" s="55">
        <v>9.3699999999999992</v>
      </c>
      <c r="G722" s="55">
        <v>0.46</v>
      </c>
      <c r="H722" s="56">
        <v>0.5</v>
      </c>
      <c r="I722" s="56">
        <v>0</v>
      </c>
      <c r="J722" s="56">
        <v>0</v>
      </c>
      <c r="K722" s="56">
        <v>8.4099999999999984</v>
      </c>
      <c r="L722" s="53" t="s">
        <v>13485</v>
      </c>
    </row>
    <row r="723" spans="1:12" x14ac:dyDescent="0.25">
      <c r="A723" s="52">
        <v>722</v>
      </c>
      <c r="B723" s="52">
        <v>8560</v>
      </c>
      <c r="C723" s="53" t="s">
        <v>1616</v>
      </c>
      <c r="D723" s="54" t="s">
        <v>13486</v>
      </c>
      <c r="E723" s="52">
        <v>17.920000000000002</v>
      </c>
      <c r="F723" s="55">
        <v>199.94</v>
      </c>
      <c r="G723" s="55">
        <v>9.99</v>
      </c>
      <c r="H723" s="56">
        <v>10.75</v>
      </c>
      <c r="I723" s="56">
        <v>0</v>
      </c>
      <c r="J723" s="56">
        <v>0</v>
      </c>
      <c r="K723" s="56">
        <v>179.2</v>
      </c>
      <c r="L723" s="53" t="s">
        <v>13487</v>
      </c>
    </row>
    <row r="724" spans="1:12" x14ac:dyDescent="0.25">
      <c r="A724" s="52">
        <v>723</v>
      </c>
      <c r="B724" s="52">
        <v>8561</v>
      </c>
      <c r="C724" s="53" t="s">
        <v>1619</v>
      </c>
      <c r="D724" s="54" t="s">
        <v>13488</v>
      </c>
      <c r="E724" s="52">
        <v>17.920000000000002</v>
      </c>
      <c r="F724" s="55">
        <v>199.94</v>
      </c>
      <c r="G724" s="55">
        <v>9.99</v>
      </c>
      <c r="H724" s="56">
        <v>10.75</v>
      </c>
      <c r="I724" s="56">
        <v>0</v>
      </c>
      <c r="J724" s="56">
        <v>0</v>
      </c>
      <c r="K724" s="56">
        <v>179.2</v>
      </c>
      <c r="L724" s="53" t="s">
        <v>13489</v>
      </c>
    </row>
    <row r="725" spans="1:12" x14ac:dyDescent="0.25">
      <c r="A725" s="52">
        <v>724</v>
      </c>
      <c r="B725" s="52">
        <v>8562</v>
      </c>
      <c r="C725" s="53" t="s">
        <v>10452</v>
      </c>
      <c r="D725" s="54" t="s">
        <v>13490</v>
      </c>
      <c r="E725" s="52">
        <v>109.76</v>
      </c>
      <c r="F725" s="55">
        <v>1224.69</v>
      </c>
      <c r="G725" s="55">
        <v>61.23</v>
      </c>
      <c r="H725" s="56">
        <v>65.849999999999994</v>
      </c>
      <c r="I725" s="56">
        <v>0</v>
      </c>
      <c r="J725" s="56">
        <v>0</v>
      </c>
      <c r="K725" s="56">
        <v>1097.6099999999999</v>
      </c>
      <c r="L725" s="53" t="s">
        <v>13491</v>
      </c>
    </row>
    <row r="726" spans="1:12" x14ac:dyDescent="0.25">
      <c r="A726" s="52">
        <v>725</v>
      </c>
      <c r="B726" s="52">
        <v>8684</v>
      </c>
      <c r="C726" s="53" t="s">
        <v>1622</v>
      </c>
      <c r="D726" s="54" t="s">
        <v>13492</v>
      </c>
      <c r="E726" s="52">
        <v>6.72</v>
      </c>
      <c r="F726" s="55">
        <v>74.98</v>
      </c>
      <c r="G726" s="55">
        <v>3.74</v>
      </c>
      <c r="H726" s="56">
        <v>4.03</v>
      </c>
      <c r="I726" s="56">
        <v>0</v>
      </c>
      <c r="J726" s="56">
        <v>0</v>
      </c>
      <c r="K726" s="56">
        <v>67.209999999999994</v>
      </c>
      <c r="L726" s="53" t="s">
        <v>13493</v>
      </c>
    </row>
    <row r="727" spans="1:12" x14ac:dyDescent="0.25">
      <c r="A727" s="52">
        <v>726</v>
      </c>
      <c r="B727" s="52">
        <v>8708</v>
      </c>
      <c r="C727" s="53" t="s">
        <v>1625</v>
      </c>
      <c r="D727" s="54" t="s">
        <v>13494</v>
      </c>
      <c r="E727" s="52">
        <v>17.920000000000002</v>
      </c>
      <c r="F727" s="55">
        <v>199.94</v>
      </c>
      <c r="G727" s="55">
        <v>9.99</v>
      </c>
      <c r="H727" s="56">
        <v>10.75</v>
      </c>
      <c r="I727" s="56">
        <v>0</v>
      </c>
      <c r="J727" s="56">
        <v>0</v>
      </c>
      <c r="K727" s="56">
        <v>179.2</v>
      </c>
      <c r="L727" s="53" t="s">
        <v>13495</v>
      </c>
    </row>
    <row r="728" spans="1:12" x14ac:dyDescent="0.25">
      <c r="A728" s="52">
        <v>727</v>
      </c>
      <c r="B728" s="52">
        <v>8777</v>
      </c>
      <c r="C728" s="53" t="s">
        <v>1628</v>
      </c>
      <c r="D728" s="54" t="s">
        <v>13496</v>
      </c>
      <c r="E728" s="52">
        <v>6.72</v>
      </c>
      <c r="F728" s="55">
        <v>74.98</v>
      </c>
      <c r="G728" s="55">
        <v>3.74</v>
      </c>
      <c r="H728" s="56">
        <v>4.03</v>
      </c>
      <c r="I728" s="56">
        <v>0</v>
      </c>
      <c r="J728" s="56">
        <v>0</v>
      </c>
      <c r="K728" s="56">
        <v>67.209999999999994</v>
      </c>
      <c r="L728" s="53" t="s">
        <v>13497</v>
      </c>
    </row>
    <row r="729" spans="1:12" x14ac:dyDescent="0.25">
      <c r="A729" s="52">
        <v>728</v>
      </c>
      <c r="B729" s="52">
        <v>8778</v>
      </c>
      <c r="C729" s="53" t="s">
        <v>1631</v>
      </c>
      <c r="D729" s="54" t="s">
        <v>13498</v>
      </c>
      <c r="E729" s="52">
        <v>127.68</v>
      </c>
      <c r="F729" s="55">
        <v>1424.63</v>
      </c>
      <c r="G729" s="55">
        <v>71.23</v>
      </c>
      <c r="H729" s="56">
        <v>76.599999999999994</v>
      </c>
      <c r="I729" s="56">
        <v>0</v>
      </c>
      <c r="J729" s="56">
        <v>0</v>
      </c>
      <c r="K729" s="56">
        <v>1276.8</v>
      </c>
      <c r="L729" s="53" t="s">
        <v>13499</v>
      </c>
    </row>
    <row r="730" spans="1:12" x14ac:dyDescent="0.25">
      <c r="A730" s="52">
        <v>729</v>
      </c>
      <c r="B730" s="52">
        <v>8805</v>
      </c>
      <c r="C730" s="53" t="s">
        <v>10371</v>
      </c>
      <c r="D730" s="54" t="s">
        <v>13500</v>
      </c>
      <c r="E730" s="52">
        <v>109.76</v>
      </c>
      <c r="F730" s="55">
        <v>1224.69</v>
      </c>
      <c r="G730" s="55">
        <v>61.23</v>
      </c>
      <c r="H730" s="56">
        <v>65.849999999999994</v>
      </c>
      <c r="I730" s="56">
        <v>0</v>
      </c>
      <c r="J730" s="56">
        <v>0</v>
      </c>
      <c r="K730" s="56">
        <v>1097.6099999999999</v>
      </c>
      <c r="L730" s="53" t="s">
        <v>13501</v>
      </c>
    </row>
    <row r="731" spans="1:12" x14ac:dyDescent="0.25">
      <c r="A731" s="52">
        <v>730</v>
      </c>
      <c r="B731" s="52">
        <v>8843</v>
      </c>
      <c r="C731" s="53" t="s">
        <v>1634</v>
      </c>
      <c r="D731" s="54" t="s">
        <v>13502</v>
      </c>
      <c r="E731" s="52">
        <v>182.56</v>
      </c>
      <c r="F731" s="55">
        <v>2036.98</v>
      </c>
      <c r="G731" s="55">
        <v>101.84</v>
      </c>
      <c r="H731" s="56">
        <v>109.53</v>
      </c>
      <c r="I731" s="56">
        <v>0</v>
      </c>
      <c r="J731" s="56">
        <v>0</v>
      </c>
      <c r="K731" s="56">
        <v>1825.61</v>
      </c>
      <c r="L731" s="53" t="s">
        <v>13503</v>
      </c>
    </row>
    <row r="732" spans="1:12" x14ac:dyDescent="0.25">
      <c r="A732" s="52">
        <v>731</v>
      </c>
      <c r="B732" s="52">
        <v>8847</v>
      </c>
      <c r="C732" s="53" t="s">
        <v>1637</v>
      </c>
      <c r="D732" s="54" t="s">
        <v>13504</v>
      </c>
      <c r="E732" s="52">
        <v>43.68</v>
      </c>
      <c r="F732" s="55">
        <v>487.37</v>
      </c>
      <c r="G732" s="55">
        <v>24.36</v>
      </c>
      <c r="H732" s="56">
        <v>26.2</v>
      </c>
      <c r="I732" s="56">
        <v>0</v>
      </c>
      <c r="J732" s="56">
        <v>0</v>
      </c>
      <c r="K732" s="56">
        <v>436.81</v>
      </c>
      <c r="L732" s="53" t="s">
        <v>13505</v>
      </c>
    </row>
    <row r="733" spans="1:12" x14ac:dyDescent="0.25">
      <c r="A733" s="52">
        <v>732</v>
      </c>
      <c r="B733" s="52">
        <v>8848</v>
      </c>
      <c r="C733" s="53" t="s">
        <v>1640</v>
      </c>
      <c r="D733" s="54" t="s">
        <v>13506</v>
      </c>
      <c r="E733" s="52">
        <v>11.2</v>
      </c>
      <c r="F733" s="55">
        <v>124.96</v>
      </c>
      <c r="G733" s="55">
        <v>6.24</v>
      </c>
      <c r="H733" s="56">
        <v>6.71</v>
      </c>
      <c r="I733" s="56">
        <v>0</v>
      </c>
      <c r="J733" s="56">
        <v>0</v>
      </c>
      <c r="K733" s="56">
        <v>112.01</v>
      </c>
      <c r="L733" s="53" t="s">
        <v>13507</v>
      </c>
    </row>
    <row r="734" spans="1:12" x14ac:dyDescent="0.25">
      <c r="A734" s="52">
        <v>733</v>
      </c>
      <c r="B734" s="52">
        <v>8873</v>
      </c>
      <c r="C734" s="53" t="s">
        <v>1646</v>
      </c>
      <c r="D734" s="54" t="s">
        <v>13508</v>
      </c>
      <c r="E734" s="52">
        <v>32.479999999999997</v>
      </c>
      <c r="F734" s="55">
        <v>362.4</v>
      </c>
      <c r="G734" s="55">
        <v>18.12</v>
      </c>
      <c r="H734" s="56">
        <v>19.48</v>
      </c>
      <c r="I734" s="56">
        <v>0</v>
      </c>
      <c r="J734" s="56">
        <v>0</v>
      </c>
      <c r="K734" s="56">
        <v>324.8</v>
      </c>
      <c r="L734" s="53" t="s">
        <v>13509</v>
      </c>
    </row>
    <row r="735" spans="1:12" x14ac:dyDescent="0.25">
      <c r="A735" s="52">
        <v>734</v>
      </c>
      <c r="B735" s="52">
        <v>8874</v>
      </c>
      <c r="C735" s="53" t="s">
        <v>1649</v>
      </c>
      <c r="D735" s="54" t="s">
        <v>13510</v>
      </c>
      <c r="E735" s="52">
        <v>32.479999999999997</v>
      </c>
      <c r="F735" s="55">
        <v>362.4</v>
      </c>
      <c r="G735" s="55">
        <v>18.12</v>
      </c>
      <c r="H735" s="56">
        <v>19.48</v>
      </c>
      <c r="I735" s="56">
        <v>0</v>
      </c>
      <c r="J735" s="56">
        <v>0</v>
      </c>
      <c r="K735" s="56">
        <v>324.8</v>
      </c>
      <c r="L735" s="53" t="s">
        <v>13511</v>
      </c>
    </row>
    <row r="736" spans="1:12" x14ac:dyDescent="0.25">
      <c r="A736" s="52">
        <v>735</v>
      </c>
      <c r="B736" s="52">
        <v>8956</v>
      </c>
      <c r="C736" s="53" t="s">
        <v>10453</v>
      </c>
      <c r="D736" s="54" t="s">
        <v>13512</v>
      </c>
      <c r="E736" s="52">
        <v>0.19999999999999901</v>
      </c>
      <c r="F736" s="55">
        <v>2.23</v>
      </c>
      <c r="G736" s="55">
        <v>0.11</v>
      </c>
      <c r="H736" s="56">
        <v>0.11</v>
      </c>
      <c r="I736" s="56">
        <v>0</v>
      </c>
      <c r="J736" s="56">
        <v>0</v>
      </c>
      <c r="K736" s="56">
        <v>2.0099999999999998</v>
      </c>
      <c r="L736" s="53" t="s">
        <v>13513</v>
      </c>
    </row>
    <row r="737" spans="1:12" x14ac:dyDescent="0.25">
      <c r="A737" s="52">
        <v>736</v>
      </c>
      <c r="B737" s="52">
        <v>8972</v>
      </c>
      <c r="C737" s="53" t="s">
        <v>1652</v>
      </c>
      <c r="D737" s="54" t="s">
        <v>13514</v>
      </c>
      <c r="E737" s="52">
        <v>31.36</v>
      </c>
      <c r="F737" s="55">
        <v>349.91</v>
      </c>
      <c r="G737" s="55">
        <v>17.489999999999998</v>
      </c>
      <c r="H737" s="56">
        <v>18.809999999999999</v>
      </c>
      <c r="I737" s="56">
        <v>0</v>
      </c>
      <c r="J737" s="56">
        <v>0</v>
      </c>
      <c r="K737" s="56">
        <v>313.61</v>
      </c>
      <c r="L737" s="53" t="s">
        <v>13515</v>
      </c>
    </row>
    <row r="738" spans="1:12" x14ac:dyDescent="0.25">
      <c r="A738" s="52">
        <v>737</v>
      </c>
      <c r="B738" s="52">
        <v>8979</v>
      </c>
      <c r="C738" s="53" t="s">
        <v>1658</v>
      </c>
      <c r="D738" s="54" t="s">
        <v>13516</v>
      </c>
      <c r="E738" s="52">
        <v>17.920000000000002</v>
      </c>
      <c r="F738" s="55">
        <v>199.94</v>
      </c>
      <c r="G738" s="55">
        <v>9.99</v>
      </c>
      <c r="H738" s="56">
        <v>10.75</v>
      </c>
      <c r="I738" s="56">
        <v>0</v>
      </c>
      <c r="J738" s="56">
        <v>0</v>
      </c>
      <c r="K738" s="56">
        <v>179.2</v>
      </c>
      <c r="L738" s="53" t="s">
        <v>13517</v>
      </c>
    </row>
    <row r="739" spans="1:12" x14ac:dyDescent="0.25">
      <c r="A739" s="52">
        <v>738</v>
      </c>
      <c r="B739" s="52">
        <v>9002</v>
      </c>
      <c r="C739" s="53" t="s">
        <v>10454</v>
      </c>
      <c r="D739" s="54" t="s">
        <v>13518</v>
      </c>
      <c r="E739" s="52">
        <v>9.36</v>
      </c>
      <c r="F739" s="55">
        <v>104.43</v>
      </c>
      <c r="G739" s="55">
        <v>5.22</v>
      </c>
      <c r="H739" s="56">
        <v>5.61</v>
      </c>
      <c r="I739" s="56">
        <v>0</v>
      </c>
      <c r="J739" s="56">
        <v>0</v>
      </c>
      <c r="K739" s="56">
        <v>93.6</v>
      </c>
      <c r="L739" s="53" t="s">
        <v>13519</v>
      </c>
    </row>
    <row r="740" spans="1:12" x14ac:dyDescent="0.25">
      <c r="A740" s="52">
        <v>739</v>
      </c>
      <c r="B740" s="52">
        <v>9009</v>
      </c>
      <c r="C740" s="53" t="s">
        <v>10455</v>
      </c>
      <c r="D740" s="54" t="s">
        <v>13520</v>
      </c>
      <c r="E740" s="52">
        <v>2.08</v>
      </c>
      <c r="F740" s="55">
        <v>23.2</v>
      </c>
      <c r="G740" s="55">
        <v>1.1599999999999999</v>
      </c>
      <c r="H740" s="56">
        <v>1.24</v>
      </c>
      <c r="I740" s="56">
        <v>0</v>
      </c>
      <c r="J740" s="56">
        <v>0</v>
      </c>
      <c r="K740" s="56">
        <v>20.8</v>
      </c>
      <c r="L740" s="53" t="s">
        <v>13521</v>
      </c>
    </row>
    <row r="741" spans="1:12" x14ac:dyDescent="0.25">
      <c r="A741" s="52">
        <v>740</v>
      </c>
      <c r="B741" s="52">
        <v>9012</v>
      </c>
      <c r="C741" s="53" t="s">
        <v>10456</v>
      </c>
      <c r="D741" s="54" t="s">
        <v>13522</v>
      </c>
      <c r="E741" s="52">
        <v>21.28</v>
      </c>
      <c r="F741" s="55">
        <v>237.43</v>
      </c>
      <c r="G741" s="55">
        <v>11.87</v>
      </c>
      <c r="H741" s="56">
        <v>12.76</v>
      </c>
      <c r="I741" s="56">
        <v>0</v>
      </c>
      <c r="J741" s="56">
        <v>0</v>
      </c>
      <c r="K741" s="56">
        <v>212.8</v>
      </c>
      <c r="L741" s="53" t="s">
        <v>13523</v>
      </c>
    </row>
    <row r="742" spans="1:12" x14ac:dyDescent="0.25">
      <c r="A742" s="52">
        <v>741</v>
      </c>
      <c r="B742" s="52">
        <v>9037</v>
      </c>
      <c r="C742" s="53" t="s">
        <v>10457</v>
      </c>
      <c r="D742" s="54" t="s">
        <v>13524</v>
      </c>
      <c r="E742" s="52">
        <v>182.56</v>
      </c>
      <c r="F742" s="55">
        <v>2036.98</v>
      </c>
      <c r="G742" s="55">
        <v>101.84</v>
      </c>
      <c r="H742" s="56">
        <v>109.53</v>
      </c>
      <c r="I742" s="56">
        <v>0</v>
      </c>
      <c r="J742" s="56">
        <v>0</v>
      </c>
      <c r="K742" s="56">
        <v>1825.61</v>
      </c>
      <c r="L742" s="53" t="s">
        <v>13525</v>
      </c>
    </row>
    <row r="743" spans="1:12" x14ac:dyDescent="0.25">
      <c r="A743" s="52">
        <v>742</v>
      </c>
      <c r="B743" s="52">
        <v>9109</v>
      </c>
      <c r="C743" s="53" t="s">
        <v>10458</v>
      </c>
      <c r="D743" s="54" t="s">
        <v>13526</v>
      </c>
      <c r="E743" s="52">
        <v>45.76</v>
      </c>
      <c r="F743" s="55">
        <v>510.58</v>
      </c>
      <c r="G743" s="55">
        <v>25.52</v>
      </c>
      <c r="H743" s="56">
        <v>27.45</v>
      </c>
      <c r="I743" s="56">
        <v>0</v>
      </c>
      <c r="J743" s="56">
        <v>0</v>
      </c>
      <c r="K743" s="56">
        <v>457.61</v>
      </c>
      <c r="L743" s="53" t="s">
        <v>13527</v>
      </c>
    </row>
    <row r="744" spans="1:12" x14ac:dyDescent="0.25">
      <c r="A744" s="52">
        <v>743</v>
      </c>
      <c r="B744" s="52">
        <v>9137</v>
      </c>
      <c r="C744" s="53" t="s">
        <v>1661</v>
      </c>
      <c r="D744" s="54" t="s">
        <v>13528</v>
      </c>
      <c r="E744" s="52">
        <v>26.88</v>
      </c>
      <c r="F744" s="55">
        <v>299.92</v>
      </c>
      <c r="G744" s="55">
        <v>14.99</v>
      </c>
      <c r="H744" s="56">
        <v>16.12</v>
      </c>
      <c r="I744" s="56">
        <v>0</v>
      </c>
      <c r="J744" s="56">
        <v>0</v>
      </c>
      <c r="K744" s="56">
        <v>268.81</v>
      </c>
      <c r="L744" s="53" t="s">
        <v>13529</v>
      </c>
    </row>
    <row r="745" spans="1:12" x14ac:dyDescent="0.25">
      <c r="A745" s="52">
        <v>744</v>
      </c>
      <c r="B745" s="52">
        <v>9138</v>
      </c>
      <c r="C745" s="53" t="s">
        <v>1664</v>
      </c>
      <c r="D745" s="54" t="s">
        <v>13530</v>
      </c>
      <c r="E745" s="52">
        <v>26.88</v>
      </c>
      <c r="F745" s="55">
        <v>299.92</v>
      </c>
      <c r="G745" s="55">
        <v>14.99</v>
      </c>
      <c r="H745" s="56">
        <v>16.12</v>
      </c>
      <c r="I745" s="56">
        <v>0</v>
      </c>
      <c r="J745" s="56">
        <v>0</v>
      </c>
      <c r="K745" s="56">
        <v>268.81</v>
      </c>
      <c r="L745" s="53" t="s">
        <v>13531</v>
      </c>
    </row>
    <row r="746" spans="1:12" x14ac:dyDescent="0.25">
      <c r="A746" s="52">
        <v>745</v>
      </c>
      <c r="B746" s="52">
        <v>9145</v>
      </c>
      <c r="C746" s="53" t="s">
        <v>1667</v>
      </c>
      <c r="D746" s="54" t="s">
        <v>13532</v>
      </c>
      <c r="E746" s="52">
        <v>3.36</v>
      </c>
      <c r="F746" s="55">
        <v>37.49</v>
      </c>
      <c r="G746" s="55">
        <v>1.87</v>
      </c>
      <c r="H746" s="56">
        <v>2.0099999999999998</v>
      </c>
      <c r="I746" s="56">
        <v>0</v>
      </c>
      <c r="J746" s="56">
        <v>0</v>
      </c>
      <c r="K746" s="56">
        <v>33.61</v>
      </c>
      <c r="L746" s="53" t="s">
        <v>13533</v>
      </c>
    </row>
    <row r="747" spans="1:12" x14ac:dyDescent="0.25">
      <c r="A747" s="52">
        <v>746</v>
      </c>
      <c r="B747" s="52">
        <v>9152</v>
      </c>
      <c r="C747" s="53" t="s">
        <v>10459</v>
      </c>
      <c r="D747" s="54" t="s">
        <v>13534</v>
      </c>
      <c r="E747" s="52">
        <v>219.52</v>
      </c>
      <c r="F747" s="55">
        <v>2449.38</v>
      </c>
      <c r="G747" s="55">
        <v>122.46</v>
      </c>
      <c r="H747" s="56">
        <v>131.71</v>
      </c>
      <c r="I747" s="56">
        <v>0</v>
      </c>
      <c r="J747" s="56">
        <v>0</v>
      </c>
      <c r="K747" s="56">
        <v>2195.21</v>
      </c>
      <c r="L747" s="53" t="s">
        <v>13535</v>
      </c>
    </row>
    <row r="748" spans="1:12" x14ac:dyDescent="0.25">
      <c r="A748" s="52">
        <v>747</v>
      </c>
      <c r="B748" s="52">
        <v>9153</v>
      </c>
      <c r="C748" s="53" t="s">
        <v>1670</v>
      </c>
      <c r="D748" s="54" t="s">
        <v>13536</v>
      </c>
      <c r="E748" s="52">
        <v>182.56</v>
      </c>
      <c r="F748" s="55">
        <v>2036.98</v>
      </c>
      <c r="G748" s="55">
        <v>101.84</v>
      </c>
      <c r="H748" s="56">
        <v>109.53</v>
      </c>
      <c r="I748" s="56">
        <v>0</v>
      </c>
      <c r="J748" s="56">
        <v>0</v>
      </c>
      <c r="K748" s="56">
        <v>1825.61</v>
      </c>
      <c r="L748" s="53" t="s">
        <v>13537</v>
      </c>
    </row>
    <row r="749" spans="1:12" x14ac:dyDescent="0.25">
      <c r="A749" s="52">
        <v>748</v>
      </c>
      <c r="B749" s="52">
        <v>9158</v>
      </c>
      <c r="C749" s="53" t="s">
        <v>1673</v>
      </c>
      <c r="D749" s="54" t="s">
        <v>13538</v>
      </c>
      <c r="E749" s="52">
        <v>109.76</v>
      </c>
      <c r="F749" s="55">
        <v>1224.69</v>
      </c>
      <c r="G749" s="55">
        <v>61.23</v>
      </c>
      <c r="H749" s="56">
        <v>65.849999999999994</v>
      </c>
      <c r="I749" s="56">
        <v>0</v>
      </c>
      <c r="J749" s="56">
        <v>0</v>
      </c>
      <c r="K749" s="56">
        <v>1097.6099999999999</v>
      </c>
      <c r="L749" s="53" t="s">
        <v>13539</v>
      </c>
    </row>
    <row r="750" spans="1:12" x14ac:dyDescent="0.25">
      <c r="A750" s="52">
        <v>749</v>
      </c>
      <c r="B750" s="52">
        <v>9159</v>
      </c>
      <c r="C750" s="53" t="s">
        <v>1676</v>
      </c>
      <c r="D750" s="54" t="s">
        <v>13540</v>
      </c>
      <c r="E750" s="52">
        <v>109.76</v>
      </c>
      <c r="F750" s="55">
        <v>1224.69</v>
      </c>
      <c r="G750" s="55">
        <v>61.23</v>
      </c>
      <c r="H750" s="56">
        <v>65.849999999999994</v>
      </c>
      <c r="I750" s="56">
        <v>0</v>
      </c>
      <c r="J750" s="56">
        <v>0</v>
      </c>
      <c r="K750" s="56">
        <v>1097.6099999999999</v>
      </c>
      <c r="L750" s="53" t="s">
        <v>13541</v>
      </c>
    </row>
    <row r="751" spans="1:12" x14ac:dyDescent="0.25">
      <c r="A751" s="52">
        <v>750</v>
      </c>
      <c r="B751" s="52">
        <v>9160</v>
      </c>
      <c r="C751" s="53" t="s">
        <v>1679</v>
      </c>
      <c r="D751" s="54" t="s">
        <v>13542</v>
      </c>
      <c r="E751" s="52">
        <v>109.76</v>
      </c>
      <c r="F751" s="55">
        <v>1224.69</v>
      </c>
      <c r="G751" s="55">
        <v>61.23</v>
      </c>
      <c r="H751" s="56">
        <v>65.849999999999994</v>
      </c>
      <c r="I751" s="56">
        <v>0</v>
      </c>
      <c r="J751" s="56">
        <v>0</v>
      </c>
      <c r="K751" s="56">
        <v>1097.6099999999999</v>
      </c>
      <c r="L751" s="53" t="s">
        <v>13543</v>
      </c>
    </row>
    <row r="752" spans="1:12" x14ac:dyDescent="0.25">
      <c r="A752" s="52">
        <v>751</v>
      </c>
      <c r="B752" s="52">
        <v>9211</v>
      </c>
      <c r="C752" s="53" t="s">
        <v>1682</v>
      </c>
      <c r="D752" s="54" t="s">
        <v>13544</v>
      </c>
      <c r="E752" s="52">
        <v>4.4800000000000004</v>
      </c>
      <c r="F752" s="55">
        <v>49.98</v>
      </c>
      <c r="G752" s="55">
        <v>2.4900000000000002</v>
      </c>
      <c r="H752" s="56">
        <v>2.68</v>
      </c>
      <c r="I752" s="56">
        <v>0</v>
      </c>
      <c r="J752" s="56">
        <v>0</v>
      </c>
      <c r="K752" s="56">
        <v>44.81</v>
      </c>
      <c r="L752" s="53" t="s">
        <v>13545</v>
      </c>
    </row>
    <row r="753" spans="1:12" x14ac:dyDescent="0.25">
      <c r="A753" s="52">
        <v>752</v>
      </c>
      <c r="B753" s="52">
        <v>9306</v>
      </c>
      <c r="C753" s="53" t="s">
        <v>1685</v>
      </c>
      <c r="D753" s="54" t="s">
        <v>13546</v>
      </c>
      <c r="E753" s="52">
        <v>5.6</v>
      </c>
      <c r="F753" s="55">
        <v>62.48</v>
      </c>
      <c r="G753" s="55">
        <v>3.12</v>
      </c>
      <c r="H753" s="56">
        <v>3.35</v>
      </c>
      <c r="I753" s="56">
        <v>0</v>
      </c>
      <c r="J753" s="56">
        <v>0</v>
      </c>
      <c r="K753" s="56">
        <v>56.01</v>
      </c>
      <c r="L753" s="53" t="s">
        <v>13547</v>
      </c>
    </row>
    <row r="754" spans="1:12" x14ac:dyDescent="0.25">
      <c r="A754" s="52">
        <v>753</v>
      </c>
      <c r="B754" s="52">
        <v>9307</v>
      </c>
      <c r="C754" s="53" t="s">
        <v>1688</v>
      </c>
      <c r="D754" s="54" t="s">
        <v>13548</v>
      </c>
      <c r="E754" s="52">
        <v>5.6</v>
      </c>
      <c r="F754" s="55">
        <v>62.48</v>
      </c>
      <c r="G754" s="55">
        <v>3.12</v>
      </c>
      <c r="H754" s="56">
        <v>3.35</v>
      </c>
      <c r="I754" s="56">
        <v>0</v>
      </c>
      <c r="J754" s="56">
        <v>0</v>
      </c>
      <c r="K754" s="56">
        <v>56.01</v>
      </c>
      <c r="L754" s="53" t="s">
        <v>13549</v>
      </c>
    </row>
    <row r="755" spans="1:12" x14ac:dyDescent="0.25">
      <c r="A755" s="52">
        <v>754</v>
      </c>
      <c r="B755" s="52">
        <v>9308</v>
      </c>
      <c r="C755" s="53" t="s">
        <v>1691</v>
      </c>
      <c r="D755" s="54" t="s">
        <v>13550</v>
      </c>
      <c r="E755" s="52">
        <v>5.6</v>
      </c>
      <c r="F755" s="55">
        <v>62.48</v>
      </c>
      <c r="G755" s="55">
        <v>3.12</v>
      </c>
      <c r="H755" s="56">
        <v>3.35</v>
      </c>
      <c r="I755" s="56">
        <v>0</v>
      </c>
      <c r="J755" s="56">
        <v>0</v>
      </c>
      <c r="K755" s="56">
        <v>56.01</v>
      </c>
      <c r="L755" s="53" t="s">
        <v>13551</v>
      </c>
    </row>
    <row r="756" spans="1:12" x14ac:dyDescent="0.25">
      <c r="A756" s="52">
        <v>755</v>
      </c>
      <c r="B756" s="52">
        <v>9309</v>
      </c>
      <c r="C756" s="53" t="s">
        <v>1694</v>
      </c>
      <c r="D756" s="54" t="s">
        <v>13552</v>
      </c>
      <c r="E756" s="52">
        <v>6.72</v>
      </c>
      <c r="F756" s="55">
        <v>74.98</v>
      </c>
      <c r="G756" s="55">
        <v>3.74</v>
      </c>
      <c r="H756" s="56">
        <v>4.03</v>
      </c>
      <c r="I756" s="56">
        <v>0</v>
      </c>
      <c r="J756" s="56">
        <v>0</v>
      </c>
      <c r="K756" s="56">
        <v>67.209999999999994</v>
      </c>
      <c r="L756" s="53" t="s">
        <v>13553</v>
      </c>
    </row>
    <row r="757" spans="1:12" x14ac:dyDescent="0.25">
      <c r="A757" s="52">
        <v>756</v>
      </c>
      <c r="B757" s="52">
        <v>9357</v>
      </c>
      <c r="C757" s="53" t="s">
        <v>1697</v>
      </c>
      <c r="D757" s="54" t="s">
        <v>13554</v>
      </c>
      <c r="E757" s="52">
        <v>1.1200000000000001</v>
      </c>
      <c r="F757" s="55">
        <v>12.49</v>
      </c>
      <c r="G757" s="55">
        <v>0.62</v>
      </c>
      <c r="H757" s="56">
        <v>0.67</v>
      </c>
      <c r="I757" s="56">
        <v>0</v>
      </c>
      <c r="J757" s="56">
        <v>0</v>
      </c>
      <c r="K757" s="56">
        <v>11.2</v>
      </c>
      <c r="L757" s="53" t="s">
        <v>13555</v>
      </c>
    </row>
    <row r="758" spans="1:12" x14ac:dyDescent="0.25">
      <c r="A758" s="52">
        <v>757</v>
      </c>
      <c r="B758" s="52">
        <v>9363</v>
      </c>
      <c r="C758" s="53" t="s">
        <v>10460</v>
      </c>
      <c r="D758" s="54" t="s">
        <v>13556</v>
      </c>
      <c r="E758" s="52">
        <v>22.4</v>
      </c>
      <c r="F758" s="55">
        <v>249.93</v>
      </c>
      <c r="G758" s="55">
        <v>12.49</v>
      </c>
      <c r="H758" s="56">
        <v>13.43</v>
      </c>
      <c r="I758" s="56">
        <v>0</v>
      </c>
      <c r="J758" s="56">
        <v>0</v>
      </c>
      <c r="K758" s="56">
        <v>224.01</v>
      </c>
      <c r="L758" s="53" t="s">
        <v>13557</v>
      </c>
    </row>
    <row r="759" spans="1:12" x14ac:dyDescent="0.25">
      <c r="A759" s="52">
        <v>758</v>
      </c>
      <c r="B759" s="52">
        <v>9403</v>
      </c>
      <c r="C759" s="53" t="s">
        <v>10461</v>
      </c>
      <c r="D759" s="54" t="s">
        <v>13558</v>
      </c>
      <c r="E759" s="52">
        <v>0.55999999999999905</v>
      </c>
      <c r="F759" s="55">
        <v>6.24</v>
      </c>
      <c r="G759" s="55">
        <v>0.31</v>
      </c>
      <c r="H759" s="56">
        <v>0.33</v>
      </c>
      <c r="I759" s="56">
        <v>0</v>
      </c>
      <c r="J759" s="56">
        <v>0</v>
      </c>
      <c r="K759" s="56">
        <v>5.6</v>
      </c>
      <c r="L759" s="53" t="s">
        <v>13559</v>
      </c>
    </row>
    <row r="760" spans="1:12" x14ac:dyDescent="0.25">
      <c r="A760" s="52">
        <v>759</v>
      </c>
      <c r="B760" s="52">
        <v>9406</v>
      </c>
      <c r="C760" s="53" t="s">
        <v>1700</v>
      </c>
      <c r="D760" s="54" t="s">
        <v>13560</v>
      </c>
      <c r="E760" s="52">
        <v>26.88</v>
      </c>
      <c r="F760" s="55">
        <v>299.92</v>
      </c>
      <c r="G760" s="55">
        <v>14.99</v>
      </c>
      <c r="H760" s="56">
        <v>16.12</v>
      </c>
      <c r="I760" s="56">
        <v>0</v>
      </c>
      <c r="J760" s="56">
        <v>0</v>
      </c>
      <c r="K760" s="56">
        <v>268.81</v>
      </c>
      <c r="L760" s="53" t="s">
        <v>13561</v>
      </c>
    </row>
    <row r="761" spans="1:12" x14ac:dyDescent="0.25">
      <c r="A761" s="52">
        <v>760</v>
      </c>
      <c r="B761" s="52">
        <v>9427</v>
      </c>
      <c r="C761" s="53" t="s">
        <v>1703</v>
      </c>
      <c r="D761" s="54" t="s">
        <v>13562</v>
      </c>
      <c r="E761" s="52">
        <v>105.28</v>
      </c>
      <c r="F761" s="55">
        <v>1174.7</v>
      </c>
      <c r="G761" s="55">
        <v>58.73</v>
      </c>
      <c r="H761" s="56">
        <v>63.16</v>
      </c>
      <c r="I761" s="56">
        <v>0</v>
      </c>
      <c r="J761" s="56">
        <v>0</v>
      </c>
      <c r="K761" s="56">
        <v>1052.81</v>
      </c>
      <c r="L761" s="53" t="s">
        <v>13563</v>
      </c>
    </row>
    <row r="762" spans="1:12" x14ac:dyDescent="0.25">
      <c r="A762" s="52">
        <v>761</v>
      </c>
      <c r="B762" s="52">
        <v>9430</v>
      </c>
      <c r="C762" s="53" t="s">
        <v>1706</v>
      </c>
      <c r="D762" s="54" t="s">
        <v>13564</v>
      </c>
      <c r="E762" s="52">
        <v>3.36</v>
      </c>
      <c r="F762" s="55">
        <v>37.49</v>
      </c>
      <c r="G762" s="55">
        <v>1.87</v>
      </c>
      <c r="H762" s="56">
        <v>2.0099999999999998</v>
      </c>
      <c r="I762" s="56">
        <v>0</v>
      </c>
      <c r="J762" s="56">
        <v>0</v>
      </c>
      <c r="K762" s="56">
        <v>33.61</v>
      </c>
      <c r="L762" s="53" t="s">
        <v>13565</v>
      </c>
    </row>
    <row r="763" spans="1:12" x14ac:dyDescent="0.25">
      <c r="A763" s="52">
        <v>762</v>
      </c>
      <c r="B763" s="52">
        <v>9434</v>
      </c>
      <c r="C763" s="53" t="s">
        <v>1709</v>
      </c>
      <c r="D763" s="54" t="s">
        <v>13566</v>
      </c>
      <c r="E763" s="52">
        <v>50.4</v>
      </c>
      <c r="F763" s="55">
        <v>562.35</v>
      </c>
      <c r="G763" s="55">
        <v>28.11</v>
      </c>
      <c r="H763" s="56">
        <v>30.23</v>
      </c>
      <c r="I763" s="56">
        <v>0</v>
      </c>
      <c r="J763" s="56">
        <v>0</v>
      </c>
      <c r="K763" s="56">
        <v>504.01</v>
      </c>
      <c r="L763" s="53" t="s">
        <v>13567</v>
      </c>
    </row>
    <row r="764" spans="1:12" x14ac:dyDescent="0.25">
      <c r="A764" s="52">
        <v>763</v>
      </c>
      <c r="B764" s="52">
        <v>9435</v>
      </c>
      <c r="C764" s="53" t="s">
        <v>1712</v>
      </c>
      <c r="D764" s="54" t="s">
        <v>13568</v>
      </c>
      <c r="E764" s="52">
        <v>50.4</v>
      </c>
      <c r="F764" s="55">
        <v>562.35</v>
      </c>
      <c r="G764" s="55">
        <v>28.11</v>
      </c>
      <c r="H764" s="56">
        <v>30.23</v>
      </c>
      <c r="I764" s="56">
        <v>0</v>
      </c>
      <c r="J764" s="56">
        <v>0</v>
      </c>
      <c r="K764" s="56">
        <v>504.01</v>
      </c>
      <c r="L764" s="53" t="s">
        <v>13569</v>
      </c>
    </row>
    <row r="765" spans="1:12" x14ac:dyDescent="0.25">
      <c r="A765" s="52">
        <v>764</v>
      </c>
      <c r="B765" s="52">
        <v>9448</v>
      </c>
      <c r="C765" s="53" t="s">
        <v>10462</v>
      </c>
      <c r="D765" s="54" t="s">
        <v>13570</v>
      </c>
      <c r="E765" s="52">
        <v>147.84</v>
      </c>
      <c r="F765" s="55">
        <v>1649.58</v>
      </c>
      <c r="G765" s="55">
        <v>82.47</v>
      </c>
      <c r="H765" s="56">
        <v>88.7</v>
      </c>
      <c r="I765" s="56">
        <v>0</v>
      </c>
      <c r="J765" s="56">
        <v>0</v>
      </c>
      <c r="K765" s="56">
        <v>1478.41</v>
      </c>
      <c r="L765" s="53" t="s">
        <v>13571</v>
      </c>
    </row>
    <row r="766" spans="1:12" x14ac:dyDescent="0.25">
      <c r="A766" s="52">
        <v>765</v>
      </c>
      <c r="B766" s="52">
        <v>9459</v>
      </c>
      <c r="C766" s="53" t="s">
        <v>1715</v>
      </c>
      <c r="D766" s="54" t="s">
        <v>13572</v>
      </c>
      <c r="E766" s="52">
        <v>141.12</v>
      </c>
      <c r="F766" s="55">
        <v>1574.6</v>
      </c>
      <c r="G766" s="55">
        <v>78.73</v>
      </c>
      <c r="H766" s="56">
        <v>84.67</v>
      </c>
      <c r="I766" s="56">
        <v>0</v>
      </c>
      <c r="J766" s="56">
        <v>0</v>
      </c>
      <c r="K766" s="56">
        <v>1411.2</v>
      </c>
      <c r="L766" s="53" t="s">
        <v>13573</v>
      </c>
    </row>
    <row r="767" spans="1:12" x14ac:dyDescent="0.25">
      <c r="A767" s="52">
        <v>766</v>
      </c>
      <c r="B767" s="52">
        <v>9461</v>
      </c>
      <c r="C767" s="53" t="s">
        <v>1718</v>
      </c>
      <c r="D767" s="54" t="s">
        <v>13574</v>
      </c>
      <c r="E767" s="52">
        <v>2.2400000000000002</v>
      </c>
      <c r="F767" s="55">
        <v>24.99</v>
      </c>
      <c r="G767" s="55">
        <v>1.24</v>
      </c>
      <c r="H767" s="56">
        <v>1.34</v>
      </c>
      <c r="I767" s="56">
        <v>0</v>
      </c>
      <c r="J767" s="56">
        <v>0</v>
      </c>
      <c r="K767" s="56">
        <v>22.41</v>
      </c>
      <c r="L767" s="53" t="s">
        <v>13575</v>
      </c>
    </row>
    <row r="768" spans="1:12" x14ac:dyDescent="0.25">
      <c r="A768" s="52">
        <v>767</v>
      </c>
      <c r="B768" s="52">
        <v>9466</v>
      </c>
      <c r="C768" s="53" t="s">
        <v>1721</v>
      </c>
      <c r="D768" s="54" t="s">
        <v>13576</v>
      </c>
      <c r="E768" s="52">
        <v>17.920000000000002</v>
      </c>
      <c r="F768" s="55">
        <v>199.94</v>
      </c>
      <c r="G768" s="55">
        <v>9.99</v>
      </c>
      <c r="H768" s="56">
        <v>10.75</v>
      </c>
      <c r="I768" s="56">
        <v>0</v>
      </c>
      <c r="J768" s="56">
        <v>0</v>
      </c>
      <c r="K768" s="56">
        <v>179.2</v>
      </c>
      <c r="L768" s="53" t="s">
        <v>13577</v>
      </c>
    </row>
    <row r="769" spans="1:12" x14ac:dyDescent="0.25">
      <c r="A769" s="52">
        <v>768</v>
      </c>
      <c r="B769" s="52">
        <v>9468</v>
      </c>
      <c r="C769" s="53" t="s">
        <v>4564</v>
      </c>
      <c r="D769" s="54" t="s">
        <v>13578</v>
      </c>
      <c r="E769" s="52">
        <v>75.039999999999992</v>
      </c>
      <c r="F769" s="55">
        <v>837.28</v>
      </c>
      <c r="G769" s="55">
        <v>41.86</v>
      </c>
      <c r="H769" s="56">
        <v>45.02</v>
      </c>
      <c r="I769" s="56">
        <v>0</v>
      </c>
      <c r="J769" s="56">
        <v>0</v>
      </c>
      <c r="K769" s="56">
        <v>750.4</v>
      </c>
      <c r="L769" s="53" t="s">
        <v>13579</v>
      </c>
    </row>
    <row r="770" spans="1:12" x14ac:dyDescent="0.25">
      <c r="A770" s="52">
        <v>769</v>
      </c>
      <c r="B770" s="52">
        <v>9471</v>
      </c>
      <c r="C770" s="53" t="s">
        <v>1724</v>
      </c>
      <c r="D770" s="54" t="s">
        <v>13580</v>
      </c>
      <c r="E770" s="52">
        <v>17.920000000000002</v>
      </c>
      <c r="F770" s="55">
        <v>199.94</v>
      </c>
      <c r="G770" s="55">
        <v>9.99</v>
      </c>
      <c r="H770" s="56">
        <v>10.75</v>
      </c>
      <c r="I770" s="56">
        <v>0</v>
      </c>
      <c r="J770" s="56">
        <v>0</v>
      </c>
      <c r="K770" s="56">
        <v>179.2</v>
      </c>
      <c r="L770" s="53" t="s">
        <v>13581</v>
      </c>
    </row>
    <row r="771" spans="1:12" x14ac:dyDescent="0.25">
      <c r="A771" s="52">
        <v>770</v>
      </c>
      <c r="B771" s="52">
        <v>9484</v>
      </c>
      <c r="C771" s="53" t="s">
        <v>10463</v>
      </c>
      <c r="D771" s="54" t="s">
        <v>13582</v>
      </c>
      <c r="E771" s="52">
        <v>38.08</v>
      </c>
      <c r="F771" s="55">
        <v>424.89</v>
      </c>
      <c r="G771" s="55">
        <v>21.24</v>
      </c>
      <c r="H771" s="56">
        <v>22.84</v>
      </c>
      <c r="I771" s="56">
        <v>0</v>
      </c>
      <c r="J771" s="56">
        <v>0</v>
      </c>
      <c r="K771" s="56">
        <v>380.81</v>
      </c>
      <c r="L771" s="53" t="s">
        <v>13583</v>
      </c>
    </row>
    <row r="772" spans="1:12" x14ac:dyDescent="0.25">
      <c r="A772" s="52">
        <v>771</v>
      </c>
      <c r="B772" s="52">
        <v>9485</v>
      </c>
      <c r="C772" s="53" t="s">
        <v>10464</v>
      </c>
      <c r="D772" s="54" t="s">
        <v>13584</v>
      </c>
      <c r="E772" s="52">
        <v>38.08</v>
      </c>
      <c r="F772" s="55">
        <v>424.89</v>
      </c>
      <c r="G772" s="55">
        <v>21.24</v>
      </c>
      <c r="H772" s="56">
        <v>22.84</v>
      </c>
      <c r="I772" s="56">
        <v>0</v>
      </c>
      <c r="J772" s="56">
        <v>0</v>
      </c>
      <c r="K772" s="56">
        <v>380.81</v>
      </c>
      <c r="L772" s="53" t="s">
        <v>13585</v>
      </c>
    </row>
    <row r="773" spans="1:12" x14ac:dyDescent="0.25">
      <c r="A773" s="52">
        <v>772</v>
      </c>
      <c r="B773" s="52">
        <v>9486</v>
      </c>
      <c r="C773" s="53" t="s">
        <v>1727</v>
      </c>
      <c r="D773" s="54" t="s">
        <v>13586</v>
      </c>
      <c r="E773" s="52">
        <v>4.08</v>
      </c>
      <c r="F773" s="55">
        <v>45.52</v>
      </c>
      <c r="G773" s="55">
        <v>2.27</v>
      </c>
      <c r="H773" s="56">
        <v>2.44</v>
      </c>
      <c r="I773" s="56">
        <v>0</v>
      </c>
      <c r="J773" s="56">
        <v>0</v>
      </c>
      <c r="K773" s="56">
        <v>40.81</v>
      </c>
      <c r="L773" s="53" t="s">
        <v>13587</v>
      </c>
    </row>
    <row r="774" spans="1:12" x14ac:dyDescent="0.25">
      <c r="A774" s="52">
        <v>773</v>
      </c>
      <c r="B774" s="52">
        <v>9487</v>
      </c>
      <c r="C774" s="53" t="s">
        <v>1730</v>
      </c>
      <c r="D774" s="54" t="s">
        <v>13588</v>
      </c>
      <c r="E774" s="52">
        <v>4.08</v>
      </c>
      <c r="F774" s="55">
        <v>45.52</v>
      </c>
      <c r="G774" s="55">
        <v>2.27</v>
      </c>
      <c r="H774" s="56">
        <v>2.44</v>
      </c>
      <c r="I774" s="56">
        <v>0</v>
      </c>
      <c r="J774" s="56">
        <v>0</v>
      </c>
      <c r="K774" s="56">
        <v>40.81</v>
      </c>
      <c r="L774" s="53" t="s">
        <v>13589</v>
      </c>
    </row>
    <row r="775" spans="1:12" x14ac:dyDescent="0.25">
      <c r="A775" s="52">
        <v>774</v>
      </c>
      <c r="B775" s="52">
        <v>9492</v>
      </c>
      <c r="C775" s="53" t="s">
        <v>10301</v>
      </c>
      <c r="D775" s="54" t="s">
        <v>13590</v>
      </c>
      <c r="E775" s="52">
        <v>38.08</v>
      </c>
      <c r="F775" s="55">
        <v>424.89</v>
      </c>
      <c r="G775" s="55">
        <v>21.24</v>
      </c>
      <c r="H775" s="56">
        <v>22.84</v>
      </c>
      <c r="I775" s="56">
        <v>0</v>
      </c>
      <c r="J775" s="56">
        <v>0</v>
      </c>
      <c r="K775" s="56">
        <v>380.81</v>
      </c>
      <c r="L775" s="53" t="s">
        <v>13591</v>
      </c>
    </row>
    <row r="776" spans="1:12" x14ac:dyDescent="0.25">
      <c r="A776" s="52">
        <v>775</v>
      </c>
      <c r="B776" s="52">
        <v>9622</v>
      </c>
      <c r="C776" s="53" t="s">
        <v>1733</v>
      </c>
      <c r="D776" s="54" t="s">
        <v>13592</v>
      </c>
      <c r="E776" s="52">
        <v>53.76</v>
      </c>
      <c r="F776" s="55">
        <v>599.84</v>
      </c>
      <c r="G776" s="55">
        <v>29.99</v>
      </c>
      <c r="H776" s="56">
        <v>32.25</v>
      </c>
      <c r="I776" s="56">
        <v>0</v>
      </c>
      <c r="J776" s="56">
        <v>0</v>
      </c>
      <c r="K776" s="56">
        <v>537.6</v>
      </c>
      <c r="L776" s="53" t="s">
        <v>13593</v>
      </c>
    </row>
    <row r="777" spans="1:12" x14ac:dyDescent="0.25">
      <c r="A777" s="52">
        <v>776</v>
      </c>
      <c r="B777" s="52">
        <v>9630</v>
      </c>
      <c r="C777" s="53" t="s">
        <v>1736</v>
      </c>
      <c r="D777" s="54" t="s">
        <v>13594</v>
      </c>
      <c r="E777" s="52">
        <v>21.28</v>
      </c>
      <c r="F777" s="55">
        <v>237.43</v>
      </c>
      <c r="G777" s="55">
        <v>11.87</v>
      </c>
      <c r="H777" s="56">
        <v>12.76</v>
      </c>
      <c r="I777" s="56">
        <v>0</v>
      </c>
      <c r="J777" s="56">
        <v>0</v>
      </c>
      <c r="K777" s="56">
        <v>212.8</v>
      </c>
      <c r="L777" s="53" t="s">
        <v>13595</v>
      </c>
    </row>
    <row r="778" spans="1:12" x14ac:dyDescent="0.25">
      <c r="A778" s="52">
        <v>777</v>
      </c>
      <c r="B778" s="52">
        <v>9648</v>
      </c>
      <c r="C778" s="53" t="s">
        <v>10465</v>
      </c>
      <c r="D778" s="54" t="s">
        <v>13596</v>
      </c>
      <c r="E778" s="52">
        <v>11.76</v>
      </c>
      <c r="F778" s="55">
        <v>131.21</v>
      </c>
      <c r="G778" s="55">
        <v>6.56</v>
      </c>
      <c r="H778" s="56">
        <v>7.05</v>
      </c>
      <c r="I778" s="56">
        <v>0</v>
      </c>
      <c r="J778" s="56">
        <v>0</v>
      </c>
      <c r="K778" s="56">
        <v>117.6</v>
      </c>
      <c r="L778" s="53" t="s">
        <v>13597</v>
      </c>
    </row>
    <row r="779" spans="1:12" x14ac:dyDescent="0.25">
      <c r="A779" s="52">
        <v>778</v>
      </c>
      <c r="B779" s="52">
        <v>9649</v>
      </c>
      <c r="C779" s="53" t="s">
        <v>1739</v>
      </c>
      <c r="D779" s="54" t="s">
        <v>13598</v>
      </c>
      <c r="E779" s="52">
        <v>75.039999999999992</v>
      </c>
      <c r="F779" s="55">
        <v>837.28</v>
      </c>
      <c r="G779" s="55">
        <v>41.86</v>
      </c>
      <c r="H779" s="56">
        <v>45.02</v>
      </c>
      <c r="I779" s="56">
        <v>0</v>
      </c>
      <c r="J779" s="56">
        <v>0</v>
      </c>
      <c r="K779" s="56">
        <v>750.4</v>
      </c>
      <c r="L779" s="53" t="s">
        <v>13599</v>
      </c>
    </row>
    <row r="780" spans="1:12" x14ac:dyDescent="0.25">
      <c r="A780" s="52">
        <v>779</v>
      </c>
      <c r="B780" s="52">
        <v>9650</v>
      </c>
      <c r="C780" s="53" t="s">
        <v>1742</v>
      </c>
      <c r="D780" s="54" t="s">
        <v>13600</v>
      </c>
      <c r="E780" s="52">
        <v>10.08</v>
      </c>
      <c r="F780" s="55">
        <v>112.47</v>
      </c>
      <c r="G780" s="55">
        <v>5.62</v>
      </c>
      <c r="H780" s="56">
        <v>6.04</v>
      </c>
      <c r="I780" s="56">
        <v>0</v>
      </c>
      <c r="J780" s="56">
        <v>0</v>
      </c>
      <c r="K780" s="56">
        <v>100.81</v>
      </c>
      <c r="L780" s="53" t="s">
        <v>13601</v>
      </c>
    </row>
    <row r="781" spans="1:12" x14ac:dyDescent="0.25">
      <c r="A781" s="52">
        <v>780</v>
      </c>
      <c r="B781" s="52">
        <v>9651</v>
      </c>
      <c r="C781" s="53" t="s">
        <v>1745</v>
      </c>
      <c r="D781" s="54" t="s">
        <v>13602</v>
      </c>
      <c r="E781" s="52">
        <v>10.08</v>
      </c>
      <c r="F781" s="55">
        <v>112.47</v>
      </c>
      <c r="G781" s="55">
        <v>5.62</v>
      </c>
      <c r="H781" s="56">
        <v>6.04</v>
      </c>
      <c r="I781" s="56">
        <v>0</v>
      </c>
      <c r="J781" s="56">
        <v>0</v>
      </c>
      <c r="K781" s="56">
        <v>100.81</v>
      </c>
      <c r="L781" s="53" t="s">
        <v>13603</v>
      </c>
    </row>
    <row r="782" spans="1:12" x14ac:dyDescent="0.25">
      <c r="A782" s="52">
        <v>781</v>
      </c>
      <c r="B782" s="52">
        <v>9652</v>
      </c>
      <c r="C782" s="53" t="s">
        <v>1748</v>
      </c>
      <c r="D782" s="54" t="s">
        <v>13604</v>
      </c>
      <c r="E782" s="52">
        <v>31.36</v>
      </c>
      <c r="F782" s="55">
        <v>349.91</v>
      </c>
      <c r="G782" s="55">
        <v>17.489999999999998</v>
      </c>
      <c r="H782" s="56">
        <v>18.809999999999999</v>
      </c>
      <c r="I782" s="56">
        <v>0</v>
      </c>
      <c r="J782" s="56">
        <v>0</v>
      </c>
      <c r="K782" s="56">
        <v>313.61</v>
      </c>
      <c r="L782" s="53" t="s">
        <v>13605</v>
      </c>
    </row>
    <row r="783" spans="1:12" x14ac:dyDescent="0.25">
      <c r="A783" s="52">
        <v>782</v>
      </c>
      <c r="B783" s="52">
        <v>9653</v>
      </c>
      <c r="C783" s="53" t="s">
        <v>1751</v>
      </c>
      <c r="D783" s="54" t="s">
        <v>13606</v>
      </c>
      <c r="E783" s="52">
        <v>25.76</v>
      </c>
      <c r="F783" s="55">
        <v>287.42</v>
      </c>
      <c r="G783" s="55">
        <v>14.37</v>
      </c>
      <c r="H783" s="56">
        <v>15.45</v>
      </c>
      <c r="I783" s="56">
        <v>0</v>
      </c>
      <c r="J783" s="56">
        <v>0</v>
      </c>
      <c r="K783" s="56">
        <v>257.60000000000002</v>
      </c>
      <c r="L783" s="53" t="s">
        <v>13607</v>
      </c>
    </row>
    <row r="784" spans="1:12" x14ac:dyDescent="0.25">
      <c r="A784" s="52">
        <v>783</v>
      </c>
      <c r="B784" s="52">
        <v>9657</v>
      </c>
      <c r="C784" s="53" t="s">
        <v>1754</v>
      </c>
      <c r="D784" s="54" t="s">
        <v>13608</v>
      </c>
      <c r="E784" s="52">
        <v>25.76</v>
      </c>
      <c r="F784" s="55">
        <v>287.42</v>
      </c>
      <c r="G784" s="55">
        <v>14.37</v>
      </c>
      <c r="H784" s="56">
        <v>15.45</v>
      </c>
      <c r="I784" s="56">
        <v>0</v>
      </c>
      <c r="J784" s="56">
        <v>0</v>
      </c>
      <c r="K784" s="56">
        <v>257.60000000000002</v>
      </c>
      <c r="L784" s="53" t="s">
        <v>13609</v>
      </c>
    </row>
    <row r="785" spans="1:12" x14ac:dyDescent="0.25">
      <c r="A785" s="52">
        <v>784</v>
      </c>
      <c r="B785" s="52">
        <v>9662</v>
      </c>
      <c r="C785" s="53" t="s">
        <v>10466</v>
      </c>
      <c r="D785" s="54" t="s">
        <v>13610</v>
      </c>
      <c r="E785" s="52">
        <v>0.19999999999999901</v>
      </c>
      <c r="F785" s="55">
        <v>2.23</v>
      </c>
      <c r="G785" s="55">
        <v>0.11</v>
      </c>
      <c r="H785" s="56">
        <v>0.11</v>
      </c>
      <c r="I785" s="56">
        <v>0</v>
      </c>
      <c r="J785" s="56">
        <v>0</v>
      </c>
      <c r="K785" s="56">
        <v>2.0099999999999998</v>
      </c>
      <c r="L785" s="53" t="s">
        <v>13611</v>
      </c>
    </row>
    <row r="786" spans="1:12" x14ac:dyDescent="0.25">
      <c r="A786" s="52">
        <v>785</v>
      </c>
      <c r="B786" s="52">
        <v>9663</v>
      </c>
      <c r="C786" s="53" t="s">
        <v>10467</v>
      </c>
      <c r="D786" s="54" t="s">
        <v>13612</v>
      </c>
      <c r="E786" s="52">
        <v>0.55999999999999905</v>
      </c>
      <c r="F786" s="55">
        <v>6.24</v>
      </c>
      <c r="G786" s="55">
        <v>0.31</v>
      </c>
      <c r="H786" s="56">
        <v>0.33</v>
      </c>
      <c r="I786" s="56">
        <v>0</v>
      </c>
      <c r="J786" s="56">
        <v>0</v>
      </c>
      <c r="K786" s="56">
        <v>5.6</v>
      </c>
      <c r="L786" s="53" t="s">
        <v>13613</v>
      </c>
    </row>
    <row r="787" spans="1:12" x14ac:dyDescent="0.25">
      <c r="A787" s="52">
        <v>786</v>
      </c>
      <c r="B787" s="52">
        <v>9666</v>
      </c>
      <c r="C787" s="53" t="s">
        <v>1757</v>
      </c>
      <c r="D787" s="54" t="s">
        <v>13614</v>
      </c>
      <c r="E787" s="52">
        <v>38.08</v>
      </c>
      <c r="F787" s="55">
        <v>424.89</v>
      </c>
      <c r="G787" s="55">
        <v>21.24</v>
      </c>
      <c r="H787" s="56">
        <v>22.84</v>
      </c>
      <c r="I787" s="56">
        <v>0</v>
      </c>
      <c r="J787" s="56">
        <v>0</v>
      </c>
      <c r="K787" s="56">
        <v>380.81</v>
      </c>
      <c r="L787" s="53" t="s">
        <v>13615</v>
      </c>
    </row>
    <row r="788" spans="1:12" x14ac:dyDescent="0.25">
      <c r="A788" s="52">
        <v>787</v>
      </c>
      <c r="B788" s="52">
        <v>9677</v>
      </c>
      <c r="C788" s="53" t="s">
        <v>10468</v>
      </c>
      <c r="D788" s="54" t="s">
        <v>13616</v>
      </c>
      <c r="E788" s="52">
        <v>50.4</v>
      </c>
      <c r="F788" s="55">
        <v>562.35</v>
      </c>
      <c r="G788" s="55">
        <v>28.11</v>
      </c>
      <c r="H788" s="56">
        <v>30.23</v>
      </c>
      <c r="I788" s="56">
        <v>0</v>
      </c>
      <c r="J788" s="56">
        <v>0</v>
      </c>
      <c r="K788" s="56">
        <v>504.01</v>
      </c>
      <c r="L788" s="53" t="s">
        <v>13617</v>
      </c>
    </row>
    <row r="789" spans="1:12" x14ac:dyDescent="0.25">
      <c r="A789" s="52">
        <v>788</v>
      </c>
      <c r="B789" s="52">
        <v>9678</v>
      </c>
      <c r="C789" s="53" t="s">
        <v>1760</v>
      </c>
      <c r="D789" s="54" t="s">
        <v>13618</v>
      </c>
      <c r="E789" s="52">
        <v>17.920000000000002</v>
      </c>
      <c r="F789" s="55">
        <v>199.94</v>
      </c>
      <c r="G789" s="55">
        <v>9.99</v>
      </c>
      <c r="H789" s="56">
        <v>10.75</v>
      </c>
      <c r="I789" s="56">
        <v>0</v>
      </c>
      <c r="J789" s="56">
        <v>0</v>
      </c>
      <c r="K789" s="56">
        <v>179.2</v>
      </c>
      <c r="L789" s="53" t="s">
        <v>13619</v>
      </c>
    </row>
    <row r="790" spans="1:12" x14ac:dyDescent="0.25">
      <c r="A790" s="52">
        <v>789</v>
      </c>
      <c r="B790" s="52">
        <v>9844</v>
      </c>
      <c r="C790" s="53" t="s">
        <v>10469</v>
      </c>
      <c r="D790" s="54" t="s">
        <v>13620</v>
      </c>
      <c r="E790" s="52">
        <v>75.039999999999992</v>
      </c>
      <c r="F790" s="55">
        <v>837.28</v>
      </c>
      <c r="G790" s="55">
        <v>41.86</v>
      </c>
      <c r="H790" s="56">
        <v>45.02</v>
      </c>
      <c r="I790" s="56">
        <v>0</v>
      </c>
      <c r="J790" s="56">
        <v>0</v>
      </c>
      <c r="K790" s="56">
        <v>750.4</v>
      </c>
      <c r="L790" s="53" t="s">
        <v>13621</v>
      </c>
    </row>
    <row r="791" spans="1:12" x14ac:dyDescent="0.25">
      <c r="A791" s="52">
        <v>790</v>
      </c>
      <c r="B791" s="52">
        <v>9845</v>
      </c>
      <c r="C791" s="53" t="s">
        <v>10470</v>
      </c>
      <c r="D791" s="54" t="s">
        <v>13622</v>
      </c>
      <c r="E791" s="52">
        <v>75.039999999999992</v>
      </c>
      <c r="F791" s="55">
        <v>837.28</v>
      </c>
      <c r="G791" s="55">
        <v>41.86</v>
      </c>
      <c r="H791" s="56">
        <v>45.02</v>
      </c>
      <c r="I791" s="56">
        <v>0</v>
      </c>
      <c r="J791" s="56">
        <v>0</v>
      </c>
      <c r="K791" s="56">
        <v>750.4</v>
      </c>
      <c r="L791" s="53" t="s">
        <v>13623</v>
      </c>
    </row>
    <row r="792" spans="1:12" x14ac:dyDescent="0.25">
      <c r="A792" s="52">
        <v>791</v>
      </c>
      <c r="B792" s="52">
        <v>9846</v>
      </c>
      <c r="C792" s="53" t="s">
        <v>10471</v>
      </c>
      <c r="D792" s="54" t="s">
        <v>13624</v>
      </c>
      <c r="E792" s="52">
        <v>75.039999999999992</v>
      </c>
      <c r="F792" s="55">
        <v>837.28</v>
      </c>
      <c r="G792" s="55">
        <v>41.86</v>
      </c>
      <c r="H792" s="56">
        <v>45.02</v>
      </c>
      <c r="I792" s="56">
        <v>0</v>
      </c>
      <c r="J792" s="56">
        <v>0</v>
      </c>
      <c r="K792" s="56">
        <v>750.4</v>
      </c>
      <c r="L792" s="53" t="s">
        <v>13625</v>
      </c>
    </row>
    <row r="793" spans="1:12" x14ac:dyDescent="0.25">
      <c r="A793" s="52">
        <v>792</v>
      </c>
      <c r="B793" s="52">
        <v>9847</v>
      </c>
      <c r="C793" s="53" t="s">
        <v>10472</v>
      </c>
      <c r="D793" s="54" t="s">
        <v>13626</v>
      </c>
      <c r="E793" s="52">
        <v>75.039999999999992</v>
      </c>
      <c r="F793" s="55">
        <v>837.28</v>
      </c>
      <c r="G793" s="55">
        <v>41.86</v>
      </c>
      <c r="H793" s="56">
        <v>45.02</v>
      </c>
      <c r="I793" s="56">
        <v>0</v>
      </c>
      <c r="J793" s="56">
        <v>0</v>
      </c>
      <c r="K793" s="56">
        <v>750.4</v>
      </c>
      <c r="L793" s="53" t="s">
        <v>13627</v>
      </c>
    </row>
    <row r="794" spans="1:12" x14ac:dyDescent="0.25">
      <c r="A794" s="52">
        <v>793</v>
      </c>
      <c r="B794" s="52">
        <v>9848</v>
      </c>
      <c r="C794" s="53" t="s">
        <v>10473</v>
      </c>
      <c r="D794" s="54" t="s">
        <v>13628</v>
      </c>
      <c r="E794" s="52">
        <v>147.84</v>
      </c>
      <c r="F794" s="55">
        <v>1649.58</v>
      </c>
      <c r="G794" s="55">
        <v>82.47</v>
      </c>
      <c r="H794" s="56">
        <v>88.7</v>
      </c>
      <c r="I794" s="56">
        <v>0</v>
      </c>
      <c r="J794" s="56">
        <v>0</v>
      </c>
      <c r="K794" s="56">
        <v>1478.41</v>
      </c>
      <c r="L794" s="53" t="s">
        <v>13629</v>
      </c>
    </row>
    <row r="795" spans="1:12" x14ac:dyDescent="0.25">
      <c r="A795" s="52">
        <v>794</v>
      </c>
      <c r="B795" s="52">
        <v>9851</v>
      </c>
      <c r="C795" s="53" t="s">
        <v>10474</v>
      </c>
      <c r="D795" s="54" t="s">
        <v>13630</v>
      </c>
      <c r="E795" s="52">
        <v>0.55999999999999905</v>
      </c>
      <c r="F795" s="55">
        <v>6.24</v>
      </c>
      <c r="G795" s="55">
        <v>0.31</v>
      </c>
      <c r="H795" s="56">
        <v>0.33</v>
      </c>
      <c r="I795" s="56">
        <v>0</v>
      </c>
      <c r="J795" s="56">
        <v>0</v>
      </c>
      <c r="K795" s="56">
        <v>5.6</v>
      </c>
      <c r="L795" s="53" t="s">
        <v>13631</v>
      </c>
    </row>
    <row r="796" spans="1:12" x14ac:dyDescent="0.25">
      <c r="A796" s="52">
        <v>795</v>
      </c>
      <c r="B796" s="52">
        <v>9888</v>
      </c>
      <c r="C796" s="53" t="s">
        <v>1766</v>
      </c>
      <c r="D796" s="54" t="s">
        <v>13632</v>
      </c>
      <c r="E796" s="52">
        <v>4.4800000000000004</v>
      </c>
      <c r="F796" s="55">
        <v>49.98</v>
      </c>
      <c r="G796" s="55">
        <v>2.4900000000000002</v>
      </c>
      <c r="H796" s="56">
        <v>2.68</v>
      </c>
      <c r="I796" s="56">
        <v>0</v>
      </c>
      <c r="J796" s="56">
        <v>0</v>
      </c>
      <c r="K796" s="56">
        <v>44.81</v>
      </c>
      <c r="L796" s="53" t="s">
        <v>13633</v>
      </c>
    </row>
    <row r="797" spans="1:12" x14ac:dyDescent="0.25">
      <c r="A797" s="52">
        <v>796</v>
      </c>
      <c r="B797" s="52">
        <v>9889</v>
      </c>
      <c r="C797" s="53" t="s">
        <v>1769</v>
      </c>
      <c r="D797" s="54" t="s">
        <v>13634</v>
      </c>
      <c r="E797" s="52">
        <v>4.4800000000000004</v>
      </c>
      <c r="F797" s="55">
        <v>49.98</v>
      </c>
      <c r="G797" s="55">
        <v>2.4900000000000002</v>
      </c>
      <c r="H797" s="56">
        <v>2.68</v>
      </c>
      <c r="I797" s="56">
        <v>0</v>
      </c>
      <c r="J797" s="56">
        <v>0</v>
      </c>
      <c r="K797" s="56">
        <v>44.81</v>
      </c>
      <c r="L797" s="53" t="s">
        <v>13635</v>
      </c>
    </row>
    <row r="798" spans="1:12" x14ac:dyDescent="0.25">
      <c r="A798" s="52">
        <v>797</v>
      </c>
      <c r="B798" s="52">
        <v>9890</v>
      </c>
      <c r="C798" s="53" t="s">
        <v>1772</v>
      </c>
      <c r="D798" s="54" t="s">
        <v>13636</v>
      </c>
      <c r="E798" s="52">
        <v>4.4800000000000004</v>
      </c>
      <c r="F798" s="55">
        <v>49.98</v>
      </c>
      <c r="G798" s="55">
        <v>2.4900000000000002</v>
      </c>
      <c r="H798" s="56">
        <v>2.68</v>
      </c>
      <c r="I798" s="56">
        <v>0</v>
      </c>
      <c r="J798" s="56">
        <v>0</v>
      </c>
      <c r="K798" s="56">
        <v>44.81</v>
      </c>
      <c r="L798" s="53" t="s">
        <v>13637</v>
      </c>
    </row>
    <row r="799" spans="1:12" x14ac:dyDescent="0.25">
      <c r="A799" s="52">
        <v>798</v>
      </c>
      <c r="B799" s="52">
        <v>9892</v>
      </c>
      <c r="C799" s="53" t="s">
        <v>1775</v>
      </c>
      <c r="D799" s="54" t="s">
        <v>13638</v>
      </c>
      <c r="E799" s="52">
        <v>4.4800000000000004</v>
      </c>
      <c r="F799" s="55">
        <v>49.98</v>
      </c>
      <c r="G799" s="55">
        <v>2.4900000000000002</v>
      </c>
      <c r="H799" s="56">
        <v>2.68</v>
      </c>
      <c r="I799" s="56">
        <v>0</v>
      </c>
      <c r="J799" s="56">
        <v>0</v>
      </c>
      <c r="K799" s="56">
        <v>44.81</v>
      </c>
      <c r="L799" s="53" t="s">
        <v>13639</v>
      </c>
    </row>
    <row r="800" spans="1:12" x14ac:dyDescent="0.25">
      <c r="A800" s="52">
        <v>799</v>
      </c>
      <c r="B800" s="52">
        <v>9898</v>
      </c>
      <c r="C800" s="53" t="s">
        <v>1778</v>
      </c>
      <c r="D800" s="54" t="s">
        <v>13640</v>
      </c>
      <c r="E800" s="52">
        <v>4.4800000000000004</v>
      </c>
      <c r="F800" s="55">
        <v>49.98</v>
      </c>
      <c r="G800" s="55">
        <v>2.4900000000000002</v>
      </c>
      <c r="H800" s="56">
        <v>2.68</v>
      </c>
      <c r="I800" s="56">
        <v>0</v>
      </c>
      <c r="J800" s="56">
        <v>0</v>
      </c>
      <c r="K800" s="56">
        <v>44.81</v>
      </c>
      <c r="L800" s="53" t="s">
        <v>13641</v>
      </c>
    </row>
    <row r="801" spans="1:12" x14ac:dyDescent="0.25">
      <c r="A801" s="52">
        <v>800</v>
      </c>
      <c r="B801" s="52">
        <v>9900</v>
      </c>
      <c r="C801" s="53" t="s">
        <v>1781</v>
      </c>
      <c r="D801" s="54" t="s">
        <v>13642</v>
      </c>
      <c r="E801" s="52">
        <v>4.4800000000000004</v>
      </c>
      <c r="F801" s="55">
        <v>49.98</v>
      </c>
      <c r="G801" s="55">
        <v>2.4900000000000002</v>
      </c>
      <c r="H801" s="56">
        <v>2.68</v>
      </c>
      <c r="I801" s="56">
        <v>0</v>
      </c>
      <c r="J801" s="56">
        <v>0</v>
      </c>
      <c r="K801" s="56">
        <v>44.81</v>
      </c>
      <c r="L801" s="53" t="s">
        <v>13643</v>
      </c>
    </row>
    <row r="802" spans="1:12" x14ac:dyDescent="0.25">
      <c r="A802" s="52">
        <v>801</v>
      </c>
      <c r="B802" s="52">
        <v>9917</v>
      </c>
      <c r="C802" s="53" t="s">
        <v>10475</v>
      </c>
      <c r="D802" s="54" t="s">
        <v>13644</v>
      </c>
      <c r="E802" s="52">
        <v>364</v>
      </c>
      <c r="F802" s="55">
        <v>4061.47</v>
      </c>
      <c r="G802" s="55">
        <v>203.07</v>
      </c>
      <c r="H802" s="56">
        <v>218.39</v>
      </c>
      <c r="I802" s="56">
        <v>0</v>
      </c>
      <c r="J802" s="56">
        <v>0</v>
      </c>
      <c r="K802" s="56">
        <v>3640.01</v>
      </c>
      <c r="L802" s="53" t="s">
        <v>13645</v>
      </c>
    </row>
    <row r="803" spans="1:12" x14ac:dyDescent="0.25">
      <c r="A803" s="52">
        <v>802</v>
      </c>
      <c r="B803" s="52">
        <v>9918</v>
      </c>
      <c r="C803" s="53" t="s">
        <v>10476</v>
      </c>
      <c r="D803" s="54" t="s">
        <v>13646</v>
      </c>
      <c r="E803" s="52">
        <v>244.16</v>
      </c>
      <c r="F803" s="55">
        <v>2724.31</v>
      </c>
      <c r="G803" s="55">
        <v>136.21</v>
      </c>
      <c r="H803" s="56">
        <v>146.49</v>
      </c>
      <c r="I803" s="56">
        <v>0</v>
      </c>
      <c r="J803" s="56">
        <v>0</v>
      </c>
      <c r="K803" s="56">
        <v>2441.61</v>
      </c>
      <c r="L803" s="53" t="s">
        <v>13647</v>
      </c>
    </row>
    <row r="804" spans="1:12" x14ac:dyDescent="0.25">
      <c r="A804" s="52">
        <v>803</v>
      </c>
      <c r="B804" s="52">
        <v>9919</v>
      </c>
      <c r="C804" s="53" t="s">
        <v>10477</v>
      </c>
      <c r="D804" s="54" t="s">
        <v>13648</v>
      </c>
      <c r="E804" s="52">
        <v>1333.92</v>
      </c>
      <c r="F804" s="55">
        <v>14883.73</v>
      </c>
      <c r="G804" s="55">
        <v>744.18</v>
      </c>
      <c r="H804" s="56">
        <v>800.35</v>
      </c>
      <c r="I804" s="56">
        <v>0</v>
      </c>
      <c r="J804" s="56">
        <v>0</v>
      </c>
      <c r="K804" s="56">
        <v>13339.2</v>
      </c>
      <c r="L804" s="53" t="s">
        <v>13649</v>
      </c>
    </row>
    <row r="805" spans="1:12" x14ac:dyDescent="0.25">
      <c r="A805" s="52">
        <v>804</v>
      </c>
      <c r="B805" s="52">
        <v>9930</v>
      </c>
      <c r="C805" s="53" t="s">
        <v>1784</v>
      </c>
      <c r="D805" s="54" t="s">
        <v>13650</v>
      </c>
      <c r="E805" s="52">
        <v>38.08</v>
      </c>
      <c r="F805" s="55">
        <v>424.89</v>
      </c>
      <c r="G805" s="55">
        <v>21.24</v>
      </c>
      <c r="H805" s="56">
        <v>22.84</v>
      </c>
      <c r="I805" s="56">
        <v>0</v>
      </c>
      <c r="J805" s="56">
        <v>0</v>
      </c>
      <c r="K805" s="56">
        <v>380.81</v>
      </c>
      <c r="L805" s="53" t="s">
        <v>13651</v>
      </c>
    </row>
    <row r="806" spans="1:12" x14ac:dyDescent="0.25">
      <c r="A806" s="52">
        <v>805</v>
      </c>
      <c r="B806" s="52">
        <v>9931</v>
      </c>
      <c r="C806" s="53" t="s">
        <v>1787</v>
      </c>
      <c r="D806" s="54" t="s">
        <v>13652</v>
      </c>
      <c r="E806" s="52">
        <v>50.4</v>
      </c>
      <c r="F806" s="55">
        <v>562.35</v>
      </c>
      <c r="G806" s="55">
        <v>28.11</v>
      </c>
      <c r="H806" s="56">
        <v>30.23</v>
      </c>
      <c r="I806" s="56">
        <v>0</v>
      </c>
      <c r="J806" s="56">
        <v>0</v>
      </c>
      <c r="K806" s="56">
        <v>504.01</v>
      </c>
      <c r="L806" s="53" t="s">
        <v>13653</v>
      </c>
    </row>
    <row r="807" spans="1:12" x14ac:dyDescent="0.25">
      <c r="A807" s="52">
        <v>806</v>
      </c>
      <c r="B807" s="52">
        <v>9932</v>
      </c>
      <c r="C807" s="53" t="s">
        <v>10478</v>
      </c>
      <c r="D807" s="54" t="s">
        <v>13654</v>
      </c>
      <c r="E807" s="52">
        <v>0.36</v>
      </c>
      <c r="F807" s="55">
        <v>4.01</v>
      </c>
      <c r="G807" s="55">
        <v>0.2</v>
      </c>
      <c r="H807" s="56">
        <v>0.21</v>
      </c>
      <c r="I807" s="56">
        <v>0</v>
      </c>
      <c r="J807" s="56">
        <v>0</v>
      </c>
      <c r="K807" s="56">
        <v>3.6</v>
      </c>
      <c r="L807" s="53" t="s">
        <v>13655</v>
      </c>
    </row>
    <row r="808" spans="1:12" x14ac:dyDescent="0.25">
      <c r="A808" s="52">
        <v>807</v>
      </c>
      <c r="B808" s="52">
        <v>9933</v>
      </c>
      <c r="C808" s="53" t="s">
        <v>10479</v>
      </c>
      <c r="D808" s="54" t="s">
        <v>13656</v>
      </c>
      <c r="E808" s="52">
        <v>0.36</v>
      </c>
      <c r="F808" s="55">
        <v>4.01</v>
      </c>
      <c r="G808" s="55">
        <v>0.2</v>
      </c>
      <c r="H808" s="56">
        <v>0.21</v>
      </c>
      <c r="I808" s="56">
        <v>0</v>
      </c>
      <c r="J808" s="56">
        <v>0</v>
      </c>
      <c r="K808" s="56">
        <v>3.6</v>
      </c>
      <c r="L808" s="53" t="s">
        <v>13657</v>
      </c>
    </row>
    <row r="809" spans="1:12" x14ac:dyDescent="0.25">
      <c r="A809" s="52">
        <v>808</v>
      </c>
      <c r="B809" s="52">
        <v>9934</v>
      </c>
      <c r="C809" s="53" t="s">
        <v>10480</v>
      </c>
      <c r="D809" s="54" t="s">
        <v>13658</v>
      </c>
      <c r="E809" s="52">
        <v>0.36</v>
      </c>
      <c r="F809" s="55">
        <v>4.01</v>
      </c>
      <c r="G809" s="55">
        <v>0.2</v>
      </c>
      <c r="H809" s="56">
        <v>0.21</v>
      </c>
      <c r="I809" s="56">
        <v>0</v>
      </c>
      <c r="J809" s="56">
        <v>0</v>
      </c>
      <c r="K809" s="56">
        <v>3.6</v>
      </c>
      <c r="L809" s="53" t="s">
        <v>13659</v>
      </c>
    </row>
    <row r="810" spans="1:12" x14ac:dyDescent="0.25">
      <c r="A810" s="52">
        <v>809</v>
      </c>
      <c r="B810" s="52">
        <v>9945</v>
      </c>
      <c r="C810" s="53" t="s">
        <v>10481</v>
      </c>
      <c r="D810" s="54" t="s">
        <v>13660</v>
      </c>
      <c r="E810" s="52">
        <v>31.36</v>
      </c>
      <c r="F810" s="55">
        <v>349.91</v>
      </c>
      <c r="G810" s="55">
        <v>17.489999999999998</v>
      </c>
      <c r="H810" s="56">
        <v>18.809999999999999</v>
      </c>
      <c r="I810" s="56">
        <v>0</v>
      </c>
      <c r="J810" s="56">
        <v>0</v>
      </c>
      <c r="K810" s="56">
        <v>313.61</v>
      </c>
      <c r="L810" s="53" t="s">
        <v>13661</v>
      </c>
    </row>
    <row r="811" spans="1:12" x14ac:dyDescent="0.25">
      <c r="A811" s="52">
        <v>810</v>
      </c>
      <c r="B811" s="52">
        <v>9946</v>
      </c>
      <c r="C811" s="53" t="s">
        <v>1790</v>
      </c>
      <c r="D811" s="54" t="s">
        <v>13662</v>
      </c>
      <c r="E811" s="52">
        <v>38.08</v>
      </c>
      <c r="F811" s="55">
        <v>424.89</v>
      </c>
      <c r="G811" s="55">
        <v>21.24</v>
      </c>
      <c r="H811" s="56">
        <v>22.84</v>
      </c>
      <c r="I811" s="56">
        <v>0</v>
      </c>
      <c r="J811" s="56">
        <v>0</v>
      </c>
      <c r="K811" s="56">
        <v>380.81</v>
      </c>
      <c r="L811" s="53" t="s">
        <v>13663</v>
      </c>
    </row>
    <row r="812" spans="1:12" x14ac:dyDescent="0.25">
      <c r="A812" s="52">
        <v>811</v>
      </c>
      <c r="B812" s="52">
        <v>9947</v>
      </c>
      <c r="C812" s="53" t="s">
        <v>1793</v>
      </c>
      <c r="D812" s="54" t="s">
        <v>13664</v>
      </c>
      <c r="E812" s="52">
        <v>38.08</v>
      </c>
      <c r="F812" s="55">
        <v>424.89</v>
      </c>
      <c r="G812" s="55">
        <v>21.24</v>
      </c>
      <c r="H812" s="56">
        <v>22.84</v>
      </c>
      <c r="I812" s="56">
        <v>0</v>
      </c>
      <c r="J812" s="56">
        <v>0</v>
      </c>
      <c r="K812" s="56">
        <v>380.81</v>
      </c>
      <c r="L812" s="53" t="s">
        <v>13665</v>
      </c>
    </row>
    <row r="813" spans="1:12" x14ac:dyDescent="0.25">
      <c r="A813" s="52">
        <v>812</v>
      </c>
      <c r="B813" s="52">
        <v>9948</v>
      </c>
      <c r="C813" s="53" t="s">
        <v>1796</v>
      </c>
      <c r="D813" s="54" t="s">
        <v>13666</v>
      </c>
      <c r="E813" s="52">
        <v>38.08</v>
      </c>
      <c r="F813" s="55">
        <v>424.89</v>
      </c>
      <c r="G813" s="55">
        <v>21.24</v>
      </c>
      <c r="H813" s="56">
        <v>22.84</v>
      </c>
      <c r="I813" s="56">
        <v>0</v>
      </c>
      <c r="J813" s="56">
        <v>0</v>
      </c>
      <c r="K813" s="56">
        <v>380.81</v>
      </c>
      <c r="L813" s="53" t="s">
        <v>13667</v>
      </c>
    </row>
    <row r="814" spans="1:12" x14ac:dyDescent="0.25">
      <c r="A814" s="52">
        <v>813</v>
      </c>
      <c r="B814" s="52">
        <v>10069</v>
      </c>
      <c r="C814" s="53" t="s">
        <v>1799</v>
      </c>
      <c r="D814" s="54" t="s">
        <v>13668</v>
      </c>
      <c r="E814" s="52">
        <v>4.08</v>
      </c>
      <c r="F814" s="55">
        <v>45.52</v>
      </c>
      <c r="G814" s="55">
        <v>2.27</v>
      </c>
      <c r="H814" s="56">
        <v>2.44</v>
      </c>
      <c r="I814" s="56">
        <v>0</v>
      </c>
      <c r="J814" s="56">
        <v>0</v>
      </c>
      <c r="K814" s="56">
        <v>40.81</v>
      </c>
      <c r="L814" s="53" t="s">
        <v>13669</v>
      </c>
    </row>
    <row r="815" spans="1:12" x14ac:dyDescent="0.25">
      <c r="A815" s="52">
        <v>814</v>
      </c>
      <c r="B815" s="52">
        <v>10078</v>
      </c>
      <c r="C815" s="53" t="s">
        <v>1802</v>
      </c>
      <c r="D815" s="54" t="s">
        <v>13670</v>
      </c>
      <c r="E815" s="52">
        <v>50.4</v>
      </c>
      <c r="F815" s="55">
        <v>562.35</v>
      </c>
      <c r="G815" s="55">
        <v>28.11</v>
      </c>
      <c r="H815" s="56">
        <v>30.23</v>
      </c>
      <c r="I815" s="56">
        <v>0</v>
      </c>
      <c r="J815" s="56">
        <v>0</v>
      </c>
      <c r="K815" s="56">
        <v>504.01</v>
      </c>
      <c r="L815" s="53" t="s">
        <v>13671</v>
      </c>
    </row>
    <row r="816" spans="1:12" x14ac:dyDescent="0.25">
      <c r="A816" s="52">
        <v>815</v>
      </c>
      <c r="B816" s="52">
        <v>10080</v>
      </c>
      <c r="C816" s="53" t="s">
        <v>10482</v>
      </c>
      <c r="D816" s="54" t="s">
        <v>13672</v>
      </c>
      <c r="E816" s="52">
        <v>75.039999999999992</v>
      </c>
      <c r="F816" s="55">
        <v>837.28</v>
      </c>
      <c r="G816" s="55">
        <v>41.86</v>
      </c>
      <c r="H816" s="56">
        <v>45.02</v>
      </c>
      <c r="I816" s="56">
        <v>0</v>
      </c>
      <c r="J816" s="56">
        <v>0</v>
      </c>
      <c r="K816" s="56">
        <v>750.4</v>
      </c>
      <c r="L816" s="53" t="s">
        <v>13673</v>
      </c>
    </row>
    <row r="817" spans="1:12" x14ac:dyDescent="0.25">
      <c r="A817" s="52">
        <v>816</v>
      </c>
      <c r="B817" s="52">
        <v>10081</v>
      </c>
      <c r="C817" s="53" t="s">
        <v>10483</v>
      </c>
      <c r="D817" s="54" t="s">
        <v>13674</v>
      </c>
      <c r="E817" s="52">
        <v>75.039999999999992</v>
      </c>
      <c r="F817" s="55">
        <v>837.28</v>
      </c>
      <c r="G817" s="55">
        <v>41.86</v>
      </c>
      <c r="H817" s="56">
        <v>45.02</v>
      </c>
      <c r="I817" s="56">
        <v>0</v>
      </c>
      <c r="J817" s="56">
        <v>0</v>
      </c>
      <c r="K817" s="56">
        <v>750.4</v>
      </c>
      <c r="L817" s="53" t="s">
        <v>13675</v>
      </c>
    </row>
    <row r="818" spans="1:12" x14ac:dyDescent="0.25">
      <c r="A818" s="52">
        <v>817</v>
      </c>
      <c r="B818" s="52">
        <v>10082</v>
      </c>
      <c r="C818" s="53" t="s">
        <v>10484</v>
      </c>
      <c r="D818" s="54" t="s">
        <v>13676</v>
      </c>
      <c r="E818" s="52">
        <v>147.84</v>
      </c>
      <c r="F818" s="55">
        <v>1649.58</v>
      </c>
      <c r="G818" s="55">
        <v>82.47</v>
      </c>
      <c r="H818" s="56">
        <v>88.7</v>
      </c>
      <c r="I818" s="56">
        <v>0</v>
      </c>
      <c r="J818" s="56">
        <v>0</v>
      </c>
      <c r="K818" s="56">
        <v>1478.41</v>
      </c>
      <c r="L818" s="53" t="s">
        <v>13677</v>
      </c>
    </row>
    <row r="819" spans="1:12" x14ac:dyDescent="0.25">
      <c r="A819" s="52">
        <v>818</v>
      </c>
      <c r="B819" s="52">
        <v>10083</v>
      </c>
      <c r="C819" s="53" t="s">
        <v>1805</v>
      </c>
      <c r="D819" s="54" t="s">
        <v>13678</v>
      </c>
      <c r="E819" s="52">
        <v>38.08</v>
      </c>
      <c r="F819" s="55">
        <v>424.89</v>
      </c>
      <c r="G819" s="55">
        <v>21.24</v>
      </c>
      <c r="H819" s="56">
        <v>22.84</v>
      </c>
      <c r="I819" s="56">
        <v>0</v>
      </c>
      <c r="J819" s="56">
        <v>0</v>
      </c>
      <c r="K819" s="56">
        <v>380.81</v>
      </c>
      <c r="L819" s="53" t="s">
        <v>13679</v>
      </c>
    </row>
    <row r="820" spans="1:12" x14ac:dyDescent="0.25">
      <c r="A820" s="52">
        <v>819</v>
      </c>
      <c r="B820" s="52">
        <v>10085</v>
      </c>
      <c r="C820" s="53" t="s">
        <v>1808</v>
      </c>
      <c r="D820" s="54" t="s">
        <v>13680</v>
      </c>
      <c r="E820" s="52">
        <v>75.039999999999992</v>
      </c>
      <c r="F820" s="55">
        <v>837.28</v>
      </c>
      <c r="G820" s="55">
        <v>41.86</v>
      </c>
      <c r="H820" s="56">
        <v>45.02</v>
      </c>
      <c r="I820" s="56">
        <v>0</v>
      </c>
      <c r="J820" s="56">
        <v>0</v>
      </c>
      <c r="K820" s="56">
        <v>750.4</v>
      </c>
      <c r="L820" s="53" t="s">
        <v>13681</v>
      </c>
    </row>
    <row r="821" spans="1:12" x14ac:dyDescent="0.25">
      <c r="A821" s="52">
        <v>820</v>
      </c>
      <c r="B821" s="52">
        <v>10126</v>
      </c>
      <c r="C821" s="53" t="s">
        <v>1814</v>
      </c>
      <c r="D821" s="54" t="s">
        <v>13682</v>
      </c>
      <c r="E821" s="52">
        <v>38.08</v>
      </c>
      <c r="F821" s="55">
        <v>424.89</v>
      </c>
      <c r="G821" s="55">
        <v>21.24</v>
      </c>
      <c r="H821" s="56">
        <v>22.84</v>
      </c>
      <c r="I821" s="56">
        <v>0</v>
      </c>
      <c r="J821" s="56">
        <v>0</v>
      </c>
      <c r="K821" s="56">
        <v>380.81</v>
      </c>
      <c r="L821" s="53" t="s">
        <v>13683</v>
      </c>
    </row>
    <row r="822" spans="1:12" x14ac:dyDescent="0.25">
      <c r="A822" s="52">
        <v>821</v>
      </c>
      <c r="B822" s="52">
        <v>10167</v>
      </c>
      <c r="C822" s="53" t="s">
        <v>1817</v>
      </c>
      <c r="D822" s="54" t="s">
        <v>13684</v>
      </c>
      <c r="E822" s="52">
        <v>1.1200000000000001</v>
      </c>
      <c r="F822" s="55">
        <v>12.49</v>
      </c>
      <c r="G822" s="55">
        <v>0.62</v>
      </c>
      <c r="H822" s="56">
        <v>0.67</v>
      </c>
      <c r="I822" s="56">
        <v>0</v>
      </c>
      <c r="J822" s="56">
        <v>0</v>
      </c>
      <c r="K822" s="56">
        <v>11.2</v>
      </c>
      <c r="L822" s="53" t="s">
        <v>13685</v>
      </c>
    </row>
    <row r="823" spans="1:12" x14ac:dyDescent="0.25">
      <c r="A823" s="52">
        <v>822</v>
      </c>
      <c r="B823" s="52">
        <v>10168</v>
      </c>
      <c r="C823" s="53" t="s">
        <v>1820</v>
      </c>
      <c r="D823" s="54" t="s">
        <v>13686</v>
      </c>
      <c r="E823" s="52">
        <v>21.28</v>
      </c>
      <c r="F823" s="55">
        <v>237.43</v>
      </c>
      <c r="G823" s="55">
        <v>11.87</v>
      </c>
      <c r="H823" s="56">
        <v>12.76</v>
      </c>
      <c r="I823" s="56">
        <v>0</v>
      </c>
      <c r="J823" s="56">
        <v>0</v>
      </c>
      <c r="K823" s="56">
        <v>212.8</v>
      </c>
      <c r="L823" s="53" t="s">
        <v>13687</v>
      </c>
    </row>
    <row r="824" spans="1:12" x14ac:dyDescent="0.25">
      <c r="A824" s="52">
        <v>823</v>
      </c>
      <c r="B824" s="52">
        <v>10183</v>
      </c>
      <c r="C824" s="53" t="s">
        <v>10485</v>
      </c>
      <c r="D824" s="54" t="s">
        <v>13688</v>
      </c>
      <c r="E824" s="52">
        <v>21.08</v>
      </c>
      <c r="F824" s="55">
        <v>235.2</v>
      </c>
      <c r="G824" s="55">
        <v>11.76</v>
      </c>
      <c r="H824" s="56">
        <v>12.64</v>
      </c>
      <c r="I824" s="56">
        <v>0</v>
      </c>
      <c r="J824" s="56">
        <v>0</v>
      </c>
      <c r="K824" s="56">
        <v>210.8</v>
      </c>
      <c r="L824" s="53" t="s">
        <v>13689</v>
      </c>
    </row>
    <row r="825" spans="1:12" x14ac:dyDescent="0.25">
      <c r="A825" s="52">
        <v>824</v>
      </c>
      <c r="B825" s="52">
        <v>10190</v>
      </c>
      <c r="C825" s="53" t="s">
        <v>10486</v>
      </c>
      <c r="D825" s="54" t="s">
        <v>13690</v>
      </c>
      <c r="E825" s="52">
        <v>3.9999999999999099E-2</v>
      </c>
      <c r="F825" s="55">
        <v>0.44</v>
      </c>
      <c r="G825" s="55">
        <v>0.02</v>
      </c>
      <c r="H825" s="56">
        <v>0.02</v>
      </c>
      <c r="I825" s="56">
        <v>0</v>
      </c>
      <c r="J825" s="56">
        <v>0</v>
      </c>
      <c r="K825" s="56">
        <v>0.4</v>
      </c>
      <c r="L825" s="53" t="s">
        <v>13691</v>
      </c>
    </row>
    <row r="826" spans="1:12" x14ac:dyDescent="0.25">
      <c r="A826" s="52">
        <v>825</v>
      </c>
      <c r="B826" s="52">
        <v>10209</v>
      </c>
      <c r="C826" s="53" t="s">
        <v>10487</v>
      </c>
      <c r="D826" s="54" t="s">
        <v>13692</v>
      </c>
      <c r="E826" s="52">
        <v>0.19999999999999901</v>
      </c>
      <c r="F826" s="55">
        <v>2.23</v>
      </c>
      <c r="G826" s="55">
        <v>0.11</v>
      </c>
      <c r="H826" s="56">
        <v>0.11</v>
      </c>
      <c r="I826" s="56">
        <v>0</v>
      </c>
      <c r="J826" s="56">
        <v>0</v>
      </c>
      <c r="K826" s="56">
        <v>2.0099999999999998</v>
      </c>
      <c r="L826" s="53" t="s">
        <v>13693</v>
      </c>
    </row>
    <row r="827" spans="1:12" x14ac:dyDescent="0.25">
      <c r="A827" s="52">
        <v>826</v>
      </c>
      <c r="B827" s="52">
        <v>10212</v>
      </c>
      <c r="C827" s="53" t="s">
        <v>10488</v>
      </c>
      <c r="D827" s="54" t="s">
        <v>13694</v>
      </c>
      <c r="E827" s="52">
        <v>3.9999999999999099E-2</v>
      </c>
      <c r="F827" s="55">
        <v>0.44</v>
      </c>
      <c r="G827" s="55">
        <v>0.02</v>
      </c>
      <c r="H827" s="56">
        <v>0.02</v>
      </c>
      <c r="I827" s="56">
        <v>0</v>
      </c>
      <c r="J827" s="56">
        <v>0</v>
      </c>
      <c r="K827" s="56">
        <v>0.4</v>
      </c>
      <c r="L827" s="53" t="s">
        <v>13695</v>
      </c>
    </row>
    <row r="828" spans="1:12" x14ac:dyDescent="0.25">
      <c r="A828" s="52">
        <v>827</v>
      </c>
      <c r="B828" s="52">
        <v>10219</v>
      </c>
      <c r="C828" s="53" t="s">
        <v>10489</v>
      </c>
      <c r="D828" s="54" t="s">
        <v>13696</v>
      </c>
      <c r="E828" s="52">
        <v>152.32</v>
      </c>
      <c r="F828" s="55">
        <v>1699.57</v>
      </c>
      <c r="G828" s="55">
        <v>84.97</v>
      </c>
      <c r="H828" s="56">
        <v>91.39</v>
      </c>
      <c r="I828" s="56">
        <v>0</v>
      </c>
      <c r="J828" s="56">
        <v>0</v>
      </c>
      <c r="K828" s="56">
        <v>1523.21</v>
      </c>
      <c r="L828" s="53" t="s">
        <v>13697</v>
      </c>
    </row>
    <row r="829" spans="1:12" x14ac:dyDescent="0.25">
      <c r="A829" s="52">
        <v>828</v>
      </c>
      <c r="B829" s="52">
        <v>10229</v>
      </c>
      <c r="C829" s="53" t="s">
        <v>7579</v>
      </c>
      <c r="D829" s="54" t="s">
        <v>13698</v>
      </c>
      <c r="E829" s="52">
        <v>6.08</v>
      </c>
      <c r="F829" s="55">
        <v>67.83</v>
      </c>
      <c r="G829" s="55">
        <v>3.39</v>
      </c>
      <c r="H829" s="56">
        <v>3.64</v>
      </c>
      <c r="I829" s="56">
        <v>0</v>
      </c>
      <c r="J829" s="56">
        <v>0</v>
      </c>
      <c r="K829" s="56">
        <v>60.8</v>
      </c>
      <c r="L829" s="53" t="s">
        <v>13699</v>
      </c>
    </row>
    <row r="830" spans="1:12" x14ac:dyDescent="0.25">
      <c r="A830" s="52">
        <v>829</v>
      </c>
      <c r="B830" s="52">
        <v>10241</v>
      </c>
      <c r="C830" s="53" t="s">
        <v>1853</v>
      </c>
      <c r="D830" s="54" t="s">
        <v>13700</v>
      </c>
      <c r="E830" s="52">
        <v>1.1200000000000001</v>
      </c>
      <c r="F830" s="55">
        <v>12.49</v>
      </c>
      <c r="G830" s="55">
        <v>0.62</v>
      </c>
      <c r="H830" s="56">
        <v>0.67</v>
      </c>
      <c r="I830" s="56">
        <v>0</v>
      </c>
      <c r="J830" s="56">
        <v>0</v>
      </c>
      <c r="K830" s="56">
        <v>11.2</v>
      </c>
      <c r="L830" s="53" t="s">
        <v>13701</v>
      </c>
    </row>
    <row r="831" spans="1:12" x14ac:dyDescent="0.25">
      <c r="A831" s="52">
        <v>830</v>
      </c>
      <c r="B831" s="52">
        <v>10255</v>
      </c>
      <c r="C831" s="53" t="s">
        <v>1856</v>
      </c>
      <c r="D831" s="54" t="s">
        <v>13702</v>
      </c>
      <c r="E831" s="52">
        <v>1.1200000000000001</v>
      </c>
      <c r="F831" s="55">
        <v>12.49</v>
      </c>
      <c r="G831" s="55">
        <v>0.62</v>
      </c>
      <c r="H831" s="56">
        <v>0.67</v>
      </c>
      <c r="I831" s="56">
        <v>0</v>
      </c>
      <c r="J831" s="56">
        <v>0</v>
      </c>
      <c r="K831" s="56">
        <v>11.2</v>
      </c>
      <c r="L831" s="53" t="s">
        <v>13703</v>
      </c>
    </row>
    <row r="832" spans="1:12" x14ac:dyDescent="0.25">
      <c r="A832" s="52">
        <v>831</v>
      </c>
      <c r="B832" s="52">
        <v>10259</v>
      </c>
      <c r="C832" s="53" t="s">
        <v>1859</v>
      </c>
      <c r="D832" s="54" t="s">
        <v>13704</v>
      </c>
      <c r="E832" s="52">
        <v>2.2400000000000002</v>
      </c>
      <c r="F832" s="55">
        <v>24.99</v>
      </c>
      <c r="G832" s="55">
        <v>1.24</v>
      </c>
      <c r="H832" s="56">
        <v>1.34</v>
      </c>
      <c r="I832" s="56">
        <v>0</v>
      </c>
      <c r="J832" s="56">
        <v>0</v>
      </c>
      <c r="K832" s="56">
        <v>22.41</v>
      </c>
      <c r="L832" s="53" t="s">
        <v>13705</v>
      </c>
    </row>
    <row r="833" spans="1:12" x14ac:dyDescent="0.25">
      <c r="A833" s="52">
        <v>832</v>
      </c>
      <c r="B833" s="52">
        <v>10283</v>
      </c>
      <c r="C833" s="53" t="s">
        <v>10490</v>
      </c>
      <c r="D833" s="54" t="s">
        <v>13706</v>
      </c>
      <c r="E833" s="52">
        <v>3.9999999999999099E-2</v>
      </c>
      <c r="F833" s="55">
        <v>0.44</v>
      </c>
      <c r="G833" s="55">
        <v>0.02</v>
      </c>
      <c r="H833" s="56">
        <v>0.02</v>
      </c>
      <c r="I833" s="56">
        <v>0</v>
      </c>
      <c r="J833" s="56">
        <v>0</v>
      </c>
      <c r="K833" s="56">
        <v>0.4</v>
      </c>
      <c r="L833" s="53" t="s">
        <v>13707</v>
      </c>
    </row>
    <row r="834" spans="1:12" x14ac:dyDescent="0.25">
      <c r="A834" s="52">
        <v>833</v>
      </c>
      <c r="B834" s="52">
        <v>10286</v>
      </c>
      <c r="C834" s="53" t="s">
        <v>10491</v>
      </c>
      <c r="D834" s="54" t="s">
        <v>13708</v>
      </c>
      <c r="E834" s="52">
        <v>21.28</v>
      </c>
      <c r="F834" s="55">
        <v>237.43</v>
      </c>
      <c r="G834" s="55">
        <v>11.87</v>
      </c>
      <c r="H834" s="56">
        <v>12.76</v>
      </c>
      <c r="I834" s="56">
        <v>0</v>
      </c>
      <c r="J834" s="56">
        <v>0</v>
      </c>
      <c r="K834" s="56">
        <v>212.8</v>
      </c>
      <c r="L834" s="53" t="s">
        <v>13709</v>
      </c>
    </row>
    <row r="835" spans="1:12" x14ac:dyDescent="0.25">
      <c r="A835" s="52">
        <v>834</v>
      </c>
      <c r="B835" s="52">
        <v>10293</v>
      </c>
      <c r="C835" s="53" t="s">
        <v>1865</v>
      </c>
      <c r="D835" s="54" t="s">
        <v>13710</v>
      </c>
      <c r="E835" s="52">
        <v>75.039999999999992</v>
      </c>
      <c r="F835" s="55">
        <v>837.28</v>
      </c>
      <c r="G835" s="55">
        <v>41.86</v>
      </c>
      <c r="H835" s="56">
        <v>45.02</v>
      </c>
      <c r="I835" s="56">
        <v>0</v>
      </c>
      <c r="J835" s="56">
        <v>0</v>
      </c>
      <c r="K835" s="56">
        <v>750.4</v>
      </c>
      <c r="L835" s="53" t="s">
        <v>13711</v>
      </c>
    </row>
    <row r="836" spans="1:12" x14ac:dyDescent="0.25">
      <c r="A836" s="52">
        <v>835</v>
      </c>
      <c r="B836" s="52">
        <v>10297</v>
      </c>
      <c r="C836" s="53" t="s">
        <v>10492</v>
      </c>
      <c r="D836" s="54" t="s">
        <v>13712</v>
      </c>
      <c r="E836" s="52">
        <v>43.68</v>
      </c>
      <c r="F836" s="55">
        <v>487.37</v>
      </c>
      <c r="G836" s="55">
        <v>24.36</v>
      </c>
      <c r="H836" s="56">
        <v>26.2</v>
      </c>
      <c r="I836" s="56">
        <v>0</v>
      </c>
      <c r="J836" s="56">
        <v>0</v>
      </c>
      <c r="K836" s="56">
        <v>436.81</v>
      </c>
      <c r="L836" s="53" t="s">
        <v>13713</v>
      </c>
    </row>
    <row r="837" spans="1:12" x14ac:dyDescent="0.25">
      <c r="A837" s="52">
        <v>836</v>
      </c>
      <c r="B837" s="52">
        <v>10304</v>
      </c>
      <c r="C837" s="53" t="s">
        <v>1868</v>
      </c>
      <c r="D837" s="54" t="s">
        <v>13714</v>
      </c>
      <c r="E837" s="52">
        <v>38.08</v>
      </c>
      <c r="F837" s="55">
        <v>424.89</v>
      </c>
      <c r="G837" s="55">
        <v>21.24</v>
      </c>
      <c r="H837" s="56">
        <v>22.84</v>
      </c>
      <c r="I837" s="56">
        <v>0</v>
      </c>
      <c r="J837" s="56">
        <v>0</v>
      </c>
      <c r="K837" s="56">
        <v>380.81</v>
      </c>
      <c r="L837" s="53" t="s">
        <v>13715</v>
      </c>
    </row>
    <row r="838" spans="1:12" x14ac:dyDescent="0.25">
      <c r="A838" s="52">
        <v>837</v>
      </c>
      <c r="B838" s="52">
        <v>10306</v>
      </c>
      <c r="C838" s="53" t="s">
        <v>1871</v>
      </c>
      <c r="D838" s="54" t="s">
        <v>13716</v>
      </c>
      <c r="E838" s="52">
        <v>38.08</v>
      </c>
      <c r="F838" s="55">
        <v>424.89</v>
      </c>
      <c r="G838" s="55">
        <v>21.24</v>
      </c>
      <c r="H838" s="56">
        <v>22.84</v>
      </c>
      <c r="I838" s="56">
        <v>0</v>
      </c>
      <c r="J838" s="56">
        <v>0</v>
      </c>
      <c r="K838" s="56">
        <v>380.81</v>
      </c>
      <c r="L838" s="53" t="s">
        <v>13717</v>
      </c>
    </row>
    <row r="839" spans="1:12" x14ac:dyDescent="0.25">
      <c r="A839" s="52">
        <v>838</v>
      </c>
      <c r="B839" s="52">
        <v>10336</v>
      </c>
      <c r="C839" s="53" t="s">
        <v>10493</v>
      </c>
      <c r="D839" s="54" t="s">
        <v>13718</v>
      </c>
      <c r="E839" s="52">
        <v>364</v>
      </c>
      <c r="F839" s="55">
        <v>4061.47</v>
      </c>
      <c r="G839" s="55">
        <v>203.07</v>
      </c>
      <c r="H839" s="56">
        <v>218.39</v>
      </c>
      <c r="I839" s="56">
        <v>0</v>
      </c>
      <c r="J839" s="56">
        <v>0</v>
      </c>
      <c r="K839" s="56">
        <v>3640.01</v>
      </c>
      <c r="L839" s="53" t="s">
        <v>13719</v>
      </c>
    </row>
    <row r="840" spans="1:12" x14ac:dyDescent="0.25">
      <c r="A840" s="52">
        <v>839</v>
      </c>
      <c r="B840" s="52">
        <v>10349</v>
      </c>
      <c r="C840" s="53" t="s">
        <v>1877</v>
      </c>
      <c r="D840" s="54" t="s">
        <v>13720</v>
      </c>
      <c r="E840" s="52">
        <v>26.88</v>
      </c>
      <c r="F840" s="55">
        <v>299.92</v>
      </c>
      <c r="G840" s="55">
        <v>14.99</v>
      </c>
      <c r="H840" s="56">
        <v>16.12</v>
      </c>
      <c r="I840" s="56">
        <v>0</v>
      </c>
      <c r="J840" s="56">
        <v>0</v>
      </c>
      <c r="K840" s="56">
        <v>268.81</v>
      </c>
      <c r="L840" s="53" t="s">
        <v>13721</v>
      </c>
    </row>
    <row r="841" spans="1:12" x14ac:dyDescent="0.25">
      <c r="A841" s="52">
        <v>840</v>
      </c>
      <c r="B841" s="52">
        <v>10350</v>
      </c>
      <c r="C841" s="53" t="s">
        <v>1880</v>
      </c>
      <c r="D841" s="54" t="s">
        <v>13722</v>
      </c>
      <c r="E841" s="52">
        <v>26.88</v>
      </c>
      <c r="F841" s="55">
        <v>299.92</v>
      </c>
      <c r="G841" s="55">
        <v>14.99</v>
      </c>
      <c r="H841" s="56">
        <v>16.12</v>
      </c>
      <c r="I841" s="56">
        <v>0</v>
      </c>
      <c r="J841" s="56">
        <v>0</v>
      </c>
      <c r="K841" s="56">
        <v>268.81</v>
      </c>
      <c r="L841" s="53" t="s">
        <v>13723</v>
      </c>
    </row>
    <row r="842" spans="1:12" x14ac:dyDescent="0.25">
      <c r="A842" s="52">
        <v>841</v>
      </c>
      <c r="B842" s="52">
        <v>10351</v>
      </c>
      <c r="C842" s="53" t="s">
        <v>1883</v>
      </c>
      <c r="D842" s="54" t="s">
        <v>13724</v>
      </c>
      <c r="E842" s="52">
        <v>26.88</v>
      </c>
      <c r="F842" s="55">
        <v>299.92</v>
      </c>
      <c r="G842" s="55">
        <v>14.99</v>
      </c>
      <c r="H842" s="56">
        <v>16.12</v>
      </c>
      <c r="I842" s="56">
        <v>0</v>
      </c>
      <c r="J842" s="56">
        <v>0</v>
      </c>
      <c r="K842" s="56">
        <v>268.81</v>
      </c>
      <c r="L842" s="53" t="s">
        <v>13725</v>
      </c>
    </row>
    <row r="843" spans="1:12" x14ac:dyDescent="0.25">
      <c r="A843" s="52">
        <v>842</v>
      </c>
      <c r="B843" s="52">
        <v>10352</v>
      </c>
      <c r="C843" s="53" t="s">
        <v>1886</v>
      </c>
      <c r="D843" s="54" t="s">
        <v>13726</v>
      </c>
      <c r="E843" s="52">
        <v>26.88</v>
      </c>
      <c r="F843" s="55">
        <v>299.92</v>
      </c>
      <c r="G843" s="55">
        <v>14.99</v>
      </c>
      <c r="H843" s="56">
        <v>16.12</v>
      </c>
      <c r="I843" s="56">
        <v>0</v>
      </c>
      <c r="J843" s="56">
        <v>0</v>
      </c>
      <c r="K843" s="56">
        <v>268.81</v>
      </c>
      <c r="L843" s="53" t="s">
        <v>13727</v>
      </c>
    </row>
    <row r="844" spans="1:12" x14ac:dyDescent="0.25">
      <c r="A844" s="52">
        <v>843</v>
      </c>
      <c r="B844" s="52">
        <v>10356</v>
      </c>
      <c r="C844" s="53" t="s">
        <v>1889</v>
      </c>
      <c r="D844" s="54" t="s">
        <v>13728</v>
      </c>
      <c r="E844" s="52">
        <v>38.08</v>
      </c>
      <c r="F844" s="55">
        <v>424.89</v>
      </c>
      <c r="G844" s="55">
        <v>21.24</v>
      </c>
      <c r="H844" s="56">
        <v>22.84</v>
      </c>
      <c r="I844" s="56">
        <v>0</v>
      </c>
      <c r="J844" s="56">
        <v>0</v>
      </c>
      <c r="K844" s="56">
        <v>380.81</v>
      </c>
      <c r="L844" s="53" t="s">
        <v>13729</v>
      </c>
    </row>
    <row r="845" spans="1:12" x14ac:dyDescent="0.25">
      <c r="A845" s="52">
        <v>844</v>
      </c>
      <c r="B845" s="52">
        <v>10383</v>
      </c>
      <c r="C845" s="53" t="s">
        <v>10494</v>
      </c>
      <c r="D845" s="54" t="s">
        <v>13730</v>
      </c>
      <c r="E845" s="52">
        <v>1.92</v>
      </c>
      <c r="F845" s="55">
        <v>21.42</v>
      </c>
      <c r="G845" s="55">
        <v>1.07</v>
      </c>
      <c r="H845" s="56">
        <v>1.1499999999999999</v>
      </c>
      <c r="I845" s="56">
        <v>0</v>
      </c>
      <c r="J845" s="56">
        <v>0</v>
      </c>
      <c r="K845" s="56">
        <v>19.2</v>
      </c>
      <c r="L845" s="53" t="s">
        <v>13731</v>
      </c>
    </row>
    <row r="846" spans="1:12" x14ac:dyDescent="0.25">
      <c r="A846" s="52">
        <v>845</v>
      </c>
      <c r="B846" s="52">
        <v>10389</v>
      </c>
      <c r="C846" s="53" t="s">
        <v>1895</v>
      </c>
      <c r="D846" s="54" t="s">
        <v>13732</v>
      </c>
      <c r="E846" s="52">
        <v>109.76</v>
      </c>
      <c r="F846" s="55">
        <v>1224.69</v>
      </c>
      <c r="G846" s="55">
        <v>61.23</v>
      </c>
      <c r="H846" s="56">
        <v>65.849999999999994</v>
      </c>
      <c r="I846" s="56">
        <v>0</v>
      </c>
      <c r="J846" s="56">
        <v>0</v>
      </c>
      <c r="K846" s="56">
        <v>1097.6099999999999</v>
      </c>
      <c r="L846" s="53" t="s">
        <v>13733</v>
      </c>
    </row>
    <row r="847" spans="1:12" x14ac:dyDescent="0.25">
      <c r="A847" s="52">
        <v>846</v>
      </c>
      <c r="B847" s="52">
        <v>10390</v>
      </c>
      <c r="C847" s="53" t="s">
        <v>1898</v>
      </c>
      <c r="D847" s="54" t="s">
        <v>13734</v>
      </c>
      <c r="E847" s="52">
        <v>109.76</v>
      </c>
      <c r="F847" s="55">
        <v>1224.69</v>
      </c>
      <c r="G847" s="55">
        <v>61.23</v>
      </c>
      <c r="H847" s="56">
        <v>65.849999999999994</v>
      </c>
      <c r="I847" s="56">
        <v>0</v>
      </c>
      <c r="J847" s="56">
        <v>0</v>
      </c>
      <c r="K847" s="56">
        <v>1097.6099999999999</v>
      </c>
      <c r="L847" s="53" t="s">
        <v>13735</v>
      </c>
    </row>
    <row r="848" spans="1:12" x14ac:dyDescent="0.25">
      <c r="A848" s="52">
        <v>847</v>
      </c>
      <c r="B848" s="52">
        <v>10391</v>
      </c>
      <c r="C848" s="53" t="s">
        <v>1901</v>
      </c>
      <c r="D848" s="54" t="s">
        <v>13736</v>
      </c>
      <c r="E848" s="52">
        <v>109.76</v>
      </c>
      <c r="F848" s="55">
        <v>1224.69</v>
      </c>
      <c r="G848" s="55">
        <v>61.23</v>
      </c>
      <c r="H848" s="56">
        <v>65.849999999999994</v>
      </c>
      <c r="I848" s="56">
        <v>0</v>
      </c>
      <c r="J848" s="56">
        <v>0</v>
      </c>
      <c r="K848" s="56">
        <v>1097.6099999999999</v>
      </c>
      <c r="L848" s="53" t="s">
        <v>13737</v>
      </c>
    </row>
    <row r="849" spans="1:12" x14ac:dyDescent="0.25">
      <c r="A849" s="52">
        <v>848</v>
      </c>
      <c r="B849" s="52">
        <v>10392</v>
      </c>
      <c r="C849" s="53" t="s">
        <v>1904</v>
      </c>
      <c r="D849" s="54" t="s">
        <v>13738</v>
      </c>
      <c r="E849" s="52">
        <v>38.08</v>
      </c>
      <c r="F849" s="55">
        <v>424.89</v>
      </c>
      <c r="G849" s="55">
        <v>21.24</v>
      </c>
      <c r="H849" s="56">
        <v>22.84</v>
      </c>
      <c r="I849" s="56">
        <v>0</v>
      </c>
      <c r="J849" s="56">
        <v>0</v>
      </c>
      <c r="K849" s="56">
        <v>380.81</v>
      </c>
      <c r="L849" s="53" t="s">
        <v>13739</v>
      </c>
    </row>
    <row r="850" spans="1:12" x14ac:dyDescent="0.25">
      <c r="A850" s="52">
        <v>849</v>
      </c>
      <c r="B850" s="52">
        <v>10397</v>
      </c>
      <c r="C850" s="53" t="s">
        <v>1907</v>
      </c>
      <c r="D850" s="54" t="s">
        <v>13740</v>
      </c>
      <c r="E850" s="52">
        <v>54.88</v>
      </c>
      <c r="F850" s="55">
        <v>612.34</v>
      </c>
      <c r="G850" s="55">
        <v>30.61</v>
      </c>
      <c r="H850" s="56">
        <v>32.92</v>
      </c>
      <c r="I850" s="56">
        <v>0</v>
      </c>
      <c r="J850" s="56">
        <v>0</v>
      </c>
      <c r="K850" s="56">
        <v>548.80999999999995</v>
      </c>
      <c r="L850" s="53" t="s">
        <v>13741</v>
      </c>
    </row>
    <row r="851" spans="1:12" x14ac:dyDescent="0.25">
      <c r="A851" s="52">
        <v>850</v>
      </c>
      <c r="B851" s="52">
        <v>10403</v>
      </c>
      <c r="C851" s="53" t="s">
        <v>1910</v>
      </c>
      <c r="D851" s="54" t="s">
        <v>13742</v>
      </c>
      <c r="E851" s="52">
        <v>15.68</v>
      </c>
      <c r="F851" s="55">
        <v>174.95</v>
      </c>
      <c r="G851" s="55">
        <v>8.74</v>
      </c>
      <c r="H851" s="56">
        <v>9.4</v>
      </c>
      <c r="I851" s="56">
        <v>0</v>
      </c>
      <c r="J851" s="56">
        <v>0</v>
      </c>
      <c r="K851" s="56">
        <v>156.81</v>
      </c>
      <c r="L851" s="53" t="s">
        <v>13743</v>
      </c>
    </row>
    <row r="852" spans="1:12" x14ac:dyDescent="0.25">
      <c r="A852" s="52">
        <v>851</v>
      </c>
      <c r="B852" s="52">
        <v>10414</v>
      </c>
      <c r="C852" s="53" t="s">
        <v>1916</v>
      </c>
      <c r="D852" s="54" t="s">
        <v>13744</v>
      </c>
      <c r="E852" s="52">
        <v>17.920000000000002</v>
      </c>
      <c r="F852" s="55">
        <v>199.94</v>
      </c>
      <c r="G852" s="55">
        <v>9.99</v>
      </c>
      <c r="H852" s="56">
        <v>10.75</v>
      </c>
      <c r="I852" s="56">
        <v>0</v>
      </c>
      <c r="J852" s="56">
        <v>0</v>
      </c>
      <c r="K852" s="56">
        <v>179.2</v>
      </c>
      <c r="L852" s="53" t="s">
        <v>13745</v>
      </c>
    </row>
    <row r="853" spans="1:12" x14ac:dyDescent="0.25">
      <c r="A853" s="52">
        <v>852</v>
      </c>
      <c r="B853" s="52">
        <v>10436</v>
      </c>
      <c r="C853" s="53" t="s">
        <v>10495</v>
      </c>
      <c r="D853" s="54" t="s">
        <v>13746</v>
      </c>
      <c r="E853" s="52">
        <v>3.9999999999999099E-2</v>
      </c>
      <c r="F853" s="55">
        <v>0.44</v>
      </c>
      <c r="G853" s="55">
        <v>0.02</v>
      </c>
      <c r="H853" s="56">
        <v>0.02</v>
      </c>
      <c r="I853" s="56">
        <v>0</v>
      </c>
      <c r="J853" s="56">
        <v>0</v>
      </c>
      <c r="K853" s="56">
        <v>0.4</v>
      </c>
      <c r="L853" s="53" t="s">
        <v>13747</v>
      </c>
    </row>
    <row r="854" spans="1:12" x14ac:dyDescent="0.25">
      <c r="A854" s="52">
        <v>853</v>
      </c>
      <c r="B854" s="52">
        <v>10450</v>
      </c>
      <c r="C854" s="53" t="s">
        <v>1919</v>
      </c>
      <c r="D854" s="54" t="s">
        <v>13748</v>
      </c>
      <c r="E854" s="52">
        <v>31.36</v>
      </c>
      <c r="F854" s="55">
        <v>349.91</v>
      </c>
      <c r="G854" s="55">
        <v>17.489999999999998</v>
      </c>
      <c r="H854" s="56">
        <v>18.809999999999999</v>
      </c>
      <c r="I854" s="56">
        <v>0</v>
      </c>
      <c r="J854" s="56">
        <v>0</v>
      </c>
      <c r="K854" s="56">
        <v>313.61</v>
      </c>
      <c r="L854" s="53" t="s">
        <v>13749</v>
      </c>
    </row>
    <row r="855" spans="1:12" x14ac:dyDescent="0.25">
      <c r="A855" s="52">
        <v>854</v>
      </c>
      <c r="B855" s="52">
        <v>10459</v>
      </c>
      <c r="C855" s="53" t="s">
        <v>1922</v>
      </c>
      <c r="D855" s="54" t="s">
        <v>13750</v>
      </c>
      <c r="E855" s="52">
        <v>17.920000000000002</v>
      </c>
      <c r="F855" s="55">
        <v>199.94</v>
      </c>
      <c r="G855" s="55">
        <v>9.99</v>
      </c>
      <c r="H855" s="56">
        <v>10.75</v>
      </c>
      <c r="I855" s="56">
        <v>0</v>
      </c>
      <c r="J855" s="56">
        <v>0</v>
      </c>
      <c r="K855" s="56">
        <v>179.2</v>
      </c>
      <c r="L855" s="53" t="s">
        <v>13751</v>
      </c>
    </row>
    <row r="856" spans="1:12" x14ac:dyDescent="0.25">
      <c r="A856" s="52">
        <v>855</v>
      </c>
      <c r="B856" s="52">
        <v>10467</v>
      </c>
      <c r="C856" s="53" t="s">
        <v>1925</v>
      </c>
      <c r="D856" s="54" t="s">
        <v>13752</v>
      </c>
      <c r="E856" s="52">
        <v>1.1200000000000001</v>
      </c>
      <c r="F856" s="55">
        <v>12.49</v>
      </c>
      <c r="G856" s="55">
        <v>0.62</v>
      </c>
      <c r="H856" s="56">
        <v>0.67</v>
      </c>
      <c r="I856" s="56">
        <v>0</v>
      </c>
      <c r="J856" s="56">
        <v>0</v>
      </c>
      <c r="K856" s="56">
        <v>11.2</v>
      </c>
      <c r="L856" s="53" t="s">
        <v>13753</v>
      </c>
    </row>
    <row r="857" spans="1:12" x14ac:dyDescent="0.25">
      <c r="A857" s="52">
        <v>856</v>
      </c>
      <c r="B857" s="52">
        <v>10506</v>
      </c>
      <c r="C857" s="53" t="s">
        <v>1934</v>
      </c>
      <c r="D857" s="54" t="s">
        <v>13754</v>
      </c>
      <c r="E857" s="52">
        <v>12.32</v>
      </c>
      <c r="F857" s="55">
        <v>137.46</v>
      </c>
      <c r="G857" s="55">
        <v>6.87</v>
      </c>
      <c r="H857" s="56">
        <v>7.39</v>
      </c>
      <c r="I857" s="56">
        <v>0</v>
      </c>
      <c r="J857" s="56">
        <v>0</v>
      </c>
      <c r="K857" s="56">
        <v>123.2</v>
      </c>
      <c r="L857" s="53" t="s">
        <v>13755</v>
      </c>
    </row>
    <row r="858" spans="1:12" x14ac:dyDescent="0.25">
      <c r="A858" s="52">
        <v>857</v>
      </c>
      <c r="B858" s="52">
        <v>10511</v>
      </c>
      <c r="C858" s="53" t="s">
        <v>1937</v>
      </c>
      <c r="D858" s="54" t="s">
        <v>13756</v>
      </c>
      <c r="E858" s="52">
        <v>38.08</v>
      </c>
      <c r="F858" s="55">
        <v>424.89</v>
      </c>
      <c r="G858" s="55">
        <v>21.24</v>
      </c>
      <c r="H858" s="56">
        <v>22.84</v>
      </c>
      <c r="I858" s="56">
        <v>0</v>
      </c>
      <c r="J858" s="56">
        <v>0</v>
      </c>
      <c r="K858" s="56">
        <v>380.81</v>
      </c>
      <c r="L858" s="53" t="s">
        <v>13757</v>
      </c>
    </row>
    <row r="859" spans="1:12" x14ac:dyDescent="0.25">
      <c r="A859" s="52">
        <v>858</v>
      </c>
      <c r="B859" s="52">
        <v>10512</v>
      </c>
      <c r="C859" s="53" t="s">
        <v>1940</v>
      </c>
      <c r="D859" s="54" t="s">
        <v>13758</v>
      </c>
      <c r="E859" s="52">
        <v>38.08</v>
      </c>
      <c r="F859" s="55">
        <v>424.89</v>
      </c>
      <c r="G859" s="55">
        <v>21.24</v>
      </c>
      <c r="H859" s="56">
        <v>22.84</v>
      </c>
      <c r="I859" s="56">
        <v>0</v>
      </c>
      <c r="J859" s="56">
        <v>0</v>
      </c>
      <c r="K859" s="56">
        <v>380.81</v>
      </c>
      <c r="L859" s="53" t="s">
        <v>13759</v>
      </c>
    </row>
    <row r="860" spans="1:12" x14ac:dyDescent="0.25">
      <c r="A860" s="52">
        <v>859</v>
      </c>
      <c r="B860" s="52">
        <v>10513</v>
      </c>
      <c r="C860" s="53" t="s">
        <v>10496</v>
      </c>
      <c r="D860" s="54" t="s">
        <v>13760</v>
      </c>
      <c r="E860" s="52">
        <v>0.36</v>
      </c>
      <c r="F860" s="55">
        <v>4.01</v>
      </c>
      <c r="G860" s="55">
        <v>0.2</v>
      </c>
      <c r="H860" s="56">
        <v>0.21</v>
      </c>
      <c r="I860" s="56">
        <v>0</v>
      </c>
      <c r="J860" s="56">
        <v>0</v>
      </c>
      <c r="K860" s="56">
        <v>3.6</v>
      </c>
      <c r="L860" s="53" t="s">
        <v>13761</v>
      </c>
    </row>
    <row r="861" spans="1:12" x14ac:dyDescent="0.25">
      <c r="A861" s="52">
        <v>860</v>
      </c>
      <c r="B861" s="52">
        <v>10514</v>
      </c>
      <c r="C861" s="53" t="s">
        <v>1943</v>
      </c>
      <c r="D861" s="54" t="s">
        <v>13762</v>
      </c>
      <c r="E861" s="52">
        <v>38.08</v>
      </c>
      <c r="F861" s="55">
        <v>424.89</v>
      </c>
      <c r="G861" s="55">
        <v>21.24</v>
      </c>
      <c r="H861" s="56">
        <v>22.84</v>
      </c>
      <c r="I861" s="56">
        <v>0</v>
      </c>
      <c r="J861" s="56">
        <v>0</v>
      </c>
      <c r="K861" s="56">
        <v>380.81</v>
      </c>
      <c r="L861" s="53" t="s">
        <v>13763</v>
      </c>
    </row>
    <row r="862" spans="1:12" x14ac:dyDescent="0.25">
      <c r="A862" s="52">
        <v>861</v>
      </c>
      <c r="B862" s="52">
        <v>10515</v>
      </c>
      <c r="C862" s="53" t="s">
        <v>1946</v>
      </c>
      <c r="D862" s="54" t="s">
        <v>13764</v>
      </c>
      <c r="E862" s="52">
        <v>38.08</v>
      </c>
      <c r="F862" s="55">
        <v>424.89</v>
      </c>
      <c r="G862" s="55">
        <v>21.24</v>
      </c>
      <c r="H862" s="56">
        <v>22.84</v>
      </c>
      <c r="I862" s="56">
        <v>0</v>
      </c>
      <c r="J862" s="56">
        <v>0</v>
      </c>
      <c r="K862" s="56">
        <v>380.81</v>
      </c>
      <c r="L862" s="53" t="s">
        <v>13765</v>
      </c>
    </row>
    <row r="863" spans="1:12" x14ac:dyDescent="0.25">
      <c r="A863" s="52">
        <v>862</v>
      </c>
      <c r="B863" s="52">
        <v>10516</v>
      </c>
      <c r="C863" s="53" t="s">
        <v>10497</v>
      </c>
      <c r="D863" s="54" t="s">
        <v>13766</v>
      </c>
      <c r="E863" s="52">
        <v>38.08</v>
      </c>
      <c r="F863" s="55">
        <v>424.89</v>
      </c>
      <c r="G863" s="55">
        <v>21.24</v>
      </c>
      <c r="H863" s="56">
        <v>22.84</v>
      </c>
      <c r="I863" s="56">
        <v>0</v>
      </c>
      <c r="J863" s="56">
        <v>0</v>
      </c>
      <c r="K863" s="56">
        <v>380.81</v>
      </c>
      <c r="L863" s="53" t="s">
        <v>13767</v>
      </c>
    </row>
    <row r="864" spans="1:12" x14ac:dyDescent="0.25">
      <c r="A864" s="52">
        <v>863</v>
      </c>
      <c r="B864" s="52">
        <v>10520</v>
      </c>
      <c r="C864" s="53" t="s">
        <v>1949</v>
      </c>
      <c r="D864" s="54" t="s">
        <v>13768</v>
      </c>
      <c r="E864" s="52">
        <v>31.36</v>
      </c>
      <c r="F864" s="55">
        <v>349.91</v>
      </c>
      <c r="G864" s="55">
        <v>17.489999999999998</v>
      </c>
      <c r="H864" s="56">
        <v>18.809999999999999</v>
      </c>
      <c r="I864" s="56">
        <v>0</v>
      </c>
      <c r="J864" s="56">
        <v>0</v>
      </c>
      <c r="K864" s="56">
        <v>313.61</v>
      </c>
      <c r="L864" s="53" t="s">
        <v>13769</v>
      </c>
    </row>
    <row r="865" spans="1:12" x14ac:dyDescent="0.25">
      <c r="A865" s="52">
        <v>864</v>
      </c>
      <c r="B865" s="52">
        <v>10526</v>
      </c>
      <c r="C865" s="53" t="s">
        <v>1952</v>
      </c>
      <c r="D865" s="54" t="s">
        <v>13770</v>
      </c>
      <c r="E865" s="52">
        <v>31.36</v>
      </c>
      <c r="F865" s="55">
        <v>349.91</v>
      </c>
      <c r="G865" s="55">
        <v>17.489999999999998</v>
      </c>
      <c r="H865" s="56">
        <v>18.809999999999999</v>
      </c>
      <c r="I865" s="56">
        <v>0</v>
      </c>
      <c r="J865" s="56">
        <v>0</v>
      </c>
      <c r="K865" s="56">
        <v>313.61</v>
      </c>
      <c r="L865" s="53" t="s">
        <v>13771</v>
      </c>
    </row>
    <row r="866" spans="1:12" x14ac:dyDescent="0.25">
      <c r="A866" s="52">
        <v>865</v>
      </c>
      <c r="B866" s="52">
        <v>10529</v>
      </c>
      <c r="C866" s="53" t="s">
        <v>1955</v>
      </c>
      <c r="D866" s="54" t="s">
        <v>13772</v>
      </c>
      <c r="E866" s="52">
        <v>26.88</v>
      </c>
      <c r="F866" s="55">
        <v>299.92</v>
      </c>
      <c r="G866" s="55">
        <v>14.99</v>
      </c>
      <c r="H866" s="56">
        <v>16.12</v>
      </c>
      <c r="I866" s="56">
        <v>0</v>
      </c>
      <c r="J866" s="56">
        <v>0</v>
      </c>
      <c r="K866" s="56">
        <v>268.81</v>
      </c>
      <c r="L866" s="53" t="s">
        <v>13773</v>
      </c>
    </row>
    <row r="867" spans="1:12" x14ac:dyDescent="0.25">
      <c r="A867" s="52">
        <v>866</v>
      </c>
      <c r="B867" s="52">
        <v>10535</v>
      </c>
      <c r="C867" s="53" t="s">
        <v>1961</v>
      </c>
      <c r="D867" s="54" t="s">
        <v>13774</v>
      </c>
      <c r="E867" s="52">
        <v>13.44</v>
      </c>
      <c r="F867" s="55">
        <v>149.96</v>
      </c>
      <c r="G867" s="55">
        <v>7.49</v>
      </c>
      <c r="H867" s="56">
        <v>8.06</v>
      </c>
      <c r="I867" s="56">
        <v>0</v>
      </c>
      <c r="J867" s="56">
        <v>0</v>
      </c>
      <c r="K867" s="56">
        <v>134.41</v>
      </c>
      <c r="L867" s="53" t="s">
        <v>13775</v>
      </c>
    </row>
    <row r="868" spans="1:12" x14ac:dyDescent="0.25">
      <c r="A868" s="52">
        <v>867</v>
      </c>
      <c r="B868" s="52">
        <v>10547</v>
      </c>
      <c r="C868" s="53" t="s">
        <v>10498</v>
      </c>
      <c r="D868" s="54" t="s">
        <v>13776</v>
      </c>
      <c r="E868" s="52">
        <v>3.9999999999999099E-2</v>
      </c>
      <c r="F868" s="55">
        <v>0.44</v>
      </c>
      <c r="G868" s="55">
        <v>0.02</v>
      </c>
      <c r="H868" s="56">
        <v>0.02</v>
      </c>
      <c r="I868" s="56">
        <v>0</v>
      </c>
      <c r="J868" s="56">
        <v>0</v>
      </c>
      <c r="K868" s="56">
        <v>0.4</v>
      </c>
      <c r="L868" s="53" t="s">
        <v>13777</v>
      </c>
    </row>
    <row r="869" spans="1:12" x14ac:dyDescent="0.25">
      <c r="A869" s="52">
        <v>868</v>
      </c>
      <c r="B869" s="52">
        <v>10551</v>
      </c>
      <c r="C869" s="53" t="s">
        <v>1964</v>
      </c>
      <c r="D869" s="54" t="s">
        <v>13778</v>
      </c>
      <c r="E869" s="52">
        <v>12.32</v>
      </c>
      <c r="F869" s="55">
        <v>137.46</v>
      </c>
      <c r="G869" s="55">
        <v>6.87</v>
      </c>
      <c r="H869" s="56">
        <v>7.39</v>
      </c>
      <c r="I869" s="56">
        <v>0</v>
      </c>
      <c r="J869" s="56">
        <v>0</v>
      </c>
      <c r="K869" s="56">
        <v>123.2</v>
      </c>
      <c r="L869" s="53" t="s">
        <v>13779</v>
      </c>
    </row>
    <row r="870" spans="1:12" x14ac:dyDescent="0.25">
      <c r="A870" s="52">
        <v>869</v>
      </c>
      <c r="B870" s="52">
        <v>10552</v>
      </c>
      <c r="C870" s="53" t="s">
        <v>1967</v>
      </c>
      <c r="D870" s="54" t="s">
        <v>13780</v>
      </c>
      <c r="E870" s="52">
        <v>38.08</v>
      </c>
      <c r="F870" s="55">
        <v>424.89</v>
      </c>
      <c r="G870" s="55">
        <v>21.24</v>
      </c>
      <c r="H870" s="56">
        <v>22.84</v>
      </c>
      <c r="I870" s="56">
        <v>0</v>
      </c>
      <c r="J870" s="56">
        <v>0</v>
      </c>
      <c r="K870" s="56">
        <v>380.81</v>
      </c>
      <c r="L870" s="53" t="s">
        <v>13781</v>
      </c>
    </row>
    <row r="871" spans="1:12" x14ac:dyDescent="0.25">
      <c r="A871" s="52">
        <v>870</v>
      </c>
      <c r="B871" s="52">
        <v>10553</v>
      </c>
      <c r="C871" s="53" t="s">
        <v>10499</v>
      </c>
      <c r="D871" s="54" t="s">
        <v>13782</v>
      </c>
      <c r="E871" s="52">
        <v>38.08</v>
      </c>
      <c r="F871" s="55">
        <v>424.89</v>
      </c>
      <c r="G871" s="55">
        <v>21.24</v>
      </c>
      <c r="H871" s="56">
        <v>22.84</v>
      </c>
      <c r="I871" s="56">
        <v>0</v>
      </c>
      <c r="J871" s="56">
        <v>0</v>
      </c>
      <c r="K871" s="56">
        <v>380.81</v>
      </c>
      <c r="L871" s="53" t="s">
        <v>13783</v>
      </c>
    </row>
    <row r="872" spans="1:12" x14ac:dyDescent="0.25">
      <c r="A872" s="52">
        <v>871</v>
      </c>
      <c r="B872" s="52">
        <v>10557</v>
      </c>
      <c r="C872" s="53" t="s">
        <v>1979</v>
      </c>
      <c r="D872" s="54" t="s">
        <v>13784</v>
      </c>
      <c r="E872" s="52">
        <v>182.56</v>
      </c>
      <c r="F872" s="55">
        <v>2036.98</v>
      </c>
      <c r="G872" s="55">
        <v>101.84</v>
      </c>
      <c r="H872" s="56">
        <v>109.53</v>
      </c>
      <c r="I872" s="56">
        <v>0</v>
      </c>
      <c r="J872" s="56">
        <v>0</v>
      </c>
      <c r="K872" s="56">
        <v>1825.61</v>
      </c>
      <c r="L872" s="53" t="s">
        <v>13785</v>
      </c>
    </row>
    <row r="873" spans="1:12" x14ac:dyDescent="0.25">
      <c r="A873" s="52">
        <v>872</v>
      </c>
      <c r="B873" s="52">
        <v>10559</v>
      </c>
      <c r="C873" s="53" t="s">
        <v>4144</v>
      </c>
      <c r="D873" s="54" t="s">
        <v>13786</v>
      </c>
      <c r="E873" s="52">
        <v>8.0399999999999991</v>
      </c>
      <c r="F873" s="55">
        <v>89.7</v>
      </c>
      <c r="G873" s="55">
        <v>4.4800000000000004</v>
      </c>
      <c r="H873" s="56">
        <v>4.82</v>
      </c>
      <c r="I873" s="56">
        <v>0</v>
      </c>
      <c r="J873" s="56">
        <v>0</v>
      </c>
      <c r="K873" s="56">
        <v>80.400000000000006</v>
      </c>
      <c r="L873" s="53" t="s">
        <v>13787</v>
      </c>
    </row>
    <row r="874" spans="1:12" x14ac:dyDescent="0.25">
      <c r="A874" s="52">
        <v>873</v>
      </c>
      <c r="B874" s="52">
        <v>10563</v>
      </c>
      <c r="C874" s="53" t="s">
        <v>1982</v>
      </c>
      <c r="D874" s="54" t="s">
        <v>13788</v>
      </c>
      <c r="E874" s="52">
        <v>8.9600000000000009</v>
      </c>
      <c r="F874" s="55">
        <v>99.97</v>
      </c>
      <c r="G874" s="55">
        <v>4.99</v>
      </c>
      <c r="H874" s="56">
        <v>5.37</v>
      </c>
      <c r="I874" s="56">
        <v>0</v>
      </c>
      <c r="J874" s="56">
        <v>0</v>
      </c>
      <c r="K874" s="56">
        <v>89.61</v>
      </c>
      <c r="L874" s="53" t="s">
        <v>13789</v>
      </c>
    </row>
    <row r="875" spans="1:12" x14ac:dyDescent="0.25">
      <c r="A875" s="52">
        <v>874</v>
      </c>
      <c r="B875" s="52">
        <v>10568</v>
      </c>
      <c r="C875" s="53" t="s">
        <v>1985</v>
      </c>
      <c r="D875" s="54" t="s">
        <v>13790</v>
      </c>
      <c r="E875" s="52">
        <v>26.88</v>
      </c>
      <c r="F875" s="55">
        <v>299.92</v>
      </c>
      <c r="G875" s="55">
        <v>14.99</v>
      </c>
      <c r="H875" s="56">
        <v>16.12</v>
      </c>
      <c r="I875" s="56">
        <v>0</v>
      </c>
      <c r="J875" s="56">
        <v>0</v>
      </c>
      <c r="K875" s="56">
        <v>268.81</v>
      </c>
      <c r="L875" s="53" t="s">
        <v>13791</v>
      </c>
    </row>
    <row r="876" spans="1:12" x14ac:dyDescent="0.25">
      <c r="A876" s="52">
        <v>875</v>
      </c>
      <c r="B876" s="52">
        <v>10569</v>
      </c>
      <c r="C876" s="53" t="s">
        <v>1988</v>
      </c>
      <c r="D876" s="54" t="s">
        <v>13792</v>
      </c>
      <c r="E876" s="52">
        <v>26.88</v>
      </c>
      <c r="F876" s="55">
        <v>299.92</v>
      </c>
      <c r="G876" s="55">
        <v>14.99</v>
      </c>
      <c r="H876" s="56">
        <v>16.12</v>
      </c>
      <c r="I876" s="56">
        <v>0</v>
      </c>
      <c r="J876" s="56">
        <v>0</v>
      </c>
      <c r="K876" s="56">
        <v>268.81</v>
      </c>
      <c r="L876" s="53" t="s">
        <v>13793</v>
      </c>
    </row>
    <row r="877" spans="1:12" x14ac:dyDescent="0.25">
      <c r="A877" s="52">
        <v>876</v>
      </c>
      <c r="B877" s="52">
        <v>10575</v>
      </c>
      <c r="C877" s="53" t="s">
        <v>1991</v>
      </c>
      <c r="D877" s="54" t="s">
        <v>13794</v>
      </c>
      <c r="E877" s="52">
        <v>291.2</v>
      </c>
      <c r="F877" s="55">
        <v>3249.17</v>
      </c>
      <c r="G877" s="55">
        <v>162.44999999999999</v>
      </c>
      <c r="H877" s="56">
        <v>174.71</v>
      </c>
      <c r="I877" s="56">
        <v>0</v>
      </c>
      <c r="J877" s="56">
        <v>0</v>
      </c>
      <c r="K877" s="56">
        <v>2912.01</v>
      </c>
      <c r="L877" s="53" t="s">
        <v>13795</v>
      </c>
    </row>
    <row r="878" spans="1:12" x14ac:dyDescent="0.25">
      <c r="A878" s="52">
        <v>877</v>
      </c>
      <c r="B878" s="52">
        <v>10578</v>
      </c>
      <c r="C878" s="53" t="s">
        <v>1994</v>
      </c>
      <c r="D878" s="54" t="s">
        <v>13796</v>
      </c>
      <c r="E878" s="52">
        <v>53.76</v>
      </c>
      <c r="F878" s="55">
        <v>599.84</v>
      </c>
      <c r="G878" s="55">
        <v>29.99</v>
      </c>
      <c r="H878" s="56">
        <v>32.25</v>
      </c>
      <c r="I878" s="56">
        <v>0</v>
      </c>
      <c r="J878" s="56">
        <v>0</v>
      </c>
      <c r="K878" s="56">
        <v>537.6</v>
      </c>
      <c r="L878" s="53" t="s">
        <v>13797</v>
      </c>
    </row>
    <row r="879" spans="1:12" x14ac:dyDescent="0.25">
      <c r="A879" s="52">
        <v>878</v>
      </c>
      <c r="B879" s="52">
        <v>10582</v>
      </c>
      <c r="C879" s="53" t="s">
        <v>10500</v>
      </c>
      <c r="D879" s="54" t="s">
        <v>13798</v>
      </c>
      <c r="E879" s="52">
        <v>105.28</v>
      </c>
      <c r="F879" s="55">
        <v>1174.7</v>
      </c>
      <c r="G879" s="55">
        <v>58.73</v>
      </c>
      <c r="H879" s="56">
        <v>63.16</v>
      </c>
      <c r="I879" s="56">
        <v>0</v>
      </c>
      <c r="J879" s="56">
        <v>0</v>
      </c>
      <c r="K879" s="56">
        <v>1052.81</v>
      </c>
      <c r="L879" s="53" t="s">
        <v>13799</v>
      </c>
    </row>
    <row r="880" spans="1:12" x14ac:dyDescent="0.25">
      <c r="A880" s="52">
        <v>879</v>
      </c>
      <c r="B880" s="52">
        <v>10583</v>
      </c>
      <c r="C880" s="53" t="s">
        <v>1997</v>
      </c>
      <c r="D880" s="54" t="s">
        <v>13800</v>
      </c>
      <c r="E880" s="52">
        <v>26.88</v>
      </c>
      <c r="F880" s="55">
        <v>299.92</v>
      </c>
      <c r="G880" s="55">
        <v>14.99</v>
      </c>
      <c r="H880" s="56">
        <v>16.12</v>
      </c>
      <c r="I880" s="56">
        <v>0</v>
      </c>
      <c r="J880" s="56">
        <v>0</v>
      </c>
      <c r="K880" s="56">
        <v>268.81</v>
      </c>
      <c r="L880" s="53" t="s">
        <v>13801</v>
      </c>
    </row>
    <row r="881" spans="1:12" x14ac:dyDescent="0.25">
      <c r="A881" s="52">
        <v>880</v>
      </c>
      <c r="B881" s="52">
        <v>10587</v>
      </c>
      <c r="C881" s="53" t="s">
        <v>2000</v>
      </c>
      <c r="D881" s="54" t="s">
        <v>13802</v>
      </c>
      <c r="E881" s="52">
        <v>2.2400000000000002</v>
      </c>
      <c r="F881" s="55">
        <v>24.99</v>
      </c>
      <c r="G881" s="55">
        <v>1.24</v>
      </c>
      <c r="H881" s="56">
        <v>1.34</v>
      </c>
      <c r="I881" s="56">
        <v>0</v>
      </c>
      <c r="J881" s="56">
        <v>0</v>
      </c>
      <c r="K881" s="56">
        <v>22.41</v>
      </c>
      <c r="L881" s="53" t="s">
        <v>13803</v>
      </c>
    </row>
    <row r="882" spans="1:12" x14ac:dyDescent="0.25">
      <c r="A882" s="52">
        <v>881</v>
      </c>
      <c r="B882" s="52">
        <v>10590</v>
      </c>
      <c r="C882" s="53" t="s">
        <v>2003</v>
      </c>
      <c r="D882" s="54" t="s">
        <v>13804</v>
      </c>
      <c r="E882" s="52">
        <v>31.36</v>
      </c>
      <c r="F882" s="55">
        <v>349.91</v>
      </c>
      <c r="G882" s="55">
        <v>17.489999999999998</v>
      </c>
      <c r="H882" s="56">
        <v>18.809999999999999</v>
      </c>
      <c r="I882" s="56">
        <v>0</v>
      </c>
      <c r="J882" s="56">
        <v>0</v>
      </c>
      <c r="K882" s="56">
        <v>313.61</v>
      </c>
      <c r="L882" s="53" t="s">
        <v>13805</v>
      </c>
    </row>
    <row r="883" spans="1:12" x14ac:dyDescent="0.25">
      <c r="A883" s="52">
        <v>882</v>
      </c>
      <c r="B883" s="52">
        <v>10592</v>
      </c>
      <c r="C883" s="53" t="s">
        <v>2006</v>
      </c>
      <c r="D883" s="54" t="s">
        <v>13806</v>
      </c>
      <c r="E883" s="52">
        <v>26.88</v>
      </c>
      <c r="F883" s="55">
        <v>299.92</v>
      </c>
      <c r="G883" s="55">
        <v>14.99</v>
      </c>
      <c r="H883" s="56">
        <v>16.12</v>
      </c>
      <c r="I883" s="56">
        <v>0</v>
      </c>
      <c r="J883" s="56">
        <v>0</v>
      </c>
      <c r="K883" s="56">
        <v>268.81</v>
      </c>
      <c r="L883" s="53" t="s">
        <v>13807</v>
      </c>
    </row>
    <row r="884" spans="1:12" x14ac:dyDescent="0.25">
      <c r="A884" s="52">
        <v>883</v>
      </c>
      <c r="B884" s="52">
        <v>10594</v>
      </c>
      <c r="C884" s="53" t="s">
        <v>10501</v>
      </c>
      <c r="D884" s="54" t="s">
        <v>13808</v>
      </c>
      <c r="E884" s="52">
        <v>38.08</v>
      </c>
      <c r="F884" s="55">
        <v>424.89</v>
      </c>
      <c r="G884" s="55">
        <v>21.24</v>
      </c>
      <c r="H884" s="56">
        <v>22.84</v>
      </c>
      <c r="I884" s="56">
        <v>0</v>
      </c>
      <c r="J884" s="56">
        <v>0</v>
      </c>
      <c r="K884" s="56">
        <v>380.81</v>
      </c>
      <c r="L884" s="53" t="s">
        <v>13809</v>
      </c>
    </row>
    <row r="885" spans="1:12" x14ac:dyDescent="0.25">
      <c r="A885" s="52">
        <v>884</v>
      </c>
      <c r="B885" s="52">
        <v>10595</v>
      </c>
      <c r="C885" s="53" t="s">
        <v>2009</v>
      </c>
      <c r="D885" s="54" t="s">
        <v>13810</v>
      </c>
      <c r="E885" s="52">
        <v>169.12</v>
      </c>
      <c r="F885" s="55">
        <v>1887.02</v>
      </c>
      <c r="G885" s="55">
        <v>94.35</v>
      </c>
      <c r="H885" s="56">
        <v>101.47</v>
      </c>
      <c r="I885" s="56">
        <v>0</v>
      </c>
      <c r="J885" s="56">
        <v>0</v>
      </c>
      <c r="K885" s="56">
        <v>1691.2</v>
      </c>
      <c r="L885" s="53" t="s">
        <v>13811</v>
      </c>
    </row>
    <row r="886" spans="1:12" x14ac:dyDescent="0.25">
      <c r="A886" s="52">
        <v>885</v>
      </c>
      <c r="B886" s="52">
        <v>10607</v>
      </c>
      <c r="C886" s="53" t="s">
        <v>2012</v>
      </c>
      <c r="D886" s="54" t="s">
        <v>13812</v>
      </c>
      <c r="E886" s="52">
        <v>109.76</v>
      </c>
      <c r="F886" s="55">
        <v>1224.69</v>
      </c>
      <c r="G886" s="55">
        <v>61.23</v>
      </c>
      <c r="H886" s="56">
        <v>65.849999999999994</v>
      </c>
      <c r="I886" s="56">
        <v>0</v>
      </c>
      <c r="J886" s="56">
        <v>0</v>
      </c>
      <c r="K886" s="56">
        <v>1097.6099999999999</v>
      </c>
      <c r="L886" s="53" t="s">
        <v>13813</v>
      </c>
    </row>
    <row r="887" spans="1:12" x14ac:dyDescent="0.25">
      <c r="A887" s="52">
        <v>886</v>
      </c>
      <c r="B887" s="52">
        <v>10608</v>
      </c>
      <c r="C887" s="53" t="s">
        <v>2015</v>
      </c>
      <c r="D887" s="54" t="s">
        <v>13814</v>
      </c>
      <c r="E887" s="52">
        <v>109.76</v>
      </c>
      <c r="F887" s="55">
        <v>1224.69</v>
      </c>
      <c r="G887" s="55">
        <v>61.23</v>
      </c>
      <c r="H887" s="56">
        <v>65.849999999999994</v>
      </c>
      <c r="I887" s="56">
        <v>0</v>
      </c>
      <c r="J887" s="56">
        <v>0</v>
      </c>
      <c r="K887" s="56">
        <v>1097.6099999999999</v>
      </c>
      <c r="L887" s="53" t="s">
        <v>13815</v>
      </c>
    </row>
    <row r="888" spans="1:12" x14ac:dyDescent="0.25">
      <c r="A888" s="52">
        <v>887</v>
      </c>
      <c r="B888" s="52">
        <v>10618</v>
      </c>
      <c r="C888" s="53" t="s">
        <v>2018</v>
      </c>
      <c r="D888" s="54" t="s">
        <v>13816</v>
      </c>
      <c r="E888" s="52">
        <v>75.039999999999992</v>
      </c>
      <c r="F888" s="55">
        <v>837.28</v>
      </c>
      <c r="G888" s="55">
        <v>41.86</v>
      </c>
      <c r="H888" s="56">
        <v>45.02</v>
      </c>
      <c r="I888" s="56">
        <v>0</v>
      </c>
      <c r="J888" s="56">
        <v>0</v>
      </c>
      <c r="K888" s="56">
        <v>750.4</v>
      </c>
      <c r="L888" s="53" t="s">
        <v>13817</v>
      </c>
    </row>
    <row r="889" spans="1:12" x14ac:dyDescent="0.25">
      <c r="A889" s="52">
        <v>888</v>
      </c>
      <c r="B889" s="52">
        <v>10639</v>
      </c>
      <c r="C889" s="53" t="s">
        <v>2021</v>
      </c>
      <c r="D889" s="54" t="s">
        <v>13818</v>
      </c>
      <c r="E889" s="52">
        <v>40.32</v>
      </c>
      <c r="F889" s="55">
        <v>449.88</v>
      </c>
      <c r="G889" s="55">
        <v>22.49</v>
      </c>
      <c r="H889" s="56">
        <v>24.19</v>
      </c>
      <c r="I889" s="56">
        <v>0</v>
      </c>
      <c r="J889" s="56">
        <v>0</v>
      </c>
      <c r="K889" s="56">
        <v>403.2</v>
      </c>
      <c r="L889" s="53" t="s">
        <v>13819</v>
      </c>
    </row>
    <row r="890" spans="1:12" x14ac:dyDescent="0.25">
      <c r="A890" s="52">
        <v>889</v>
      </c>
      <c r="B890" s="52">
        <v>10648</v>
      </c>
      <c r="C890" s="53" t="s">
        <v>2024</v>
      </c>
      <c r="D890" s="54" t="s">
        <v>13820</v>
      </c>
      <c r="E890" s="52">
        <v>38.08</v>
      </c>
      <c r="F890" s="55">
        <v>424.89</v>
      </c>
      <c r="G890" s="55">
        <v>21.24</v>
      </c>
      <c r="H890" s="56">
        <v>22.84</v>
      </c>
      <c r="I890" s="56">
        <v>0</v>
      </c>
      <c r="J890" s="56">
        <v>0</v>
      </c>
      <c r="K890" s="56">
        <v>380.81</v>
      </c>
      <c r="L890" s="53" t="s">
        <v>13821</v>
      </c>
    </row>
    <row r="891" spans="1:12" x14ac:dyDescent="0.25">
      <c r="A891" s="52">
        <v>890</v>
      </c>
      <c r="B891" s="52">
        <v>10652</v>
      </c>
      <c r="C891" s="53" t="s">
        <v>10502</v>
      </c>
      <c r="D891" s="54" t="s">
        <v>13822</v>
      </c>
      <c r="E891" s="52">
        <v>3.9999999999999099E-2</v>
      </c>
      <c r="F891" s="55">
        <v>0.44</v>
      </c>
      <c r="G891" s="55">
        <v>0.02</v>
      </c>
      <c r="H891" s="56">
        <v>0.02</v>
      </c>
      <c r="I891" s="56">
        <v>0</v>
      </c>
      <c r="J891" s="56">
        <v>0</v>
      </c>
      <c r="K891" s="56">
        <v>0.4</v>
      </c>
      <c r="L891" s="53" t="s">
        <v>13823</v>
      </c>
    </row>
    <row r="892" spans="1:12" x14ac:dyDescent="0.25">
      <c r="A892" s="52">
        <v>891</v>
      </c>
      <c r="B892" s="52">
        <v>10653</v>
      </c>
      <c r="C892" s="53" t="s">
        <v>2027</v>
      </c>
      <c r="D892" s="54" t="s">
        <v>13824</v>
      </c>
      <c r="E892" s="52">
        <v>75.039999999999992</v>
      </c>
      <c r="F892" s="55">
        <v>837.28</v>
      </c>
      <c r="G892" s="55">
        <v>41.86</v>
      </c>
      <c r="H892" s="56">
        <v>45.02</v>
      </c>
      <c r="I892" s="56">
        <v>0</v>
      </c>
      <c r="J892" s="56">
        <v>0</v>
      </c>
      <c r="K892" s="56">
        <v>750.4</v>
      </c>
      <c r="L892" s="53" t="s">
        <v>13825</v>
      </c>
    </row>
    <row r="893" spans="1:12" x14ac:dyDescent="0.25">
      <c r="A893" s="52">
        <v>892</v>
      </c>
      <c r="B893" s="52">
        <v>10665</v>
      </c>
      <c r="C893" s="53" t="s">
        <v>2030</v>
      </c>
      <c r="D893" s="54" t="s">
        <v>13826</v>
      </c>
      <c r="E893" s="52">
        <v>43.68</v>
      </c>
      <c r="F893" s="55">
        <v>487.37</v>
      </c>
      <c r="G893" s="55">
        <v>24.36</v>
      </c>
      <c r="H893" s="56">
        <v>26.2</v>
      </c>
      <c r="I893" s="56">
        <v>0</v>
      </c>
      <c r="J893" s="56">
        <v>0</v>
      </c>
      <c r="K893" s="56">
        <v>436.81</v>
      </c>
      <c r="L893" s="53" t="s">
        <v>13827</v>
      </c>
    </row>
    <row r="894" spans="1:12" x14ac:dyDescent="0.25">
      <c r="A894" s="52">
        <v>893</v>
      </c>
      <c r="B894" s="52">
        <v>10670</v>
      </c>
      <c r="C894" s="53" t="s">
        <v>2033</v>
      </c>
      <c r="D894" s="54" t="s">
        <v>13828</v>
      </c>
      <c r="E894" s="52">
        <v>109.76</v>
      </c>
      <c r="F894" s="55">
        <v>1224.69</v>
      </c>
      <c r="G894" s="55">
        <v>61.23</v>
      </c>
      <c r="H894" s="56">
        <v>65.849999999999994</v>
      </c>
      <c r="I894" s="56">
        <v>0</v>
      </c>
      <c r="J894" s="56">
        <v>0</v>
      </c>
      <c r="K894" s="56">
        <v>1097.6099999999999</v>
      </c>
      <c r="L894" s="53" t="s">
        <v>13829</v>
      </c>
    </row>
    <row r="895" spans="1:12" x14ac:dyDescent="0.25">
      <c r="A895" s="52">
        <v>894</v>
      </c>
      <c r="B895" s="52">
        <v>10679</v>
      </c>
      <c r="C895" s="53" t="s">
        <v>2036</v>
      </c>
      <c r="D895" s="54" t="s">
        <v>13830</v>
      </c>
      <c r="E895" s="52">
        <v>38.08</v>
      </c>
      <c r="F895" s="55">
        <v>424.89</v>
      </c>
      <c r="G895" s="55">
        <v>21.24</v>
      </c>
      <c r="H895" s="56">
        <v>22.84</v>
      </c>
      <c r="I895" s="56">
        <v>0</v>
      </c>
      <c r="J895" s="56">
        <v>0</v>
      </c>
      <c r="K895" s="56">
        <v>380.81</v>
      </c>
      <c r="L895" s="53" t="s">
        <v>13831</v>
      </c>
    </row>
    <row r="896" spans="1:12" x14ac:dyDescent="0.25">
      <c r="A896" s="52">
        <v>895</v>
      </c>
      <c r="B896" s="52">
        <v>10680</v>
      </c>
      <c r="C896" s="53" t="s">
        <v>2039</v>
      </c>
      <c r="D896" s="54" t="s">
        <v>13832</v>
      </c>
      <c r="E896" s="52">
        <v>26.88</v>
      </c>
      <c r="F896" s="55">
        <v>299.92</v>
      </c>
      <c r="G896" s="55">
        <v>14.99</v>
      </c>
      <c r="H896" s="56">
        <v>16.12</v>
      </c>
      <c r="I896" s="56">
        <v>0</v>
      </c>
      <c r="J896" s="56">
        <v>0</v>
      </c>
      <c r="K896" s="56">
        <v>268.81</v>
      </c>
      <c r="L896" s="53" t="s">
        <v>13833</v>
      </c>
    </row>
    <row r="897" spans="1:12" x14ac:dyDescent="0.25">
      <c r="A897" s="52">
        <v>896</v>
      </c>
      <c r="B897" s="52">
        <v>10684</v>
      </c>
      <c r="C897" s="53" t="s">
        <v>10503</v>
      </c>
      <c r="D897" s="54" t="s">
        <v>13834</v>
      </c>
      <c r="E897" s="52">
        <v>0.119999999999997</v>
      </c>
      <c r="F897" s="55">
        <v>1.33</v>
      </c>
      <c r="G897" s="55">
        <v>0.06</v>
      </c>
      <c r="H897" s="56">
        <v>7.0000000000000007E-2</v>
      </c>
      <c r="I897" s="56">
        <v>0</v>
      </c>
      <c r="J897" s="56">
        <v>0</v>
      </c>
      <c r="K897" s="56">
        <v>1.2</v>
      </c>
      <c r="L897" s="53" t="s">
        <v>13835</v>
      </c>
    </row>
    <row r="898" spans="1:12" x14ac:dyDescent="0.25">
      <c r="A898" s="52">
        <v>897</v>
      </c>
      <c r="B898" s="52">
        <v>10685</v>
      </c>
      <c r="C898" s="53" t="s">
        <v>10504</v>
      </c>
      <c r="D898" s="54" t="s">
        <v>13836</v>
      </c>
      <c r="E898" s="52">
        <v>76.16</v>
      </c>
      <c r="F898" s="55">
        <v>849.78</v>
      </c>
      <c r="G898" s="55">
        <v>42.48</v>
      </c>
      <c r="H898" s="56">
        <v>45.69</v>
      </c>
      <c r="I898" s="56">
        <v>0</v>
      </c>
      <c r="J898" s="56">
        <v>0</v>
      </c>
      <c r="K898" s="56">
        <v>761.61</v>
      </c>
      <c r="L898" s="53" t="s">
        <v>13837</v>
      </c>
    </row>
    <row r="899" spans="1:12" x14ac:dyDescent="0.25">
      <c r="A899" s="52">
        <v>898</v>
      </c>
      <c r="B899" s="52">
        <v>10691</v>
      </c>
      <c r="C899" s="53" t="s">
        <v>2042</v>
      </c>
      <c r="D899" s="54" t="s">
        <v>13838</v>
      </c>
      <c r="E899" s="52">
        <v>85.12</v>
      </c>
      <c r="F899" s="55">
        <v>949.75</v>
      </c>
      <c r="G899" s="55">
        <v>47.48</v>
      </c>
      <c r="H899" s="56">
        <v>51.07</v>
      </c>
      <c r="I899" s="56">
        <v>0</v>
      </c>
      <c r="J899" s="56">
        <v>0</v>
      </c>
      <c r="K899" s="56">
        <v>851.2</v>
      </c>
      <c r="L899" s="53" t="s">
        <v>13839</v>
      </c>
    </row>
    <row r="900" spans="1:12" x14ac:dyDescent="0.25">
      <c r="A900" s="52">
        <v>899</v>
      </c>
      <c r="B900" s="52">
        <v>10692</v>
      </c>
      <c r="C900" s="53" t="s">
        <v>2045</v>
      </c>
      <c r="D900" s="54" t="s">
        <v>13840</v>
      </c>
      <c r="E900" s="52">
        <v>63.84</v>
      </c>
      <c r="F900" s="55">
        <v>712.31</v>
      </c>
      <c r="G900" s="55">
        <v>35.61</v>
      </c>
      <c r="H900" s="56">
        <v>38.299999999999997</v>
      </c>
      <c r="I900" s="56">
        <v>0</v>
      </c>
      <c r="J900" s="56">
        <v>0</v>
      </c>
      <c r="K900" s="56">
        <v>638.4</v>
      </c>
      <c r="L900" s="53" t="s">
        <v>13841</v>
      </c>
    </row>
    <row r="901" spans="1:12" x14ac:dyDescent="0.25">
      <c r="A901" s="52">
        <v>900</v>
      </c>
      <c r="B901" s="52">
        <v>10717</v>
      </c>
      <c r="C901" s="53" t="s">
        <v>2048</v>
      </c>
      <c r="D901" s="54" t="s">
        <v>13842</v>
      </c>
      <c r="E901" s="52">
        <v>21.28</v>
      </c>
      <c r="F901" s="55">
        <v>237.43</v>
      </c>
      <c r="G901" s="55">
        <v>11.87</v>
      </c>
      <c r="H901" s="56">
        <v>12.76</v>
      </c>
      <c r="I901" s="56">
        <v>0</v>
      </c>
      <c r="J901" s="56">
        <v>0</v>
      </c>
      <c r="K901" s="56">
        <v>212.8</v>
      </c>
      <c r="L901" s="53" t="s">
        <v>13843</v>
      </c>
    </row>
    <row r="902" spans="1:12" x14ac:dyDescent="0.25">
      <c r="A902" s="52">
        <v>901</v>
      </c>
      <c r="B902" s="52">
        <v>10725</v>
      </c>
      <c r="C902" s="53" t="s">
        <v>2051</v>
      </c>
      <c r="D902" s="54" t="s">
        <v>13844</v>
      </c>
      <c r="E902" s="52">
        <v>31.36</v>
      </c>
      <c r="F902" s="55">
        <v>349.91</v>
      </c>
      <c r="G902" s="55">
        <v>17.489999999999998</v>
      </c>
      <c r="H902" s="56">
        <v>18.809999999999999</v>
      </c>
      <c r="I902" s="56">
        <v>0</v>
      </c>
      <c r="J902" s="56">
        <v>0</v>
      </c>
      <c r="K902" s="56">
        <v>313.61</v>
      </c>
      <c r="L902" s="53" t="s">
        <v>13845</v>
      </c>
    </row>
    <row r="903" spans="1:12" x14ac:dyDescent="0.25">
      <c r="A903" s="52">
        <v>902</v>
      </c>
      <c r="B903" s="52">
        <v>10726</v>
      </c>
      <c r="C903" s="53" t="s">
        <v>2054</v>
      </c>
      <c r="D903" s="54" t="s">
        <v>13846</v>
      </c>
      <c r="E903" s="52">
        <v>52.64</v>
      </c>
      <c r="F903" s="55">
        <v>587.35</v>
      </c>
      <c r="G903" s="55">
        <v>29.36</v>
      </c>
      <c r="H903" s="56">
        <v>31.58</v>
      </c>
      <c r="I903" s="56">
        <v>0</v>
      </c>
      <c r="J903" s="56">
        <v>0</v>
      </c>
      <c r="K903" s="56">
        <v>526.41</v>
      </c>
      <c r="L903" s="53" t="s">
        <v>13847</v>
      </c>
    </row>
    <row r="904" spans="1:12" x14ac:dyDescent="0.25">
      <c r="A904" s="52">
        <v>903</v>
      </c>
      <c r="B904" s="52">
        <v>10727</v>
      </c>
      <c r="C904" s="53" t="s">
        <v>2057</v>
      </c>
      <c r="D904" s="54" t="s">
        <v>13848</v>
      </c>
      <c r="E904" s="52">
        <v>52.64</v>
      </c>
      <c r="F904" s="55">
        <v>587.35</v>
      </c>
      <c r="G904" s="55">
        <v>29.36</v>
      </c>
      <c r="H904" s="56">
        <v>31.58</v>
      </c>
      <c r="I904" s="56">
        <v>0</v>
      </c>
      <c r="J904" s="56">
        <v>0</v>
      </c>
      <c r="K904" s="56">
        <v>526.41</v>
      </c>
      <c r="L904" s="53" t="s">
        <v>13849</v>
      </c>
    </row>
    <row r="905" spans="1:12" x14ac:dyDescent="0.25">
      <c r="A905" s="52">
        <v>904</v>
      </c>
      <c r="B905" s="52">
        <v>10728</v>
      </c>
      <c r="C905" s="53" t="s">
        <v>2060</v>
      </c>
      <c r="D905" s="54" t="s">
        <v>13850</v>
      </c>
      <c r="E905" s="52">
        <v>52.64</v>
      </c>
      <c r="F905" s="55">
        <v>587.35</v>
      </c>
      <c r="G905" s="55">
        <v>29.36</v>
      </c>
      <c r="H905" s="56">
        <v>31.58</v>
      </c>
      <c r="I905" s="56">
        <v>0</v>
      </c>
      <c r="J905" s="56">
        <v>0</v>
      </c>
      <c r="K905" s="56">
        <v>526.41</v>
      </c>
      <c r="L905" s="53" t="s">
        <v>13851</v>
      </c>
    </row>
    <row r="906" spans="1:12" x14ac:dyDescent="0.25">
      <c r="A906" s="52">
        <v>905</v>
      </c>
      <c r="B906" s="52">
        <v>10729</v>
      </c>
      <c r="C906" s="53" t="s">
        <v>10505</v>
      </c>
      <c r="D906" s="54" t="s">
        <v>13852</v>
      </c>
      <c r="E906" s="52">
        <v>22.4</v>
      </c>
      <c r="F906" s="55">
        <v>249.93</v>
      </c>
      <c r="G906" s="55">
        <v>12.49</v>
      </c>
      <c r="H906" s="56">
        <v>13.43</v>
      </c>
      <c r="I906" s="56">
        <v>0</v>
      </c>
      <c r="J906" s="56">
        <v>0</v>
      </c>
      <c r="K906" s="56">
        <v>224.01</v>
      </c>
      <c r="L906" s="53" t="s">
        <v>13853</v>
      </c>
    </row>
    <row r="907" spans="1:12" x14ac:dyDescent="0.25">
      <c r="A907" s="52">
        <v>906</v>
      </c>
      <c r="B907" s="52">
        <v>10734</v>
      </c>
      <c r="C907" s="53" t="s">
        <v>2063</v>
      </c>
      <c r="D907" s="54" t="s">
        <v>13854</v>
      </c>
      <c r="E907" s="52">
        <v>17.920000000000002</v>
      </c>
      <c r="F907" s="55">
        <v>199.94</v>
      </c>
      <c r="G907" s="55">
        <v>9.99</v>
      </c>
      <c r="H907" s="56">
        <v>10.75</v>
      </c>
      <c r="I907" s="56">
        <v>0</v>
      </c>
      <c r="J907" s="56">
        <v>0</v>
      </c>
      <c r="K907" s="56">
        <v>179.2</v>
      </c>
      <c r="L907" s="53" t="s">
        <v>13855</v>
      </c>
    </row>
    <row r="908" spans="1:12" x14ac:dyDescent="0.25">
      <c r="A908" s="52">
        <v>907</v>
      </c>
      <c r="B908" s="52">
        <v>10735</v>
      </c>
      <c r="C908" s="53" t="s">
        <v>2066</v>
      </c>
      <c r="D908" s="54" t="s">
        <v>13856</v>
      </c>
      <c r="E908" s="52">
        <v>35.840000000000003</v>
      </c>
      <c r="F908" s="55">
        <v>399.89</v>
      </c>
      <c r="G908" s="55">
        <v>19.989999999999998</v>
      </c>
      <c r="H908" s="56">
        <v>21.5</v>
      </c>
      <c r="I908" s="56">
        <v>0</v>
      </c>
      <c r="J908" s="56">
        <v>0</v>
      </c>
      <c r="K908" s="56">
        <v>358.4</v>
      </c>
      <c r="L908" s="53" t="s">
        <v>13857</v>
      </c>
    </row>
    <row r="909" spans="1:12" x14ac:dyDescent="0.25">
      <c r="A909" s="52">
        <v>908</v>
      </c>
      <c r="B909" s="52">
        <v>10736</v>
      </c>
      <c r="C909" s="53" t="s">
        <v>2069</v>
      </c>
      <c r="D909" s="54" t="s">
        <v>13858</v>
      </c>
      <c r="E909" s="52">
        <v>17.920000000000002</v>
      </c>
      <c r="F909" s="55">
        <v>199.94</v>
      </c>
      <c r="G909" s="55">
        <v>9.99</v>
      </c>
      <c r="H909" s="56">
        <v>10.75</v>
      </c>
      <c r="I909" s="56">
        <v>0</v>
      </c>
      <c r="J909" s="56">
        <v>0</v>
      </c>
      <c r="K909" s="56">
        <v>179.2</v>
      </c>
      <c r="L909" s="53" t="s">
        <v>13859</v>
      </c>
    </row>
    <row r="910" spans="1:12" x14ac:dyDescent="0.25">
      <c r="A910" s="52">
        <v>909</v>
      </c>
      <c r="B910" s="52">
        <v>10741</v>
      </c>
      <c r="C910" s="53" t="s">
        <v>2072</v>
      </c>
      <c r="D910" s="54" t="s">
        <v>13860</v>
      </c>
      <c r="E910" s="52">
        <v>17.920000000000002</v>
      </c>
      <c r="F910" s="55">
        <v>199.94</v>
      </c>
      <c r="G910" s="55">
        <v>9.99</v>
      </c>
      <c r="H910" s="56">
        <v>10.75</v>
      </c>
      <c r="I910" s="56">
        <v>0</v>
      </c>
      <c r="J910" s="56">
        <v>0</v>
      </c>
      <c r="K910" s="56">
        <v>179.2</v>
      </c>
      <c r="L910" s="53" t="s">
        <v>13861</v>
      </c>
    </row>
    <row r="911" spans="1:12" x14ac:dyDescent="0.25">
      <c r="A911" s="52">
        <v>910</v>
      </c>
      <c r="B911" s="52">
        <v>10755</v>
      </c>
      <c r="C911" s="53" t="s">
        <v>2075</v>
      </c>
      <c r="D911" s="54" t="s">
        <v>13862</v>
      </c>
      <c r="E911" s="52">
        <v>31.36</v>
      </c>
      <c r="F911" s="55">
        <v>349.91</v>
      </c>
      <c r="G911" s="55">
        <v>17.489999999999998</v>
      </c>
      <c r="H911" s="56">
        <v>18.809999999999999</v>
      </c>
      <c r="I911" s="56">
        <v>0</v>
      </c>
      <c r="J911" s="56">
        <v>0</v>
      </c>
      <c r="K911" s="56">
        <v>313.61</v>
      </c>
      <c r="L911" s="53" t="s">
        <v>13863</v>
      </c>
    </row>
    <row r="912" spans="1:12" x14ac:dyDescent="0.25">
      <c r="A912" s="52">
        <v>911</v>
      </c>
      <c r="B912" s="52">
        <v>10756</v>
      </c>
      <c r="C912" s="53" t="s">
        <v>10506</v>
      </c>
      <c r="D912" s="54" t="s">
        <v>13864</v>
      </c>
      <c r="E912" s="52">
        <v>21.28</v>
      </c>
      <c r="F912" s="55">
        <v>237.43</v>
      </c>
      <c r="G912" s="55">
        <v>11.87</v>
      </c>
      <c r="H912" s="56">
        <v>12.76</v>
      </c>
      <c r="I912" s="56">
        <v>0</v>
      </c>
      <c r="J912" s="56">
        <v>0</v>
      </c>
      <c r="K912" s="56">
        <v>212.8</v>
      </c>
      <c r="L912" s="53" t="s">
        <v>13865</v>
      </c>
    </row>
    <row r="913" spans="1:12" x14ac:dyDescent="0.25">
      <c r="A913" s="52">
        <v>912</v>
      </c>
      <c r="B913" s="52">
        <v>10769</v>
      </c>
      <c r="C913" s="53" t="s">
        <v>2078</v>
      </c>
      <c r="D913" s="54" t="s">
        <v>13866</v>
      </c>
      <c r="E913" s="52">
        <v>17.920000000000002</v>
      </c>
      <c r="F913" s="55">
        <v>199.94</v>
      </c>
      <c r="G913" s="55">
        <v>9.99</v>
      </c>
      <c r="H913" s="56">
        <v>10.75</v>
      </c>
      <c r="I913" s="56">
        <v>0</v>
      </c>
      <c r="J913" s="56">
        <v>0</v>
      </c>
      <c r="K913" s="56">
        <v>179.2</v>
      </c>
      <c r="L913" s="53" t="s">
        <v>13867</v>
      </c>
    </row>
    <row r="914" spans="1:12" x14ac:dyDescent="0.25">
      <c r="A914" s="52">
        <v>913</v>
      </c>
      <c r="B914" s="52">
        <v>10772</v>
      </c>
      <c r="C914" s="53" t="s">
        <v>10507</v>
      </c>
      <c r="D914" s="54" t="s">
        <v>13868</v>
      </c>
      <c r="E914" s="52">
        <v>25.76</v>
      </c>
      <c r="F914" s="55">
        <v>287.42</v>
      </c>
      <c r="G914" s="55">
        <v>14.37</v>
      </c>
      <c r="H914" s="56">
        <v>15.45</v>
      </c>
      <c r="I914" s="56">
        <v>0</v>
      </c>
      <c r="J914" s="56">
        <v>0</v>
      </c>
      <c r="K914" s="56">
        <v>257.60000000000002</v>
      </c>
      <c r="L914" s="53" t="s">
        <v>13869</v>
      </c>
    </row>
    <row r="915" spans="1:12" x14ac:dyDescent="0.25">
      <c r="A915" s="52">
        <v>914</v>
      </c>
      <c r="B915" s="52">
        <v>10782</v>
      </c>
      <c r="C915" s="53" t="s">
        <v>10508</v>
      </c>
      <c r="D915" s="54" t="s">
        <v>13870</v>
      </c>
      <c r="E915" s="52">
        <v>0.75999999999999102</v>
      </c>
      <c r="F915" s="55">
        <v>8.4700000000000006</v>
      </c>
      <c r="G915" s="55">
        <v>0.42</v>
      </c>
      <c r="H915" s="56">
        <v>0.45</v>
      </c>
      <c r="I915" s="56">
        <v>0</v>
      </c>
      <c r="J915" s="56">
        <v>0</v>
      </c>
      <c r="K915" s="56">
        <v>7.6</v>
      </c>
      <c r="L915" s="53" t="s">
        <v>13871</v>
      </c>
    </row>
    <row r="916" spans="1:12" x14ac:dyDescent="0.25">
      <c r="A916" s="52">
        <v>915</v>
      </c>
      <c r="B916" s="52">
        <v>10783</v>
      </c>
      <c r="C916" s="53" t="s">
        <v>10509</v>
      </c>
      <c r="D916" s="54" t="s">
        <v>13872</v>
      </c>
      <c r="E916" s="52">
        <v>0.88</v>
      </c>
      <c r="F916" s="55">
        <v>9.81</v>
      </c>
      <c r="G916" s="55">
        <v>0.49</v>
      </c>
      <c r="H916" s="56">
        <v>0.52</v>
      </c>
      <c r="I916" s="56">
        <v>0</v>
      </c>
      <c r="J916" s="56">
        <v>0</v>
      </c>
      <c r="K916" s="56">
        <v>8.8000000000000007</v>
      </c>
      <c r="L916" s="53" t="s">
        <v>13873</v>
      </c>
    </row>
    <row r="917" spans="1:12" x14ac:dyDescent="0.25">
      <c r="A917" s="52">
        <v>916</v>
      </c>
      <c r="B917" s="52">
        <v>10789</v>
      </c>
      <c r="C917" s="53" t="s">
        <v>2081</v>
      </c>
      <c r="D917" s="54" t="s">
        <v>13874</v>
      </c>
      <c r="E917" s="52">
        <v>25.76</v>
      </c>
      <c r="F917" s="55">
        <v>287.42</v>
      </c>
      <c r="G917" s="55">
        <v>14.37</v>
      </c>
      <c r="H917" s="56">
        <v>15.45</v>
      </c>
      <c r="I917" s="56">
        <v>0</v>
      </c>
      <c r="J917" s="56">
        <v>0</v>
      </c>
      <c r="K917" s="56">
        <v>257.60000000000002</v>
      </c>
      <c r="L917" s="53" t="s">
        <v>13875</v>
      </c>
    </row>
    <row r="918" spans="1:12" x14ac:dyDescent="0.25">
      <c r="A918" s="52">
        <v>917</v>
      </c>
      <c r="B918" s="52">
        <v>10801</v>
      </c>
      <c r="C918" s="53" t="s">
        <v>2087</v>
      </c>
      <c r="D918" s="54" t="s">
        <v>13876</v>
      </c>
      <c r="E918" s="52">
        <v>52.64</v>
      </c>
      <c r="F918" s="55">
        <v>587.35</v>
      </c>
      <c r="G918" s="55">
        <v>29.36</v>
      </c>
      <c r="H918" s="56">
        <v>31.58</v>
      </c>
      <c r="I918" s="56">
        <v>0</v>
      </c>
      <c r="J918" s="56">
        <v>0</v>
      </c>
      <c r="K918" s="56">
        <v>526.41</v>
      </c>
      <c r="L918" s="53" t="s">
        <v>13877</v>
      </c>
    </row>
    <row r="919" spans="1:12" x14ac:dyDescent="0.25">
      <c r="A919" s="52">
        <v>918</v>
      </c>
      <c r="B919" s="52">
        <v>10804</v>
      </c>
      <c r="C919" s="53" t="s">
        <v>10510</v>
      </c>
      <c r="D919" s="54" t="s">
        <v>13878</v>
      </c>
      <c r="E919" s="52">
        <v>118.72</v>
      </c>
      <c r="F919" s="55">
        <v>1324.66</v>
      </c>
      <c r="G919" s="55">
        <v>66.23</v>
      </c>
      <c r="H919" s="56">
        <v>71.23</v>
      </c>
      <c r="I919" s="56">
        <v>0</v>
      </c>
      <c r="J919" s="56">
        <v>0</v>
      </c>
      <c r="K919" s="56">
        <v>1187.2</v>
      </c>
      <c r="L919" s="53" t="s">
        <v>13879</v>
      </c>
    </row>
    <row r="920" spans="1:12" x14ac:dyDescent="0.25">
      <c r="A920" s="52">
        <v>919</v>
      </c>
      <c r="B920" s="52">
        <v>10805</v>
      </c>
      <c r="C920" s="53" t="s">
        <v>2090</v>
      </c>
      <c r="D920" s="54" t="s">
        <v>13880</v>
      </c>
      <c r="E920" s="52">
        <v>254.24</v>
      </c>
      <c r="F920" s="55">
        <v>2836.78</v>
      </c>
      <c r="G920" s="55">
        <v>141.83000000000001</v>
      </c>
      <c r="H920" s="56">
        <v>152.54</v>
      </c>
      <c r="I920" s="56">
        <v>0</v>
      </c>
      <c r="J920" s="56">
        <v>0</v>
      </c>
      <c r="K920" s="56">
        <v>2542.41</v>
      </c>
      <c r="L920" s="53" t="s">
        <v>13881</v>
      </c>
    </row>
    <row r="921" spans="1:12" x14ac:dyDescent="0.25">
      <c r="A921" s="52">
        <v>920</v>
      </c>
      <c r="B921" s="52">
        <v>10806</v>
      </c>
      <c r="C921" s="53" t="s">
        <v>2093</v>
      </c>
      <c r="D921" s="54" t="s">
        <v>13882</v>
      </c>
      <c r="E921" s="52">
        <v>23.52</v>
      </c>
      <c r="F921" s="55">
        <v>262.43</v>
      </c>
      <c r="G921" s="55">
        <v>13.12</v>
      </c>
      <c r="H921" s="56">
        <v>14.11</v>
      </c>
      <c r="I921" s="56">
        <v>0</v>
      </c>
      <c r="J921" s="56">
        <v>0</v>
      </c>
      <c r="K921" s="56">
        <v>235.2</v>
      </c>
      <c r="L921" s="53" t="s">
        <v>13883</v>
      </c>
    </row>
    <row r="922" spans="1:12" x14ac:dyDescent="0.25">
      <c r="A922" s="52">
        <v>921</v>
      </c>
      <c r="B922" s="52">
        <v>10807</v>
      </c>
      <c r="C922" s="53" t="s">
        <v>10511</v>
      </c>
      <c r="D922" s="54" t="s">
        <v>13884</v>
      </c>
      <c r="E922" s="52">
        <v>26.88</v>
      </c>
      <c r="F922" s="55">
        <v>299.92</v>
      </c>
      <c r="G922" s="55">
        <v>14.99</v>
      </c>
      <c r="H922" s="56">
        <v>16.12</v>
      </c>
      <c r="I922" s="56">
        <v>0</v>
      </c>
      <c r="J922" s="56">
        <v>0</v>
      </c>
      <c r="K922" s="56">
        <v>268.81</v>
      </c>
      <c r="L922" s="53" t="s">
        <v>13885</v>
      </c>
    </row>
    <row r="923" spans="1:12" x14ac:dyDescent="0.25">
      <c r="A923" s="52">
        <v>922</v>
      </c>
      <c r="B923" s="52">
        <v>10813</v>
      </c>
      <c r="C923" s="53" t="s">
        <v>2096</v>
      </c>
      <c r="D923" s="54" t="s">
        <v>13886</v>
      </c>
      <c r="E923" s="52">
        <v>70.56</v>
      </c>
      <c r="F923" s="55">
        <v>787.3</v>
      </c>
      <c r="G923" s="55">
        <v>39.36</v>
      </c>
      <c r="H923" s="56">
        <v>42.33</v>
      </c>
      <c r="I923" s="56">
        <v>0</v>
      </c>
      <c r="J923" s="56">
        <v>0</v>
      </c>
      <c r="K923" s="56">
        <v>705.61</v>
      </c>
      <c r="L923" s="53" t="s">
        <v>13887</v>
      </c>
    </row>
    <row r="924" spans="1:12" x14ac:dyDescent="0.25">
      <c r="A924" s="52">
        <v>923</v>
      </c>
      <c r="B924" s="52">
        <v>10815</v>
      </c>
      <c r="C924" s="53" t="s">
        <v>2099</v>
      </c>
      <c r="D924" s="54" t="s">
        <v>13888</v>
      </c>
      <c r="E924" s="52">
        <v>1.1200000000000001</v>
      </c>
      <c r="F924" s="55">
        <v>12.49</v>
      </c>
      <c r="G924" s="55">
        <v>0.62</v>
      </c>
      <c r="H924" s="56">
        <v>0.67</v>
      </c>
      <c r="I924" s="56">
        <v>0</v>
      </c>
      <c r="J924" s="56">
        <v>0</v>
      </c>
      <c r="K924" s="56">
        <v>11.2</v>
      </c>
      <c r="L924" s="53" t="s">
        <v>13889</v>
      </c>
    </row>
    <row r="925" spans="1:12" x14ac:dyDescent="0.25">
      <c r="A925" s="52">
        <v>924</v>
      </c>
      <c r="B925" s="52">
        <v>10816</v>
      </c>
      <c r="C925" s="53" t="s">
        <v>2102</v>
      </c>
      <c r="D925" s="54" t="s">
        <v>13890</v>
      </c>
      <c r="E925" s="52">
        <v>75.039999999999992</v>
      </c>
      <c r="F925" s="55">
        <v>837.28</v>
      </c>
      <c r="G925" s="55">
        <v>41.86</v>
      </c>
      <c r="H925" s="56">
        <v>45.02</v>
      </c>
      <c r="I925" s="56">
        <v>0</v>
      </c>
      <c r="J925" s="56">
        <v>0</v>
      </c>
      <c r="K925" s="56">
        <v>750.4</v>
      </c>
      <c r="L925" s="53" t="s">
        <v>13891</v>
      </c>
    </row>
    <row r="926" spans="1:12" x14ac:dyDescent="0.25">
      <c r="A926" s="52">
        <v>925</v>
      </c>
      <c r="B926" s="52">
        <v>10817</v>
      </c>
      <c r="C926" s="53" t="s">
        <v>2105</v>
      </c>
      <c r="D926" s="54" t="s">
        <v>13892</v>
      </c>
      <c r="E926" s="52">
        <v>75.039999999999992</v>
      </c>
      <c r="F926" s="55">
        <v>837.28</v>
      </c>
      <c r="G926" s="55">
        <v>41.86</v>
      </c>
      <c r="H926" s="56">
        <v>45.02</v>
      </c>
      <c r="I926" s="56">
        <v>0</v>
      </c>
      <c r="J926" s="56">
        <v>0</v>
      </c>
      <c r="K926" s="56">
        <v>750.4</v>
      </c>
      <c r="L926" s="53" t="s">
        <v>13893</v>
      </c>
    </row>
    <row r="927" spans="1:12" x14ac:dyDescent="0.25">
      <c r="A927" s="52">
        <v>926</v>
      </c>
      <c r="B927" s="52">
        <v>10818</v>
      </c>
      <c r="C927" s="53" t="s">
        <v>2108</v>
      </c>
      <c r="D927" s="54" t="s">
        <v>13894</v>
      </c>
      <c r="E927" s="52">
        <v>75.039999999999992</v>
      </c>
      <c r="F927" s="55">
        <v>837.28</v>
      </c>
      <c r="G927" s="55">
        <v>41.86</v>
      </c>
      <c r="H927" s="56">
        <v>45.02</v>
      </c>
      <c r="I927" s="56">
        <v>0</v>
      </c>
      <c r="J927" s="56">
        <v>0</v>
      </c>
      <c r="K927" s="56">
        <v>750.4</v>
      </c>
      <c r="L927" s="53" t="s">
        <v>13895</v>
      </c>
    </row>
    <row r="928" spans="1:12" x14ac:dyDescent="0.25">
      <c r="A928" s="52">
        <v>927</v>
      </c>
      <c r="B928" s="52">
        <v>10822</v>
      </c>
      <c r="C928" s="53" t="s">
        <v>2111</v>
      </c>
      <c r="D928" s="54" t="s">
        <v>13896</v>
      </c>
      <c r="E928" s="52">
        <v>26.88</v>
      </c>
      <c r="F928" s="55">
        <v>299.92</v>
      </c>
      <c r="G928" s="55">
        <v>14.99</v>
      </c>
      <c r="H928" s="56">
        <v>16.12</v>
      </c>
      <c r="I928" s="56">
        <v>0</v>
      </c>
      <c r="J928" s="56">
        <v>0</v>
      </c>
      <c r="K928" s="56">
        <v>268.81</v>
      </c>
      <c r="L928" s="53" t="s">
        <v>13897</v>
      </c>
    </row>
    <row r="929" spans="1:12" x14ac:dyDescent="0.25">
      <c r="A929" s="52">
        <v>928</v>
      </c>
      <c r="B929" s="52">
        <v>10827</v>
      </c>
      <c r="C929" s="53" t="s">
        <v>2114</v>
      </c>
      <c r="D929" s="54" t="s">
        <v>13898</v>
      </c>
      <c r="E929" s="52">
        <v>182.56</v>
      </c>
      <c r="F929" s="55">
        <v>2036.98</v>
      </c>
      <c r="G929" s="55">
        <v>101.84</v>
      </c>
      <c r="H929" s="56">
        <v>109.53</v>
      </c>
      <c r="I929" s="56">
        <v>0</v>
      </c>
      <c r="J929" s="56">
        <v>0</v>
      </c>
      <c r="K929" s="56">
        <v>1825.61</v>
      </c>
      <c r="L929" s="53" t="s">
        <v>13899</v>
      </c>
    </row>
    <row r="930" spans="1:12" x14ac:dyDescent="0.25">
      <c r="A930" s="52">
        <v>929</v>
      </c>
      <c r="B930" s="52">
        <v>10828</v>
      </c>
      <c r="C930" s="53" t="s">
        <v>2117</v>
      </c>
      <c r="D930" s="54" t="s">
        <v>13900</v>
      </c>
      <c r="E930" s="52">
        <v>182.56</v>
      </c>
      <c r="F930" s="55">
        <v>2036.98</v>
      </c>
      <c r="G930" s="55">
        <v>101.84</v>
      </c>
      <c r="H930" s="56">
        <v>109.53</v>
      </c>
      <c r="I930" s="56">
        <v>0</v>
      </c>
      <c r="J930" s="56">
        <v>0</v>
      </c>
      <c r="K930" s="56">
        <v>1825.61</v>
      </c>
      <c r="L930" s="53" t="s">
        <v>13901</v>
      </c>
    </row>
    <row r="931" spans="1:12" x14ac:dyDescent="0.25">
      <c r="A931" s="52">
        <v>930</v>
      </c>
      <c r="B931" s="52">
        <v>10830</v>
      </c>
      <c r="C931" s="53" t="s">
        <v>2120</v>
      </c>
      <c r="D931" s="54" t="s">
        <v>13902</v>
      </c>
      <c r="E931" s="52">
        <v>1.1200000000000001</v>
      </c>
      <c r="F931" s="55">
        <v>12.49</v>
      </c>
      <c r="G931" s="55">
        <v>0.62</v>
      </c>
      <c r="H931" s="56">
        <v>0.67</v>
      </c>
      <c r="I931" s="56">
        <v>0</v>
      </c>
      <c r="J931" s="56">
        <v>0</v>
      </c>
      <c r="K931" s="56">
        <v>11.2</v>
      </c>
      <c r="L931" s="53" t="s">
        <v>13903</v>
      </c>
    </row>
    <row r="932" spans="1:12" x14ac:dyDescent="0.25">
      <c r="A932" s="52">
        <v>931</v>
      </c>
      <c r="B932" s="52">
        <v>10841</v>
      </c>
      <c r="C932" s="53" t="s">
        <v>2123</v>
      </c>
      <c r="D932" s="54" t="s">
        <v>13904</v>
      </c>
      <c r="E932" s="52">
        <v>17.920000000000002</v>
      </c>
      <c r="F932" s="55">
        <v>199.94</v>
      </c>
      <c r="G932" s="55">
        <v>9.99</v>
      </c>
      <c r="H932" s="56">
        <v>10.75</v>
      </c>
      <c r="I932" s="56">
        <v>0</v>
      </c>
      <c r="J932" s="56">
        <v>0</v>
      </c>
      <c r="K932" s="56">
        <v>179.2</v>
      </c>
      <c r="L932" s="53" t="s">
        <v>13905</v>
      </c>
    </row>
    <row r="933" spans="1:12" x14ac:dyDescent="0.25">
      <c r="A933" s="52">
        <v>932</v>
      </c>
      <c r="B933" s="52">
        <v>10843</v>
      </c>
      <c r="C933" s="53" t="s">
        <v>2126</v>
      </c>
      <c r="D933" s="54" t="s">
        <v>13906</v>
      </c>
      <c r="E933" s="52">
        <v>38.08</v>
      </c>
      <c r="F933" s="55">
        <v>424.89</v>
      </c>
      <c r="G933" s="55">
        <v>21.24</v>
      </c>
      <c r="H933" s="56">
        <v>22.84</v>
      </c>
      <c r="I933" s="56">
        <v>0</v>
      </c>
      <c r="J933" s="56">
        <v>0</v>
      </c>
      <c r="K933" s="56">
        <v>380.81</v>
      </c>
      <c r="L933" s="53" t="s">
        <v>13907</v>
      </c>
    </row>
    <row r="934" spans="1:12" x14ac:dyDescent="0.25">
      <c r="A934" s="52">
        <v>933</v>
      </c>
      <c r="B934" s="52">
        <v>10844</v>
      </c>
      <c r="C934" s="53" t="s">
        <v>2129</v>
      </c>
      <c r="D934" s="54" t="s">
        <v>13908</v>
      </c>
      <c r="E934" s="52">
        <v>38.08</v>
      </c>
      <c r="F934" s="55">
        <v>424.89</v>
      </c>
      <c r="G934" s="55">
        <v>21.24</v>
      </c>
      <c r="H934" s="56">
        <v>22.84</v>
      </c>
      <c r="I934" s="56">
        <v>0</v>
      </c>
      <c r="J934" s="56">
        <v>0</v>
      </c>
      <c r="K934" s="56">
        <v>380.81</v>
      </c>
      <c r="L934" s="53" t="s">
        <v>13909</v>
      </c>
    </row>
    <row r="935" spans="1:12" x14ac:dyDescent="0.25">
      <c r="A935" s="52">
        <v>934</v>
      </c>
      <c r="B935" s="52">
        <v>10845</v>
      </c>
      <c r="C935" s="53" t="s">
        <v>2132</v>
      </c>
      <c r="D935" s="54" t="s">
        <v>13910</v>
      </c>
      <c r="E935" s="52">
        <v>38.08</v>
      </c>
      <c r="F935" s="55">
        <v>424.89</v>
      </c>
      <c r="G935" s="55">
        <v>21.24</v>
      </c>
      <c r="H935" s="56">
        <v>22.84</v>
      </c>
      <c r="I935" s="56">
        <v>0</v>
      </c>
      <c r="J935" s="56">
        <v>0</v>
      </c>
      <c r="K935" s="56">
        <v>380.81</v>
      </c>
      <c r="L935" s="53" t="s">
        <v>13911</v>
      </c>
    </row>
    <row r="936" spans="1:12" x14ac:dyDescent="0.25">
      <c r="A936" s="52">
        <v>935</v>
      </c>
      <c r="B936" s="52">
        <v>10846</v>
      </c>
      <c r="C936" s="53" t="s">
        <v>2135</v>
      </c>
      <c r="D936" s="54" t="s">
        <v>13912</v>
      </c>
      <c r="E936" s="52">
        <v>38.08</v>
      </c>
      <c r="F936" s="55">
        <v>424.89</v>
      </c>
      <c r="G936" s="55">
        <v>21.24</v>
      </c>
      <c r="H936" s="56">
        <v>22.84</v>
      </c>
      <c r="I936" s="56">
        <v>0</v>
      </c>
      <c r="J936" s="56">
        <v>0</v>
      </c>
      <c r="K936" s="56">
        <v>380.81</v>
      </c>
      <c r="L936" s="53" t="s">
        <v>13913</v>
      </c>
    </row>
    <row r="937" spans="1:12" x14ac:dyDescent="0.25">
      <c r="A937" s="52">
        <v>936</v>
      </c>
      <c r="B937" s="52">
        <v>10847</v>
      </c>
      <c r="C937" s="53" t="s">
        <v>2138</v>
      </c>
      <c r="D937" s="54" t="s">
        <v>13914</v>
      </c>
      <c r="E937" s="52">
        <v>38.08</v>
      </c>
      <c r="F937" s="55">
        <v>424.89</v>
      </c>
      <c r="G937" s="55">
        <v>21.24</v>
      </c>
      <c r="H937" s="56">
        <v>22.84</v>
      </c>
      <c r="I937" s="56">
        <v>0</v>
      </c>
      <c r="J937" s="56">
        <v>0</v>
      </c>
      <c r="K937" s="56">
        <v>380.81</v>
      </c>
      <c r="L937" s="53" t="s">
        <v>13915</v>
      </c>
    </row>
    <row r="938" spans="1:12" x14ac:dyDescent="0.25">
      <c r="A938" s="52">
        <v>937</v>
      </c>
      <c r="B938" s="52">
        <v>10848</v>
      </c>
      <c r="C938" s="53" t="s">
        <v>2141</v>
      </c>
      <c r="D938" s="54" t="s">
        <v>13916</v>
      </c>
      <c r="E938" s="52">
        <v>38.08</v>
      </c>
      <c r="F938" s="55">
        <v>424.89</v>
      </c>
      <c r="G938" s="55">
        <v>21.24</v>
      </c>
      <c r="H938" s="56">
        <v>22.84</v>
      </c>
      <c r="I938" s="56">
        <v>0</v>
      </c>
      <c r="J938" s="56">
        <v>0</v>
      </c>
      <c r="K938" s="56">
        <v>380.81</v>
      </c>
      <c r="L938" s="53" t="s">
        <v>13917</v>
      </c>
    </row>
    <row r="939" spans="1:12" x14ac:dyDescent="0.25">
      <c r="A939" s="52">
        <v>938</v>
      </c>
      <c r="B939" s="52">
        <v>10849</v>
      </c>
      <c r="C939" s="53" t="s">
        <v>2144</v>
      </c>
      <c r="D939" s="54" t="s">
        <v>13918</v>
      </c>
      <c r="E939" s="52">
        <v>38.08</v>
      </c>
      <c r="F939" s="55">
        <v>424.89</v>
      </c>
      <c r="G939" s="55">
        <v>21.24</v>
      </c>
      <c r="H939" s="56">
        <v>22.84</v>
      </c>
      <c r="I939" s="56">
        <v>0</v>
      </c>
      <c r="J939" s="56">
        <v>0</v>
      </c>
      <c r="K939" s="56">
        <v>380.81</v>
      </c>
      <c r="L939" s="53" t="s">
        <v>13919</v>
      </c>
    </row>
    <row r="940" spans="1:12" x14ac:dyDescent="0.25">
      <c r="A940" s="52">
        <v>939</v>
      </c>
      <c r="B940" s="52">
        <v>10850</v>
      </c>
      <c r="C940" s="53" t="s">
        <v>2147</v>
      </c>
      <c r="D940" s="54" t="s">
        <v>13920</v>
      </c>
      <c r="E940" s="52">
        <v>38.08</v>
      </c>
      <c r="F940" s="55">
        <v>424.89</v>
      </c>
      <c r="G940" s="55">
        <v>21.24</v>
      </c>
      <c r="H940" s="56">
        <v>22.84</v>
      </c>
      <c r="I940" s="56">
        <v>0</v>
      </c>
      <c r="J940" s="56">
        <v>0</v>
      </c>
      <c r="K940" s="56">
        <v>380.81</v>
      </c>
      <c r="L940" s="53" t="s">
        <v>13921</v>
      </c>
    </row>
    <row r="941" spans="1:12" x14ac:dyDescent="0.25">
      <c r="A941" s="52">
        <v>940</v>
      </c>
      <c r="B941" s="52">
        <v>10851</v>
      </c>
      <c r="C941" s="53" t="s">
        <v>2150</v>
      </c>
      <c r="D941" s="54" t="s">
        <v>13922</v>
      </c>
      <c r="E941" s="52">
        <v>38.08</v>
      </c>
      <c r="F941" s="55">
        <v>424.89</v>
      </c>
      <c r="G941" s="55">
        <v>21.24</v>
      </c>
      <c r="H941" s="56">
        <v>22.84</v>
      </c>
      <c r="I941" s="56">
        <v>0</v>
      </c>
      <c r="J941" s="56">
        <v>0</v>
      </c>
      <c r="K941" s="56">
        <v>380.81</v>
      </c>
      <c r="L941" s="53" t="s">
        <v>13923</v>
      </c>
    </row>
    <row r="942" spans="1:12" x14ac:dyDescent="0.25">
      <c r="A942" s="52">
        <v>941</v>
      </c>
      <c r="B942" s="52">
        <v>10852</v>
      </c>
      <c r="C942" s="53" t="s">
        <v>2153</v>
      </c>
      <c r="D942" s="54" t="s">
        <v>13924</v>
      </c>
      <c r="E942" s="52">
        <v>38.08</v>
      </c>
      <c r="F942" s="55">
        <v>424.89</v>
      </c>
      <c r="G942" s="55">
        <v>21.24</v>
      </c>
      <c r="H942" s="56">
        <v>22.84</v>
      </c>
      <c r="I942" s="56">
        <v>0</v>
      </c>
      <c r="J942" s="56">
        <v>0</v>
      </c>
      <c r="K942" s="56">
        <v>380.81</v>
      </c>
      <c r="L942" s="53" t="s">
        <v>13925</v>
      </c>
    </row>
    <row r="943" spans="1:12" x14ac:dyDescent="0.25">
      <c r="A943" s="52">
        <v>942</v>
      </c>
      <c r="B943" s="52">
        <v>10853</v>
      </c>
      <c r="C943" s="53" t="s">
        <v>2156</v>
      </c>
      <c r="D943" s="54" t="s">
        <v>13926</v>
      </c>
      <c r="E943" s="52">
        <v>38.08</v>
      </c>
      <c r="F943" s="55">
        <v>424.89</v>
      </c>
      <c r="G943" s="55">
        <v>21.24</v>
      </c>
      <c r="H943" s="56">
        <v>22.84</v>
      </c>
      <c r="I943" s="56">
        <v>0</v>
      </c>
      <c r="J943" s="56">
        <v>0</v>
      </c>
      <c r="K943" s="56">
        <v>380.81</v>
      </c>
      <c r="L943" s="53" t="s">
        <v>13927</v>
      </c>
    </row>
    <row r="944" spans="1:12" x14ac:dyDescent="0.25">
      <c r="A944" s="52">
        <v>943</v>
      </c>
      <c r="B944" s="52">
        <v>10858</v>
      </c>
      <c r="C944" s="53" t="s">
        <v>2159</v>
      </c>
      <c r="D944" s="54" t="s">
        <v>13928</v>
      </c>
      <c r="E944" s="52">
        <v>38.08</v>
      </c>
      <c r="F944" s="55">
        <v>424.89</v>
      </c>
      <c r="G944" s="55">
        <v>21.24</v>
      </c>
      <c r="H944" s="56">
        <v>22.84</v>
      </c>
      <c r="I944" s="56">
        <v>0</v>
      </c>
      <c r="J944" s="56">
        <v>0</v>
      </c>
      <c r="K944" s="56">
        <v>380.81</v>
      </c>
      <c r="L944" s="53" t="s">
        <v>13929</v>
      </c>
    </row>
    <row r="945" spans="1:12" x14ac:dyDescent="0.25">
      <c r="A945" s="52">
        <v>944</v>
      </c>
      <c r="B945" s="52">
        <v>10875</v>
      </c>
      <c r="C945" s="53" t="s">
        <v>2162</v>
      </c>
      <c r="D945" s="54" t="s">
        <v>13930</v>
      </c>
      <c r="E945" s="52">
        <v>109.76</v>
      </c>
      <c r="F945" s="55">
        <v>1224.69</v>
      </c>
      <c r="G945" s="55">
        <v>61.23</v>
      </c>
      <c r="H945" s="56">
        <v>65.849999999999994</v>
      </c>
      <c r="I945" s="56">
        <v>0</v>
      </c>
      <c r="J945" s="56">
        <v>0</v>
      </c>
      <c r="K945" s="56">
        <v>1097.6099999999999</v>
      </c>
      <c r="L945" s="53" t="s">
        <v>13931</v>
      </c>
    </row>
    <row r="946" spans="1:12" x14ac:dyDescent="0.25">
      <c r="A946" s="52">
        <v>945</v>
      </c>
      <c r="B946" s="52">
        <v>10881</v>
      </c>
      <c r="C946" s="53" t="s">
        <v>2165</v>
      </c>
      <c r="D946" s="54" t="s">
        <v>13932</v>
      </c>
      <c r="E946" s="52">
        <v>1.1200000000000001</v>
      </c>
      <c r="F946" s="55">
        <v>12.49</v>
      </c>
      <c r="G946" s="55">
        <v>0.62</v>
      </c>
      <c r="H946" s="56">
        <v>0.67</v>
      </c>
      <c r="I946" s="56">
        <v>0</v>
      </c>
      <c r="J946" s="56">
        <v>0</v>
      </c>
      <c r="K946" s="56">
        <v>11.2</v>
      </c>
      <c r="L946" s="53" t="s">
        <v>13933</v>
      </c>
    </row>
    <row r="947" spans="1:12" x14ac:dyDescent="0.25">
      <c r="A947" s="52">
        <v>946</v>
      </c>
      <c r="B947" s="52">
        <v>10884</v>
      </c>
      <c r="C947" s="53" t="s">
        <v>2168</v>
      </c>
      <c r="D947" s="54" t="s">
        <v>13934</v>
      </c>
      <c r="E947" s="52">
        <v>182.56</v>
      </c>
      <c r="F947" s="55">
        <v>2036.98</v>
      </c>
      <c r="G947" s="55">
        <v>101.84</v>
      </c>
      <c r="H947" s="56">
        <v>109.53</v>
      </c>
      <c r="I947" s="56">
        <v>0</v>
      </c>
      <c r="J947" s="56">
        <v>0</v>
      </c>
      <c r="K947" s="56">
        <v>1825.61</v>
      </c>
      <c r="L947" s="53" t="s">
        <v>13935</v>
      </c>
    </row>
    <row r="948" spans="1:12" x14ac:dyDescent="0.25">
      <c r="A948" s="52">
        <v>947</v>
      </c>
      <c r="B948" s="52">
        <v>10891</v>
      </c>
      <c r="C948" s="53" t="s">
        <v>2171</v>
      </c>
      <c r="D948" s="54" t="s">
        <v>13936</v>
      </c>
      <c r="E948" s="52">
        <v>31.36</v>
      </c>
      <c r="F948" s="55">
        <v>349.91</v>
      </c>
      <c r="G948" s="55">
        <v>17.489999999999998</v>
      </c>
      <c r="H948" s="56">
        <v>18.809999999999999</v>
      </c>
      <c r="I948" s="56">
        <v>0</v>
      </c>
      <c r="J948" s="56">
        <v>0</v>
      </c>
      <c r="K948" s="56">
        <v>313.61</v>
      </c>
      <c r="L948" s="53" t="s">
        <v>13937</v>
      </c>
    </row>
    <row r="949" spans="1:12" x14ac:dyDescent="0.25">
      <c r="A949" s="52">
        <v>948</v>
      </c>
      <c r="B949" s="52">
        <v>10896</v>
      </c>
      <c r="C949" s="53" t="s">
        <v>2174</v>
      </c>
      <c r="D949" s="54" t="s">
        <v>13938</v>
      </c>
      <c r="E949" s="52">
        <v>75.039999999999992</v>
      </c>
      <c r="F949" s="55">
        <v>837.28</v>
      </c>
      <c r="G949" s="55">
        <v>41.86</v>
      </c>
      <c r="H949" s="56">
        <v>45.02</v>
      </c>
      <c r="I949" s="56">
        <v>0</v>
      </c>
      <c r="J949" s="56">
        <v>0</v>
      </c>
      <c r="K949" s="56">
        <v>750.4</v>
      </c>
      <c r="L949" s="53" t="s">
        <v>13939</v>
      </c>
    </row>
    <row r="950" spans="1:12" x14ac:dyDescent="0.25">
      <c r="A950" s="52">
        <v>949</v>
      </c>
      <c r="B950" s="52">
        <v>10897</v>
      </c>
      <c r="C950" s="53" t="s">
        <v>2177</v>
      </c>
      <c r="D950" s="54" t="s">
        <v>13940</v>
      </c>
      <c r="E950" s="52">
        <v>338.24</v>
      </c>
      <c r="F950" s="55">
        <v>3774.04</v>
      </c>
      <c r="G950" s="55">
        <v>188.7</v>
      </c>
      <c r="H950" s="56">
        <v>202.94</v>
      </c>
      <c r="I950" s="56">
        <v>0</v>
      </c>
      <c r="J950" s="56">
        <v>0</v>
      </c>
      <c r="K950" s="56">
        <v>3382.4</v>
      </c>
      <c r="L950" s="53" t="s">
        <v>13941</v>
      </c>
    </row>
    <row r="951" spans="1:12" x14ac:dyDescent="0.25">
      <c r="A951" s="52">
        <v>950</v>
      </c>
      <c r="B951" s="52">
        <v>10898</v>
      </c>
      <c r="C951" s="53" t="s">
        <v>2180</v>
      </c>
      <c r="D951" s="54" t="s">
        <v>13942</v>
      </c>
      <c r="E951" s="52">
        <v>31.36</v>
      </c>
      <c r="F951" s="55">
        <v>349.91</v>
      </c>
      <c r="G951" s="55">
        <v>17.489999999999998</v>
      </c>
      <c r="H951" s="56">
        <v>18.809999999999999</v>
      </c>
      <c r="I951" s="56">
        <v>0</v>
      </c>
      <c r="J951" s="56">
        <v>0</v>
      </c>
      <c r="K951" s="56">
        <v>313.61</v>
      </c>
      <c r="L951" s="53" t="s">
        <v>13943</v>
      </c>
    </row>
    <row r="952" spans="1:12" x14ac:dyDescent="0.25">
      <c r="A952" s="52">
        <v>951</v>
      </c>
      <c r="B952" s="52">
        <v>10899</v>
      </c>
      <c r="C952" s="53" t="s">
        <v>10515</v>
      </c>
      <c r="D952" s="54" t="s">
        <v>13944</v>
      </c>
      <c r="E952" s="52">
        <v>38.08</v>
      </c>
      <c r="F952" s="55">
        <v>424.89</v>
      </c>
      <c r="G952" s="55">
        <v>21.24</v>
      </c>
      <c r="H952" s="56">
        <v>22.84</v>
      </c>
      <c r="I952" s="56">
        <v>0</v>
      </c>
      <c r="J952" s="56">
        <v>0</v>
      </c>
      <c r="K952" s="56">
        <v>380.81</v>
      </c>
      <c r="L952" s="53" t="s">
        <v>13945</v>
      </c>
    </row>
    <row r="953" spans="1:12" x14ac:dyDescent="0.25">
      <c r="A953" s="52">
        <v>952</v>
      </c>
      <c r="B953" s="52">
        <v>10903</v>
      </c>
      <c r="C953" s="53" t="s">
        <v>2183</v>
      </c>
      <c r="D953" s="54" t="s">
        <v>13946</v>
      </c>
      <c r="E953" s="52">
        <v>50.4</v>
      </c>
      <c r="F953" s="55">
        <v>562.35</v>
      </c>
      <c r="G953" s="55">
        <v>28.11</v>
      </c>
      <c r="H953" s="56">
        <v>30.23</v>
      </c>
      <c r="I953" s="56">
        <v>0</v>
      </c>
      <c r="J953" s="56">
        <v>0</v>
      </c>
      <c r="K953" s="56">
        <v>504.01</v>
      </c>
      <c r="L953" s="53" t="s">
        <v>13947</v>
      </c>
    </row>
    <row r="954" spans="1:12" x14ac:dyDescent="0.25">
      <c r="A954" s="52">
        <v>953</v>
      </c>
      <c r="B954" s="52">
        <v>10912</v>
      </c>
      <c r="C954" s="53" t="s">
        <v>2186</v>
      </c>
      <c r="D954" s="54" t="s">
        <v>13948</v>
      </c>
      <c r="E954" s="52">
        <v>35.840000000000003</v>
      </c>
      <c r="F954" s="55">
        <v>399.89</v>
      </c>
      <c r="G954" s="55">
        <v>19.989999999999998</v>
      </c>
      <c r="H954" s="56">
        <v>21.5</v>
      </c>
      <c r="I954" s="56">
        <v>0</v>
      </c>
      <c r="J954" s="56">
        <v>0</v>
      </c>
      <c r="K954" s="56">
        <v>358.4</v>
      </c>
      <c r="L954" s="53" t="s">
        <v>13949</v>
      </c>
    </row>
    <row r="955" spans="1:12" x14ac:dyDescent="0.25">
      <c r="A955" s="52">
        <v>954</v>
      </c>
      <c r="B955" s="52">
        <v>10921</v>
      </c>
      <c r="C955" s="53" t="s">
        <v>2189</v>
      </c>
      <c r="D955" s="54" t="s">
        <v>13950</v>
      </c>
      <c r="E955" s="52">
        <v>22.4</v>
      </c>
      <c r="F955" s="55">
        <v>249.93</v>
      </c>
      <c r="G955" s="55">
        <v>12.49</v>
      </c>
      <c r="H955" s="56">
        <v>13.43</v>
      </c>
      <c r="I955" s="56">
        <v>0</v>
      </c>
      <c r="J955" s="56">
        <v>0</v>
      </c>
      <c r="K955" s="56">
        <v>224.01</v>
      </c>
      <c r="L955" s="53" t="s">
        <v>13951</v>
      </c>
    </row>
    <row r="956" spans="1:12" x14ac:dyDescent="0.25">
      <c r="A956" s="52">
        <v>955</v>
      </c>
      <c r="B956" s="52">
        <v>10948</v>
      </c>
      <c r="C956" s="53" t="s">
        <v>2192</v>
      </c>
      <c r="D956" s="54" t="s">
        <v>13952</v>
      </c>
      <c r="E956" s="52">
        <v>26.88</v>
      </c>
      <c r="F956" s="55">
        <v>299.92</v>
      </c>
      <c r="G956" s="55">
        <v>14.99</v>
      </c>
      <c r="H956" s="56">
        <v>16.12</v>
      </c>
      <c r="I956" s="56">
        <v>0</v>
      </c>
      <c r="J956" s="56">
        <v>0</v>
      </c>
      <c r="K956" s="56">
        <v>268.81</v>
      </c>
      <c r="L956" s="53" t="s">
        <v>13953</v>
      </c>
    </row>
    <row r="957" spans="1:12" x14ac:dyDescent="0.25">
      <c r="A957" s="52">
        <v>956</v>
      </c>
      <c r="B957" s="52">
        <v>10955</v>
      </c>
      <c r="C957" s="53" t="s">
        <v>1943</v>
      </c>
      <c r="D957" s="54" t="s">
        <v>13954</v>
      </c>
      <c r="E957" s="52">
        <v>0.52</v>
      </c>
      <c r="F957" s="55">
        <v>5.8</v>
      </c>
      <c r="G957" s="55">
        <v>0.28999999999999998</v>
      </c>
      <c r="H957" s="56">
        <v>0.31</v>
      </c>
      <c r="I957" s="56">
        <v>0</v>
      </c>
      <c r="J957" s="56">
        <v>0</v>
      </c>
      <c r="K957" s="56">
        <v>5.2</v>
      </c>
      <c r="L957" s="53" t="s">
        <v>13955</v>
      </c>
    </row>
    <row r="958" spans="1:12" x14ac:dyDescent="0.25">
      <c r="A958" s="52">
        <v>957</v>
      </c>
      <c r="B958" s="52">
        <v>10957</v>
      </c>
      <c r="C958" s="53" t="s">
        <v>2195</v>
      </c>
      <c r="D958" s="54" t="s">
        <v>13956</v>
      </c>
      <c r="E958" s="52">
        <v>103.04</v>
      </c>
      <c r="F958" s="55">
        <v>1149.7</v>
      </c>
      <c r="G958" s="55">
        <v>57.48</v>
      </c>
      <c r="H958" s="56">
        <v>61.82</v>
      </c>
      <c r="I958" s="56">
        <v>0</v>
      </c>
      <c r="J958" s="56">
        <v>0</v>
      </c>
      <c r="K958" s="56">
        <v>1030.4000000000001</v>
      </c>
      <c r="L958" s="53" t="s">
        <v>13957</v>
      </c>
    </row>
    <row r="959" spans="1:12" x14ac:dyDescent="0.25">
      <c r="A959" s="52">
        <v>958</v>
      </c>
      <c r="B959" s="52">
        <v>10961</v>
      </c>
      <c r="C959" s="53" t="s">
        <v>2198</v>
      </c>
      <c r="D959" s="54" t="s">
        <v>13958</v>
      </c>
      <c r="E959" s="52">
        <v>53.76</v>
      </c>
      <c r="F959" s="55">
        <v>599.84</v>
      </c>
      <c r="G959" s="55">
        <v>29.99</v>
      </c>
      <c r="H959" s="56">
        <v>32.25</v>
      </c>
      <c r="I959" s="56">
        <v>0</v>
      </c>
      <c r="J959" s="56">
        <v>0</v>
      </c>
      <c r="K959" s="56">
        <v>537.6</v>
      </c>
      <c r="L959" s="53" t="s">
        <v>13959</v>
      </c>
    </row>
    <row r="960" spans="1:12" x14ac:dyDescent="0.25">
      <c r="A960" s="52">
        <v>959</v>
      </c>
      <c r="B960" s="52">
        <v>10970</v>
      </c>
      <c r="C960" s="53" t="s">
        <v>2201</v>
      </c>
      <c r="D960" s="54" t="s">
        <v>13960</v>
      </c>
      <c r="E960" s="52">
        <v>38.08</v>
      </c>
      <c r="F960" s="55">
        <v>424.89</v>
      </c>
      <c r="G960" s="55">
        <v>21.24</v>
      </c>
      <c r="H960" s="56">
        <v>22.84</v>
      </c>
      <c r="I960" s="56">
        <v>0</v>
      </c>
      <c r="J960" s="56">
        <v>0</v>
      </c>
      <c r="K960" s="56">
        <v>380.81</v>
      </c>
      <c r="L960" s="53" t="s">
        <v>13961</v>
      </c>
    </row>
    <row r="961" spans="1:12" x14ac:dyDescent="0.25">
      <c r="A961" s="52">
        <v>960</v>
      </c>
      <c r="B961" s="52">
        <v>10979</v>
      </c>
      <c r="C961" s="53" t="s">
        <v>2204</v>
      </c>
      <c r="D961" s="54" t="s">
        <v>13962</v>
      </c>
      <c r="E961" s="52">
        <v>11.2</v>
      </c>
      <c r="F961" s="55">
        <v>124.96</v>
      </c>
      <c r="G961" s="55">
        <v>6.24</v>
      </c>
      <c r="H961" s="56">
        <v>6.71</v>
      </c>
      <c r="I961" s="56">
        <v>0</v>
      </c>
      <c r="J961" s="56">
        <v>0</v>
      </c>
      <c r="K961" s="56">
        <v>112.01</v>
      </c>
      <c r="L961" s="53" t="s">
        <v>13963</v>
      </c>
    </row>
    <row r="962" spans="1:12" x14ac:dyDescent="0.25">
      <c r="A962" s="52">
        <v>961</v>
      </c>
      <c r="B962" s="52">
        <v>10980</v>
      </c>
      <c r="C962" s="53" t="s">
        <v>2207</v>
      </c>
      <c r="D962" s="54" t="s">
        <v>13964</v>
      </c>
      <c r="E962" s="52">
        <v>4.4800000000000004</v>
      </c>
      <c r="F962" s="55">
        <v>49.98</v>
      </c>
      <c r="G962" s="55">
        <v>2.4900000000000002</v>
      </c>
      <c r="H962" s="56">
        <v>2.68</v>
      </c>
      <c r="I962" s="56">
        <v>0</v>
      </c>
      <c r="J962" s="56">
        <v>0</v>
      </c>
      <c r="K962" s="56">
        <v>44.81</v>
      </c>
      <c r="L962" s="53" t="s">
        <v>13965</v>
      </c>
    </row>
    <row r="963" spans="1:12" x14ac:dyDescent="0.25">
      <c r="A963" s="52">
        <v>962</v>
      </c>
      <c r="B963" s="52">
        <v>10981</v>
      </c>
      <c r="C963" s="53" t="s">
        <v>2210</v>
      </c>
      <c r="D963" s="54" t="s">
        <v>13966</v>
      </c>
      <c r="E963" s="52">
        <v>35.840000000000003</v>
      </c>
      <c r="F963" s="55">
        <v>399.89</v>
      </c>
      <c r="G963" s="55">
        <v>19.989999999999998</v>
      </c>
      <c r="H963" s="56">
        <v>21.5</v>
      </c>
      <c r="I963" s="56">
        <v>0</v>
      </c>
      <c r="J963" s="56">
        <v>0</v>
      </c>
      <c r="K963" s="56">
        <v>358.4</v>
      </c>
      <c r="L963" s="53" t="s">
        <v>13967</v>
      </c>
    </row>
    <row r="964" spans="1:12" x14ac:dyDescent="0.25">
      <c r="A964" s="52">
        <v>963</v>
      </c>
      <c r="B964" s="52">
        <v>10986</v>
      </c>
      <c r="C964" s="53" t="s">
        <v>2213</v>
      </c>
      <c r="D964" s="54" t="s">
        <v>13968</v>
      </c>
      <c r="E964" s="52">
        <v>75.039999999999992</v>
      </c>
      <c r="F964" s="55">
        <v>837.28</v>
      </c>
      <c r="G964" s="55">
        <v>41.86</v>
      </c>
      <c r="H964" s="56">
        <v>45.02</v>
      </c>
      <c r="I964" s="56">
        <v>0</v>
      </c>
      <c r="J964" s="56">
        <v>0</v>
      </c>
      <c r="K964" s="56">
        <v>750.4</v>
      </c>
      <c r="L964" s="53" t="s">
        <v>13969</v>
      </c>
    </row>
    <row r="965" spans="1:12" x14ac:dyDescent="0.25">
      <c r="A965" s="52">
        <v>964</v>
      </c>
      <c r="B965" s="52">
        <v>10987</v>
      </c>
      <c r="C965" s="53" t="s">
        <v>10516</v>
      </c>
      <c r="D965" s="54" t="s">
        <v>13970</v>
      </c>
      <c r="E965" s="52">
        <v>0.76</v>
      </c>
      <c r="F965" s="55">
        <v>8.4700000000000006</v>
      </c>
      <c r="G965" s="55">
        <v>0.42</v>
      </c>
      <c r="H965" s="56">
        <v>0.45</v>
      </c>
      <c r="I965" s="56">
        <v>0</v>
      </c>
      <c r="J965" s="56">
        <v>0</v>
      </c>
      <c r="K965" s="56">
        <v>7.6</v>
      </c>
      <c r="L965" s="53" t="s">
        <v>13971</v>
      </c>
    </row>
    <row r="966" spans="1:12" x14ac:dyDescent="0.25">
      <c r="A966" s="52">
        <v>965</v>
      </c>
      <c r="B966" s="52">
        <v>10988</v>
      </c>
      <c r="C966" s="53" t="s">
        <v>10517</v>
      </c>
      <c r="D966" s="54" t="s">
        <v>13972</v>
      </c>
      <c r="E966" s="52">
        <v>75.039999999999992</v>
      </c>
      <c r="F966" s="55">
        <v>837.28</v>
      </c>
      <c r="G966" s="55">
        <v>41.86</v>
      </c>
      <c r="H966" s="56">
        <v>45.02</v>
      </c>
      <c r="I966" s="56">
        <v>0</v>
      </c>
      <c r="J966" s="56">
        <v>0</v>
      </c>
      <c r="K966" s="56">
        <v>750.4</v>
      </c>
      <c r="L966" s="53" t="s">
        <v>13973</v>
      </c>
    </row>
    <row r="967" spans="1:12" x14ac:dyDescent="0.25">
      <c r="A967" s="52">
        <v>966</v>
      </c>
      <c r="B967" s="52">
        <v>10990</v>
      </c>
      <c r="C967" s="53" t="s">
        <v>10518</v>
      </c>
      <c r="D967" s="54" t="s">
        <v>13974</v>
      </c>
      <c r="E967" s="52">
        <v>0.439999999999998</v>
      </c>
      <c r="F967" s="55">
        <v>4.9000000000000004</v>
      </c>
      <c r="G967" s="55">
        <v>0.24</v>
      </c>
      <c r="H967" s="56">
        <v>0.26</v>
      </c>
      <c r="I967" s="56">
        <v>0</v>
      </c>
      <c r="J967" s="56">
        <v>0</v>
      </c>
      <c r="K967" s="56">
        <v>4.4000000000000004</v>
      </c>
      <c r="L967" s="53" t="s">
        <v>13975</v>
      </c>
    </row>
    <row r="968" spans="1:12" x14ac:dyDescent="0.25">
      <c r="A968" s="52">
        <v>967</v>
      </c>
      <c r="B968" s="52">
        <v>10992</v>
      </c>
      <c r="C968" s="53" t="s">
        <v>2216</v>
      </c>
      <c r="D968" s="54" t="s">
        <v>13976</v>
      </c>
      <c r="E968" s="52">
        <v>75.039999999999992</v>
      </c>
      <c r="F968" s="55">
        <v>837.28</v>
      </c>
      <c r="G968" s="55">
        <v>41.86</v>
      </c>
      <c r="H968" s="56">
        <v>45.02</v>
      </c>
      <c r="I968" s="56">
        <v>0</v>
      </c>
      <c r="J968" s="56">
        <v>0</v>
      </c>
      <c r="K968" s="56">
        <v>750.4</v>
      </c>
      <c r="L968" s="53" t="s">
        <v>13977</v>
      </c>
    </row>
    <row r="969" spans="1:12" x14ac:dyDescent="0.25">
      <c r="A969" s="52">
        <v>968</v>
      </c>
      <c r="B969" s="52">
        <v>10994</v>
      </c>
      <c r="C969" s="53" t="s">
        <v>2219</v>
      </c>
      <c r="D969" s="54" t="s">
        <v>13978</v>
      </c>
      <c r="E969" s="52">
        <v>1.1200000000000001</v>
      </c>
      <c r="F969" s="55">
        <v>12.49</v>
      </c>
      <c r="G969" s="55">
        <v>0.62</v>
      </c>
      <c r="H969" s="56">
        <v>0.67</v>
      </c>
      <c r="I969" s="56">
        <v>0</v>
      </c>
      <c r="J969" s="56">
        <v>0</v>
      </c>
      <c r="K969" s="56">
        <v>11.2</v>
      </c>
      <c r="L969" s="53" t="s">
        <v>13979</v>
      </c>
    </row>
    <row r="970" spans="1:12" x14ac:dyDescent="0.25">
      <c r="A970" s="52">
        <v>969</v>
      </c>
      <c r="B970" s="52">
        <v>10995</v>
      </c>
      <c r="C970" s="53" t="s">
        <v>2222</v>
      </c>
      <c r="D970" s="54" t="s">
        <v>13980</v>
      </c>
      <c r="E970" s="52">
        <v>1.1200000000000001</v>
      </c>
      <c r="F970" s="55">
        <v>12.49</v>
      </c>
      <c r="G970" s="55">
        <v>0.62</v>
      </c>
      <c r="H970" s="56">
        <v>0.67</v>
      </c>
      <c r="I970" s="56">
        <v>0</v>
      </c>
      <c r="J970" s="56">
        <v>0</v>
      </c>
      <c r="K970" s="56">
        <v>11.2</v>
      </c>
      <c r="L970" s="53" t="s">
        <v>13981</v>
      </c>
    </row>
    <row r="971" spans="1:12" x14ac:dyDescent="0.25">
      <c r="A971" s="52">
        <v>970</v>
      </c>
      <c r="B971" s="52">
        <v>11007</v>
      </c>
      <c r="C971" s="53" t="s">
        <v>2225</v>
      </c>
      <c r="D971" s="54" t="s">
        <v>13982</v>
      </c>
      <c r="E971" s="52">
        <v>17.920000000000002</v>
      </c>
      <c r="F971" s="55">
        <v>199.94</v>
      </c>
      <c r="G971" s="55">
        <v>9.99</v>
      </c>
      <c r="H971" s="56">
        <v>10.75</v>
      </c>
      <c r="I971" s="56">
        <v>0</v>
      </c>
      <c r="J971" s="56">
        <v>0</v>
      </c>
      <c r="K971" s="56">
        <v>179.2</v>
      </c>
      <c r="L971" s="53" t="s">
        <v>13983</v>
      </c>
    </row>
    <row r="972" spans="1:12" x14ac:dyDescent="0.25">
      <c r="A972" s="52">
        <v>971</v>
      </c>
      <c r="B972" s="52">
        <v>11017</v>
      </c>
      <c r="C972" s="53" t="s">
        <v>2228</v>
      </c>
      <c r="D972" s="54" t="s">
        <v>13984</v>
      </c>
      <c r="E972" s="52">
        <v>2.2400000000000002</v>
      </c>
      <c r="F972" s="55">
        <v>24.99</v>
      </c>
      <c r="G972" s="55">
        <v>1.24</v>
      </c>
      <c r="H972" s="56">
        <v>1.34</v>
      </c>
      <c r="I972" s="56">
        <v>0</v>
      </c>
      <c r="J972" s="56">
        <v>0</v>
      </c>
      <c r="K972" s="56">
        <v>22.41</v>
      </c>
      <c r="L972" s="53" t="s">
        <v>13985</v>
      </c>
    </row>
    <row r="973" spans="1:12" x14ac:dyDescent="0.25">
      <c r="A973" s="52">
        <v>972</v>
      </c>
      <c r="B973" s="52">
        <v>11026</v>
      </c>
      <c r="C973" s="53" t="s">
        <v>2231</v>
      </c>
      <c r="D973" s="54" t="s">
        <v>13986</v>
      </c>
      <c r="E973" s="52">
        <v>38.08</v>
      </c>
      <c r="F973" s="55">
        <v>424.89</v>
      </c>
      <c r="G973" s="55">
        <v>21.24</v>
      </c>
      <c r="H973" s="56">
        <v>22.84</v>
      </c>
      <c r="I973" s="56">
        <v>0</v>
      </c>
      <c r="J973" s="56">
        <v>0</v>
      </c>
      <c r="K973" s="56">
        <v>380.81</v>
      </c>
      <c r="L973" s="53" t="s">
        <v>13987</v>
      </c>
    </row>
    <row r="974" spans="1:12" x14ac:dyDescent="0.25">
      <c r="A974" s="52">
        <v>973</v>
      </c>
      <c r="B974" s="52">
        <v>11028</v>
      </c>
      <c r="C974" s="53" t="s">
        <v>2234</v>
      </c>
      <c r="D974" s="54" t="s">
        <v>13988</v>
      </c>
      <c r="E974" s="52">
        <v>17.920000000000002</v>
      </c>
      <c r="F974" s="55">
        <v>199.94</v>
      </c>
      <c r="G974" s="55">
        <v>9.99</v>
      </c>
      <c r="H974" s="56">
        <v>10.75</v>
      </c>
      <c r="I974" s="56">
        <v>0</v>
      </c>
      <c r="J974" s="56">
        <v>0</v>
      </c>
      <c r="K974" s="56">
        <v>179.2</v>
      </c>
      <c r="L974" s="53" t="s">
        <v>13989</v>
      </c>
    </row>
    <row r="975" spans="1:12" x14ac:dyDescent="0.25">
      <c r="A975" s="52">
        <v>974</v>
      </c>
      <c r="B975" s="52">
        <v>11029</v>
      </c>
      <c r="C975" s="53" t="s">
        <v>2237</v>
      </c>
      <c r="D975" s="54" t="s">
        <v>13990</v>
      </c>
      <c r="E975" s="52">
        <v>109.76</v>
      </c>
      <c r="F975" s="55">
        <v>1224.69</v>
      </c>
      <c r="G975" s="55">
        <v>61.23</v>
      </c>
      <c r="H975" s="56">
        <v>65.849999999999994</v>
      </c>
      <c r="I975" s="56">
        <v>0</v>
      </c>
      <c r="J975" s="56">
        <v>0</v>
      </c>
      <c r="K975" s="56">
        <v>1097.6099999999999</v>
      </c>
      <c r="L975" s="53" t="s">
        <v>13991</v>
      </c>
    </row>
    <row r="976" spans="1:12" x14ac:dyDescent="0.25">
      <c r="A976" s="52">
        <v>975</v>
      </c>
      <c r="B976" s="52">
        <v>11035</v>
      </c>
      <c r="C976" s="53" t="s">
        <v>2240</v>
      </c>
      <c r="D976" s="54" t="s">
        <v>13992</v>
      </c>
      <c r="E976" s="52">
        <v>291.2</v>
      </c>
      <c r="F976" s="55">
        <v>3249.17</v>
      </c>
      <c r="G976" s="55">
        <v>162.44999999999999</v>
      </c>
      <c r="H976" s="56">
        <v>174.71</v>
      </c>
      <c r="I976" s="56">
        <v>0</v>
      </c>
      <c r="J976" s="56">
        <v>0</v>
      </c>
      <c r="K976" s="56">
        <v>2912.01</v>
      </c>
      <c r="L976" s="53" t="s">
        <v>13993</v>
      </c>
    </row>
    <row r="977" spans="1:12" x14ac:dyDescent="0.25">
      <c r="A977" s="52">
        <v>976</v>
      </c>
      <c r="B977" s="52">
        <v>11036</v>
      </c>
      <c r="C977" s="53" t="s">
        <v>2243</v>
      </c>
      <c r="D977" s="54" t="s">
        <v>13994</v>
      </c>
      <c r="E977" s="52">
        <v>38.08</v>
      </c>
      <c r="F977" s="55">
        <v>424.89</v>
      </c>
      <c r="G977" s="55">
        <v>21.24</v>
      </c>
      <c r="H977" s="56">
        <v>22.84</v>
      </c>
      <c r="I977" s="56">
        <v>0</v>
      </c>
      <c r="J977" s="56">
        <v>0</v>
      </c>
      <c r="K977" s="56">
        <v>380.81</v>
      </c>
      <c r="L977" s="53" t="s">
        <v>13995</v>
      </c>
    </row>
    <row r="978" spans="1:12" x14ac:dyDescent="0.25">
      <c r="A978" s="52">
        <v>977</v>
      </c>
      <c r="B978" s="52">
        <v>11040</v>
      </c>
      <c r="C978" s="53" t="s">
        <v>2246</v>
      </c>
      <c r="D978" s="54" t="s">
        <v>13996</v>
      </c>
      <c r="E978" s="52">
        <v>38.08</v>
      </c>
      <c r="F978" s="55">
        <v>424.89</v>
      </c>
      <c r="G978" s="55">
        <v>21.24</v>
      </c>
      <c r="H978" s="56">
        <v>22.84</v>
      </c>
      <c r="I978" s="56">
        <v>0</v>
      </c>
      <c r="J978" s="56">
        <v>0</v>
      </c>
      <c r="K978" s="56">
        <v>380.81</v>
      </c>
      <c r="L978" s="53" t="s">
        <v>13997</v>
      </c>
    </row>
    <row r="979" spans="1:12" x14ac:dyDescent="0.25">
      <c r="A979" s="52">
        <v>978</v>
      </c>
      <c r="B979" s="52">
        <v>11049</v>
      </c>
      <c r="C979" s="53" t="s">
        <v>2249</v>
      </c>
      <c r="D979" s="54" t="s">
        <v>13998</v>
      </c>
      <c r="E979" s="52">
        <v>75.039999999999992</v>
      </c>
      <c r="F979" s="55">
        <v>837.28</v>
      </c>
      <c r="G979" s="55">
        <v>41.86</v>
      </c>
      <c r="H979" s="56">
        <v>45.02</v>
      </c>
      <c r="I979" s="56">
        <v>0</v>
      </c>
      <c r="J979" s="56">
        <v>0</v>
      </c>
      <c r="K979" s="56">
        <v>750.4</v>
      </c>
      <c r="L979" s="53" t="s">
        <v>13999</v>
      </c>
    </row>
    <row r="980" spans="1:12" x14ac:dyDescent="0.25">
      <c r="A980" s="52">
        <v>979</v>
      </c>
      <c r="B980" s="52">
        <v>11056</v>
      </c>
      <c r="C980" s="53" t="s">
        <v>10520</v>
      </c>
      <c r="D980" s="54" t="s">
        <v>14000</v>
      </c>
      <c r="E980" s="52">
        <v>4.08</v>
      </c>
      <c r="F980" s="55">
        <v>45.52</v>
      </c>
      <c r="G980" s="55">
        <v>2.27</v>
      </c>
      <c r="H980" s="56">
        <v>2.44</v>
      </c>
      <c r="I980" s="56">
        <v>0</v>
      </c>
      <c r="J980" s="56">
        <v>0</v>
      </c>
      <c r="K980" s="56">
        <v>40.81</v>
      </c>
      <c r="L980" s="53" t="s">
        <v>14001</v>
      </c>
    </row>
    <row r="981" spans="1:12" x14ac:dyDescent="0.25">
      <c r="A981" s="52">
        <v>980</v>
      </c>
      <c r="B981" s="52">
        <v>11057</v>
      </c>
      <c r="C981" s="53" t="s">
        <v>2252</v>
      </c>
      <c r="D981" s="54" t="s">
        <v>14002</v>
      </c>
      <c r="E981" s="52">
        <v>1.1200000000000001</v>
      </c>
      <c r="F981" s="55">
        <v>12.49</v>
      </c>
      <c r="G981" s="55">
        <v>0.62</v>
      </c>
      <c r="H981" s="56">
        <v>0.67</v>
      </c>
      <c r="I981" s="56">
        <v>0</v>
      </c>
      <c r="J981" s="56">
        <v>0</v>
      </c>
      <c r="K981" s="56">
        <v>11.2</v>
      </c>
      <c r="L981" s="53" t="s">
        <v>14003</v>
      </c>
    </row>
    <row r="982" spans="1:12" x14ac:dyDescent="0.25">
      <c r="A982" s="52">
        <v>981</v>
      </c>
      <c r="B982" s="52">
        <v>11058</v>
      </c>
      <c r="C982" s="53" t="s">
        <v>10521</v>
      </c>
      <c r="D982" s="54" t="s">
        <v>14004</v>
      </c>
      <c r="E982" s="52">
        <v>26.88</v>
      </c>
      <c r="F982" s="55">
        <v>299.92</v>
      </c>
      <c r="G982" s="55">
        <v>14.99</v>
      </c>
      <c r="H982" s="56">
        <v>16.12</v>
      </c>
      <c r="I982" s="56">
        <v>0</v>
      </c>
      <c r="J982" s="56">
        <v>0</v>
      </c>
      <c r="K982" s="56">
        <v>268.81</v>
      </c>
      <c r="L982" s="53" t="s">
        <v>14005</v>
      </c>
    </row>
    <row r="983" spans="1:12" x14ac:dyDescent="0.25">
      <c r="A983" s="52">
        <v>982</v>
      </c>
      <c r="B983" s="52">
        <v>11060</v>
      </c>
      <c r="C983" s="53" t="s">
        <v>2255</v>
      </c>
      <c r="D983" s="54" t="s">
        <v>14006</v>
      </c>
      <c r="E983" s="52">
        <v>17.920000000000002</v>
      </c>
      <c r="F983" s="55">
        <v>199.94</v>
      </c>
      <c r="G983" s="55">
        <v>9.99</v>
      </c>
      <c r="H983" s="56">
        <v>10.75</v>
      </c>
      <c r="I983" s="56">
        <v>0</v>
      </c>
      <c r="J983" s="56">
        <v>0</v>
      </c>
      <c r="K983" s="56">
        <v>179.2</v>
      </c>
      <c r="L983" s="53" t="s">
        <v>14007</v>
      </c>
    </row>
    <row r="984" spans="1:12" x14ac:dyDescent="0.25">
      <c r="A984" s="52">
        <v>983</v>
      </c>
      <c r="B984" s="52">
        <v>11068</v>
      </c>
      <c r="C984" s="53" t="s">
        <v>2258</v>
      </c>
      <c r="D984" s="54" t="s">
        <v>14008</v>
      </c>
      <c r="E984" s="52">
        <v>6.72</v>
      </c>
      <c r="F984" s="55">
        <v>74.98</v>
      </c>
      <c r="G984" s="55">
        <v>3.74</v>
      </c>
      <c r="H984" s="56">
        <v>4.03</v>
      </c>
      <c r="I984" s="56">
        <v>0</v>
      </c>
      <c r="J984" s="56">
        <v>0</v>
      </c>
      <c r="K984" s="56">
        <v>67.209999999999994</v>
      </c>
      <c r="L984" s="53" t="s">
        <v>14009</v>
      </c>
    </row>
    <row r="985" spans="1:12" x14ac:dyDescent="0.25">
      <c r="A985" s="52">
        <v>984</v>
      </c>
      <c r="B985" s="52">
        <v>11069</v>
      </c>
      <c r="C985" s="53" t="s">
        <v>2261</v>
      </c>
      <c r="D985" s="54" t="s">
        <v>14010</v>
      </c>
      <c r="E985" s="52">
        <v>17.920000000000002</v>
      </c>
      <c r="F985" s="55">
        <v>199.94</v>
      </c>
      <c r="G985" s="55">
        <v>9.99</v>
      </c>
      <c r="H985" s="56">
        <v>10.75</v>
      </c>
      <c r="I985" s="56">
        <v>0</v>
      </c>
      <c r="J985" s="56">
        <v>0</v>
      </c>
      <c r="K985" s="56">
        <v>179.2</v>
      </c>
      <c r="L985" s="53" t="s">
        <v>14011</v>
      </c>
    </row>
    <row r="986" spans="1:12" x14ac:dyDescent="0.25">
      <c r="A986" s="52">
        <v>985</v>
      </c>
      <c r="B986" s="52">
        <v>11070</v>
      </c>
      <c r="C986" s="53" t="s">
        <v>2264</v>
      </c>
      <c r="D986" s="54" t="s">
        <v>14012</v>
      </c>
      <c r="E986" s="52">
        <v>105.28</v>
      </c>
      <c r="F986" s="55">
        <v>1174.7</v>
      </c>
      <c r="G986" s="55">
        <v>58.73</v>
      </c>
      <c r="H986" s="56">
        <v>63.16</v>
      </c>
      <c r="I986" s="56">
        <v>0</v>
      </c>
      <c r="J986" s="56">
        <v>0</v>
      </c>
      <c r="K986" s="56">
        <v>1052.81</v>
      </c>
      <c r="L986" s="53" t="s">
        <v>14013</v>
      </c>
    </row>
    <row r="987" spans="1:12" x14ac:dyDescent="0.25">
      <c r="A987" s="52">
        <v>986</v>
      </c>
      <c r="B987" s="52">
        <v>11075</v>
      </c>
      <c r="C987" s="53" t="s">
        <v>10522</v>
      </c>
      <c r="D987" s="54" t="s">
        <v>14014</v>
      </c>
      <c r="E987" s="52">
        <v>291.2</v>
      </c>
      <c r="F987" s="55">
        <v>3249.17</v>
      </c>
      <c r="G987" s="55">
        <v>162.44999999999999</v>
      </c>
      <c r="H987" s="56">
        <v>174.71</v>
      </c>
      <c r="I987" s="56">
        <v>0</v>
      </c>
      <c r="J987" s="56">
        <v>0</v>
      </c>
      <c r="K987" s="56">
        <v>2912.01</v>
      </c>
      <c r="L987" s="53" t="s">
        <v>14015</v>
      </c>
    </row>
    <row r="988" spans="1:12" x14ac:dyDescent="0.25">
      <c r="A988" s="52">
        <v>987</v>
      </c>
      <c r="B988" s="52">
        <v>11078</v>
      </c>
      <c r="C988" s="53" t="s">
        <v>2267</v>
      </c>
      <c r="D988" s="54" t="s">
        <v>14016</v>
      </c>
      <c r="E988" s="52">
        <v>38.08</v>
      </c>
      <c r="F988" s="55">
        <v>424.89</v>
      </c>
      <c r="G988" s="55">
        <v>21.24</v>
      </c>
      <c r="H988" s="56">
        <v>22.84</v>
      </c>
      <c r="I988" s="56">
        <v>0</v>
      </c>
      <c r="J988" s="56">
        <v>0</v>
      </c>
      <c r="K988" s="56">
        <v>380.81</v>
      </c>
      <c r="L988" s="53" t="s">
        <v>14017</v>
      </c>
    </row>
    <row r="989" spans="1:12" x14ac:dyDescent="0.25">
      <c r="A989" s="52">
        <v>988</v>
      </c>
      <c r="B989" s="52">
        <v>11087</v>
      </c>
      <c r="C989" s="53" t="s">
        <v>10523</v>
      </c>
      <c r="D989" s="54" t="s">
        <v>14018</v>
      </c>
      <c r="E989" s="52">
        <v>38.08</v>
      </c>
      <c r="F989" s="55">
        <v>424.89</v>
      </c>
      <c r="G989" s="55">
        <v>21.24</v>
      </c>
      <c r="H989" s="56">
        <v>22.84</v>
      </c>
      <c r="I989" s="56">
        <v>0</v>
      </c>
      <c r="J989" s="56">
        <v>0</v>
      </c>
      <c r="K989" s="56">
        <v>380.81</v>
      </c>
      <c r="L989" s="53" t="s">
        <v>14019</v>
      </c>
    </row>
    <row r="990" spans="1:12" x14ac:dyDescent="0.25">
      <c r="A990" s="52">
        <v>989</v>
      </c>
      <c r="B990" s="52">
        <v>11088</v>
      </c>
      <c r="C990" s="53" t="s">
        <v>10524</v>
      </c>
      <c r="D990" s="54" t="s">
        <v>14020</v>
      </c>
      <c r="E990" s="52">
        <v>38.08</v>
      </c>
      <c r="F990" s="55">
        <v>424.89</v>
      </c>
      <c r="G990" s="55">
        <v>21.24</v>
      </c>
      <c r="H990" s="56">
        <v>22.84</v>
      </c>
      <c r="I990" s="56">
        <v>0</v>
      </c>
      <c r="J990" s="56">
        <v>0</v>
      </c>
      <c r="K990" s="56">
        <v>380.81</v>
      </c>
      <c r="L990" s="53" t="s">
        <v>14021</v>
      </c>
    </row>
    <row r="991" spans="1:12" x14ac:dyDescent="0.25">
      <c r="A991" s="52">
        <v>990</v>
      </c>
      <c r="B991" s="52">
        <v>11093</v>
      </c>
      <c r="C991" s="53" t="s">
        <v>2270</v>
      </c>
      <c r="D991" s="54" t="s">
        <v>14022</v>
      </c>
      <c r="E991" s="52">
        <v>38.08</v>
      </c>
      <c r="F991" s="55">
        <v>424.89</v>
      </c>
      <c r="G991" s="55">
        <v>21.24</v>
      </c>
      <c r="H991" s="56">
        <v>22.84</v>
      </c>
      <c r="I991" s="56">
        <v>0</v>
      </c>
      <c r="J991" s="56">
        <v>0</v>
      </c>
      <c r="K991" s="56">
        <v>380.81</v>
      </c>
      <c r="L991" s="53" t="s">
        <v>14023</v>
      </c>
    </row>
    <row r="992" spans="1:12" x14ac:dyDescent="0.25">
      <c r="A992" s="52">
        <v>991</v>
      </c>
      <c r="B992" s="52">
        <v>11100</v>
      </c>
      <c r="C992" s="53" t="s">
        <v>10525</v>
      </c>
      <c r="D992" s="54" t="s">
        <v>14024</v>
      </c>
      <c r="E992" s="52">
        <v>3.08</v>
      </c>
      <c r="F992" s="55">
        <v>34.36</v>
      </c>
      <c r="G992" s="55">
        <v>1.71</v>
      </c>
      <c r="H992" s="56">
        <v>1.84</v>
      </c>
      <c r="I992" s="56">
        <v>0</v>
      </c>
      <c r="J992" s="56">
        <v>0</v>
      </c>
      <c r="K992" s="56">
        <v>30.81</v>
      </c>
      <c r="L992" s="53" t="s">
        <v>14025</v>
      </c>
    </row>
    <row r="993" spans="1:12" x14ac:dyDescent="0.25">
      <c r="A993" s="52">
        <v>992</v>
      </c>
      <c r="B993" s="52">
        <v>11101</v>
      </c>
      <c r="C993" s="53" t="s">
        <v>10526</v>
      </c>
      <c r="D993" s="54" t="s">
        <v>14026</v>
      </c>
      <c r="E993" s="52">
        <v>9.76</v>
      </c>
      <c r="F993" s="55">
        <v>108.9</v>
      </c>
      <c r="G993" s="55">
        <v>5.44</v>
      </c>
      <c r="H993" s="56">
        <v>5.85</v>
      </c>
      <c r="I993" s="56">
        <v>0</v>
      </c>
      <c r="J993" s="56">
        <v>0</v>
      </c>
      <c r="K993" s="56">
        <v>97.61</v>
      </c>
      <c r="L993" s="53" t="s">
        <v>14027</v>
      </c>
    </row>
    <row r="994" spans="1:12" x14ac:dyDescent="0.25">
      <c r="A994" s="52">
        <v>993</v>
      </c>
      <c r="B994" s="52">
        <v>11102</v>
      </c>
      <c r="C994" s="53" t="s">
        <v>10527</v>
      </c>
      <c r="D994" s="54" t="s">
        <v>14028</v>
      </c>
      <c r="E994" s="52">
        <v>9.76</v>
      </c>
      <c r="F994" s="55">
        <v>108.9</v>
      </c>
      <c r="G994" s="55">
        <v>5.44</v>
      </c>
      <c r="H994" s="56">
        <v>5.85</v>
      </c>
      <c r="I994" s="56">
        <v>0</v>
      </c>
      <c r="J994" s="56">
        <v>0</v>
      </c>
      <c r="K994" s="56">
        <v>97.61</v>
      </c>
      <c r="L994" s="53" t="s">
        <v>14029</v>
      </c>
    </row>
    <row r="995" spans="1:12" x14ac:dyDescent="0.25">
      <c r="A995" s="52">
        <v>994</v>
      </c>
      <c r="B995" s="52">
        <v>11106</v>
      </c>
      <c r="C995" s="53" t="s">
        <v>2273</v>
      </c>
      <c r="D995" s="54" t="s">
        <v>14030</v>
      </c>
      <c r="E995" s="52">
        <v>17.920000000000002</v>
      </c>
      <c r="F995" s="55">
        <v>199.94</v>
      </c>
      <c r="G995" s="55">
        <v>9.99</v>
      </c>
      <c r="H995" s="56">
        <v>10.75</v>
      </c>
      <c r="I995" s="56">
        <v>0</v>
      </c>
      <c r="J995" s="56">
        <v>0</v>
      </c>
      <c r="K995" s="56">
        <v>179.2</v>
      </c>
      <c r="L995" s="53" t="s">
        <v>14031</v>
      </c>
    </row>
    <row r="996" spans="1:12" x14ac:dyDescent="0.25">
      <c r="A996" s="52">
        <v>995</v>
      </c>
      <c r="B996" s="52">
        <v>11115</v>
      </c>
      <c r="C996" s="53" t="s">
        <v>2276</v>
      </c>
      <c r="D996" s="54" t="s">
        <v>14032</v>
      </c>
      <c r="E996" s="52">
        <v>38.08</v>
      </c>
      <c r="F996" s="55">
        <v>424.89</v>
      </c>
      <c r="G996" s="55">
        <v>21.24</v>
      </c>
      <c r="H996" s="56">
        <v>22.84</v>
      </c>
      <c r="I996" s="56">
        <v>0</v>
      </c>
      <c r="J996" s="56">
        <v>0</v>
      </c>
      <c r="K996" s="56">
        <v>380.81</v>
      </c>
      <c r="L996" s="53" t="s">
        <v>14033</v>
      </c>
    </row>
    <row r="997" spans="1:12" x14ac:dyDescent="0.25">
      <c r="A997" s="52">
        <v>996</v>
      </c>
      <c r="B997" s="52">
        <v>11119</v>
      </c>
      <c r="C997" s="53" t="s">
        <v>10528</v>
      </c>
      <c r="D997" s="54" t="s">
        <v>14034</v>
      </c>
      <c r="E997" s="52">
        <v>43.68</v>
      </c>
      <c r="F997" s="55">
        <v>487.37</v>
      </c>
      <c r="G997" s="55">
        <v>24.36</v>
      </c>
      <c r="H997" s="56">
        <v>26.2</v>
      </c>
      <c r="I997" s="56">
        <v>0</v>
      </c>
      <c r="J997" s="56">
        <v>0</v>
      </c>
      <c r="K997" s="56">
        <v>436.81</v>
      </c>
      <c r="L997" s="53" t="s">
        <v>14035</v>
      </c>
    </row>
    <row r="998" spans="1:12" x14ac:dyDescent="0.25">
      <c r="A998" s="52">
        <v>997</v>
      </c>
      <c r="B998" s="52">
        <v>11126</v>
      </c>
      <c r="C998" s="53" t="s">
        <v>10529</v>
      </c>
      <c r="D998" s="54" t="s">
        <v>14036</v>
      </c>
      <c r="E998" s="52">
        <v>38.08</v>
      </c>
      <c r="F998" s="55">
        <v>424.89</v>
      </c>
      <c r="G998" s="55">
        <v>21.24</v>
      </c>
      <c r="H998" s="56">
        <v>22.84</v>
      </c>
      <c r="I998" s="56">
        <v>0</v>
      </c>
      <c r="J998" s="56">
        <v>0</v>
      </c>
      <c r="K998" s="56">
        <v>380.81</v>
      </c>
      <c r="L998" s="53" t="s">
        <v>14037</v>
      </c>
    </row>
    <row r="999" spans="1:12" x14ac:dyDescent="0.25">
      <c r="A999" s="52">
        <v>998</v>
      </c>
      <c r="B999" s="52">
        <v>11138</v>
      </c>
      <c r="C999" s="53" t="s">
        <v>10530</v>
      </c>
      <c r="D999" s="54" t="s">
        <v>14038</v>
      </c>
      <c r="E999" s="52">
        <v>31.36</v>
      </c>
      <c r="F999" s="55">
        <v>349.91</v>
      </c>
      <c r="G999" s="55">
        <v>17.489999999999998</v>
      </c>
      <c r="H999" s="56">
        <v>18.809999999999999</v>
      </c>
      <c r="I999" s="56">
        <v>0</v>
      </c>
      <c r="J999" s="56">
        <v>0</v>
      </c>
      <c r="K999" s="56">
        <v>313.61</v>
      </c>
      <c r="L999" s="53" t="s">
        <v>14039</v>
      </c>
    </row>
    <row r="1000" spans="1:12" x14ac:dyDescent="0.25">
      <c r="A1000" s="52">
        <v>999</v>
      </c>
      <c r="B1000" s="52">
        <v>11161</v>
      </c>
      <c r="C1000" s="53" t="s">
        <v>2279</v>
      </c>
      <c r="D1000" s="54" t="s">
        <v>14040</v>
      </c>
      <c r="E1000" s="52">
        <v>35.840000000000003</v>
      </c>
      <c r="F1000" s="55">
        <v>399.89</v>
      </c>
      <c r="G1000" s="55">
        <v>19.989999999999998</v>
      </c>
      <c r="H1000" s="56">
        <v>21.5</v>
      </c>
      <c r="I1000" s="56">
        <v>0</v>
      </c>
      <c r="J1000" s="56">
        <v>0</v>
      </c>
      <c r="K1000" s="56">
        <v>358.4</v>
      </c>
      <c r="L1000" s="53" t="s">
        <v>14041</v>
      </c>
    </row>
    <row r="1001" spans="1:12" x14ac:dyDescent="0.25">
      <c r="A1001" s="52">
        <v>1000</v>
      </c>
      <c r="B1001" s="52">
        <v>11172</v>
      </c>
      <c r="C1001" s="53" t="s">
        <v>10531</v>
      </c>
      <c r="D1001" s="54" t="s">
        <v>14042</v>
      </c>
      <c r="E1001" s="52">
        <v>152.32</v>
      </c>
      <c r="F1001" s="55">
        <v>1699.57</v>
      </c>
      <c r="G1001" s="55">
        <v>84.97</v>
      </c>
      <c r="H1001" s="56">
        <v>91.39</v>
      </c>
      <c r="I1001" s="56">
        <v>0</v>
      </c>
      <c r="J1001" s="56">
        <v>0</v>
      </c>
      <c r="K1001" s="56">
        <v>1523.21</v>
      </c>
      <c r="L1001" s="53" t="s">
        <v>14043</v>
      </c>
    </row>
    <row r="1002" spans="1:12" x14ac:dyDescent="0.25">
      <c r="A1002" s="52">
        <v>1001</v>
      </c>
      <c r="B1002" s="52">
        <v>11173</v>
      </c>
      <c r="C1002" s="53" t="s">
        <v>2282</v>
      </c>
      <c r="D1002" s="54" t="s">
        <v>14044</v>
      </c>
      <c r="E1002" s="52">
        <v>152.32</v>
      </c>
      <c r="F1002" s="55">
        <v>1699.57</v>
      </c>
      <c r="G1002" s="55">
        <v>84.97</v>
      </c>
      <c r="H1002" s="56">
        <v>91.39</v>
      </c>
      <c r="I1002" s="56">
        <v>0</v>
      </c>
      <c r="J1002" s="56">
        <v>0</v>
      </c>
      <c r="K1002" s="56">
        <v>1523.21</v>
      </c>
      <c r="L1002" s="53" t="s">
        <v>14045</v>
      </c>
    </row>
    <row r="1003" spans="1:12" x14ac:dyDescent="0.25">
      <c r="A1003" s="52">
        <v>1002</v>
      </c>
      <c r="B1003" s="52">
        <v>11183</v>
      </c>
      <c r="C1003" s="53" t="s">
        <v>2285</v>
      </c>
      <c r="D1003" s="54" t="s">
        <v>14046</v>
      </c>
      <c r="E1003" s="52">
        <v>105.28</v>
      </c>
      <c r="F1003" s="55">
        <v>1174.7</v>
      </c>
      <c r="G1003" s="55">
        <v>58.73</v>
      </c>
      <c r="H1003" s="56">
        <v>63.16</v>
      </c>
      <c r="I1003" s="56">
        <v>0</v>
      </c>
      <c r="J1003" s="56">
        <v>0</v>
      </c>
      <c r="K1003" s="56">
        <v>1052.81</v>
      </c>
      <c r="L1003" s="53" t="s">
        <v>14047</v>
      </c>
    </row>
    <row r="1004" spans="1:12" x14ac:dyDescent="0.25">
      <c r="A1004" s="52">
        <v>1003</v>
      </c>
      <c r="B1004" s="52">
        <v>11185</v>
      </c>
      <c r="C1004" s="53" t="s">
        <v>10532</v>
      </c>
      <c r="D1004" s="54" t="s">
        <v>14048</v>
      </c>
      <c r="E1004" s="52">
        <v>147.84</v>
      </c>
      <c r="F1004" s="55">
        <v>1649.58</v>
      </c>
      <c r="G1004" s="55">
        <v>82.47</v>
      </c>
      <c r="H1004" s="56">
        <v>88.7</v>
      </c>
      <c r="I1004" s="56">
        <v>0</v>
      </c>
      <c r="J1004" s="56">
        <v>0</v>
      </c>
      <c r="K1004" s="56">
        <v>1478.41</v>
      </c>
      <c r="L1004" s="53" t="s">
        <v>14049</v>
      </c>
    </row>
    <row r="1005" spans="1:12" x14ac:dyDescent="0.25">
      <c r="A1005" s="52">
        <v>1004</v>
      </c>
      <c r="B1005" s="52">
        <v>11193</v>
      </c>
      <c r="C1005" s="53" t="s">
        <v>10302</v>
      </c>
      <c r="D1005" s="54" t="s">
        <v>14050</v>
      </c>
      <c r="E1005" s="52">
        <v>0.76</v>
      </c>
      <c r="F1005" s="55">
        <v>8.4700000000000006</v>
      </c>
      <c r="G1005" s="55">
        <v>0.42</v>
      </c>
      <c r="H1005" s="56">
        <v>0.45</v>
      </c>
      <c r="I1005" s="56">
        <v>0</v>
      </c>
      <c r="J1005" s="56">
        <v>0</v>
      </c>
      <c r="K1005" s="56">
        <v>7.6</v>
      </c>
      <c r="L1005" s="53" t="s">
        <v>14051</v>
      </c>
    </row>
    <row r="1006" spans="1:12" x14ac:dyDescent="0.25">
      <c r="A1006" s="52">
        <v>1005</v>
      </c>
      <c r="B1006" s="52">
        <v>11194</v>
      </c>
      <c r="C1006" s="53" t="s">
        <v>10533</v>
      </c>
      <c r="D1006" s="54" t="s">
        <v>14052</v>
      </c>
      <c r="E1006" s="52">
        <v>0.76</v>
      </c>
      <c r="F1006" s="55">
        <v>8.4700000000000006</v>
      </c>
      <c r="G1006" s="55">
        <v>0.42</v>
      </c>
      <c r="H1006" s="56">
        <v>0.45</v>
      </c>
      <c r="I1006" s="56">
        <v>0</v>
      </c>
      <c r="J1006" s="56">
        <v>0</v>
      </c>
      <c r="K1006" s="56">
        <v>7.6</v>
      </c>
      <c r="L1006" s="53" t="s">
        <v>14053</v>
      </c>
    </row>
    <row r="1007" spans="1:12" x14ac:dyDescent="0.25">
      <c r="A1007" s="52">
        <v>1006</v>
      </c>
      <c r="B1007" s="52">
        <v>11195</v>
      </c>
      <c r="C1007" s="53" t="s">
        <v>10534</v>
      </c>
      <c r="D1007" s="54" t="s">
        <v>14054</v>
      </c>
      <c r="E1007" s="52">
        <v>3.9999999999999099E-2</v>
      </c>
      <c r="F1007" s="55">
        <v>0.44</v>
      </c>
      <c r="G1007" s="55">
        <v>0.02</v>
      </c>
      <c r="H1007" s="56">
        <v>0.02</v>
      </c>
      <c r="I1007" s="56">
        <v>0</v>
      </c>
      <c r="J1007" s="56">
        <v>0</v>
      </c>
      <c r="K1007" s="56">
        <v>0.4</v>
      </c>
      <c r="L1007" s="53" t="s">
        <v>14055</v>
      </c>
    </row>
    <row r="1008" spans="1:12" x14ac:dyDescent="0.25">
      <c r="A1008" s="52">
        <v>1007</v>
      </c>
      <c r="B1008" s="52">
        <v>11203</v>
      </c>
      <c r="C1008" s="53" t="s">
        <v>2288</v>
      </c>
      <c r="D1008" s="54" t="s">
        <v>14056</v>
      </c>
      <c r="E1008" s="52">
        <v>61.6</v>
      </c>
      <c r="F1008" s="55">
        <v>687.32</v>
      </c>
      <c r="G1008" s="55">
        <v>34.36</v>
      </c>
      <c r="H1008" s="56">
        <v>36.950000000000003</v>
      </c>
      <c r="I1008" s="56">
        <v>0</v>
      </c>
      <c r="J1008" s="56">
        <v>0</v>
      </c>
      <c r="K1008" s="56">
        <v>616.01</v>
      </c>
      <c r="L1008" s="53" t="s">
        <v>14057</v>
      </c>
    </row>
    <row r="1009" spans="1:12" x14ac:dyDescent="0.25">
      <c r="A1009" s="52">
        <v>1008</v>
      </c>
      <c r="B1009" s="52">
        <v>11211</v>
      </c>
      <c r="C1009" s="53" t="s">
        <v>10535</v>
      </c>
      <c r="D1009" s="54" t="s">
        <v>14058</v>
      </c>
      <c r="E1009" s="52">
        <v>0.47999999999999704</v>
      </c>
      <c r="F1009" s="55">
        <v>5.35</v>
      </c>
      <c r="G1009" s="55">
        <v>0.26</v>
      </c>
      <c r="H1009" s="56">
        <v>0.28000000000000003</v>
      </c>
      <c r="I1009" s="56">
        <v>0</v>
      </c>
      <c r="J1009" s="56">
        <v>0</v>
      </c>
      <c r="K1009" s="56">
        <v>4.8099999999999996</v>
      </c>
      <c r="L1009" s="53" t="s">
        <v>14059</v>
      </c>
    </row>
    <row r="1010" spans="1:12" x14ac:dyDescent="0.25">
      <c r="A1010" s="52">
        <v>1009</v>
      </c>
      <c r="B1010" s="52">
        <v>11212</v>
      </c>
      <c r="C1010" s="53" t="s">
        <v>10536</v>
      </c>
      <c r="D1010" s="54" t="s">
        <v>14060</v>
      </c>
      <c r="E1010" s="52">
        <v>0.47999999999999704</v>
      </c>
      <c r="F1010" s="55">
        <v>5.35</v>
      </c>
      <c r="G1010" s="55">
        <v>0.26</v>
      </c>
      <c r="H1010" s="56">
        <v>0.28000000000000003</v>
      </c>
      <c r="I1010" s="56">
        <v>0</v>
      </c>
      <c r="J1010" s="56">
        <v>0</v>
      </c>
      <c r="K1010" s="56">
        <v>4.8099999999999996</v>
      </c>
      <c r="L1010" s="53" t="s">
        <v>14061</v>
      </c>
    </row>
    <row r="1011" spans="1:12" x14ac:dyDescent="0.25">
      <c r="A1011" s="52">
        <v>1010</v>
      </c>
      <c r="B1011" s="52">
        <v>11213</v>
      </c>
      <c r="C1011" s="53" t="s">
        <v>10537</v>
      </c>
      <c r="D1011" s="54" t="s">
        <v>14062</v>
      </c>
      <c r="E1011" s="52">
        <v>0.47999999999999704</v>
      </c>
      <c r="F1011" s="55">
        <v>5.35</v>
      </c>
      <c r="G1011" s="55">
        <v>0.26</v>
      </c>
      <c r="H1011" s="56">
        <v>0.28000000000000003</v>
      </c>
      <c r="I1011" s="56">
        <v>0</v>
      </c>
      <c r="J1011" s="56">
        <v>0</v>
      </c>
      <c r="K1011" s="56">
        <v>4.8099999999999996</v>
      </c>
      <c r="L1011" s="53" t="s">
        <v>14063</v>
      </c>
    </row>
    <row r="1012" spans="1:12" x14ac:dyDescent="0.25">
      <c r="A1012" s="52">
        <v>1011</v>
      </c>
      <c r="B1012" s="52">
        <v>11214</v>
      </c>
      <c r="C1012" s="53" t="s">
        <v>10538</v>
      </c>
      <c r="D1012" s="54" t="s">
        <v>14064</v>
      </c>
      <c r="E1012" s="52">
        <v>0.47999999999999704</v>
      </c>
      <c r="F1012" s="55">
        <v>5.35</v>
      </c>
      <c r="G1012" s="55">
        <v>0.26</v>
      </c>
      <c r="H1012" s="56">
        <v>0.28000000000000003</v>
      </c>
      <c r="I1012" s="56">
        <v>0</v>
      </c>
      <c r="J1012" s="56">
        <v>0</v>
      </c>
      <c r="K1012" s="56">
        <v>4.8099999999999996</v>
      </c>
      <c r="L1012" s="53" t="s">
        <v>14065</v>
      </c>
    </row>
    <row r="1013" spans="1:12" x14ac:dyDescent="0.25">
      <c r="A1013" s="52">
        <v>1012</v>
      </c>
      <c r="B1013" s="52">
        <v>11215</v>
      </c>
      <c r="C1013" s="53" t="s">
        <v>10539</v>
      </c>
      <c r="D1013" s="54" t="s">
        <v>14066</v>
      </c>
      <c r="E1013" s="52">
        <v>0.47999999999999704</v>
      </c>
      <c r="F1013" s="55">
        <v>5.35</v>
      </c>
      <c r="G1013" s="55">
        <v>0.26</v>
      </c>
      <c r="H1013" s="56">
        <v>0.28000000000000003</v>
      </c>
      <c r="I1013" s="56">
        <v>0</v>
      </c>
      <c r="J1013" s="56">
        <v>0</v>
      </c>
      <c r="K1013" s="56">
        <v>4.8099999999999996</v>
      </c>
      <c r="L1013" s="53" t="s">
        <v>14067</v>
      </c>
    </row>
    <row r="1014" spans="1:12" x14ac:dyDescent="0.25">
      <c r="A1014" s="52">
        <v>1013</v>
      </c>
      <c r="B1014" s="52">
        <v>11216</v>
      </c>
      <c r="C1014" s="53" t="s">
        <v>10540</v>
      </c>
      <c r="D1014" s="54" t="s">
        <v>14068</v>
      </c>
      <c r="E1014" s="52">
        <v>0.47999999999999704</v>
      </c>
      <c r="F1014" s="55">
        <v>5.35</v>
      </c>
      <c r="G1014" s="55">
        <v>0.26</v>
      </c>
      <c r="H1014" s="56">
        <v>0.28000000000000003</v>
      </c>
      <c r="I1014" s="56">
        <v>0</v>
      </c>
      <c r="J1014" s="56">
        <v>0</v>
      </c>
      <c r="K1014" s="56">
        <v>4.8099999999999996</v>
      </c>
      <c r="L1014" s="53" t="s">
        <v>14069</v>
      </c>
    </row>
    <row r="1015" spans="1:12" x14ac:dyDescent="0.25">
      <c r="A1015" s="52">
        <v>1014</v>
      </c>
      <c r="B1015" s="52">
        <v>11217</v>
      </c>
      <c r="C1015" s="53" t="s">
        <v>10541</v>
      </c>
      <c r="D1015" s="54" t="s">
        <v>14070</v>
      </c>
      <c r="E1015" s="52">
        <v>0.47999999999999704</v>
      </c>
      <c r="F1015" s="55">
        <v>5.35</v>
      </c>
      <c r="G1015" s="55">
        <v>0.26</v>
      </c>
      <c r="H1015" s="56">
        <v>0.28000000000000003</v>
      </c>
      <c r="I1015" s="56">
        <v>0</v>
      </c>
      <c r="J1015" s="56">
        <v>0</v>
      </c>
      <c r="K1015" s="56">
        <v>4.8099999999999996</v>
      </c>
      <c r="L1015" s="53" t="s">
        <v>14071</v>
      </c>
    </row>
    <row r="1016" spans="1:12" x14ac:dyDescent="0.25">
      <c r="A1016" s="52">
        <v>1015</v>
      </c>
      <c r="B1016" s="52">
        <v>11219</v>
      </c>
      <c r="C1016" s="53" t="s">
        <v>2291</v>
      </c>
      <c r="D1016" s="54" t="s">
        <v>14072</v>
      </c>
      <c r="E1016" s="52">
        <v>58.24</v>
      </c>
      <c r="F1016" s="55">
        <v>649.83000000000004</v>
      </c>
      <c r="G1016" s="55">
        <v>32.49</v>
      </c>
      <c r="H1016" s="56">
        <v>34.94</v>
      </c>
      <c r="I1016" s="56">
        <v>0</v>
      </c>
      <c r="J1016" s="56">
        <v>0</v>
      </c>
      <c r="K1016" s="56">
        <v>582.4</v>
      </c>
      <c r="L1016" s="53" t="s">
        <v>14073</v>
      </c>
    </row>
    <row r="1017" spans="1:12" x14ac:dyDescent="0.25">
      <c r="A1017" s="52">
        <v>1016</v>
      </c>
      <c r="B1017" s="52">
        <v>11227</v>
      </c>
      <c r="C1017" s="53" t="s">
        <v>2294</v>
      </c>
      <c r="D1017" s="54" t="s">
        <v>14074</v>
      </c>
      <c r="E1017" s="52">
        <v>13.44</v>
      </c>
      <c r="F1017" s="55">
        <v>149.96</v>
      </c>
      <c r="G1017" s="55">
        <v>7.49</v>
      </c>
      <c r="H1017" s="56">
        <v>8.06</v>
      </c>
      <c r="I1017" s="56">
        <v>0</v>
      </c>
      <c r="J1017" s="56">
        <v>0</v>
      </c>
      <c r="K1017" s="56">
        <v>134.41</v>
      </c>
      <c r="L1017" s="53" t="s">
        <v>14075</v>
      </c>
    </row>
    <row r="1018" spans="1:12" x14ac:dyDescent="0.25">
      <c r="A1018" s="52">
        <v>1017</v>
      </c>
      <c r="B1018" s="52">
        <v>11230</v>
      </c>
      <c r="C1018" s="53" t="s">
        <v>2297</v>
      </c>
      <c r="D1018" s="54" t="s">
        <v>14076</v>
      </c>
      <c r="E1018" s="52">
        <v>1.1200000000000001</v>
      </c>
      <c r="F1018" s="55">
        <v>12.49</v>
      </c>
      <c r="G1018" s="55">
        <v>0.62</v>
      </c>
      <c r="H1018" s="56">
        <v>0.67</v>
      </c>
      <c r="I1018" s="56">
        <v>0</v>
      </c>
      <c r="J1018" s="56">
        <v>0</v>
      </c>
      <c r="K1018" s="56">
        <v>11.2</v>
      </c>
      <c r="L1018" s="53" t="s">
        <v>14077</v>
      </c>
    </row>
    <row r="1019" spans="1:12" x14ac:dyDescent="0.25">
      <c r="A1019" s="52">
        <v>1018</v>
      </c>
      <c r="B1019" s="52">
        <v>11236</v>
      </c>
      <c r="C1019" s="53" t="s">
        <v>10542</v>
      </c>
      <c r="D1019" s="54" t="s">
        <v>14078</v>
      </c>
      <c r="E1019" s="52">
        <v>8.0000000000000113E-2</v>
      </c>
      <c r="F1019" s="55">
        <v>0.89</v>
      </c>
      <c r="G1019" s="55">
        <v>0.04</v>
      </c>
      <c r="H1019" s="56">
        <v>0.04</v>
      </c>
      <c r="I1019" s="56">
        <v>0</v>
      </c>
      <c r="J1019" s="56">
        <v>0</v>
      </c>
      <c r="K1019" s="56">
        <v>0.81</v>
      </c>
      <c r="L1019" s="53" t="s">
        <v>14079</v>
      </c>
    </row>
    <row r="1020" spans="1:12" x14ac:dyDescent="0.25">
      <c r="A1020" s="52">
        <v>1019</v>
      </c>
      <c r="B1020" s="52">
        <v>11237</v>
      </c>
      <c r="C1020" s="53" t="s">
        <v>10543</v>
      </c>
      <c r="D1020" s="54" t="s">
        <v>14080</v>
      </c>
      <c r="E1020" s="52">
        <v>8.0000000000000113E-2</v>
      </c>
      <c r="F1020" s="55">
        <v>0.89</v>
      </c>
      <c r="G1020" s="55">
        <v>0.04</v>
      </c>
      <c r="H1020" s="56">
        <v>0.04</v>
      </c>
      <c r="I1020" s="56">
        <v>0</v>
      </c>
      <c r="J1020" s="56">
        <v>0</v>
      </c>
      <c r="K1020" s="56">
        <v>0.81</v>
      </c>
      <c r="L1020" s="53" t="s">
        <v>14081</v>
      </c>
    </row>
    <row r="1021" spans="1:12" x14ac:dyDescent="0.25">
      <c r="A1021" s="52">
        <v>1020</v>
      </c>
      <c r="B1021" s="52">
        <v>11241</v>
      </c>
      <c r="C1021" s="53" t="s">
        <v>10544</v>
      </c>
      <c r="D1021" s="54" t="s">
        <v>14082</v>
      </c>
      <c r="E1021" s="52">
        <v>3.9999999999999099E-2</v>
      </c>
      <c r="F1021" s="55">
        <v>0.44</v>
      </c>
      <c r="G1021" s="55">
        <v>0.02</v>
      </c>
      <c r="H1021" s="56">
        <v>0.02</v>
      </c>
      <c r="I1021" s="56">
        <v>0</v>
      </c>
      <c r="J1021" s="56">
        <v>0</v>
      </c>
      <c r="K1021" s="56">
        <v>0.4</v>
      </c>
      <c r="L1021" s="53" t="s">
        <v>14083</v>
      </c>
    </row>
    <row r="1022" spans="1:12" x14ac:dyDescent="0.25">
      <c r="A1022" s="52">
        <v>1021</v>
      </c>
      <c r="B1022" s="52">
        <v>11242</v>
      </c>
      <c r="C1022" s="53" t="s">
        <v>10545</v>
      </c>
      <c r="D1022" s="54" t="s">
        <v>14084</v>
      </c>
      <c r="E1022" s="52">
        <v>3.9999999999999099E-2</v>
      </c>
      <c r="F1022" s="55">
        <v>0.44</v>
      </c>
      <c r="G1022" s="55">
        <v>0.02</v>
      </c>
      <c r="H1022" s="56">
        <v>0.02</v>
      </c>
      <c r="I1022" s="56">
        <v>0</v>
      </c>
      <c r="J1022" s="56">
        <v>0</v>
      </c>
      <c r="K1022" s="56">
        <v>0.4</v>
      </c>
      <c r="L1022" s="53" t="s">
        <v>14085</v>
      </c>
    </row>
    <row r="1023" spans="1:12" x14ac:dyDescent="0.25">
      <c r="A1023" s="52">
        <v>1022</v>
      </c>
      <c r="B1023" s="52">
        <v>11250</v>
      </c>
      <c r="C1023" s="53" t="s">
        <v>10546</v>
      </c>
      <c r="D1023" s="54" t="s">
        <v>14086</v>
      </c>
      <c r="E1023" s="52">
        <v>3.36</v>
      </c>
      <c r="F1023" s="55">
        <v>37.49</v>
      </c>
      <c r="G1023" s="55">
        <v>1.87</v>
      </c>
      <c r="H1023" s="56">
        <v>2.0099999999999998</v>
      </c>
      <c r="I1023" s="56">
        <v>0</v>
      </c>
      <c r="J1023" s="56">
        <v>0</v>
      </c>
      <c r="K1023" s="56">
        <v>33.61</v>
      </c>
      <c r="L1023" s="53" t="s">
        <v>14087</v>
      </c>
    </row>
    <row r="1024" spans="1:12" x14ac:dyDescent="0.25">
      <c r="A1024" s="52">
        <v>1023</v>
      </c>
      <c r="B1024" s="52">
        <v>11264</v>
      </c>
      <c r="C1024" s="53" t="s">
        <v>10547</v>
      </c>
      <c r="D1024" s="54" t="s">
        <v>14088</v>
      </c>
      <c r="E1024" s="52">
        <v>11.76</v>
      </c>
      <c r="F1024" s="55">
        <v>131.21</v>
      </c>
      <c r="G1024" s="55">
        <v>6.56</v>
      </c>
      <c r="H1024" s="56">
        <v>7.05</v>
      </c>
      <c r="I1024" s="56">
        <v>0</v>
      </c>
      <c r="J1024" s="56">
        <v>0</v>
      </c>
      <c r="K1024" s="56">
        <v>117.6</v>
      </c>
      <c r="L1024" s="53" t="s">
        <v>14089</v>
      </c>
    </row>
    <row r="1025" spans="1:12" x14ac:dyDescent="0.25">
      <c r="A1025" s="52">
        <v>1024</v>
      </c>
      <c r="B1025" s="52">
        <v>11272</v>
      </c>
      <c r="C1025" s="53" t="s">
        <v>10548</v>
      </c>
      <c r="D1025" s="54" t="s">
        <v>14090</v>
      </c>
      <c r="E1025" s="52">
        <v>11.76</v>
      </c>
      <c r="F1025" s="55">
        <v>131.21</v>
      </c>
      <c r="G1025" s="55">
        <v>6.56</v>
      </c>
      <c r="H1025" s="56">
        <v>7.05</v>
      </c>
      <c r="I1025" s="56">
        <v>0</v>
      </c>
      <c r="J1025" s="56">
        <v>0</v>
      </c>
      <c r="K1025" s="56">
        <v>117.6</v>
      </c>
      <c r="L1025" s="53" t="s">
        <v>14091</v>
      </c>
    </row>
    <row r="1026" spans="1:12" x14ac:dyDescent="0.25">
      <c r="A1026" s="52">
        <v>1025</v>
      </c>
      <c r="B1026" s="52">
        <v>11275</v>
      </c>
      <c r="C1026" s="53" t="s">
        <v>2300</v>
      </c>
      <c r="D1026" s="54" t="s">
        <v>14092</v>
      </c>
      <c r="E1026" s="52">
        <v>31.36</v>
      </c>
      <c r="F1026" s="55">
        <v>349.91</v>
      </c>
      <c r="G1026" s="55">
        <v>17.489999999999998</v>
      </c>
      <c r="H1026" s="56">
        <v>18.809999999999999</v>
      </c>
      <c r="I1026" s="56">
        <v>0</v>
      </c>
      <c r="J1026" s="56">
        <v>0</v>
      </c>
      <c r="K1026" s="56">
        <v>313.61</v>
      </c>
      <c r="L1026" s="53" t="s">
        <v>14093</v>
      </c>
    </row>
    <row r="1027" spans="1:12" x14ac:dyDescent="0.25">
      <c r="A1027" s="52">
        <v>1026</v>
      </c>
      <c r="B1027" s="52">
        <v>11276</v>
      </c>
      <c r="C1027" s="53" t="s">
        <v>10549</v>
      </c>
      <c r="D1027" s="54" t="s">
        <v>14094</v>
      </c>
      <c r="E1027" s="52">
        <v>50.4</v>
      </c>
      <c r="F1027" s="55">
        <v>562.35</v>
      </c>
      <c r="G1027" s="55">
        <v>28.11</v>
      </c>
      <c r="H1027" s="56">
        <v>30.23</v>
      </c>
      <c r="I1027" s="56">
        <v>0</v>
      </c>
      <c r="J1027" s="56">
        <v>0</v>
      </c>
      <c r="K1027" s="56">
        <v>504.01</v>
      </c>
      <c r="L1027" s="53" t="s">
        <v>14095</v>
      </c>
    </row>
    <row r="1028" spans="1:12" x14ac:dyDescent="0.25">
      <c r="A1028" s="52">
        <v>1027</v>
      </c>
      <c r="B1028" s="52">
        <v>11281</v>
      </c>
      <c r="C1028" s="53" t="s">
        <v>2303</v>
      </c>
      <c r="D1028" s="54" t="s">
        <v>14096</v>
      </c>
      <c r="E1028" s="52">
        <v>21.28</v>
      </c>
      <c r="F1028" s="55">
        <v>237.43</v>
      </c>
      <c r="G1028" s="55">
        <v>11.87</v>
      </c>
      <c r="H1028" s="56">
        <v>12.76</v>
      </c>
      <c r="I1028" s="56">
        <v>0</v>
      </c>
      <c r="J1028" s="56">
        <v>0</v>
      </c>
      <c r="K1028" s="56">
        <v>212.8</v>
      </c>
      <c r="L1028" s="53" t="s">
        <v>14097</v>
      </c>
    </row>
    <row r="1029" spans="1:12" x14ac:dyDescent="0.25">
      <c r="A1029" s="52">
        <v>1028</v>
      </c>
      <c r="B1029" s="52">
        <v>11282</v>
      </c>
      <c r="C1029" s="53" t="s">
        <v>2306</v>
      </c>
      <c r="D1029" s="54" t="s">
        <v>14098</v>
      </c>
      <c r="E1029" s="52">
        <v>3.36</v>
      </c>
      <c r="F1029" s="55">
        <v>37.49</v>
      </c>
      <c r="G1029" s="55">
        <v>1.87</v>
      </c>
      <c r="H1029" s="56">
        <v>2.0099999999999998</v>
      </c>
      <c r="I1029" s="56">
        <v>0</v>
      </c>
      <c r="J1029" s="56">
        <v>0</v>
      </c>
      <c r="K1029" s="56">
        <v>33.61</v>
      </c>
      <c r="L1029" s="53" t="s">
        <v>14099</v>
      </c>
    </row>
    <row r="1030" spans="1:12" x14ac:dyDescent="0.25">
      <c r="A1030" s="52">
        <v>1029</v>
      </c>
      <c r="B1030" s="52">
        <v>11283</v>
      </c>
      <c r="C1030" s="53" t="s">
        <v>2309</v>
      </c>
      <c r="D1030" s="54" t="s">
        <v>14100</v>
      </c>
      <c r="E1030" s="52">
        <v>38.08</v>
      </c>
      <c r="F1030" s="55">
        <v>424.89</v>
      </c>
      <c r="G1030" s="55">
        <v>21.24</v>
      </c>
      <c r="H1030" s="56">
        <v>22.84</v>
      </c>
      <c r="I1030" s="56">
        <v>0</v>
      </c>
      <c r="J1030" s="56">
        <v>0</v>
      </c>
      <c r="K1030" s="56">
        <v>380.81</v>
      </c>
      <c r="L1030" s="53" t="s">
        <v>14101</v>
      </c>
    </row>
    <row r="1031" spans="1:12" x14ac:dyDescent="0.25">
      <c r="A1031" s="52">
        <v>1030</v>
      </c>
      <c r="B1031" s="52">
        <v>11284</v>
      </c>
      <c r="C1031" s="53" t="s">
        <v>2312</v>
      </c>
      <c r="D1031" s="54" t="s">
        <v>14102</v>
      </c>
      <c r="E1031" s="52">
        <v>38.08</v>
      </c>
      <c r="F1031" s="55">
        <v>424.89</v>
      </c>
      <c r="G1031" s="55">
        <v>21.24</v>
      </c>
      <c r="H1031" s="56">
        <v>22.84</v>
      </c>
      <c r="I1031" s="56">
        <v>0</v>
      </c>
      <c r="J1031" s="56">
        <v>0</v>
      </c>
      <c r="K1031" s="56">
        <v>380.81</v>
      </c>
      <c r="L1031" s="53" t="s">
        <v>14103</v>
      </c>
    </row>
    <row r="1032" spans="1:12" x14ac:dyDescent="0.25">
      <c r="A1032" s="52">
        <v>1031</v>
      </c>
      <c r="B1032" s="52">
        <v>11293</v>
      </c>
      <c r="C1032" s="53" t="s">
        <v>2315</v>
      </c>
      <c r="D1032" s="54" t="s">
        <v>14104</v>
      </c>
      <c r="E1032" s="52">
        <v>25.76</v>
      </c>
      <c r="F1032" s="55">
        <v>287.42</v>
      </c>
      <c r="G1032" s="55">
        <v>14.37</v>
      </c>
      <c r="H1032" s="56">
        <v>15.45</v>
      </c>
      <c r="I1032" s="56">
        <v>0</v>
      </c>
      <c r="J1032" s="56">
        <v>0</v>
      </c>
      <c r="K1032" s="56">
        <v>257.60000000000002</v>
      </c>
      <c r="L1032" s="53" t="s">
        <v>14105</v>
      </c>
    </row>
    <row r="1033" spans="1:12" x14ac:dyDescent="0.25">
      <c r="A1033" s="52">
        <v>1032</v>
      </c>
      <c r="B1033" s="52">
        <v>11312</v>
      </c>
      <c r="C1033" s="53" t="s">
        <v>2321</v>
      </c>
      <c r="D1033" s="54" t="s">
        <v>14106</v>
      </c>
      <c r="E1033" s="52">
        <v>182.56</v>
      </c>
      <c r="F1033" s="55">
        <v>2036.98</v>
      </c>
      <c r="G1033" s="55">
        <v>101.84</v>
      </c>
      <c r="H1033" s="56">
        <v>109.53</v>
      </c>
      <c r="I1033" s="56">
        <v>0</v>
      </c>
      <c r="J1033" s="56">
        <v>0</v>
      </c>
      <c r="K1033" s="56">
        <v>1825.61</v>
      </c>
      <c r="L1033" s="53" t="s">
        <v>14107</v>
      </c>
    </row>
    <row r="1034" spans="1:12" x14ac:dyDescent="0.25">
      <c r="A1034" s="52">
        <v>1033</v>
      </c>
      <c r="B1034" s="52">
        <v>11315</v>
      </c>
      <c r="C1034" s="53" t="s">
        <v>2324</v>
      </c>
      <c r="D1034" s="54" t="s">
        <v>14108</v>
      </c>
      <c r="E1034" s="52">
        <v>219.52</v>
      </c>
      <c r="F1034" s="55">
        <v>2449.38</v>
      </c>
      <c r="G1034" s="55">
        <v>122.46</v>
      </c>
      <c r="H1034" s="56">
        <v>131.71</v>
      </c>
      <c r="I1034" s="56">
        <v>0</v>
      </c>
      <c r="J1034" s="56">
        <v>0</v>
      </c>
      <c r="K1034" s="56">
        <v>2195.21</v>
      </c>
      <c r="L1034" s="53" t="s">
        <v>14109</v>
      </c>
    </row>
    <row r="1035" spans="1:12" x14ac:dyDescent="0.25">
      <c r="A1035" s="52">
        <v>1034</v>
      </c>
      <c r="B1035" s="52">
        <v>11316</v>
      </c>
      <c r="C1035" s="53" t="s">
        <v>2327</v>
      </c>
      <c r="D1035" s="54" t="s">
        <v>14110</v>
      </c>
      <c r="E1035" s="52">
        <v>219.52</v>
      </c>
      <c r="F1035" s="55">
        <v>2449.38</v>
      </c>
      <c r="G1035" s="55">
        <v>122.46</v>
      </c>
      <c r="H1035" s="56">
        <v>131.71</v>
      </c>
      <c r="I1035" s="56">
        <v>0</v>
      </c>
      <c r="J1035" s="56">
        <v>0</v>
      </c>
      <c r="K1035" s="56">
        <v>2195.21</v>
      </c>
      <c r="L1035" s="53" t="s">
        <v>14111</v>
      </c>
    </row>
    <row r="1036" spans="1:12" x14ac:dyDescent="0.25">
      <c r="A1036" s="52">
        <v>1035</v>
      </c>
      <c r="B1036" s="52">
        <v>11317</v>
      </c>
      <c r="C1036" s="53" t="s">
        <v>2330</v>
      </c>
      <c r="D1036" s="54" t="s">
        <v>14112</v>
      </c>
      <c r="E1036" s="52">
        <v>4.4800000000000004</v>
      </c>
      <c r="F1036" s="55">
        <v>49.98</v>
      </c>
      <c r="G1036" s="55">
        <v>2.4900000000000002</v>
      </c>
      <c r="H1036" s="56">
        <v>2.68</v>
      </c>
      <c r="I1036" s="56">
        <v>0</v>
      </c>
      <c r="J1036" s="56">
        <v>0</v>
      </c>
      <c r="K1036" s="56">
        <v>44.81</v>
      </c>
      <c r="L1036" s="53" t="s">
        <v>14113</v>
      </c>
    </row>
    <row r="1037" spans="1:12" x14ac:dyDescent="0.25">
      <c r="A1037" s="52">
        <v>1036</v>
      </c>
      <c r="B1037" s="52">
        <v>11335</v>
      </c>
      <c r="C1037" s="53" t="s">
        <v>2333</v>
      </c>
      <c r="D1037" s="54" t="s">
        <v>14114</v>
      </c>
      <c r="E1037" s="52">
        <v>31.36</v>
      </c>
      <c r="F1037" s="55">
        <v>349.91</v>
      </c>
      <c r="G1037" s="55">
        <v>17.489999999999998</v>
      </c>
      <c r="H1037" s="56">
        <v>18.809999999999999</v>
      </c>
      <c r="I1037" s="56">
        <v>0</v>
      </c>
      <c r="J1037" s="56">
        <v>0</v>
      </c>
      <c r="K1037" s="56">
        <v>313.61</v>
      </c>
      <c r="L1037" s="53" t="s">
        <v>14115</v>
      </c>
    </row>
    <row r="1038" spans="1:12" x14ac:dyDescent="0.25">
      <c r="A1038" s="52">
        <v>1037</v>
      </c>
      <c r="B1038" s="52">
        <v>11336</v>
      </c>
      <c r="C1038" s="53" t="s">
        <v>2336</v>
      </c>
      <c r="D1038" s="54" t="s">
        <v>14116</v>
      </c>
      <c r="E1038" s="52">
        <v>109.76</v>
      </c>
      <c r="F1038" s="55">
        <v>1224.69</v>
      </c>
      <c r="G1038" s="55">
        <v>61.23</v>
      </c>
      <c r="H1038" s="56">
        <v>65.849999999999994</v>
      </c>
      <c r="I1038" s="56">
        <v>0</v>
      </c>
      <c r="J1038" s="56">
        <v>0</v>
      </c>
      <c r="K1038" s="56">
        <v>1097.6099999999999</v>
      </c>
      <c r="L1038" s="53" t="s">
        <v>14117</v>
      </c>
    </row>
    <row r="1039" spans="1:12" x14ac:dyDescent="0.25">
      <c r="A1039" s="52">
        <v>1038</v>
      </c>
      <c r="B1039" s="52">
        <v>11337</v>
      </c>
      <c r="C1039" s="53" t="s">
        <v>2339</v>
      </c>
      <c r="D1039" s="54" t="s">
        <v>14118</v>
      </c>
      <c r="E1039" s="52">
        <v>109.76</v>
      </c>
      <c r="F1039" s="55">
        <v>1224.69</v>
      </c>
      <c r="G1039" s="55">
        <v>61.23</v>
      </c>
      <c r="H1039" s="56">
        <v>65.849999999999994</v>
      </c>
      <c r="I1039" s="56">
        <v>0</v>
      </c>
      <c r="J1039" s="56">
        <v>0</v>
      </c>
      <c r="K1039" s="56">
        <v>1097.6099999999999</v>
      </c>
      <c r="L1039" s="53" t="s">
        <v>14119</v>
      </c>
    </row>
    <row r="1040" spans="1:12" x14ac:dyDescent="0.25">
      <c r="A1040" s="52">
        <v>1039</v>
      </c>
      <c r="B1040" s="52">
        <v>11338</v>
      </c>
      <c r="C1040" s="53" t="s">
        <v>2342</v>
      </c>
      <c r="D1040" s="54" t="s">
        <v>14120</v>
      </c>
      <c r="E1040" s="52">
        <v>31.36</v>
      </c>
      <c r="F1040" s="55">
        <v>349.91</v>
      </c>
      <c r="G1040" s="55">
        <v>17.489999999999998</v>
      </c>
      <c r="H1040" s="56">
        <v>18.809999999999999</v>
      </c>
      <c r="I1040" s="56">
        <v>0</v>
      </c>
      <c r="J1040" s="56">
        <v>0</v>
      </c>
      <c r="K1040" s="56">
        <v>313.61</v>
      </c>
      <c r="L1040" s="53" t="s">
        <v>14121</v>
      </c>
    </row>
    <row r="1041" spans="1:12" x14ac:dyDescent="0.25">
      <c r="A1041" s="52">
        <v>1040</v>
      </c>
      <c r="B1041" s="52">
        <v>11344</v>
      </c>
      <c r="C1041" s="53" t="s">
        <v>10550</v>
      </c>
      <c r="D1041" s="54" t="s">
        <v>14122</v>
      </c>
      <c r="E1041" s="52">
        <v>38.08</v>
      </c>
      <c r="F1041" s="55">
        <v>424.89</v>
      </c>
      <c r="G1041" s="55">
        <v>21.24</v>
      </c>
      <c r="H1041" s="56">
        <v>22.84</v>
      </c>
      <c r="I1041" s="56">
        <v>0</v>
      </c>
      <c r="J1041" s="56">
        <v>0</v>
      </c>
      <c r="K1041" s="56">
        <v>380.81</v>
      </c>
      <c r="L1041" s="53" t="s">
        <v>14123</v>
      </c>
    </row>
    <row r="1042" spans="1:12" x14ac:dyDescent="0.25">
      <c r="A1042" s="52">
        <v>1041</v>
      </c>
      <c r="B1042" s="52">
        <v>11354</v>
      </c>
      <c r="C1042" s="53" t="s">
        <v>10551</v>
      </c>
      <c r="D1042" s="54" t="s">
        <v>14124</v>
      </c>
      <c r="E1042" s="52">
        <v>26.88</v>
      </c>
      <c r="F1042" s="55">
        <v>299.92</v>
      </c>
      <c r="G1042" s="55">
        <v>14.99</v>
      </c>
      <c r="H1042" s="56">
        <v>16.12</v>
      </c>
      <c r="I1042" s="56">
        <v>0</v>
      </c>
      <c r="J1042" s="56">
        <v>0</v>
      </c>
      <c r="K1042" s="56">
        <v>268.81</v>
      </c>
      <c r="L1042" s="53" t="s">
        <v>14125</v>
      </c>
    </row>
    <row r="1043" spans="1:12" x14ac:dyDescent="0.25">
      <c r="A1043" s="52">
        <v>1042</v>
      </c>
      <c r="B1043" s="52">
        <v>11355</v>
      </c>
      <c r="C1043" s="53" t="s">
        <v>10552</v>
      </c>
      <c r="D1043" s="54" t="s">
        <v>14126</v>
      </c>
      <c r="E1043" s="52">
        <v>26.88</v>
      </c>
      <c r="F1043" s="55">
        <v>299.92</v>
      </c>
      <c r="G1043" s="55">
        <v>14.99</v>
      </c>
      <c r="H1043" s="56">
        <v>16.12</v>
      </c>
      <c r="I1043" s="56">
        <v>0</v>
      </c>
      <c r="J1043" s="56">
        <v>0</v>
      </c>
      <c r="K1043" s="56">
        <v>268.81</v>
      </c>
      <c r="L1043" s="53" t="s">
        <v>14127</v>
      </c>
    </row>
    <row r="1044" spans="1:12" x14ac:dyDescent="0.25">
      <c r="A1044" s="52">
        <v>1043</v>
      </c>
      <c r="B1044" s="52">
        <v>11356</v>
      </c>
      <c r="C1044" s="53" t="s">
        <v>10553</v>
      </c>
      <c r="D1044" s="54" t="s">
        <v>14128</v>
      </c>
      <c r="E1044" s="52">
        <v>26.88</v>
      </c>
      <c r="F1044" s="55">
        <v>299.92</v>
      </c>
      <c r="G1044" s="55">
        <v>14.99</v>
      </c>
      <c r="H1044" s="56">
        <v>16.12</v>
      </c>
      <c r="I1044" s="56">
        <v>0</v>
      </c>
      <c r="J1044" s="56">
        <v>0</v>
      </c>
      <c r="K1044" s="56">
        <v>268.81</v>
      </c>
      <c r="L1044" s="53" t="s">
        <v>14129</v>
      </c>
    </row>
    <row r="1045" spans="1:12" x14ac:dyDescent="0.25">
      <c r="A1045" s="52">
        <v>1044</v>
      </c>
      <c r="B1045" s="52">
        <v>11361</v>
      </c>
      <c r="C1045" s="53" t="s">
        <v>2345</v>
      </c>
      <c r="D1045" s="54" t="s">
        <v>14130</v>
      </c>
      <c r="E1045" s="52">
        <v>147.84</v>
      </c>
      <c r="F1045" s="55">
        <v>1649.58</v>
      </c>
      <c r="G1045" s="55">
        <v>82.47</v>
      </c>
      <c r="H1045" s="56">
        <v>88.7</v>
      </c>
      <c r="I1045" s="56">
        <v>0</v>
      </c>
      <c r="J1045" s="56">
        <v>0</v>
      </c>
      <c r="K1045" s="56">
        <v>1478.41</v>
      </c>
      <c r="L1045" s="53" t="s">
        <v>14131</v>
      </c>
    </row>
    <row r="1046" spans="1:12" x14ac:dyDescent="0.25">
      <c r="A1046" s="52">
        <v>1045</v>
      </c>
      <c r="B1046" s="52">
        <v>11362</v>
      </c>
      <c r="C1046" s="53" t="s">
        <v>2348</v>
      </c>
      <c r="D1046" s="54" t="s">
        <v>14132</v>
      </c>
      <c r="E1046" s="52">
        <v>75.039999999999992</v>
      </c>
      <c r="F1046" s="55">
        <v>837.28</v>
      </c>
      <c r="G1046" s="55">
        <v>41.86</v>
      </c>
      <c r="H1046" s="56">
        <v>45.02</v>
      </c>
      <c r="I1046" s="56">
        <v>0</v>
      </c>
      <c r="J1046" s="56">
        <v>0</v>
      </c>
      <c r="K1046" s="56">
        <v>750.4</v>
      </c>
      <c r="L1046" s="53" t="s">
        <v>14133</v>
      </c>
    </row>
    <row r="1047" spans="1:12" x14ac:dyDescent="0.25">
      <c r="A1047" s="52">
        <v>1046</v>
      </c>
      <c r="B1047" s="52">
        <v>11363</v>
      </c>
      <c r="C1047" s="53" t="s">
        <v>2351</v>
      </c>
      <c r="D1047" s="54" t="s">
        <v>14134</v>
      </c>
      <c r="E1047" s="52">
        <v>75.039999999999992</v>
      </c>
      <c r="F1047" s="55">
        <v>837.28</v>
      </c>
      <c r="G1047" s="55">
        <v>41.86</v>
      </c>
      <c r="H1047" s="56">
        <v>45.02</v>
      </c>
      <c r="I1047" s="56">
        <v>0</v>
      </c>
      <c r="J1047" s="56">
        <v>0</v>
      </c>
      <c r="K1047" s="56">
        <v>750.4</v>
      </c>
      <c r="L1047" s="53" t="s">
        <v>14135</v>
      </c>
    </row>
    <row r="1048" spans="1:12" x14ac:dyDescent="0.25">
      <c r="A1048" s="52">
        <v>1047</v>
      </c>
      <c r="B1048" s="52">
        <v>11370</v>
      </c>
      <c r="C1048" s="53" t="s">
        <v>2354</v>
      </c>
      <c r="D1048" s="54" t="s">
        <v>14136</v>
      </c>
      <c r="E1048" s="52">
        <v>103.04</v>
      </c>
      <c r="F1048" s="55">
        <v>1149.7</v>
      </c>
      <c r="G1048" s="55">
        <v>57.48</v>
      </c>
      <c r="H1048" s="56">
        <v>61.82</v>
      </c>
      <c r="I1048" s="56">
        <v>0</v>
      </c>
      <c r="J1048" s="56">
        <v>0</v>
      </c>
      <c r="K1048" s="56">
        <v>1030.4000000000001</v>
      </c>
      <c r="L1048" s="53" t="s">
        <v>14137</v>
      </c>
    </row>
    <row r="1049" spans="1:12" x14ac:dyDescent="0.25">
      <c r="A1049" s="52">
        <v>1048</v>
      </c>
      <c r="B1049" s="52">
        <v>11373</v>
      </c>
      <c r="C1049" s="53" t="s">
        <v>2357</v>
      </c>
      <c r="D1049" s="54" t="s">
        <v>14138</v>
      </c>
      <c r="E1049" s="52">
        <v>26.88</v>
      </c>
      <c r="F1049" s="55">
        <v>299.92</v>
      </c>
      <c r="G1049" s="55">
        <v>14.99</v>
      </c>
      <c r="H1049" s="56">
        <v>16.12</v>
      </c>
      <c r="I1049" s="56">
        <v>0</v>
      </c>
      <c r="J1049" s="56">
        <v>0</v>
      </c>
      <c r="K1049" s="56">
        <v>268.81</v>
      </c>
      <c r="L1049" s="53" t="s">
        <v>14139</v>
      </c>
    </row>
    <row r="1050" spans="1:12" x14ac:dyDescent="0.25">
      <c r="A1050" s="52">
        <v>1049</v>
      </c>
      <c r="B1050" s="52">
        <v>11381</v>
      </c>
      <c r="C1050" s="53" t="s">
        <v>2360</v>
      </c>
      <c r="D1050" s="54" t="s">
        <v>14140</v>
      </c>
      <c r="E1050" s="52">
        <v>75.039999999999992</v>
      </c>
      <c r="F1050" s="55">
        <v>837.28</v>
      </c>
      <c r="G1050" s="55">
        <v>41.86</v>
      </c>
      <c r="H1050" s="56">
        <v>45.02</v>
      </c>
      <c r="I1050" s="56">
        <v>0</v>
      </c>
      <c r="J1050" s="56">
        <v>0</v>
      </c>
      <c r="K1050" s="56">
        <v>750.4</v>
      </c>
      <c r="L1050" s="53" t="s">
        <v>14141</v>
      </c>
    </row>
    <row r="1051" spans="1:12" x14ac:dyDescent="0.25">
      <c r="A1051" s="52">
        <v>1050</v>
      </c>
      <c r="B1051" s="52">
        <v>11382</v>
      </c>
      <c r="C1051" s="53" t="s">
        <v>2363</v>
      </c>
      <c r="D1051" s="54" t="s">
        <v>14142</v>
      </c>
      <c r="E1051" s="52">
        <v>75.039999999999992</v>
      </c>
      <c r="F1051" s="55">
        <v>837.28</v>
      </c>
      <c r="G1051" s="55">
        <v>41.86</v>
      </c>
      <c r="H1051" s="56">
        <v>45.02</v>
      </c>
      <c r="I1051" s="56">
        <v>0</v>
      </c>
      <c r="J1051" s="56">
        <v>0</v>
      </c>
      <c r="K1051" s="56">
        <v>750.4</v>
      </c>
      <c r="L1051" s="53" t="s">
        <v>14143</v>
      </c>
    </row>
    <row r="1052" spans="1:12" x14ac:dyDescent="0.25">
      <c r="A1052" s="52">
        <v>1051</v>
      </c>
      <c r="B1052" s="52">
        <v>11383</v>
      </c>
      <c r="C1052" s="53" t="s">
        <v>10554</v>
      </c>
      <c r="D1052" s="54" t="s">
        <v>14144</v>
      </c>
      <c r="E1052" s="52">
        <v>35.840000000000003</v>
      </c>
      <c r="F1052" s="55">
        <v>399.89</v>
      </c>
      <c r="G1052" s="55">
        <v>19.989999999999998</v>
      </c>
      <c r="H1052" s="56">
        <v>21.5</v>
      </c>
      <c r="I1052" s="56">
        <v>0</v>
      </c>
      <c r="J1052" s="56">
        <v>0</v>
      </c>
      <c r="K1052" s="56">
        <v>358.4</v>
      </c>
      <c r="L1052" s="53" t="s">
        <v>14145</v>
      </c>
    </row>
    <row r="1053" spans="1:12" x14ac:dyDescent="0.25">
      <c r="A1053" s="52">
        <v>1052</v>
      </c>
      <c r="B1053" s="52">
        <v>11389</v>
      </c>
      <c r="C1053" s="53" t="s">
        <v>2366</v>
      </c>
      <c r="D1053" s="54" t="s">
        <v>14146</v>
      </c>
      <c r="E1053" s="52">
        <v>52.64</v>
      </c>
      <c r="F1053" s="55">
        <v>587.35</v>
      </c>
      <c r="G1053" s="55">
        <v>29.36</v>
      </c>
      <c r="H1053" s="56">
        <v>31.58</v>
      </c>
      <c r="I1053" s="56">
        <v>0</v>
      </c>
      <c r="J1053" s="56">
        <v>0</v>
      </c>
      <c r="K1053" s="56">
        <v>526.41</v>
      </c>
      <c r="L1053" s="53" t="s">
        <v>14147</v>
      </c>
    </row>
    <row r="1054" spans="1:12" x14ac:dyDescent="0.25">
      <c r="A1054" s="52">
        <v>1053</v>
      </c>
      <c r="B1054" s="52">
        <v>11411</v>
      </c>
      <c r="C1054" s="53" t="s">
        <v>2369</v>
      </c>
      <c r="D1054" s="54" t="s">
        <v>14148</v>
      </c>
      <c r="E1054" s="52">
        <v>31.36</v>
      </c>
      <c r="F1054" s="55">
        <v>349.91</v>
      </c>
      <c r="G1054" s="55">
        <v>17.489999999999998</v>
      </c>
      <c r="H1054" s="56">
        <v>18.809999999999999</v>
      </c>
      <c r="I1054" s="56">
        <v>0</v>
      </c>
      <c r="J1054" s="56">
        <v>0</v>
      </c>
      <c r="K1054" s="56">
        <v>313.61</v>
      </c>
      <c r="L1054" s="53" t="s">
        <v>14149</v>
      </c>
    </row>
    <row r="1055" spans="1:12" x14ac:dyDescent="0.25">
      <c r="A1055" s="52">
        <v>1054</v>
      </c>
      <c r="B1055" s="52">
        <v>11413</v>
      </c>
      <c r="C1055" s="53" t="s">
        <v>2372</v>
      </c>
      <c r="D1055" s="54" t="s">
        <v>14150</v>
      </c>
      <c r="E1055" s="52">
        <v>88.48</v>
      </c>
      <c r="F1055" s="55">
        <v>987.25</v>
      </c>
      <c r="G1055" s="55">
        <v>49.36</v>
      </c>
      <c r="H1055" s="56">
        <v>53.08</v>
      </c>
      <c r="I1055" s="56">
        <v>0</v>
      </c>
      <c r="J1055" s="56">
        <v>0</v>
      </c>
      <c r="K1055" s="56">
        <v>884.81</v>
      </c>
      <c r="L1055" s="53" t="s">
        <v>14151</v>
      </c>
    </row>
    <row r="1056" spans="1:12" x14ac:dyDescent="0.25">
      <c r="A1056" s="52">
        <v>1055</v>
      </c>
      <c r="B1056" s="52">
        <v>11416</v>
      </c>
      <c r="C1056" s="53" t="s">
        <v>2378</v>
      </c>
      <c r="D1056" s="54" t="s">
        <v>14152</v>
      </c>
      <c r="E1056" s="52">
        <v>31.36</v>
      </c>
      <c r="F1056" s="55">
        <v>349.91</v>
      </c>
      <c r="G1056" s="55">
        <v>17.489999999999998</v>
      </c>
      <c r="H1056" s="56">
        <v>18.809999999999999</v>
      </c>
      <c r="I1056" s="56">
        <v>0</v>
      </c>
      <c r="J1056" s="56">
        <v>0</v>
      </c>
      <c r="K1056" s="56">
        <v>313.61</v>
      </c>
      <c r="L1056" s="53" t="s">
        <v>14153</v>
      </c>
    </row>
    <row r="1057" spans="1:12" x14ac:dyDescent="0.25">
      <c r="A1057" s="52">
        <v>1056</v>
      </c>
      <c r="B1057" s="52">
        <v>11417</v>
      </c>
      <c r="C1057" s="53" t="s">
        <v>10555</v>
      </c>
      <c r="D1057" s="54" t="s">
        <v>14154</v>
      </c>
      <c r="E1057" s="52">
        <v>41.44</v>
      </c>
      <c r="F1057" s="55">
        <v>462.38</v>
      </c>
      <c r="G1057" s="55">
        <v>23.11</v>
      </c>
      <c r="H1057" s="56">
        <v>24.86</v>
      </c>
      <c r="I1057" s="56">
        <v>0</v>
      </c>
      <c r="J1057" s="56">
        <v>0</v>
      </c>
      <c r="K1057" s="56">
        <v>414.41</v>
      </c>
      <c r="L1057" s="53" t="s">
        <v>14155</v>
      </c>
    </row>
    <row r="1058" spans="1:12" x14ac:dyDescent="0.25">
      <c r="A1058" s="52">
        <v>1057</v>
      </c>
      <c r="B1058" s="52">
        <v>11418</v>
      </c>
      <c r="C1058" s="53" t="s">
        <v>10556</v>
      </c>
      <c r="D1058" s="54" t="s">
        <v>14156</v>
      </c>
      <c r="E1058" s="52">
        <v>41.44</v>
      </c>
      <c r="F1058" s="55">
        <v>462.38</v>
      </c>
      <c r="G1058" s="55">
        <v>23.11</v>
      </c>
      <c r="H1058" s="56">
        <v>24.86</v>
      </c>
      <c r="I1058" s="56">
        <v>0</v>
      </c>
      <c r="J1058" s="56">
        <v>0</v>
      </c>
      <c r="K1058" s="56">
        <v>414.41</v>
      </c>
      <c r="L1058" s="53" t="s">
        <v>14157</v>
      </c>
    </row>
    <row r="1059" spans="1:12" x14ac:dyDescent="0.25">
      <c r="A1059" s="52">
        <v>1058</v>
      </c>
      <c r="B1059" s="52">
        <v>11420</v>
      </c>
      <c r="C1059" s="53" t="s">
        <v>2381</v>
      </c>
      <c r="D1059" s="54" t="s">
        <v>14158</v>
      </c>
      <c r="E1059" s="52">
        <v>75.039999999999992</v>
      </c>
      <c r="F1059" s="55">
        <v>837.28</v>
      </c>
      <c r="G1059" s="55">
        <v>41.86</v>
      </c>
      <c r="H1059" s="56">
        <v>45.02</v>
      </c>
      <c r="I1059" s="56">
        <v>0</v>
      </c>
      <c r="J1059" s="56">
        <v>0</v>
      </c>
      <c r="K1059" s="56">
        <v>750.4</v>
      </c>
      <c r="L1059" s="53" t="s">
        <v>14159</v>
      </c>
    </row>
    <row r="1060" spans="1:12" x14ac:dyDescent="0.25">
      <c r="A1060" s="52">
        <v>1059</v>
      </c>
      <c r="B1060" s="52">
        <v>11421</v>
      </c>
      <c r="C1060" s="53" t="s">
        <v>2384</v>
      </c>
      <c r="D1060" s="54" t="s">
        <v>14160</v>
      </c>
      <c r="E1060" s="52">
        <v>38.08</v>
      </c>
      <c r="F1060" s="55">
        <v>424.89</v>
      </c>
      <c r="G1060" s="55">
        <v>21.24</v>
      </c>
      <c r="H1060" s="56">
        <v>22.84</v>
      </c>
      <c r="I1060" s="56">
        <v>0</v>
      </c>
      <c r="J1060" s="56">
        <v>0</v>
      </c>
      <c r="K1060" s="56">
        <v>380.81</v>
      </c>
      <c r="L1060" s="53" t="s">
        <v>14161</v>
      </c>
    </row>
    <row r="1061" spans="1:12" x14ac:dyDescent="0.25">
      <c r="A1061" s="52">
        <v>1060</v>
      </c>
      <c r="B1061" s="52">
        <v>11422</v>
      </c>
      <c r="C1061" s="53" t="s">
        <v>2387</v>
      </c>
      <c r="D1061" s="54" t="s">
        <v>14162</v>
      </c>
      <c r="E1061" s="52">
        <v>38.08</v>
      </c>
      <c r="F1061" s="55">
        <v>424.89</v>
      </c>
      <c r="G1061" s="55">
        <v>21.24</v>
      </c>
      <c r="H1061" s="56">
        <v>22.84</v>
      </c>
      <c r="I1061" s="56">
        <v>0</v>
      </c>
      <c r="J1061" s="56">
        <v>0</v>
      </c>
      <c r="K1061" s="56">
        <v>380.81</v>
      </c>
      <c r="L1061" s="53" t="s">
        <v>14163</v>
      </c>
    </row>
    <row r="1062" spans="1:12" x14ac:dyDescent="0.25">
      <c r="A1062" s="52">
        <v>1061</v>
      </c>
      <c r="B1062" s="52">
        <v>11423</v>
      </c>
      <c r="C1062" s="53" t="s">
        <v>2390</v>
      </c>
      <c r="D1062" s="54" t="s">
        <v>14164</v>
      </c>
      <c r="E1062" s="52">
        <v>17.920000000000002</v>
      </c>
      <c r="F1062" s="55">
        <v>199.94</v>
      </c>
      <c r="G1062" s="55">
        <v>9.99</v>
      </c>
      <c r="H1062" s="56">
        <v>10.75</v>
      </c>
      <c r="I1062" s="56">
        <v>0</v>
      </c>
      <c r="J1062" s="56">
        <v>0</v>
      </c>
      <c r="K1062" s="56">
        <v>179.2</v>
      </c>
      <c r="L1062" s="53" t="s">
        <v>14165</v>
      </c>
    </row>
    <row r="1063" spans="1:12" x14ac:dyDescent="0.25">
      <c r="A1063" s="52">
        <v>1062</v>
      </c>
      <c r="B1063" s="52">
        <v>11429</v>
      </c>
      <c r="C1063" s="53" t="s">
        <v>2393</v>
      </c>
      <c r="D1063" s="54" t="s">
        <v>14166</v>
      </c>
      <c r="E1063" s="52">
        <v>291.2</v>
      </c>
      <c r="F1063" s="55">
        <v>3249.17</v>
      </c>
      <c r="G1063" s="55">
        <v>162.44999999999999</v>
      </c>
      <c r="H1063" s="56">
        <v>174.71</v>
      </c>
      <c r="I1063" s="56">
        <v>0</v>
      </c>
      <c r="J1063" s="56">
        <v>0</v>
      </c>
      <c r="K1063" s="56">
        <v>2912.01</v>
      </c>
      <c r="L1063" s="53" t="s">
        <v>14167</v>
      </c>
    </row>
    <row r="1064" spans="1:12" x14ac:dyDescent="0.25">
      <c r="A1064" s="52">
        <v>1063</v>
      </c>
      <c r="B1064" s="52">
        <v>11432</v>
      </c>
      <c r="C1064" s="53" t="s">
        <v>2396</v>
      </c>
      <c r="D1064" s="54" t="s">
        <v>14168</v>
      </c>
      <c r="E1064" s="52">
        <v>2.2400000000000002</v>
      </c>
      <c r="F1064" s="55">
        <v>24.99</v>
      </c>
      <c r="G1064" s="55">
        <v>1.24</v>
      </c>
      <c r="H1064" s="56">
        <v>1.34</v>
      </c>
      <c r="I1064" s="56">
        <v>0</v>
      </c>
      <c r="J1064" s="56">
        <v>0</v>
      </c>
      <c r="K1064" s="56">
        <v>22.41</v>
      </c>
      <c r="L1064" s="53" t="s">
        <v>14169</v>
      </c>
    </row>
    <row r="1065" spans="1:12" x14ac:dyDescent="0.25">
      <c r="A1065" s="52">
        <v>1064</v>
      </c>
      <c r="B1065" s="52">
        <v>11433</v>
      </c>
      <c r="C1065" s="53" t="s">
        <v>2399</v>
      </c>
      <c r="D1065" s="54" t="s">
        <v>14170</v>
      </c>
      <c r="E1065" s="52">
        <v>2.2400000000000002</v>
      </c>
      <c r="F1065" s="55">
        <v>24.99</v>
      </c>
      <c r="G1065" s="55">
        <v>1.24</v>
      </c>
      <c r="H1065" s="56">
        <v>1.34</v>
      </c>
      <c r="I1065" s="56">
        <v>0</v>
      </c>
      <c r="J1065" s="56">
        <v>0</v>
      </c>
      <c r="K1065" s="56">
        <v>22.41</v>
      </c>
      <c r="L1065" s="53" t="s">
        <v>14171</v>
      </c>
    </row>
    <row r="1066" spans="1:12" x14ac:dyDescent="0.25">
      <c r="A1066" s="52">
        <v>1065</v>
      </c>
      <c r="B1066" s="52">
        <v>11434</v>
      </c>
      <c r="C1066" s="53" t="s">
        <v>2402</v>
      </c>
      <c r="D1066" s="54" t="s">
        <v>14172</v>
      </c>
      <c r="E1066" s="52">
        <v>2.2400000000000002</v>
      </c>
      <c r="F1066" s="55">
        <v>24.99</v>
      </c>
      <c r="G1066" s="55">
        <v>1.24</v>
      </c>
      <c r="H1066" s="56">
        <v>1.34</v>
      </c>
      <c r="I1066" s="56">
        <v>0</v>
      </c>
      <c r="J1066" s="56">
        <v>0</v>
      </c>
      <c r="K1066" s="56">
        <v>22.41</v>
      </c>
      <c r="L1066" s="53" t="s">
        <v>14173</v>
      </c>
    </row>
    <row r="1067" spans="1:12" x14ac:dyDescent="0.25">
      <c r="A1067" s="52">
        <v>1066</v>
      </c>
      <c r="B1067" s="52">
        <v>11435</v>
      </c>
      <c r="C1067" s="53" t="s">
        <v>2405</v>
      </c>
      <c r="D1067" s="54" t="s">
        <v>14174</v>
      </c>
      <c r="E1067" s="52">
        <v>3.36</v>
      </c>
      <c r="F1067" s="55">
        <v>37.49</v>
      </c>
      <c r="G1067" s="55">
        <v>1.87</v>
      </c>
      <c r="H1067" s="56">
        <v>2.0099999999999998</v>
      </c>
      <c r="I1067" s="56">
        <v>0</v>
      </c>
      <c r="J1067" s="56">
        <v>0</v>
      </c>
      <c r="K1067" s="56">
        <v>33.61</v>
      </c>
      <c r="L1067" s="53" t="s">
        <v>14175</v>
      </c>
    </row>
    <row r="1068" spans="1:12" x14ac:dyDescent="0.25">
      <c r="A1068" s="52">
        <v>1067</v>
      </c>
      <c r="B1068" s="52">
        <v>11437</v>
      </c>
      <c r="C1068" s="53" t="s">
        <v>2408</v>
      </c>
      <c r="D1068" s="54" t="s">
        <v>14176</v>
      </c>
      <c r="E1068" s="52">
        <v>75.039999999999992</v>
      </c>
      <c r="F1068" s="55">
        <v>837.28</v>
      </c>
      <c r="G1068" s="55">
        <v>41.86</v>
      </c>
      <c r="H1068" s="56">
        <v>45.02</v>
      </c>
      <c r="I1068" s="56">
        <v>0</v>
      </c>
      <c r="J1068" s="56">
        <v>0</v>
      </c>
      <c r="K1068" s="56">
        <v>750.4</v>
      </c>
      <c r="L1068" s="53" t="s">
        <v>14177</v>
      </c>
    </row>
    <row r="1069" spans="1:12" x14ac:dyDescent="0.25">
      <c r="A1069" s="52">
        <v>1068</v>
      </c>
      <c r="B1069" s="52">
        <v>11443</v>
      </c>
      <c r="C1069" s="53" t="s">
        <v>10557</v>
      </c>
      <c r="D1069" s="54" t="s">
        <v>14178</v>
      </c>
      <c r="E1069" s="52">
        <v>26.88</v>
      </c>
      <c r="F1069" s="55">
        <v>299.92</v>
      </c>
      <c r="G1069" s="55">
        <v>14.99</v>
      </c>
      <c r="H1069" s="56">
        <v>16.12</v>
      </c>
      <c r="I1069" s="56">
        <v>0</v>
      </c>
      <c r="J1069" s="56">
        <v>0</v>
      </c>
      <c r="K1069" s="56">
        <v>268.81</v>
      </c>
      <c r="L1069" s="53" t="s">
        <v>14179</v>
      </c>
    </row>
    <row r="1070" spans="1:12" x14ac:dyDescent="0.25">
      <c r="A1070" s="52">
        <v>1069</v>
      </c>
      <c r="B1070" s="52">
        <v>11467</v>
      </c>
      <c r="C1070" s="53" t="s">
        <v>2411</v>
      </c>
      <c r="D1070" s="54" t="s">
        <v>14180</v>
      </c>
      <c r="E1070" s="52">
        <v>26.88</v>
      </c>
      <c r="F1070" s="55">
        <v>299.92</v>
      </c>
      <c r="G1070" s="55">
        <v>14.99</v>
      </c>
      <c r="H1070" s="56">
        <v>16.12</v>
      </c>
      <c r="I1070" s="56">
        <v>0</v>
      </c>
      <c r="J1070" s="56">
        <v>0</v>
      </c>
      <c r="K1070" s="56">
        <v>268.81</v>
      </c>
      <c r="L1070" s="53" t="s">
        <v>14181</v>
      </c>
    </row>
    <row r="1071" spans="1:12" x14ac:dyDescent="0.25">
      <c r="A1071" s="52">
        <v>1070</v>
      </c>
      <c r="B1071" s="52">
        <v>11468</v>
      </c>
      <c r="C1071" s="53" t="s">
        <v>2414</v>
      </c>
      <c r="D1071" s="54" t="s">
        <v>14182</v>
      </c>
      <c r="E1071" s="52">
        <v>26.88</v>
      </c>
      <c r="F1071" s="55">
        <v>299.92</v>
      </c>
      <c r="G1071" s="55">
        <v>14.99</v>
      </c>
      <c r="H1071" s="56">
        <v>16.12</v>
      </c>
      <c r="I1071" s="56">
        <v>0</v>
      </c>
      <c r="J1071" s="56">
        <v>0</v>
      </c>
      <c r="K1071" s="56">
        <v>268.81</v>
      </c>
      <c r="L1071" s="53" t="s">
        <v>14183</v>
      </c>
    </row>
    <row r="1072" spans="1:12" x14ac:dyDescent="0.25">
      <c r="A1072" s="52">
        <v>1071</v>
      </c>
      <c r="B1072" s="52">
        <v>11469</v>
      </c>
      <c r="C1072" s="53" t="s">
        <v>2417</v>
      </c>
      <c r="D1072" s="54" t="s">
        <v>14184</v>
      </c>
      <c r="E1072" s="52">
        <v>26.88</v>
      </c>
      <c r="F1072" s="55">
        <v>299.92</v>
      </c>
      <c r="G1072" s="55">
        <v>14.99</v>
      </c>
      <c r="H1072" s="56">
        <v>16.12</v>
      </c>
      <c r="I1072" s="56">
        <v>0</v>
      </c>
      <c r="J1072" s="56">
        <v>0</v>
      </c>
      <c r="K1072" s="56">
        <v>268.81</v>
      </c>
      <c r="L1072" s="53" t="s">
        <v>14185</v>
      </c>
    </row>
    <row r="1073" spans="1:12" x14ac:dyDescent="0.25">
      <c r="A1073" s="52">
        <v>1072</v>
      </c>
      <c r="B1073" s="52">
        <v>11472</v>
      </c>
      <c r="C1073" s="53" t="s">
        <v>2420</v>
      </c>
      <c r="D1073" s="54" t="s">
        <v>14186</v>
      </c>
      <c r="E1073" s="52">
        <v>152.32</v>
      </c>
      <c r="F1073" s="55">
        <v>1699.57</v>
      </c>
      <c r="G1073" s="55">
        <v>84.97</v>
      </c>
      <c r="H1073" s="56">
        <v>91.39</v>
      </c>
      <c r="I1073" s="56">
        <v>0</v>
      </c>
      <c r="J1073" s="56">
        <v>0</v>
      </c>
      <c r="K1073" s="56">
        <v>1523.21</v>
      </c>
      <c r="L1073" s="53" t="s">
        <v>14187</v>
      </c>
    </row>
    <row r="1074" spans="1:12" x14ac:dyDescent="0.25">
      <c r="A1074" s="52">
        <v>1073</v>
      </c>
      <c r="B1074" s="52">
        <v>11474</v>
      </c>
      <c r="C1074" s="53" t="s">
        <v>2423</v>
      </c>
      <c r="D1074" s="54" t="s">
        <v>14188</v>
      </c>
      <c r="E1074" s="52">
        <v>152.32</v>
      </c>
      <c r="F1074" s="55">
        <v>1699.57</v>
      </c>
      <c r="G1074" s="55">
        <v>84.97</v>
      </c>
      <c r="H1074" s="56">
        <v>91.39</v>
      </c>
      <c r="I1074" s="56">
        <v>0</v>
      </c>
      <c r="J1074" s="56">
        <v>0</v>
      </c>
      <c r="K1074" s="56">
        <v>1523.21</v>
      </c>
      <c r="L1074" s="53" t="s">
        <v>14189</v>
      </c>
    </row>
    <row r="1075" spans="1:12" x14ac:dyDescent="0.25">
      <c r="A1075" s="52">
        <v>1074</v>
      </c>
      <c r="B1075" s="52">
        <v>11479</v>
      </c>
      <c r="C1075" s="53" t="s">
        <v>2426</v>
      </c>
      <c r="D1075" s="54" t="s">
        <v>14190</v>
      </c>
      <c r="E1075" s="52">
        <v>109.76</v>
      </c>
      <c r="F1075" s="55">
        <v>1224.69</v>
      </c>
      <c r="G1075" s="55">
        <v>61.23</v>
      </c>
      <c r="H1075" s="56">
        <v>65.849999999999994</v>
      </c>
      <c r="I1075" s="56">
        <v>0</v>
      </c>
      <c r="J1075" s="56">
        <v>0</v>
      </c>
      <c r="K1075" s="56">
        <v>1097.6099999999999</v>
      </c>
      <c r="L1075" s="53" t="s">
        <v>14191</v>
      </c>
    </row>
    <row r="1076" spans="1:12" x14ac:dyDescent="0.25">
      <c r="A1076" s="52">
        <v>1075</v>
      </c>
      <c r="B1076" s="52">
        <v>11480</v>
      </c>
      <c r="C1076" s="53" t="s">
        <v>2429</v>
      </c>
      <c r="D1076" s="54" t="s">
        <v>14192</v>
      </c>
      <c r="E1076" s="52">
        <v>109.76</v>
      </c>
      <c r="F1076" s="55">
        <v>1224.69</v>
      </c>
      <c r="G1076" s="55">
        <v>61.23</v>
      </c>
      <c r="H1076" s="56">
        <v>65.849999999999994</v>
      </c>
      <c r="I1076" s="56">
        <v>0</v>
      </c>
      <c r="J1076" s="56">
        <v>0</v>
      </c>
      <c r="K1076" s="56">
        <v>1097.6099999999999</v>
      </c>
      <c r="L1076" s="53" t="s">
        <v>14193</v>
      </c>
    </row>
    <row r="1077" spans="1:12" x14ac:dyDescent="0.25">
      <c r="A1077" s="52">
        <v>1076</v>
      </c>
      <c r="B1077" s="52">
        <v>11481</v>
      </c>
      <c r="C1077" s="53" t="s">
        <v>2432</v>
      </c>
      <c r="D1077" s="54" t="s">
        <v>14194</v>
      </c>
      <c r="E1077" s="52">
        <v>109.76</v>
      </c>
      <c r="F1077" s="55">
        <v>1224.69</v>
      </c>
      <c r="G1077" s="55">
        <v>61.23</v>
      </c>
      <c r="H1077" s="56">
        <v>65.849999999999994</v>
      </c>
      <c r="I1077" s="56">
        <v>0</v>
      </c>
      <c r="J1077" s="56">
        <v>0</v>
      </c>
      <c r="K1077" s="56">
        <v>1097.6099999999999</v>
      </c>
      <c r="L1077" s="53" t="s">
        <v>14195</v>
      </c>
    </row>
    <row r="1078" spans="1:12" x14ac:dyDescent="0.25">
      <c r="A1078" s="52">
        <v>1077</v>
      </c>
      <c r="B1078" s="52">
        <v>11490</v>
      </c>
      <c r="C1078" s="53" t="s">
        <v>10559</v>
      </c>
      <c r="D1078" s="54" t="s">
        <v>14196</v>
      </c>
      <c r="E1078" s="52">
        <v>0.76</v>
      </c>
      <c r="F1078" s="55">
        <v>8.4700000000000006</v>
      </c>
      <c r="G1078" s="55">
        <v>0.42</v>
      </c>
      <c r="H1078" s="56">
        <v>0.45</v>
      </c>
      <c r="I1078" s="56">
        <v>0</v>
      </c>
      <c r="J1078" s="56">
        <v>0</v>
      </c>
      <c r="K1078" s="56">
        <v>7.6</v>
      </c>
      <c r="L1078" s="53" t="s">
        <v>14197</v>
      </c>
    </row>
    <row r="1079" spans="1:12" x14ac:dyDescent="0.25">
      <c r="A1079" s="52">
        <v>1078</v>
      </c>
      <c r="B1079" s="52">
        <v>11491</v>
      </c>
      <c r="C1079" s="53" t="s">
        <v>10560</v>
      </c>
      <c r="D1079" s="54" t="s">
        <v>14198</v>
      </c>
      <c r="E1079" s="52">
        <v>38.08</v>
      </c>
      <c r="F1079" s="55">
        <v>424.89</v>
      </c>
      <c r="G1079" s="55">
        <v>21.24</v>
      </c>
      <c r="H1079" s="56">
        <v>22.84</v>
      </c>
      <c r="I1079" s="56">
        <v>0</v>
      </c>
      <c r="J1079" s="56">
        <v>0</v>
      </c>
      <c r="K1079" s="56">
        <v>380.81</v>
      </c>
      <c r="L1079" s="53" t="s">
        <v>14199</v>
      </c>
    </row>
    <row r="1080" spans="1:12" x14ac:dyDescent="0.25">
      <c r="A1080" s="52">
        <v>1079</v>
      </c>
      <c r="B1080" s="52">
        <v>11494</v>
      </c>
      <c r="C1080" s="53" t="s">
        <v>10561</v>
      </c>
      <c r="D1080" s="54" t="s">
        <v>14200</v>
      </c>
      <c r="E1080" s="52">
        <v>77.28</v>
      </c>
      <c r="F1080" s="55">
        <v>862.28</v>
      </c>
      <c r="G1080" s="55">
        <v>43.11</v>
      </c>
      <c r="H1080" s="56">
        <v>46.36</v>
      </c>
      <c r="I1080" s="56">
        <v>0</v>
      </c>
      <c r="J1080" s="56">
        <v>0</v>
      </c>
      <c r="K1080" s="56">
        <v>772.81</v>
      </c>
      <c r="L1080" s="53" t="s">
        <v>14201</v>
      </c>
    </row>
    <row r="1081" spans="1:12" x14ac:dyDescent="0.25">
      <c r="A1081" s="52">
        <v>1080</v>
      </c>
      <c r="B1081" s="52">
        <v>11495</v>
      </c>
      <c r="C1081" s="53" t="s">
        <v>10562</v>
      </c>
      <c r="D1081" s="54" t="s">
        <v>14202</v>
      </c>
      <c r="E1081" s="52">
        <v>38.08</v>
      </c>
      <c r="F1081" s="55">
        <v>424.89</v>
      </c>
      <c r="G1081" s="55">
        <v>21.24</v>
      </c>
      <c r="H1081" s="56">
        <v>22.84</v>
      </c>
      <c r="I1081" s="56">
        <v>0</v>
      </c>
      <c r="J1081" s="56">
        <v>0</v>
      </c>
      <c r="K1081" s="56">
        <v>380.81</v>
      </c>
      <c r="L1081" s="53" t="s">
        <v>14203</v>
      </c>
    </row>
    <row r="1082" spans="1:12" x14ac:dyDescent="0.25">
      <c r="A1082" s="52">
        <v>1081</v>
      </c>
      <c r="B1082" s="52">
        <v>11501</v>
      </c>
      <c r="C1082" s="53" t="s">
        <v>2435</v>
      </c>
      <c r="D1082" s="54" t="s">
        <v>14204</v>
      </c>
      <c r="E1082" s="52">
        <v>17.920000000000002</v>
      </c>
      <c r="F1082" s="55">
        <v>199.94</v>
      </c>
      <c r="G1082" s="55">
        <v>9.99</v>
      </c>
      <c r="H1082" s="56">
        <v>10.75</v>
      </c>
      <c r="I1082" s="56">
        <v>0</v>
      </c>
      <c r="J1082" s="56">
        <v>0</v>
      </c>
      <c r="K1082" s="56">
        <v>179.2</v>
      </c>
      <c r="L1082" s="53" t="s">
        <v>14205</v>
      </c>
    </row>
    <row r="1083" spans="1:12" x14ac:dyDescent="0.25">
      <c r="A1083" s="52">
        <v>1082</v>
      </c>
      <c r="B1083" s="52">
        <v>11504</v>
      </c>
      <c r="C1083" s="53" t="s">
        <v>2438</v>
      </c>
      <c r="D1083" s="54" t="s">
        <v>14206</v>
      </c>
      <c r="E1083" s="52">
        <v>26.88</v>
      </c>
      <c r="F1083" s="55">
        <v>299.92</v>
      </c>
      <c r="G1083" s="55">
        <v>14.99</v>
      </c>
      <c r="H1083" s="56">
        <v>16.12</v>
      </c>
      <c r="I1083" s="56">
        <v>0</v>
      </c>
      <c r="J1083" s="56">
        <v>0</v>
      </c>
      <c r="K1083" s="56">
        <v>268.81</v>
      </c>
      <c r="L1083" s="53" t="s">
        <v>14207</v>
      </c>
    </row>
    <row r="1084" spans="1:12" x14ac:dyDescent="0.25">
      <c r="A1084" s="52">
        <v>1083</v>
      </c>
      <c r="B1084" s="52">
        <v>11507</v>
      </c>
      <c r="C1084" s="53" t="s">
        <v>2441</v>
      </c>
      <c r="D1084" s="54" t="s">
        <v>14208</v>
      </c>
      <c r="E1084" s="52">
        <v>219.52</v>
      </c>
      <c r="F1084" s="55">
        <v>2449.38</v>
      </c>
      <c r="G1084" s="55">
        <v>122.46</v>
      </c>
      <c r="H1084" s="56">
        <v>131.71</v>
      </c>
      <c r="I1084" s="56">
        <v>0</v>
      </c>
      <c r="J1084" s="56">
        <v>0</v>
      </c>
      <c r="K1084" s="56">
        <v>2195.21</v>
      </c>
      <c r="L1084" s="53" t="s">
        <v>14209</v>
      </c>
    </row>
    <row r="1085" spans="1:12" x14ac:dyDescent="0.25">
      <c r="A1085" s="52">
        <v>1084</v>
      </c>
      <c r="B1085" s="52">
        <v>11523</v>
      </c>
      <c r="C1085" s="53" t="s">
        <v>10563</v>
      </c>
      <c r="D1085" s="54" t="s">
        <v>14210</v>
      </c>
      <c r="E1085" s="52">
        <v>75.039999999999992</v>
      </c>
      <c r="F1085" s="55">
        <v>837.28</v>
      </c>
      <c r="G1085" s="55">
        <v>41.86</v>
      </c>
      <c r="H1085" s="56">
        <v>45.02</v>
      </c>
      <c r="I1085" s="56">
        <v>0</v>
      </c>
      <c r="J1085" s="56">
        <v>0</v>
      </c>
      <c r="K1085" s="56">
        <v>750.4</v>
      </c>
      <c r="L1085" s="53" t="s">
        <v>14211</v>
      </c>
    </row>
    <row r="1086" spans="1:12" x14ac:dyDescent="0.25">
      <c r="A1086" s="52">
        <v>1085</v>
      </c>
      <c r="B1086" s="52">
        <v>11524</v>
      </c>
      <c r="C1086" s="53" t="s">
        <v>10564</v>
      </c>
      <c r="D1086" s="54" t="s">
        <v>14212</v>
      </c>
      <c r="E1086" s="52">
        <v>435.68</v>
      </c>
      <c r="F1086" s="55">
        <v>4861.2700000000004</v>
      </c>
      <c r="G1086" s="55">
        <v>243.06</v>
      </c>
      <c r="H1086" s="56">
        <v>261.39999999999998</v>
      </c>
      <c r="I1086" s="56">
        <v>0</v>
      </c>
      <c r="J1086" s="56">
        <v>0</v>
      </c>
      <c r="K1086" s="56">
        <v>4356.8100000000004</v>
      </c>
      <c r="L1086" s="53" t="s">
        <v>14213</v>
      </c>
    </row>
    <row r="1087" spans="1:12" x14ac:dyDescent="0.25">
      <c r="A1087" s="52">
        <v>1086</v>
      </c>
      <c r="B1087" s="52">
        <v>11527</v>
      </c>
      <c r="C1087" s="53" t="s">
        <v>2444</v>
      </c>
      <c r="D1087" s="54" t="s">
        <v>14214</v>
      </c>
      <c r="E1087" s="52">
        <v>31.36</v>
      </c>
      <c r="F1087" s="55">
        <v>349.91</v>
      </c>
      <c r="G1087" s="55">
        <v>17.489999999999998</v>
      </c>
      <c r="H1087" s="56">
        <v>18.809999999999999</v>
      </c>
      <c r="I1087" s="56">
        <v>0</v>
      </c>
      <c r="J1087" s="56">
        <v>0</v>
      </c>
      <c r="K1087" s="56">
        <v>313.61</v>
      </c>
      <c r="L1087" s="53" t="s">
        <v>14215</v>
      </c>
    </row>
    <row r="1088" spans="1:12" x14ac:dyDescent="0.25">
      <c r="A1088" s="52">
        <v>1087</v>
      </c>
      <c r="B1088" s="52">
        <v>11531</v>
      </c>
      <c r="C1088" s="53" t="s">
        <v>2447</v>
      </c>
      <c r="D1088" s="54" t="s">
        <v>14216</v>
      </c>
      <c r="E1088" s="52">
        <v>35.840000000000003</v>
      </c>
      <c r="F1088" s="55">
        <v>399.89</v>
      </c>
      <c r="G1088" s="55">
        <v>19.989999999999998</v>
      </c>
      <c r="H1088" s="56">
        <v>21.5</v>
      </c>
      <c r="I1088" s="56">
        <v>0</v>
      </c>
      <c r="J1088" s="56">
        <v>0</v>
      </c>
      <c r="K1088" s="56">
        <v>358.4</v>
      </c>
      <c r="L1088" s="53" t="s">
        <v>14217</v>
      </c>
    </row>
    <row r="1089" spans="1:12" x14ac:dyDescent="0.25">
      <c r="A1089" s="52">
        <v>1088</v>
      </c>
      <c r="B1089" s="52">
        <v>11533</v>
      </c>
      <c r="C1089" s="53" t="s">
        <v>1091</v>
      </c>
      <c r="D1089" s="54" t="s">
        <v>14218</v>
      </c>
      <c r="E1089" s="52">
        <v>26.88</v>
      </c>
      <c r="F1089" s="55">
        <v>299.92</v>
      </c>
      <c r="G1089" s="55">
        <v>14.99</v>
      </c>
      <c r="H1089" s="56">
        <v>16.12</v>
      </c>
      <c r="I1089" s="56">
        <v>0</v>
      </c>
      <c r="J1089" s="56">
        <v>0</v>
      </c>
      <c r="K1089" s="56">
        <v>268.81</v>
      </c>
      <c r="L1089" s="53" t="s">
        <v>14219</v>
      </c>
    </row>
    <row r="1090" spans="1:12" x14ac:dyDescent="0.25">
      <c r="A1090" s="52">
        <v>1089</v>
      </c>
      <c r="B1090" s="52">
        <v>11540</v>
      </c>
      <c r="C1090" s="53" t="s">
        <v>2455</v>
      </c>
      <c r="D1090" s="54" t="s">
        <v>14220</v>
      </c>
      <c r="E1090" s="52">
        <v>21.28</v>
      </c>
      <c r="F1090" s="55">
        <v>237.43</v>
      </c>
      <c r="G1090" s="55">
        <v>11.87</v>
      </c>
      <c r="H1090" s="56">
        <v>12.76</v>
      </c>
      <c r="I1090" s="56">
        <v>0</v>
      </c>
      <c r="J1090" s="56">
        <v>0</v>
      </c>
      <c r="K1090" s="56">
        <v>212.8</v>
      </c>
      <c r="L1090" s="53" t="s">
        <v>14221</v>
      </c>
    </row>
    <row r="1091" spans="1:12" x14ac:dyDescent="0.25">
      <c r="A1091" s="52">
        <v>1090</v>
      </c>
      <c r="B1091" s="52">
        <v>11550</v>
      </c>
      <c r="C1091" s="53" t="s">
        <v>2458</v>
      </c>
      <c r="D1091" s="54" t="s">
        <v>14222</v>
      </c>
      <c r="E1091" s="52">
        <v>38.08</v>
      </c>
      <c r="F1091" s="55">
        <v>424.89</v>
      </c>
      <c r="G1091" s="55">
        <v>21.24</v>
      </c>
      <c r="H1091" s="56">
        <v>22.84</v>
      </c>
      <c r="I1091" s="56">
        <v>0</v>
      </c>
      <c r="J1091" s="56">
        <v>0</v>
      </c>
      <c r="K1091" s="56">
        <v>380.81</v>
      </c>
      <c r="L1091" s="53" t="s">
        <v>14223</v>
      </c>
    </row>
    <row r="1092" spans="1:12" x14ac:dyDescent="0.25">
      <c r="A1092" s="52">
        <v>1091</v>
      </c>
      <c r="B1092" s="52">
        <v>11551</v>
      </c>
      <c r="C1092" s="53" t="s">
        <v>2461</v>
      </c>
      <c r="D1092" s="54" t="s">
        <v>14224</v>
      </c>
      <c r="E1092" s="52">
        <v>26.88</v>
      </c>
      <c r="F1092" s="55">
        <v>299.92</v>
      </c>
      <c r="G1092" s="55">
        <v>14.99</v>
      </c>
      <c r="H1092" s="56">
        <v>16.12</v>
      </c>
      <c r="I1092" s="56">
        <v>0</v>
      </c>
      <c r="J1092" s="56">
        <v>0</v>
      </c>
      <c r="K1092" s="56">
        <v>268.81</v>
      </c>
      <c r="L1092" s="53" t="s">
        <v>14225</v>
      </c>
    </row>
    <row r="1093" spans="1:12" x14ac:dyDescent="0.25">
      <c r="A1093" s="52">
        <v>1092</v>
      </c>
      <c r="B1093" s="52">
        <v>11562</v>
      </c>
      <c r="C1093" s="53" t="s">
        <v>2464</v>
      </c>
      <c r="D1093" s="54" t="s">
        <v>14226</v>
      </c>
      <c r="E1093" s="52">
        <v>19.04</v>
      </c>
      <c r="F1093" s="55">
        <v>212.44</v>
      </c>
      <c r="G1093" s="55">
        <v>10.62</v>
      </c>
      <c r="H1093" s="56">
        <v>11.42</v>
      </c>
      <c r="I1093" s="56">
        <v>0</v>
      </c>
      <c r="J1093" s="56">
        <v>0</v>
      </c>
      <c r="K1093" s="56">
        <v>190.4</v>
      </c>
      <c r="L1093" s="53" t="s">
        <v>14227</v>
      </c>
    </row>
    <row r="1094" spans="1:12" x14ac:dyDescent="0.25">
      <c r="A1094" s="52">
        <v>1093</v>
      </c>
      <c r="B1094" s="52">
        <v>11564</v>
      </c>
      <c r="C1094" s="53" t="s">
        <v>2467</v>
      </c>
      <c r="D1094" s="54" t="s">
        <v>14228</v>
      </c>
      <c r="E1094" s="52">
        <v>13.44</v>
      </c>
      <c r="F1094" s="55">
        <v>149.96</v>
      </c>
      <c r="G1094" s="55">
        <v>7.49</v>
      </c>
      <c r="H1094" s="56">
        <v>8.06</v>
      </c>
      <c r="I1094" s="56">
        <v>0</v>
      </c>
      <c r="J1094" s="56">
        <v>0</v>
      </c>
      <c r="K1094" s="56">
        <v>134.41</v>
      </c>
      <c r="L1094" s="53" t="s">
        <v>14229</v>
      </c>
    </row>
    <row r="1095" spans="1:12" x14ac:dyDescent="0.25">
      <c r="A1095" s="52">
        <v>1094</v>
      </c>
      <c r="B1095" s="52">
        <v>11565</v>
      </c>
      <c r="C1095" s="53" t="s">
        <v>2470</v>
      </c>
      <c r="D1095" s="54" t="s">
        <v>14230</v>
      </c>
      <c r="E1095" s="52">
        <v>19.04</v>
      </c>
      <c r="F1095" s="55">
        <v>212.44</v>
      </c>
      <c r="G1095" s="55">
        <v>10.62</v>
      </c>
      <c r="H1095" s="56">
        <v>11.42</v>
      </c>
      <c r="I1095" s="56">
        <v>0</v>
      </c>
      <c r="J1095" s="56">
        <v>0</v>
      </c>
      <c r="K1095" s="56">
        <v>190.4</v>
      </c>
      <c r="L1095" s="53" t="s">
        <v>14231</v>
      </c>
    </row>
    <row r="1096" spans="1:12" x14ac:dyDescent="0.25">
      <c r="A1096" s="52">
        <v>1095</v>
      </c>
      <c r="B1096" s="52">
        <v>11566</v>
      </c>
      <c r="C1096" s="53" t="s">
        <v>2473</v>
      </c>
      <c r="D1096" s="54" t="s">
        <v>14232</v>
      </c>
      <c r="E1096" s="52">
        <v>19.04</v>
      </c>
      <c r="F1096" s="55">
        <v>212.44</v>
      </c>
      <c r="G1096" s="55">
        <v>10.62</v>
      </c>
      <c r="H1096" s="56">
        <v>11.42</v>
      </c>
      <c r="I1096" s="56">
        <v>0</v>
      </c>
      <c r="J1096" s="56">
        <v>0</v>
      </c>
      <c r="K1096" s="56">
        <v>190.4</v>
      </c>
      <c r="L1096" s="53" t="s">
        <v>14233</v>
      </c>
    </row>
    <row r="1097" spans="1:12" x14ac:dyDescent="0.25">
      <c r="A1097" s="52">
        <v>1096</v>
      </c>
      <c r="B1097" s="52">
        <v>11567</v>
      </c>
      <c r="C1097" s="53" t="s">
        <v>2476</v>
      </c>
      <c r="D1097" s="54" t="s">
        <v>14234</v>
      </c>
      <c r="E1097" s="52">
        <v>13.44</v>
      </c>
      <c r="F1097" s="55">
        <v>149.96</v>
      </c>
      <c r="G1097" s="55">
        <v>7.49</v>
      </c>
      <c r="H1097" s="56">
        <v>8.06</v>
      </c>
      <c r="I1097" s="56">
        <v>0</v>
      </c>
      <c r="J1097" s="56">
        <v>0</v>
      </c>
      <c r="K1097" s="56">
        <v>134.41</v>
      </c>
      <c r="L1097" s="53" t="s">
        <v>14235</v>
      </c>
    </row>
    <row r="1098" spans="1:12" x14ac:dyDescent="0.25">
      <c r="A1098" s="52">
        <v>1097</v>
      </c>
      <c r="B1098" s="52">
        <v>11568</v>
      </c>
      <c r="C1098" s="53" t="s">
        <v>2479</v>
      </c>
      <c r="D1098" s="54" t="s">
        <v>14236</v>
      </c>
      <c r="E1098" s="52">
        <v>19.04</v>
      </c>
      <c r="F1098" s="55">
        <v>212.44</v>
      </c>
      <c r="G1098" s="55">
        <v>10.62</v>
      </c>
      <c r="H1098" s="56">
        <v>11.42</v>
      </c>
      <c r="I1098" s="56">
        <v>0</v>
      </c>
      <c r="J1098" s="56">
        <v>0</v>
      </c>
      <c r="K1098" s="56">
        <v>190.4</v>
      </c>
      <c r="L1098" s="53" t="s">
        <v>14237</v>
      </c>
    </row>
    <row r="1099" spans="1:12" x14ac:dyDescent="0.25">
      <c r="A1099" s="52">
        <v>1098</v>
      </c>
      <c r="B1099" s="52">
        <v>11569</v>
      </c>
      <c r="C1099" s="53" t="s">
        <v>2482</v>
      </c>
      <c r="D1099" s="54" t="s">
        <v>14238</v>
      </c>
      <c r="E1099" s="52">
        <v>19.04</v>
      </c>
      <c r="F1099" s="55">
        <v>212.44</v>
      </c>
      <c r="G1099" s="55">
        <v>10.62</v>
      </c>
      <c r="H1099" s="56">
        <v>11.42</v>
      </c>
      <c r="I1099" s="56">
        <v>0</v>
      </c>
      <c r="J1099" s="56">
        <v>0</v>
      </c>
      <c r="K1099" s="56">
        <v>190.4</v>
      </c>
      <c r="L1099" s="53" t="s">
        <v>14239</v>
      </c>
    </row>
    <row r="1100" spans="1:12" x14ac:dyDescent="0.25">
      <c r="A1100" s="52">
        <v>1099</v>
      </c>
      <c r="B1100" s="52">
        <v>11575</v>
      </c>
      <c r="C1100" s="53" t="s">
        <v>2485</v>
      </c>
      <c r="D1100" s="54" t="s">
        <v>14240</v>
      </c>
      <c r="E1100" s="52">
        <v>38.08</v>
      </c>
      <c r="F1100" s="55">
        <v>424.89</v>
      </c>
      <c r="G1100" s="55">
        <v>21.24</v>
      </c>
      <c r="H1100" s="56">
        <v>22.84</v>
      </c>
      <c r="I1100" s="56">
        <v>0</v>
      </c>
      <c r="J1100" s="56">
        <v>0</v>
      </c>
      <c r="K1100" s="56">
        <v>380.81</v>
      </c>
      <c r="L1100" s="53" t="s">
        <v>14241</v>
      </c>
    </row>
    <row r="1101" spans="1:12" x14ac:dyDescent="0.25">
      <c r="A1101" s="52">
        <v>1100</v>
      </c>
      <c r="B1101" s="52">
        <v>11576</v>
      </c>
      <c r="C1101" s="53" t="s">
        <v>2488</v>
      </c>
      <c r="D1101" s="54" t="s">
        <v>14242</v>
      </c>
      <c r="E1101" s="52">
        <v>38.08</v>
      </c>
      <c r="F1101" s="55">
        <v>424.89</v>
      </c>
      <c r="G1101" s="55">
        <v>21.24</v>
      </c>
      <c r="H1101" s="56">
        <v>22.84</v>
      </c>
      <c r="I1101" s="56">
        <v>0</v>
      </c>
      <c r="J1101" s="56">
        <v>0</v>
      </c>
      <c r="K1101" s="56">
        <v>380.81</v>
      </c>
      <c r="L1101" s="53" t="s">
        <v>14243</v>
      </c>
    </row>
    <row r="1102" spans="1:12" x14ac:dyDescent="0.25">
      <c r="A1102" s="52">
        <v>1101</v>
      </c>
      <c r="B1102" s="52">
        <v>11577</v>
      </c>
      <c r="C1102" s="53" t="s">
        <v>10565</v>
      </c>
      <c r="D1102" s="54" t="s">
        <v>14244</v>
      </c>
      <c r="E1102" s="52">
        <v>0.36</v>
      </c>
      <c r="F1102" s="55">
        <v>4.01</v>
      </c>
      <c r="G1102" s="55">
        <v>0.2</v>
      </c>
      <c r="H1102" s="56">
        <v>0.21</v>
      </c>
      <c r="I1102" s="56">
        <v>0</v>
      </c>
      <c r="J1102" s="56">
        <v>0</v>
      </c>
      <c r="K1102" s="56">
        <v>3.6</v>
      </c>
      <c r="L1102" s="53" t="s">
        <v>14245</v>
      </c>
    </row>
    <row r="1103" spans="1:12" x14ac:dyDescent="0.25">
      <c r="A1103" s="52">
        <v>1102</v>
      </c>
      <c r="B1103" s="52">
        <v>11578</v>
      </c>
      <c r="C1103" s="53" t="s">
        <v>10566</v>
      </c>
      <c r="D1103" s="54" t="s">
        <v>14246</v>
      </c>
      <c r="E1103" s="52">
        <v>0.32</v>
      </c>
      <c r="F1103" s="55">
        <v>3.57</v>
      </c>
      <c r="G1103" s="55">
        <v>0.17</v>
      </c>
      <c r="H1103" s="56">
        <v>0.19</v>
      </c>
      <c r="I1103" s="56">
        <v>0</v>
      </c>
      <c r="J1103" s="56">
        <v>0</v>
      </c>
      <c r="K1103" s="56">
        <v>3.21</v>
      </c>
      <c r="L1103" s="53" t="s">
        <v>14247</v>
      </c>
    </row>
    <row r="1104" spans="1:12" x14ac:dyDescent="0.25">
      <c r="A1104" s="52">
        <v>1103</v>
      </c>
      <c r="B1104" s="52">
        <v>11579</v>
      </c>
      <c r="C1104" s="53" t="s">
        <v>2491</v>
      </c>
      <c r="D1104" s="54" t="s">
        <v>14248</v>
      </c>
      <c r="E1104" s="52">
        <v>52.64</v>
      </c>
      <c r="F1104" s="55">
        <v>587.35</v>
      </c>
      <c r="G1104" s="55">
        <v>29.36</v>
      </c>
      <c r="H1104" s="56">
        <v>31.58</v>
      </c>
      <c r="I1104" s="56">
        <v>0</v>
      </c>
      <c r="J1104" s="56">
        <v>0</v>
      </c>
      <c r="K1104" s="56">
        <v>526.41</v>
      </c>
      <c r="L1104" s="53" t="s">
        <v>14249</v>
      </c>
    </row>
    <row r="1105" spans="1:12" x14ac:dyDescent="0.25">
      <c r="A1105" s="52">
        <v>1104</v>
      </c>
      <c r="B1105" s="52">
        <v>11592</v>
      </c>
      <c r="C1105" s="53" t="s">
        <v>2494</v>
      </c>
      <c r="D1105" s="54" t="s">
        <v>14250</v>
      </c>
      <c r="E1105" s="52">
        <v>152.32</v>
      </c>
      <c r="F1105" s="55">
        <v>1699.57</v>
      </c>
      <c r="G1105" s="55">
        <v>84.97</v>
      </c>
      <c r="H1105" s="56">
        <v>91.39</v>
      </c>
      <c r="I1105" s="56">
        <v>0</v>
      </c>
      <c r="J1105" s="56">
        <v>0</v>
      </c>
      <c r="K1105" s="56">
        <v>1523.21</v>
      </c>
      <c r="L1105" s="53" t="s">
        <v>14251</v>
      </c>
    </row>
    <row r="1106" spans="1:12" x14ac:dyDescent="0.25">
      <c r="A1106" s="52">
        <v>1105</v>
      </c>
      <c r="B1106" s="52">
        <v>11598</v>
      </c>
      <c r="C1106" s="53" t="s">
        <v>2497</v>
      </c>
      <c r="D1106" s="54" t="s">
        <v>14252</v>
      </c>
      <c r="E1106" s="52">
        <v>38.08</v>
      </c>
      <c r="F1106" s="55">
        <v>424.89</v>
      </c>
      <c r="G1106" s="55">
        <v>21.24</v>
      </c>
      <c r="H1106" s="56">
        <v>22.84</v>
      </c>
      <c r="I1106" s="56">
        <v>0</v>
      </c>
      <c r="J1106" s="56">
        <v>0</v>
      </c>
      <c r="K1106" s="56">
        <v>380.81</v>
      </c>
      <c r="L1106" s="53" t="s">
        <v>14253</v>
      </c>
    </row>
    <row r="1107" spans="1:12" x14ac:dyDescent="0.25">
      <c r="A1107" s="52">
        <v>1106</v>
      </c>
      <c r="B1107" s="52">
        <v>11599</v>
      </c>
      <c r="C1107" s="53" t="s">
        <v>10567</v>
      </c>
      <c r="D1107" s="54" t="s">
        <v>14254</v>
      </c>
      <c r="E1107" s="52">
        <v>127.68</v>
      </c>
      <c r="F1107" s="55">
        <v>1424.63</v>
      </c>
      <c r="G1107" s="55">
        <v>71.23</v>
      </c>
      <c r="H1107" s="56">
        <v>76.599999999999994</v>
      </c>
      <c r="I1107" s="56">
        <v>0</v>
      </c>
      <c r="J1107" s="56">
        <v>0</v>
      </c>
      <c r="K1107" s="56">
        <v>1276.8</v>
      </c>
      <c r="L1107" s="53" t="s">
        <v>14255</v>
      </c>
    </row>
    <row r="1108" spans="1:12" x14ac:dyDescent="0.25">
      <c r="A1108" s="52">
        <v>1107</v>
      </c>
      <c r="B1108" s="52">
        <v>11600</v>
      </c>
      <c r="C1108" s="53" t="s">
        <v>10568</v>
      </c>
      <c r="D1108" s="54" t="s">
        <v>14256</v>
      </c>
      <c r="E1108" s="52">
        <v>127.68</v>
      </c>
      <c r="F1108" s="55">
        <v>1424.63</v>
      </c>
      <c r="G1108" s="55">
        <v>71.23</v>
      </c>
      <c r="H1108" s="56">
        <v>76.599999999999994</v>
      </c>
      <c r="I1108" s="56">
        <v>0</v>
      </c>
      <c r="J1108" s="56">
        <v>0</v>
      </c>
      <c r="K1108" s="56">
        <v>1276.8</v>
      </c>
      <c r="L1108" s="53" t="s">
        <v>14257</v>
      </c>
    </row>
    <row r="1109" spans="1:12" x14ac:dyDescent="0.25">
      <c r="A1109" s="52">
        <v>1108</v>
      </c>
      <c r="B1109" s="52">
        <v>11607</v>
      </c>
      <c r="C1109" s="53" t="s">
        <v>2500</v>
      </c>
      <c r="D1109" s="54" t="s">
        <v>14258</v>
      </c>
      <c r="E1109" s="52">
        <v>152.32</v>
      </c>
      <c r="F1109" s="55">
        <v>1699.57</v>
      </c>
      <c r="G1109" s="55">
        <v>84.97</v>
      </c>
      <c r="H1109" s="56">
        <v>91.39</v>
      </c>
      <c r="I1109" s="56">
        <v>0</v>
      </c>
      <c r="J1109" s="56">
        <v>0</v>
      </c>
      <c r="K1109" s="56">
        <v>1523.21</v>
      </c>
      <c r="L1109" s="53" t="s">
        <v>14259</v>
      </c>
    </row>
    <row r="1110" spans="1:12" x14ac:dyDescent="0.25">
      <c r="A1110" s="52">
        <v>1109</v>
      </c>
      <c r="B1110" s="52">
        <v>11622</v>
      </c>
      <c r="C1110" s="53" t="s">
        <v>2506</v>
      </c>
      <c r="D1110" s="54" t="s">
        <v>14260</v>
      </c>
      <c r="E1110" s="52">
        <v>61.6</v>
      </c>
      <c r="F1110" s="55">
        <v>687.32</v>
      </c>
      <c r="G1110" s="55">
        <v>34.36</v>
      </c>
      <c r="H1110" s="56">
        <v>36.950000000000003</v>
      </c>
      <c r="I1110" s="56">
        <v>0</v>
      </c>
      <c r="J1110" s="56">
        <v>0</v>
      </c>
      <c r="K1110" s="56">
        <v>616.01</v>
      </c>
      <c r="L1110" s="53" t="s">
        <v>14261</v>
      </c>
    </row>
    <row r="1111" spans="1:12" x14ac:dyDescent="0.25">
      <c r="A1111" s="52">
        <v>1110</v>
      </c>
      <c r="B1111" s="52">
        <v>11625</v>
      </c>
      <c r="C1111" s="53" t="s">
        <v>10570</v>
      </c>
      <c r="D1111" s="54" t="s">
        <v>14262</v>
      </c>
      <c r="E1111" s="52">
        <v>0.88</v>
      </c>
      <c r="F1111" s="55">
        <v>9.81</v>
      </c>
      <c r="G1111" s="55">
        <v>0.49</v>
      </c>
      <c r="H1111" s="56">
        <v>0.52</v>
      </c>
      <c r="I1111" s="56">
        <v>0</v>
      </c>
      <c r="J1111" s="56">
        <v>0</v>
      </c>
      <c r="K1111" s="56">
        <v>8.8000000000000007</v>
      </c>
      <c r="L1111" s="53" t="s">
        <v>14263</v>
      </c>
    </row>
    <row r="1112" spans="1:12" x14ac:dyDescent="0.25">
      <c r="A1112" s="52">
        <v>1111</v>
      </c>
      <c r="B1112" s="52">
        <v>11626</v>
      </c>
      <c r="C1112" s="53" t="s">
        <v>10571</v>
      </c>
      <c r="D1112" s="54" t="s">
        <v>14264</v>
      </c>
      <c r="E1112" s="52">
        <v>1.1199999999999899</v>
      </c>
      <c r="F1112" s="55">
        <v>12.49</v>
      </c>
      <c r="G1112" s="55">
        <v>0.62</v>
      </c>
      <c r="H1112" s="56">
        <v>0.67</v>
      </c>
      <c r="I1112" s="56">
        <v>0</v>
      </c>
      <c r="J1112" s="56">
        <v>0</v>
      </c>
      <c r="K1112" s="56">
        <v>11.2</v>
      </c>
      <c r="L1112" s="53" t="s">
        <v>14265</v>
      </c>
    </row>
    <row r="1113" spans="1:12" x14ac:dyDescent="0.25">
      <c r="A1113" s="52">
        <v>1112</v>
      </c>
      <c r="B1113" s="52">
        <v>11633</v>
      </c>
      <c r="C1113" s="53" t="s">
        <v>2509</v>
      </c>
      <c r="D1113" s="54" t="s">
        <v>14266</v>
      </c>
      <c r="E1113" s="52">
        <v>23.52</v>
      </c>
      <c r="F1113" s="55">
        <v>262.43</v>
      </c>
      <c r="G1113" s="55">
        <v>13.12</v>
      </c>
      <c r="H1113" s="56">
        <v>14.11</v>
      </c>
      <c r="I1113" s="56">
        <v>0</v>
      </c>
      <c r="J1113" s="56">
        <v>0</v>
      </c>
      <c r="K1113" s="56">
        <v>235.2</v>
      </c>
      <c r="L1113" s="53" t="s">
        <v>14267</v>
      </c>
    </row>
    <row r="1114" spans="1:12" x14ac:dyDescent="0.25">
      <c r="A1114" s="52">
        <v>1113</v>
      </c>
      <c r="B1114" s="52">
        <v>11644</v>
      </c>
      <c r="C1114" s="53" t="s">
        <v>10572</v>
      </c>
      <c r="D1114" s="54" t="s">
        <v>14268</v>
      </c>
      <c r="E1114" s="52">
        <v>25.76</v>
      </c>
      <c r="F1114" s="55">
        <v>287.42</v>
      </c>
      <c r="G1114" s="55">
        <v>14.37</v>
      </c>
      <c r="H1114" s="56">
        <v>15.45</v>
      </c>
      <c r="I1114" s="56">
        <v>0</v>
      </c>
      <c r="J1114" s="56">
        <v>0</v>
      </c>
      <c r="K1114" s="56">
        <v>257.60000000000002</v>
      </c>
      <c r="L1114" s="53" t="s">
        <v>14269</v>
      </c>
    </row>
    <row r="1115" spans="1:12" x14ac:dyDescent="0.25">
      <c r="A1115" s="52">
        <v>1114</v>
      </c>
      <c r="B1115" s="52">
        <v>11658</v>
      </c>
      <c r="C1115" s="53" t="s">
        <v>2512</v>
      </c>
      <c r="D1115" s="54" t="s">
        <v>14270</v>
      </c>
      <c r="E1115" s="52">
        <v>1.1200000000000001</v>
      </c>
      <c r="F1115" s="55">
        <v>12.49</v>
      </c>
      <c r="G1115" s="55">
        <v>0.62</v>
      </c>
      <c r="H1115" s="56">
        <v>0.67</v>
      </c>
      <c r="I1115" s="56">
        <v>0</v>
      </c>
      <c r="J1115" s="56">
        <v>0</v>
      </c>
      <c r="K1115" s="56">
        <v>11.2</v>
      </c>
      <c r="L1115" s="53" t="s">
        <v>14271</v>
      </c>
    </row>
    <row r="1116" spans="1:12" x14ac:dyDescent="0.25">
      <c r="A1116" s="52">
        <v>1115</v>
      </c>
      <c r="B1116" s="52">
        <v>11693</v>
      </c>
      <c r="C1116" s="53" t="s">
        <v>2521</v>
      </c>
      <c r="D1116" s="54" t="s">
        <v>14272</v>
      </c>
      <c r="E1116" s="52">
        <v>30.04</v>
      </c>
      <c r="F1116" s="55">
        <v>335.18</v>
      </c>
      <c r="G1116" s="55">
        <v>16.75</v>
      </c>
      <c r="H1116" s="56">
        <v>18.02</v>
      </c>
      <c r="I1116" s="56">
        <v>0</v>
      </c>
      <c r="J1116" s="56">
        <v>0</v>
      </c>
      <c r="K1116" s="56">
        <v>300.41000000000003</v>
      </c>
      <c r="L1116" s="53" t="s">
        <v>14273</v>
      </c>
    </row>
    <row r="1117" spans="1:12" x14ac:dyDescent="0.25">
      <c r="A1117" s="52">
        <v>1116</v>
      </c>
      <c r="B1117" s="52">
        <v>11694</v>
      </c>
      <c r="C1117" s="53" t="s">
        <v>2524</v>
      </c>
      <c r="D1117" s="54" t="s">
        <v>14274</v>
      </c>
      <c r="E1117" s="52">
        <v>23.52</v>
      </c>
      <c r="F1117" s="55">
        <v>262.43</v>
      </c>
      <c r="G1117" s="55">
        <v>13.12</v>
      </c>
      <c r="H1117" s="56">
        <v>14.11</v>
      </c>
      <c r="I1117" s="56">
        <v>0</v>
      </c>
      <c r="J1117" s="56">
        <v>0</v>
      </c>
      <c r="K1117" s="56">
        <v>235.2</v>
      </c>
      <c r="L1117" s="53" t="s">
        <v>14275</v>
      </c>
    </row>
    <row r="1118" spans="1:12" x14ac:dyDescent="0.25">
      <c r="A1118" s="52">
        <v>1117</v>
      </c>
      <c r="B1118" s="52">
        <v>11697</v>
      </c>
      <c r="C1118" s="53" t="s">
        <v>2527</v>
      </c>
      <c r="D1118" s="54" t="s">
        <v>14276</v>
      </c>
      <c r="E1118" s="52">
        <v>75.039999999999992</v>
      </c>
      <c r="F1118" s="55">
        <v>837.28</v>
      </c>
      <c r="G1118" s="55">
        <v>41.86</v>
      </c>
      <c r="H1118" s="56">
        <v>45.02</v>
      </c>
      <c r="I1118" s="56">
        <v>0</v>
      </c>
      <c r="J1118" s="56">
        <v>0</v>
      </c>
      <c r="K1118" s="56">
        <v>750.4</v>
      </c>
      <c r="L1118" s="53" t="s">
        <v>14277</v>
      </c>
    </row>
    <row r="1119" spans="1:12" x14ac:dyDescent="0.25">
      <c r="A1119" s="52">
        <v>1118</v>
      </c>
      <c r="B1119" s="52">
        <v>11705</v>
      </c>
      <c r="C1119" s="53" t="s">
        <v>2530</v>
      </c>
      <c r="D1119" s="54" t="s">
        <v>14278</v>
      </c>
      <c r="E1119" s="52">
        <v>25.76</v>
      </c>
      <c r="F1119" s="55">
        <v>287.42</v>
      </c>
      <c r="G1119" s="55">
        <v>14.37</v>
      </c>
      <c r="H1119" s="56">
        <v>15.45</v>
      </c>
      <c r="I1119" s="56">
        <v>0</v>
      </c>
      <c r="J1119" s="56">
        <v>0</v>
      </c>
      <c r="K1119" s="56">
        <v>257.60000000000002</v>
      </c>
      <c r="L1119" s="53" t="s">
        <v>14279</v>
      </c>
    </row>
    <row r="1120" spans="1:12" x14ac:dyDescent="0.25">
      <c r="A1120" s="52">
        <v>1119</v>
      </c>
      <c r="B1120" s="52">
        <v>11706</v>
      </c>
      <c r="C1120" s="53" t="s">
        <v>2533</v>
      </c>
      <c r="D1120" s="54" t="s">
        <v>14280</v>
      </c>
      <c r="E1120" s="52">
        <v>25.76</v>
      </c>
      <c r="F1120" s="55">
        <v>287.42</v>
      </c>
      <c r="G1120" s="55">
        <v>14.37</v>
      </c>
      <c r="H1120" s="56">
        <v>15.45</v>
      </c>
      <c r="I1120" s="56">
        <v>0</v>
      </c>
      <c r="J1120" s="56">
        <v>0</v>
      </c>
      <c r="K1120" s="56">
        <v>257.60000000000002</v>
      </c>
      <c r="L1120" s="53" t="s">
        <v>14281</v>
      </c>
    </row>
    <row r="1121" spans="1:12" x14ac:dyDescent="0.25">
      <c r="A1121" s="52">
        <v>1120</v>
      </c>
      <c r="B1121" s="52">
        <v>11708</v>
      </c>
      <c r="C1121" s="53" t="s">
        <v>2536</v>
      </c>
      <c r="D1121" s="54" t="s">
        <v>14282</v>
      </c>
      <c r="E1121" s="52">
        <v>75.039999999999992</v>
      </c>
      <c r="F1121" s="55">
        <v>837.28</v>
      </c>
      <c r="G1121" s="55">
        <v>41.86</v>
      </c>
      <c r="H1121" s="56">
        <v>45.02</v>
      </c>
      <c r="I1121" s="56">
        <v>0</v>
      </c>
      <c r="J1121" s="56">
        <v>0</v>
      </c>
      <c r="K1121" s="56">
        <v>750.4</v>
      </c>
      <c r="L1121" s="53" t="s">
        <v>14283</v>
      </c>
    </row>
    <row r="1122" spans="1:12" x14ac:dyDescent="0.25">
      <c r="A1122" s="52">
        <v>1121</v>
      </c>
      <c r="B1122" s="52">
        <v>11709</v>
      </c>
      <c r="C1122" s="53" t="s">
        <v>2539</v>
      </c>
      <c r="D1122" s="54" t="s">
        <v>14284</v>
      </c>
      <c r="E1122" s="52">
        <v>38.08</v>
      </c>
      <c r="F1122" s="55">
        <v>424.89</v>
      </c>
      <c r="G1122" s="55">
        <v>21.24</v>
      </c>
      <c r="H1122" s="56">
        <v>22.84</v>
      </c>
      <c r="I1122" s="56">
        <v>0</v>
      </c>
      <c r="J1122" s="56">
        <v>0</v>
      </c>
      <c r="K1122" s="56">
        <v>380.81</v>
      </c>
      <c r="L1122" s="53" t="s">
        <v>14285</v>
      </c>
    </row>
    <row r="1123" spans="1:12" x14ac:dyDescent="0.25">
      <c r="A1123" s="52">
        <v>1122</v>
      </c>
      <c r="B1123" s="52">
        <v>11710</v>
      </c>
      <c r="C1123" s="53" t="s">
        <v>10574</v>
      </c>
      <c r="D1123" s="54" t="s">
        <v>14286</v>
      </c>
      <c r="E1123" s="52">
        <v>109.76</v>
      </c>
      <c r="F1123" s="55">
        <v>1224.69</v>
      </c>
      <c r="G1123" s="55">
        <v>61.23</v>
      </c>
      <c r="H1123" s="56">
        <v>65.849999999999994</v>
      </c>
      <c r="I1123" s="56">
        <v>0</v>
      </c>
      <c r="J1123" s="56">
        <v>0</v>
      </c>
      <c r="K1123" s="56">
        <v>1097.6099999999999</v>
      </c>
      <c r="L1123" s="53" t="s">
        <v>14287</v>
      </c>
    </row>
    <row r="1124" spans="1:12" x14ac:dyDescent="0.25">
      <c r="A1124" s="52">
        <v>1123</v>
      </c>
      <c r="B1124" s="52">
        <v>11713</v>
      </c>
      <c r="C1124" s="53" t="s">
        <v>2542</v>
      </c>
      <c r="D1124" s="54" t="s">
        <v>14288</v>
      </c>
      <c r="E1124" s="52">
        <v>182.56</v>
      </c>
      <c r="F1124" s="55">
        <v>2036.98</v>
      </c>
      <c r="G1124" s="55">
        <v>101.84</v>
      </c>
      <c r="H1124" s="56">
        <v>109.53</v>
      </c>
      <c r="I1124" s="56">
        <v>0</v>
      </c>
      <c r="J1124" s="56">
        <v>0</v>
      </c>
      <c r="K1124" s="56">
        <v>1825.61</v>
      </c>
      <c r="L1124" s="53" t="s">
        <v>14289</v>
      </c>
    </row>
    <row r="1125" spans="1:12" x14ac:dyDescent="0.25">
      <c r="A1125" s="52">
        <v>1124</v>
      </c>
      <c r="B1125" s="52">
        <v>11714</v>
      </c>
      <c r="C1125" s="53" t="s">
        <v>2545</v>
      </c>
      <c r="D1125" s="54" t="s">
        <v>14290</v>
      </c>
      <c r="E1125" s="52">
        <v>252</v>
      </c>
      <c r="F1125" s="55">
        <v>2811.78</v>
      </c>
      <c r="G1125" s="55">
        <v>140.58000000000001</v>
      </c>
      <c r="H1125" s="56">
        <v>151.19</v>
      </c>
      <c r="I1125" s="56">
        <v>0</v>
      </c>
      <c r="J1125" s="56">
        <v>0</v>
      </c>
      <c r="K1125" s="56">
        <v>2520.0100000000002</v>
      </c>
      <c r="L1125" s="53" t="s">
        <v>14291</v>
      </c>
    </row>
    <row r="1126" spans="1:12" x14ac:dyDescent="0.25">
      <c r="A1126" s="52">
        <v>1125</v>
      </c>
      <c r="B1126" s="52">
        <v>11719</v>
      </c>
      <c r="C1126" s="53" t="s">
        <v>2548</v>
      </c>
      <c r="D1126" s="54" t="s">
        <v>14292</v>
      </c>
      <c r="E1126" s="52">
        <v>109.76</v>
      </c>
      <c r="F1126" s="55">
        <v>1224.69</v>
      </c>
      <c r="G1126" s="55">
        <v>61.23</v>
      </c>
      <c r="H1126" s="56">
        <v>65.849999999999994</v>
      </c>
      <c r="I1126" s="56">
        <v>0</v>
      </c>
      <c r="J1126" s="56">
        <v>0</v>
      </c>
      <c r="K1126" s="56">
        <v>1097.6099999999999</v>
      </c>
      <c r="L1126" s="53" t="s">
        <v>14293</v>
      </c>
    </row>
    <row r="1127" spans="1:12" x14ac:dyDescent="0.25">
      <c r="A1127" s="52">
        <v>1126</v>
      </c>
      <c r="B1127" s="52">
        <v>11722</v>
      </c>
      <c r="C1127" s="53" t="s">
        <v>10575</v>
      </c>
      <c r="D1127" s="54" t="s">
        <v>14294</v>
      </c>
      <c r="E1127" s="52">
        <v>0.76</v>
      </c>
      <c r="F1127" s="55">
        <v>8.4700000000000006</v>
      </c>
      <c r="G1127" s="55">
        <v>0.42</v>
      </c>
      <c r="H1127" s="56">
        <v>0.45</v>
      </c>
      <c r="I1127" s="56">
        <v>0</v>
      </c>
      <c r="J1127" s="56">
        <v>0</v>
      </c>
      <c r="K1127" s="56">
        <v>7.6</v>
      </c>
      <c r="L1127" s="53" t="s">
        <v>14295</v>
      </c>
    </row>
    <row r="1128" spans="1:12" x14ac:dyDescent="0.25">
      <c r="A1128" s="52">
        <v>1127</v>
      </c>
      <c r="B1128" s="52">
        <v>11735</v>
      </c>
      <c r="C1128" s="53" t="s">
        <v>2551</v>
      </c>
      <c r="D1128" s="54" t="s">
        <v>14296</v>
      </c>
      <c r="E1128" s="52">
        <v>25.76</v>
      </c>
      <c r="F1128" s="55">
        <v>287.42</v>
      </c>
      <c r="G1128" s="55">
        <v>14.37</v>
      </c>
      <c r="H1128" s="56">
        <v>15.45</v>
      </c>
      <c r="I1128" s="56">
        <v>0</v>
      </c>
      <c r="J1128" s="56">
        <v>0</v>
      </c>
      <c r="K1128" s="56">
        <v>257.60000000000002</v>
      </c>
      <c r="L1128" s="53" t="s">
        <v>14297</v>
      </c>
    </row>
    <row r="1129" spans="1:12" x14ac:dyDescent="0.25">
      <c r="A1129" s="52">
        <v>1128</v>
      </c>
      <c r="B1129" s="52">
        <v>11736</v>
      </c>
      <c r="C1129" s="53" t="s">
        <v>2554</v>
      </c>
      <c r="D1129" s="54" t="s">
        <v>14298</v>
      </c>
      <c r="E1129" s="52">
        <v>25.76</v>
      </c>
      <c r="F1129" s="55">
        <v>287.42</v>
      </c>
      <c r="G1129" s="55">
        <v>14.37</v>
      </c>
      <c r="H1129" s="56">
        <v>15.45</v>
      </c>
      <c r="I1129" s="56">
        <v>0</v>
      </c>
      <c r="J1129" s="56">
        <v>0</v>
      </c>
      <c r="K1129" s="56">
        <v>257.60000000000002</v>
      </c>
      <c r="L1129" s="53" t="s">
        <v>14299</v>
      </c>
    </row>
    <row r="1130" spans="1:12" x14ac:dyDescent="0.25">
      <c r="A1130" s="52">
        <v>1129</v>
      </c>
      <c r="B1130" s="52">
        <v>11739</v>
      </c>
      <c r="C1130" s="53" t="s">
        <v>2557</v>
      </c>
      <c r="D1130" s="54" t="s">
        <v>14300</v>
      </c>
      <c r="E1130" s="52">
        <v>43.68</v>
      </c>
      <c r="F1130" s="55">
        <v>487.37</v>
      </c>
      <c r="G1130" s="55">
        <v>24.36</v>
      </c>
      <c r="H1130" s="56">
        <v>26.2</v>
      </c>
      <c r="I1130" s="56">
        <v>0</v>
      </c>
      <c r="J1130" s="56">
        <v>0</v>
      </c>
      <c r="K1130" s="56">
        <v>436.81</v>
      </c>
      <c r="L1130" s="53" t="s">
        <v>14301</v>
      </c>
    </row>
    <row r="1131" spans="1:12" x14ac:dyDescent="0.25">
      <c r="A1131" s="52">
        <v>1130</v>
      </c>
      <c r="B1131" s="52">
        <v>11741</v>
      </c>
      <c r="C1131" s="53" t="s">
        <v>10576</v>
      </c>
      <c r="D1131" s="54" t="s">
        <v>14302</v>
      </c>
      <c r="E1131" s="52">
        <v>0.75999999999999801</v>
      </c>
      <c r="F1131" s="55">
        <v>8.4700000000000006</v>
      </c>
      <c r="G1131" s="55">
        <v>0.42</v>
      </c>
      <c r="H1131" s="56">
        <v>0.45</v>
      </c>
      <c r="I1131" s="56">
        <v>0</v>
      </c>
      <c r="J1131" s="56">
        <v>0</v>
      </c>
      <c r="K1131" s="56">
        <v>7.6</v>
      </c>
      <c r="L1131" s="53" t="s">
        <v>14303</v>
      </c>
    </row>
    <row r="1132" spans="1:12" x14ac:dyDescent="0.25">
      <c r="A1132" s="52">
        <v>1131</v>
      </c>
      <c r="B1132" s="52">
        <v>11753</v>
      </c>
      <c r="C1132" s="53" t="s">
        <v>2560</v>
      </c>
      <c r="D1132" s="54" t="s">
        <v>14304</v>
      </c>
      <c r="E1132" s="52">
        <v>75.039999999999992</v>
      </c>
      <c r="F1132" s="55">
        <v>837.28</v>
      </c>
      <c r="G1132" s="55">
        <v>41.86</v>
      </c>
      <c r="H1132" s="56">
        <v>45.02</v>
      </c>
      <c r="I1132" s="56">
        <v>0</v>
      </c>
      <c r="J1132" s="56">
        <v>0</v>
      </c>
      <c r="K1132" s="56">
        <v>750.4</v>
      </c>
      <c r="L1132" s="53" t="s">
        <v>14305</v>
      </c>
    </row>
    <row r="1133" spans="1:12" x14ac:dyDescent="0.25">
      <c r="A1133" s="52">
        <v>1132</v>
      </c>
      <c r="B1133" s="52">
        <v>11758</v>
      </c>
      <c r="C1133" s="53" t="s">
        <v>2563</v>
      </c>
      <c r="D1133" s="54" t="s">
        <v>14306</v>
      </c>
      <c r="E1133" s="52">
        <v>43.68</v>
      </c>
      <c r="F1133" s="55">
        <v>487.37</v>
      </c>
      <c r="G1133" s="55">
        <v>24.36</v>
      </c>
      <c r="H1133" s="56">
        <v>26.2</v>
      </c>
      <c r="I1133" s="56">
        <v>0</v>
      </c>
      <c r="J1133" s="56">
        <v>0</v>
      </c>
      <c r="K1133" s="56">
        <v>436.81</v>
      </c>
      <c r="L1133" s="53" t="s">
        <v>14307</v>
      </c>
    </row>
    <row r="1134" spans="1:12" x14ac:dyDescent="0.25">
      <c r="A1134" s="52">
        <v>1133</v>
      </c>
      <c r="B1134" s="52">
        <v>11759</v>
      </c>
      <c r="C1134" s="53" t="s">
        <v>2566</v>
      </c>
      <c r="D1134" s="54" t="s">
        <v>14308</v>
      </c>
      <c r="E1134" s="52">
        <v>17.920000000000002</v>
      </c>
      <c r="F1134" s="55">
        <v>199.94</v>
      </c>
      <c r="G1134" s="55">
        <v>9.99</v>
      </c>
      <c r="H1134" s="56">
        <v>10.75</v>
      </c>
      <c r="I1134" s="56">
        <v>0</v>
      </c>
      <c r="J1134" s="56">
        <v>0</v>
      </c>
      <c r="K1134" s="56">
        <v>179.2</v>
      </c>
      <c r="L1134" s="53" t="s">
        <v>14309</v>
      </c>
    </row>
    <row r="1135" spans="1:12" x14ac:dyDescent="0.25">
      <c r="A1135" s="52">
        <v>1134</v>
      </c>
      <c r="B1135" s="52">
        <v>11761</v>
      </c>
      <c r="C1135" s="53" t="s">
        <v>2569</v>
      </c>
      <c r="D1135" s="54" t="s">
        <v>14310</v>
      </c>
      <c r="E1135" s="52">
        <v>38.08</v>
      </c>
      <c r="F1135" s="55">
        <v>424.89</v>
      </c>
      <c r="G1135" s="55">
        <v>21.24</v>
      </c>
      <c r="H1135" s="56">
        <v>22.84</v>
      </c>
      <c r="I1135" s="56">
        <v>0</v>
      </c>
      <c r="J1135" s="56">
        <v>0</v>
      </c>
      <c r="K1135" s="56">
        <v>380.81</v>
      </c>
      <c r="L1135" s="53" t="s">
        <v>14311</v>
      </c>
    </row>
    <row r="1136" spans="1:12" x14ac:dyDescent="0.25">
      <c r="A1136" s="52">
        <v>1135</v>
      </c>
      <c r="B1136" s="52">
        <v>11763</v>
      </c>
      <c r="C1136" s="53" t="s">
        <v>2572</v>
      </c>
      <c r="D1136" s="54" t="s">
        <v>14312</v>
      </c>
      <c r="E1136" s="52">
        <v>11.28</v>
      </c>
      <c r="F1136" s="55">
        <v>125.86</v>
      </c>
      <c r="G1136" s="55">
        <v>6.29</v>
      </c>
      <c r="H1136" s="56">
        <v>6.76</v>
      </c>
      <c r="I1136" s="56">
        <v>0</v>
      </c>
      <c r="J1136" s="56">
        <v>0</v>
      </c>
      <c r="K1136" s="56">
        <v>112.81</v>
      </c>
      <c r="L1136" s="53" t="s">
        <v>14313</v>
      </c>
    </row>
    <row r="1137" spans="1:12" x14ac:dyDescent="0.25">
      <c r="A1137" s="52">
        <v>1136</v>
      </c>
      <c r="B1137" s="52">
        <v>11765</v>
      </c>
      <c r="C1137" s="53" t="s">
        <v>2575</v>
      </c>
      <c r="D1137" s="54" t="s">
        <v>14314</v>
      </c>
      <c r="E1137" s="52">
        <v>38.08</v>
      </c>
      <c r="F1137" s="55">
        <v>424.89</v>
      </c>
      <c r="G1137" s="55">
        <v>21.24</v>
      </c>
      <c r="H1137" s="56">
        <v>22.84</v>
      </c>
      <c r="I1137" s="56">
        <v>0</v>
      </c>
      <c r="J1137" s="56">
        <v>0</v>
      </c>
      <c r="K1137" s="56">
        <v>380.81</v>
      </c>
      <c r="L1137" s="53" t="s">
        <v>14315</v>
      </c>
    </row>
    <row r="1138" spans="1:12" x14ac:dyDescent="0.25">
      <c r="A1138" s="52">
        <v>1137</v>
      </c>
      <c r="B1138" s="52">
        <v>11766</v>
      </c>
      <c r="C1138" s="53" t="s">
        <v>2578</v>
      </c>
      <c r="D1138" s="54" t="s">
        <v>14316</v>
      </c>
      <c r="E1138" s="52">
        <v>147.84</v>
      </c>
      <c r="F1138" s="55">
        <v>1649.58</v>
      </c>
      <c r="G1138" s="55">
        <v>82.47</v>
      </c>
      <c r="H1138" s="56">
        <v>88.7</v>
      </c>
      <c r="I1138" s="56">
        <v>0</v>
      </c>
      <c r="J1138" s="56">
        <v>0</v>
      </c>
      <c r="K1138" s="56">
        <v>1478.41</v>
      </c>
      <c r="L1138" s="53" t="s">
        <v>14317</v>
      </c>
    </row>
    <row r="1139" spans="1:12" x14ac:dyDescent="0.25">
      <c r="A1139" s="52">
        <v>1138</v>
      </c>
      <c r="B1139" s="52">
        <v>11776</v>
      </c>
      <c r="C1139" s="53" t="s">
        <v>10577</v>
      </c>
      <c r="D1139" s="54" t="s">
        <v>14318</v>
      </c>
      <c r="E1139" s="52">
        <v>88.48</v>
      </c>
      <c r="F1139" s="55">
        <v>987.25</v>
      </c>
      <c r="G1139" s="55">
        <v>49.36</v>
      </c>
      <c r="H1139" s="56">
        <v>53.08</v>
      </c>
      <c r="I1139" s="56">
        <v>0</v>
      </c>
      <c r="J1139" s="56">
        <v>0</v>
      </c>
      <c r="K1139" s="56">
        <v>884.81</v>
      </c>
      <c r="L1139" s="53" t="s">
        <v>14319</v>
      </c>
    </row>
    <row r="1140" spans="1:12" x14ac:dyDescent="0.25">
      <c r="A1140" s="52">
        <v>1139</v>
      </c>
      <c r="B1140" s="52">
        <v>11777</v>
      </c>
      <c r="C1140" s="53" t="s">
        <v>10578</v>
      </c>
      <c r="D1140" s="54" t="s">
        <v>14320</v>
      </c>
      <c r="E1140" s="52">
        <v>88.48</v>
      </c>
      <c r="F1140" s="55">
        <v>987.25</v>
      </c>
      <c r="G1140" s="55">
        <v>49.36</v>
      </c>
      <c r="H1140" s="56">
        <v>53.08</v>
      </c>
      <c r="I1140" s="56">
        <v>0</v>
      </c>
      <c r="J1140" s="56">
        <v>0</v>
      </c>
      <c r="K1140" s="56">
        <v>884.81</v>
      </c>
      <c r="L1140" s="53" t="s">
        <v>14321</v>
      </c>
    </row>
    <row r="1141" spans="1:12" x14ac:dyDescent="0.25">
      <c r="A1141" s="52">
        <v>1140</v>
      </c>
      <c r="B1141" s="52">
        <v>11778</v>
      </c>
      <c r="C1141" s="53" t="s">
        <v>10579</v>
      </c>
      <c r="D1141" s="54" t="s">
        <v>14322</v>
      </c>
      <c r="E1141" s="52">
        <v>88.48</v>
      </c>
      <c r="F1141" s="55">
        <v>987.25</v>
      </c>
      <c r="G1141" s="55">
        <v>49.36</v>
      </c>
      <c r="H1141" s="56">
        <v>53.08</v>
      </c>
      <c r="I1141" s="56">
        <v>0</v>
      </c>
      <c r="J1141" s="56">
        <v>0</v>
      </c>
      <c r="K1141" s="56">
        <v>884.81</v>
      </c>
      <c r="L1141" s="53" t="s">
        <v>14323</v>
      </c>
    </row>
    <row r="1142" spans="1:12" x14ac:dyDescent="0.25">
      <c r="A1142" s="52">
        <v>1141</v>
      </c>
      <c r="B1142" s="52">
        <v>11779</v>
      </c>
      <c r="C1142" s="53" t="s">
        <v>10580</v>
      </c>
      <c r="D1142" s="54" t="s">
        <v>14324</v>
      </c>
      <c r="E1142" s="52">
        <v>35.840000000000003</v>
      </c>
      <c r="F1142" s="55">
        <v>399.89</v>
      </c>
      <c r="G1142" s="55">
        <v>19.989999999999998</v>
      </c>
      <c r="H1142" s="56">
        <v>21.5</v>
      </c>
      <c r="I1142" s="56">
        <v>0</v>
      </c>
      <c r="J1142" s="56">
        <v>0</v>
      </c>
      <c r="K1142" s="56">
        <v>358.4</v>
      </c>
      <c r="L1142" s="53" t="s">
        <v>14325</v>
      </c>
    </row>
    <row r="1143" spans="1:12" x14ac:dyDescent="0.25">
      <c r="A1143" s="52">
        <v>1142</v>
      </c>
      <c r="B1143" s="52">
        <v>11788</v>
      </c>
      <c r="C1143" s="53" t="s">
        <v>2581</v>
      </c>
      <c r="D1143" s="54" t="s">
        <v>14326</v>
      </c>
      <c r="E1143" s="52">
        <v>75.039999999999992</v>
      </c>
      <c r="F1143" s="55">
        <v>837.28</v>
      </c>
      <c r="G1143" s="55">
        <v>41.86</v>
      </c>
      <c r="H1143" s="56">
        <v>45.02</v>
      </c>
      <c r="I1143" s="56">
        <v>0</v>
      </c>
      <c r="J1143" s="56">
        <v>0</v>
      </c>
      <c r="K1143" s="56">
        <v>750.4</v>
      </c>
      <c r="L1143" s="53" t="s">
        <v>14327</v>
      </c>
    </row>
    <row r="1144" spans="1:12" x14ac:dyDescent="0.25">
      <c r="A1144" s="52">
        <v>1143</v>
      </c>
      <c r="B1144" s="52">
        <v>11789</v>
      </c>
      <c r="C1144" s="53" t="s">
        <v>2584</v>
      </c>
      <c r="D1144" s="54" t="s">
        <v>14328</v>
      </c>
      <c r="E1144" s="52">
        <v>75.039999999999992</v>
      </c>
      <c r="F1144" s="55">
        <v>837.28</v>
      </c>
      <c r="G1144" s="55">
        <v>41.86</v>
      </c>
      <c r="H1144" s="56">
        <v>45.02</v>
      </c>
      <c r="I1144" s="56">
        <v>0</v>
      </c>
      <c r="J1144" s="56">
        <v>0</v>
      </c>
      <c r="K1144" s="56">
        <v>750.4</v>
      </c>
      <c r="L1144" s="53" t="s">
        <v>14329</v>
      </c>
    </row>
    <row r="1145" spans="1:12" x14ac:dyDescent="0.25">
      <c r="A1145" s="52">
        <v>1144</v>
      </c>
      <c r="B1145" s="52">
        <v>11795</v>
      </c>
      <c r="C1145" s="53" t="s">
        <v>2590</v>
      </c>
      <c r="D1145" s="54" t="s">
        <v>14330</v>
      </c>
      <c r="E1145" s="52">
        <v>77.28</v>
      </c>
      <c r="F1145" s="55">
        <v>862.28</v>
      </c>
      <c r="G1145" s="55">
        <v>43.11</v>
      </c>
      <c r="H1145" s="56">
        <v>46.36</v>
      </c>
      <c r="I1145" s="56">
        <v>0</v>
      </c>
      <c r="J1145" s="56">
        <v>0</v>
      </c>
      <c r="K1145" s="56">
        <v>772.81</v>
      </c>
      <c r="L1145" s="53" t="s">
        <v>14331</v>
      </c>
    </row>
    <row r="1146" spans="1:12" x14ac:dyDescent="0.25">
      <c r="A1146" s="52">
        <v>1145</v>
      </c>
      <c r="B1146" s="52">
        <v>11797</v>
      </c>
      <c r="C1146" s="53" t="s">
        <v>2596</v>
      </c>
      <c r="D1146" s="54" t="s">
        <v>14332</v>
      </c>
      <c r="E1146" s="52">
        <v>127.68</v>
      </c>
      <c r="F1146" s="55">
        <v>1424.63</v>
      </c>
      <c r="G1146" s="55">
        <v>71.23</v>
      </c>
      <c r="H1146" s="56">
        <v>76.599999999999994</v>
      </c>
      <c r="I1146" s="56">
        <v>0</v>
      </c>
      <c r="J1146" s="56">
        <v>0</v>
      </c>
      <c r="K1146" s="56">
        <v>1276.8</v>
      </c>
      <c r="L1146" s="53" t="s">
        <v>14333</v>
      </c>
    </row>
    <row r="1147" spans="1:12" x14ac:dyDescent="0.25">
      <c r="A1147" s="52">
        <v>1146</v>
      </c>
      <c r="B1147" s="52">
        <v>11798</v>
      </c>
      <c r="C1147" s="53" t="s">
        <v>2599</v>
      </c>
      <c r="D1147" s="54" t="s">
        <v>14334</v>
      </c>
      <c r="E1147" s="52">
        <v>103.04</v>
      </c>
      <c r="F1147" s="55">
        <v>1149.7</v>
      </c>
      <c r="G1147" s="55">
        <v>57.48</v>
      </c>
      <c r="H1147" s="56">
        <v>61.82</v>
      </c>
      <c r="I1147" s="56">
        <v>0</v>
      </c>
      <c r="J1147" s="56">
        <v>0</v>
      </c>
      <c r="K1147" s="56">
        <v>1030.4000000000001</v>
      </c>
      <c r="L1147" s="53" t="s">
        <v>14335</v>
      </c>
    </row>
    <row r="1148" spans="1:12" x14ac:dyDescent="0.25">
      <c r="A1148" s="52">
        <v>1147</v>
      </c>
      <c r="B1148" s="52">
        <v>11801</v>
      </c>
      <c r="C1148" s="53" t="s">
        <v>14336</v>
      </c>
      <c r="D1148" s="54" t="s">
        <v>14337</v>
      </c>
      <c r="E1148" s="52">
        <v>75.039999999999992</v>
      </c>
      <c r="F1148" s="55">
        <v>837.28</v>
      </c>
      <c r="G1148" s="55">
        <v>41.86</v>
      </c>
      <c r="H1148" s="56">
        <v>45.02</v>
      </c>
      <c r="I1148" s="56">
        <v>0</v>
      </c>
      <c r="J1148" s="56">
        <v>0</v>
      </c>
      <c r="K1148" s="56">
        <v>750.4</v>
      </c>
      <c r="L1148" s="53" t="s">
        <v>14338</v>
      </c>
    </row>
    <row r="1149" spans="1:12" x14ac:dyDescent="0.25">
      <c r="A1149" s="52">
        <v>1148</v>
      </c>
      <c r="B1149" s="52">
        <v>11812</v>
      </c>
      <c r="C1149" s="53" t="s">
        <v>2602</v>
      </c>
      <c r="D1149" s="54" t="s">
        <v>14339</v>
      </c>
      <c r="E1149" s="52">
        <v>17.920000000000002</v>
      </c>
      <c r="F1149" s="55">
        <v>199.94</v>
      </c>
      <c r="G1149" s="55">
        <v>9.99</v>
      </c>
      <c r="H1149" s="56">
        <v>10.75</v>
      </c>
      <c r="I1149" s="56">
        <v>0</v>
      </c>
      <c r="J1149" s="56">
        <v>0</v>
      </c>
      <c r="K1149" s="56">
        <v>179.2</v>
      </c>
      <c r="L1149" s="53" t="s">
        <v>14340</v>
      </c>
    </row>
    <row r="1150" spans="1:12" x14ac:dyDescent="0.25">
      <c r="A1150" s="52">
        <v>1149</v>
      </c>
      <c r="B1150" s="52">
        <v>11814</v>
      </c>
      <c r="C1150" s="53" t="s">
        <v>2605</v>
      </c>
      <c r="D1150" s="54" t="s">
        <v>14341</v>
      </c>
      <c r="E1150" s="52">
        <v>35.840000000000003</v>
      </c>
      <c r="F1150" s="55">
        <v>399.89</v>
      </c>
      <c r="G1150" s="55">
        <v>19.989999999999998</v>
      </c>
      <c r="H1150" s="56">
        <v>21.5</v>
      </c>
      <c r="I1150" s="56">
        <v>0</v>
      </c>
      <c r="J1150" s="56">
        <v>0</v>
      </c>
      <c r="K1150" s="56">
        <v>358.4</v>
      </c>
      <c r="L1150" s="53" t="s">
        <v>14342</v>
      </c>
    </row>
    <row r="1151" spans="1:12" x14ac:dyDescent="0.25">
      <c r="A1151" s="52">
        <v>1150</v>
      </c>
      <c r="B1151" s="52">
        <v>11826</v>
      </c>
      <c r="C1151" s="53" t="s">
        <v>2614</v>
      </c>
      <c r="D1151" s="54" t="s">
        <v>14343</v>
      </c>
      <c r="E1151" s="52">
        <v>40.32</v>
      </c>
      <c r="F1151" s="55">
        <v>449.88</v>
      </c>
      <c r="G1151" s="55">
        <v>22.49</v>
      </c>
      <c r="H1151" s="56">
        <v>24.19</v>
      </c>
      <c r="I1151" s="56">
        <v>0</v>
      </c>
      <c r="J1151" s="56">
        <v>0</v>
      </c>
      <c r="K1151" s="56">
        <v>403.2</v>
      </c>
      <c r="L1151" s="53" t="s">
        <v>14344</v>
      </c>
    </row>
    <row r="1152" spans="1:12" x14ac:dyDescent="0.25">
      <c r="A1152" s="52">
        <v>1151</v>
      </c>
      <c r="B1152" s="52">
        <v>11836</v>
      </c>
      <c r="C1152" s="53" t="s">
        <v>2617</v>
      </c>
      <c r="D1152" s="54" t="s">
        <v>14345</v>
      </c>
      <c r="E1152" s="52">
        <v>105.28</v>
      </c>
      <c r="F1152" s="55">
        <v>1174.7</v>
      </c>
      <c r="G1152" s="55">
        <v>58.73</v>
      </c>
      <c r="H1152" s="56">
        <v>63.16</v>
      </c>
      <c r="I1152" s="56">
        <v>0</v>
      </c>
      <c r="J1152" s="56">
        <v>0</v>
      </c>
      <c r="K1152" s="56">
        <v>1052.81</v>
      </c>
      <c r="L1152" s="53" t="s">
        <v>14346</v>
      </c>
    </row>
    <row r="1153" spans="1:12" x14ac:dyDescent="0.25">
      <c r="A1153" s="52">
        <v>1152</v>
      </c>
      <c r="B1153" s="52">
        <v>11844</v>
      </c>
      <c r="C1153" s="53" t="s">
        <v>10581</v>
      </c>
      <c r="D1153" s="54" t="s">
        <v>14347</v>
      </c>
      <c r="E1153" s="52">
        <v>38.08</v>
      </c>
      <c r="F1153" s="55">
        <v>424.89</v>
      </c>
      <c r="G1153" s="55">
        <v>21.24</v>
      </c>
      <c r="H1153" s="56">
        <v>22.84</v>
      </c>
      <c r="I1153" s="56">
        <v>0</v>
      </c>
      <c r="J1153" s="56">
        <v>0</v>
      </c>
      <c r="K1153" s="56">
        <v>380.81</v>
      </c>
      <c r="L1153" s="53" t="s">
        <v>14348</v>
      </c>
    </row>
    <row r="1154" spans="1:12" x14ac:dyDescent="0.25">
      <c r="A1154" s="52">
        <v>1153</v>
      </c>
      <c r="B1154" s="52">
        <v>11857</v>
      </c>
      <c r="C1154" s="53" t="s">
        <v>2626</v>
      </c>
      <c r="D1154" s="54" t="s">
        <v>14349</v>
      </c>
      <c r="E1154" s="52">
        <v>17.920000000000002</v>
      </c>
      <c r="F1154" s="55">
        <v>199.94</v>
      </c>
      <c r="G1154" s="55">
        <v>9.99</v>
      </c>
      <c r="H1154" s="56">
        <v>10.75</v>
      </c>
      <c r="I1154" s="56">
        <v>0</v>
      </c>
      <c r="J1154" s="56">
        <v>0</v>
      </c>
      <c r="K1154" s="56">
        <v>179.2</v>
      </c>
      <c r="L1154" s="53" t="s">
        <v>14350</v>
      </c>
    </row>
    <row r="1155" spans="1:12" x14ac:dyDescent="0.25">
      <c r="A1155" s="52">
        <v>1154</v>
      </c>
      <c r="B1155" s="52">
        <v>11859</v>
      </c>
      <c r="C1155" s="53" t="s">
        <v>2629</v>
      </c>
      <c r="D1155" s="54" t="s">
        <v>14351</v>
      </c>
      <c r="E1155" s="52">
        <v>61.6</v>
      </c>
      <c r="F1155" s="55">
        <v>687.32</v>
      </c>
      <c r="G1155" s="55">
        <v>34.36</v>
      </c>
      <c r="H1155" s="56">
        <v>36.950000000000003</v>
      </c>
      <c r="I1155" s="56">
        <v>0</v>
      </c>
      <c r="J1155" s="56">
        <v>0</v>
      </c>
      <c r="K1155" s="56">
        <v>616.01</v>
      </c>
      <c r="L1155" s="53" t="s">
        <v>14352</v>
      </c>
    </row>
    <row r="1156" spans="1:12" x14ac:dyDescent="0.25">
      <c r="A1156" s="52">
        <v>1155</v>
      </c>
      <c r="B1156" s="52">
        <v>11860</v>
      </c>
      <c r="C1156" s="53" t="s">
        <v>2632</v>
      </c>
      <c r="D1156" s="54" t="s">
        <v>14353</v>
      </c>
      <c r="E1156" s="52">
        <v>61.6</v>
      </c>
      <c r="F1156" s="55">
        <v>687.32</v>
      </c>
      <c r="G1156" s="55">
        <v>34.36</v>
      </c>
      <c r="H1156" s="56">
        <v>36.950000000000003</v>
      </c>
      <c r="I1156" s="56">
        <v>0</v>
      </c>
      <c r="J1156" s="56">
        <v>0</v>
      </c>
      <c r="K1156" s="56">
        <v>616.01</v>
      </c>
      <c r="L1156" s="53" t="s">
        <v>14354</v>
      </c>
    </row>
    <row r="1157" spans="1:12" x14ac:dyDescent="0.25">
      <c r="A1157" s="52">
        <v>1156</v>
      </c>
      <c r="B1157" s="52">
        <v>11863</v>
      </c>
      <c r="C1157" s="53" t="s">
        <v>10582</v>
      </c>
      <c r="D1157" s="54" t="s">
        <v>14355</v>
      </c>
      <c r="E1157" s="52">
        <v>0.11999999999999901</v>
      </c>
      <c r="F1157" s="55">
        <v>1.33</v>
      </c>
      <c r="G1157" s="55">
        <v>0.06</v>
      </c>
      <c r="H1157" s="56">
        <v>7.0000000000000007E-2</v>
      </c>
      <c r="I1157" s="56">
        <v>0</v>
      </c>
      <c r="J1157" s="56">
        <v>0</v>
      </c>
      <c r="K1157" s="56">
        <v>1.2</v>
      </c>
      <c r="L1157" s="53" t="s">
        <v>14356</v>
      </c>
    </row>
    <row r="1158" spans="1:12" x14ac:dyDescent="0.25">
      <c r="A1158" s="52">
        <v>1157</v>
      </c>
      <c r="B1158" s="52">
        <v>11871</v>
      </c>
      <c r="C1158" s="53" t="s">
        <v>2635</v>
      </c>
      <c r="D1158" s="54" t="s">
        <v>14357</v>
      </c>
      <c r="E1158" s="52">
        <v>26.88</v>
      </c>
      <c r="F1158" s="55">
        <v>299.92</v>
      </c>
      <c r="G1158" s="55">
        <v>14.99</v>
      </c>
      <c r="H1158" s="56">
        <v>16.12</v>
      </c>
      <c r="I1158" s="56">
        <v>0</v>
      </c>
      <c r="J1158" s="56">
        <v>0</v>
      </c>
      <c r="K1158" s="56">
        <v>268.81</v>
      </c>
      <c r="L1158" s="53" t="s">
        <v>14358</v>
      </c>
    </row>
    <row r="1159" spans="1:12" x14ac:dyDescent="0.25">
      <c r="A1159" s="52">
        <v>1158</v>
      </c>
      <c r="B1159" s="52">
        <v>11875</v>
      </c>
      <c r="C1159" s="53" t="s">
        <v>2638</v>
      </c>
      <c r="D1159" s="54" t="s">
        <v>14359</v>
      </c>
      <c r="E1159" s="52">
        <v>2.2400000000000002</v>
      </c>
      <c r="F1159" s="55">
        <v>24.99</v>
      </c>
      <c r="G1159" s="55">
        <v>1.24</v>
      </c>
      <c r="H1159" s="56">
        <v>1.34</v>
      </c>
      <c r="I1159" s="56">
        <v>0</v>
      </c>
      <c r="J1159" s="56">
        <v>0</v>
      </c>
      <c r="K1159" s="56">
        <v>22.41</v>
      </c>
      <c r="L1159" s="53" t="s">
        <v>14360</v>
      </c>
    </row>
    <row r="1160" spans="1:12" x14ac:dyDescent="0.25">
      <c r="A1160" s="52">
        <v>1159</v>
      </c>
      <c r="B1160" s="52">
        <v>11877</v>
      </c>
      <c r="C1160" s="53" t="s">
        <v>2641</v>
      </c>
      <c r="D1160" s="54" t="s">
        <v>14361</v>
      </c>
      <c r="E1160" s="52">
        <v>11.76</v>
      </c>
      <c r="F1160" s="55">
        <v>131.21</v>
      </c>
      <c r="G1160" s="55">
        <v>6.56</v>
      </c>
      <c r="H1160" s="56">
        <v>7.05</v>
      </c>
      <c r="I1160" s="56">
        <v>0</v>
      </c>
      <c r="J1160" s="56">
        <v>0</v>
      </c>
      <c r="K1160" s="56">
        <v>117.6</v>
      </c>
      <c r="L1160" s="53" t="s">
        <v>14362</v>
      </c>
    </row>
    <row r="1161" spans="1:12" x14ac:dyDescent="0.25">
      <c r="A1161" s="52">
        <v>1160</v>
      </c>
      <c r="B1161" s="52">
        <v>11878</v>
      </c>
      <c r="C1161" s="53" t="s">
        <v>10583</v>
      </c>
      <c r="D1161" s="54" t="s">
        <v>14363</v>
      </c>
      <c r="E1161" s="52">
        <v>0.55999999999999905</v>
      </c>
      <c r="F1161" s="55">
        <v>6.24</v>
      </c>
      <c r="G1161" s="55">
        <v>0.31</v>
      </c>
      <c r="H1161" s="56">
        <v>0.33</v>
      </c>
      <c r="I1161" s="56">
        <v>0</v>
      </c>
      <c r="J1161" s="56">
        <v>0</v>
      </c>
      <c r="K1161" s="56">
        <v>5.6</v>
      </c>
      <c r="L1161" s="53" t="s">
        <v>14364</v>
      </c>
    </row>
    <row r="1162" spans="1:12" x14ac:dyDescent="0.25">
      <c r="A1162" s="52">
        <v>1161</v>
      </c>
      <c r="B1162" s="52">
        <v>11885</v>
      </c>
      <c r="C1162" s="53" t="s">
        <v>2644</v>
      </c>
      <c r="D1162" s="54" t="s">
        <v>14365</v>
      </c>
      <c r="E1162" s="52">
        <v>1.1200000000000001</v>
      </c>
      <c r="F1162" s="55">
        <v>12.49</v>
      </c>
      <c r="G1162" s="55">
        <v>0.62</v>
      </c>
      <c r="H1162" s="56">
        <v>0.67</v>
      </c>
      <c r="I1162" s="56">
        <v>0</v>
      </c>
      <c r="J1162" s="56">
        <v>0</v>
      </c>
      <c r="K1162" s="56">
        <v>11.2</v>
      </c>
      <c r="L1162" s="53" t="s">
        <v>14366</v>
      </c>
    </row>
    <row r="1163" spans="1:12" x14ac:dyDescent="0.25">
      <c r="A1163" s="52">
        <v>1162</v>
      </c>
      <c r="B1163" s="52">
        <v>11889</v>
      </c>
      <c r="C1163" s="53" t="s">
        <v>10584</v>
      </c>
      <c r="D1163" s="54" t="s">
        <v>14367</v>
      </c>
      <c r="E1163" s="52">
        <v>75.039999999999992</v>
      </c>
      <c r="F1163" s="55">
        <v>837.28</v>
      </c>
      <c r="G1163" s="55">
        <v>41.86</v>
      </c>
      <c r="H1163" s="56">
        <v>45.02</v>
      </c>
      <c r="I1163" s="56">
        <v>0</v>
      </c>
      <c r="J1163" s="56">
        <v>0</v>
      </c>
      <c r="K1163" s="56">
        <v>750.4</v>
      </c>
      <c r="L1163" s="53" t="s">
        <v>14368</v>
      </c>
    </row>
    <row r="1164" spans="1:12" x14ac:dyDescent="0.25">
      <c r="A1164" s="52">
        <v>1163</v>
      </c>
      <c r="B1164" s="52">
        <v>11899</v>
      </c>
      <c r="C1164" s="53" t="s">
        <v>10585</v>
      </c>
      <c r="D1164" s="54" t="s">
        <v>14369</v>
      </c>
      <c r="E1164" s="52">
        <v>25.76</v>
      </c>
      <c r="F1164" s="55">
        <v>287.42</v>
      </c>
      <c r="G1164" s="55">
        <v>14.37</v>
      </c>
      <c r="H1164" s="56">
        <v>15.45</v>
      </c>
      <c r="I1164" s="56">
        <v>0</v>
      </c>
      <c r="J1164" s="56">
        <v>0</v>
      </c>
      <c r="K1164" s="56">
        <v>257.60000000000002</v>
      </c>
      <c r="L1164" s="53" t="s">
        <v>14370</v>
      </c>
    </row>
    <row r="1165" spans="1:12" x14ac:dyDescent="0.25">
      <c r="A1165" s="52">
        <v>1164</v>
      </c>
      <c r="B1165" s="52">
        <v>11900</v>
      </c>
      <c r="C1165" s="53" t="s">
        <v>10586</v>
      </c>
      <c r="D1165" s="54" t="s">
        <v>14371</v>
      </c>
      <c r="E1165" s="52">
        <v>75.039999999999992</v>
      </c>
      <c r="F1165" s="55">
        <v>837.28</v>
      </c>
      <c r="G1165" s="55">
        <v>41.86</v>
      </c>
      <c r="H1165" s="56">
        <v>45.02</v>
      </c>
      <c r="I1165" s="56">
        <v>0</v>
      </c>
      <c r="J1165" s="56">
        <v>0</v>
      </c>
      <c r="K1165" s="56">
        <v>750.4</v>
      </c>
      <c r="L1165" s="53" t="s">
        <v>14372</v>
      </c>
    </row>
    <row r="1166" spans="1:12" x14ac:dyDescent="0.25">
      <c r="A1166" s="52">
        <v>1165</v>
      </c>
      <c r="B1166" s="52">
        <v>11907</v>
      </c>
      <c r="C1166" s="53" t="s">
        <v>10587</v>
      </c>
      <c r="D1166" s="54" t="s">
        <v>14373</v>
      </c>
      <c r="E1166" s="52">
        <v>411.04</v>
      </c>
      <c r="F1166" s="55">
        <v>4586.34</v>
      </c>
      <c r="G1166" s="55">
        <v>229.31</v>
      </c>
      <c r="H1166" s="56">
        <v>246.62</v>
      </c>
      <c r="I1166" s="56">
        <v>0</v>
      </c>
      <c r="J1166" s="56">
        <v>0</v>
      </c>
      <c r="K1166" s="56">
        <v>4110.41</v>
      </c>
      <c r="L1166" s="53" t="s">
        <v>14374</v>
      </c>
    </row>
    <row r="1167" spans="1:12" x14ac:dyDescent="0.25">
      <c r="A1167" s="52">
        <v>1166</v>
      </c>
      <c r="B1167" s="52">
        <v>11910</v>
      </c>
      <c r="C1167" s="53" t="s">
        <v>2647</v>
      </c>
      <c r="D1167" s="54" t="s">
        <v>14375</v>
      </c>
      <c r="E1167" s="52">
        <v>25.76</v>
      </c>
      <c r="F1167" s="55">
        <v>287.42</v>
      </c>
      <c r="G1167" s="55">
        <v>14.37</v>
      </c>
      <c r="H1167" s="56">
        <v>15.45</v>
      </c>
      <c r="I1167" s="56">
        <v>0</v>
      </c>
      <c r="J1167" s="56">
        <v>0</v>
      </c>
      <c r="K1167" s="56">
        <v>257.60000000000002</v>
      </c>
      <c r="L1167" s="53" t="s">
        <v>14376</v>
      </c>
    </row>
    <row r="1168" spans="1:12" x14ac:dyDescent="0.25">
      <c r="A1168" s="52">
        <v>1167</v>
      </c>
      <c r="B1168" s="52">
        <v>11923</v>
      </c>
      <c r="C1168" s="53" t="s">
        <v>10588</v>
      </c>
      <c r="D1168" s="54" t="s">
        <v>14377</v>
      </c>
      <c r="E1168" s="52">
        <v>10.039999999999999</v>
      </c>
      <c r="F1168" s="55">
        <v>112.02</v>
      </c>
      <c r="G1168" s="55">
        <v>5.6</v>
      </c>
      <c r="H1168" s="56">
        <v>6.02</v>
      </c>
      <c r="I1168" s="56">
        <v>0</v>
      </c>
      <c r="J1168" s="56">
        <v>0</v>
      </c>
      <c r="K1168" s="56">
        <v>100.4</v>
      </c>
      <c r="L1168" s="53" t="s">
        <v>14378</v>
      </c>
    </row>
    <row r="1169" spans="1:12" x14ac:dyDescent="0.25">
      <c r="A1169" s="52">
        <v>1168</v>
      </c>
      <c r="B1169" s="52">
        <v>11930</v>
      </c>
      <c r="C1169" s="53" t="s">
        <v>2653</v>
      </c>
      <c r="D1169" s="54" t="s">
        <v>14379</v>
      </c>
      <c r="E1169" s="52">
        <v>38.08</v>
      </c>
      <c r="F1169" s="55">
        <v>424.89</v>
      </c>
      <c r="G1169" s="55">
        <v>21.24</v>
      </c>
      <c r="H1169" s="56">
        <v>22.84</v>
      </c>
      <c r="I1169" s="56">
        <v>0</v>
      </c>
      <c r="J1169" s="56">
        <v>0</v>
      </c>
      <c r="K1169" s="56">
        <v>380.81</v>
      </c>
      <c r="L1169" s="53" t="s">
        <v>14380</v>
      </c>
    </row>
    <row r="1170" spans="1:12" x14ac:dyDescent="0.25">
      <c r="A1170" s="52">
        <v>1169</v>
      </c>
      <c r="B1170" s="52">
        <v>11933</v>
      </c>
      <c r="C1170" s="53" t="s">
        <v>2656</v>
      </c>
      <c r="D1170" s="54" t="s">
        <v>14381</v>
      </c>
      <c r="E1170" s="52">
        <v>7.84</v>
      </c>
      <c r="F1170" s="55">
        <v>87.47</v>
      </c>
      <c r="G1170" s="55">
        <v>4.37</v>
      </c>
      <c r="H1170" s="56">
        <v>4.7</v>
      </c>
      <c r="I1170" s="56">
        <v>0</v>
      </c>
      <c r="J1170" s="56">
        <v>0</v>
      </c>
      <c r="K1170" s="56">
        <v>78.400000000000006</v>
      </c>
      <c r="L1170" s="53" t="s">
        <v>14382</v>
      </c>
    </row>
    <row r="1171" spans="1:12" x14ac:dyDescent="0.25">
      <c r="A1171" s="52">
        <v>1170</v>
      </c>
      <c r="B1171" s="52">
        <v>11945</v>
      </c>
      <c r="C1171" s="53" t="s">
        <v>10589</v>
      </c>
      <c r="D1171" s="54" t="s">
        <v>14383</v>
      </c>
      <c r="E1171" s="52">
        <v>3.9999999999999099E-2</v>
      </c>
      <c r="F1171" s="55">
        <v>0.44</v>
      </c>
      <c r="G1171" s="55">
        <v>0.02</v>
      </c>
      <c r="H1171" s="56">
        <v>0.02</v>
      </c>
      <c r="I1171" s="56">
        <v>0</v>
      </c>
      <c r="J1171" s="56">
        <v>0</v>
      </c>
      <c r="K1171" s="56">
        <v>0.4</v>
      </c>
      <c r="L1171" s="53" t="s">
        <v>14384</v>
      </c>
    </row>
    <row r="1172" spans="1:12" x14ac:dyDescent="0.25">
      <c r="A1172" s="52">
        <v>1171</v>
      </c>
      <c r="B1172" s="52">
        <v>12149</v>
      </c>
      <c r="C1172" s="53" t="s">
        <v>2659</v>
      </c>
      <c r="D1172" s="54" t="s">
        <v>14385</v>
      </c>
      <c r="E1172" s="52">
        <v>182.56</v>
      </c>
      <c r="F1172" s="55">
        <v>2036.98</v>
      </c>
      <c r="G1172" s="55">
        <v>101.84</v>
      </c>
      <c r="H1172" s="56">
        <v>109.53</v>
      </c>
      <c r="I1172" s="56">
        <v>0</v>
      </c>
      <c r="J1172" s="56">
        <v>0</v>
      </c>
      <c r="K1172" s="56">
        <v>1825.61</v>
      </c>
      <c r="L1172" s="53" t="s">
        <v>14386</v>
      </c>
    </row>
    <row r="1173" spans="1:12" x14ac:dyDescent="0.25">
      <c r="A1173" s="52">
        <v>1172</v>
      </c>
      <c r="B1173" s="52">
        <v>12166</v>
      </c>
      <c r="C1173" s="53" t="s">
        <v>2677</v>
      </c>
      <c r="D1173" s="54" t="s">
        <v>14387</v>
      </c>
      <c r="E1173" s="52">
        <v>255.36</v>
      </c>
      <c r="F1173" s="55">
        <v>2849.27</v>
      </c>
      <c r="G1173" s="55">
        <v>142.46</v>
      </c>
      <c r="H1173" s="56">
        <v>153.21</v>
      </c>
      <c r="I1173" s="56">
        <v>0</v>
      </c>
      <c r="J1173" s="56">
        <v>0</v>
      </c>
      <c r="K1173" s="56">
        <v>2553.6</v>
      </c>
      <c r="L1173" s="53" t="s">
        <v>14388</v>
      </c>
    </row>
    <row r="1174" spans="1:12" x14ac:dyDescent="0.25">
      <c r="A1174" s="52">
        <v>1173</v>
      </c>
      <c r="B1174" s="52">
        <v>12167</v>
      </c>
      <c r="C1174" s="53" t="s">
        <v>2680</v>
      </c>
      <c r="D1174" s="54" t="s">
        <v>14389</v>
      </c>
      <c r="E1174" s="52">
        <v>255.36</v>
      </c>
      <c r="F1174" s="55">
        <v>2849.27</v>
      </c>
      <c r="G1174" s="55">
        <v>142.46</v>
      </c>
      <c r="H1174" s="56">
        <v>153.21</v>
      </c>
      <c r="I1174" s="56">
        <v>0</v>
      </c>
      <c r="J1174" s="56">
        <v>0</v>
      </c>
      <c r="K1174" s="56">
        <v>2553.6</v>
      </c>
      <c r="L1174" s="53" t="s">
        <v>14390</v>
      </c>
    </row>
    <row r="1175" spans="1:12" x14ac:dyDescent="0.25">
      <c r="A1175" s="52">
        <v>1174</v>
      </c>
      <c r="B1175" s="52">
        <v>12168</v>
      </c>
      <c r="C1175" s="53" t="s">
        <v>2683</v>
      </c>
      <c r="D1175" s="54" t="s">
        <v>14391</v>
      </c>
      <c r="E1175" s="52">
        <v>255.36</v>
      </c>
      <c r="F1175" s="55">
        <v>2849.27</v>
      </c>
      <c r="G1175" s="55">
        <v>142.46</v>
      </c>
      <c r="H1175" s="56">
        <v>153.21</v>
      </c>
      <c r="I1175" s="56">
        <v>0</v>
      </c>
      <c r="J1175" s="56">
        <v>0</v>
      </c>
      <c r="K1175" s="56">
        <v>2553.6</v>
      </c>
      <c r="L1175" s="53" t="s">
        <v>14392</v>
      </c>
    </row>
    <row r="1176" spans="1:12" x14ac:dyDescent="0.25">
      <c r="A1176" s="52">
        <v>1175</v>
      </c>
      <c r="B1176" s="52">
        <v>12169</v>
      </c>
      <c r="C1176" s="53" t="s">
        <v>2686</v>
      </c>
      <c r="D1176" s="54" t="s">
        <v>14393</v>
      </c>
      <c r="E1176" s="52">
        <v>255.36</v>
      </c>
      <c r="F1176" s="55">
        <v>2849.27</v>
      </c>
      <c r="G1176" s="55">
        <v>142.46</v>
      </c>
      <c r="H1176" s="56">
        <v>153.21</v>
      </c>
      <c r="I1176" s="56">
        <v>0</v>
      </c>
      <c r="J1176" s="56">
        <v>0</v>
      </c>
      <c r="K1176" s="56">
        <v>2553.6</v>
      </c>
      <c r="L1176" s="53" t="s">
        <v>14394</v>
      </c>
    </row>
    <row r="1177" spans="1:12" x14ac:dyDescent="0.25">
      <c r="A1177" s="52">
        <v>1176</v>
      </c>
      <c r="B1177" s="52">
        <v>12252</v>
      </c>
      <c r="C1177" s="53" t="s">
        <v>2689</v>
      </c>
      <c r="D1177" s="54" t="s">
        <v>14395</v>
      </c>
      <c r="E1177" s="52">
        <v>53.76</v>
      </c>
      <c r="F1177" s="55">
        <v>599.84</v>
      </c>
      <c r="G1177" s="55">
        <v>29.99</v>
      </c>
      <c r="H1177" s="56">
        <v>32.25</v>
      </c>
      <c r="I1177" s="56">
        <v>0</v>
      </c>
      <c r="J1177" s="56">
        <v>0</v>
      </c>
      <c r="K1177" s="56">
        <v>537.6</v>
      </c>
      <c r="L1177" s="53" t="s">
        <v>14396</v>
      </c>
    </row>
    <row r="1178" spans="1:12" x14ac:dyDescent="0.25">
      <c r="A1178" s="52">
        <v>1177</v>
      </c>
      <c r="B1178" s="52">
        <v>12275</v>
      </c>
      <c r="C1178" s="53" t="s">
        <v>10591</v>
      </c>
      <c r="D1178" s="54" t="s">
        <v>14397</v>
      </c>
      <c r="E1178" s="52">
        <v>0.68</v>
      </c>
      <c r="F1178" s="55">
        <v>7.58</v>
      </c>
      <c r="G1178" s="55">
        <v>0.37</v>
      </c>
      <c r="H1178" s="56">
        <v>0.4</v>
      </c>
      <c r="I1178" s="56">
        <v>0</v>
      </c>
      <c r="J1178" s="56">
        <v>0</v>
      </c>
      <c r="K1178" s="56">
        <v>6.81</v>
      </c>
      <c r="L1178" s="53" t="s">
        <v>14398</v>
      </c>
    </row>
    <row r="1179" spans="1:12" x14ac:dyDescent="0.25">
      <c r="A1179" s="52">
        <v>1178</v>
      </c>
      <c r="B1179" s="52">
        <v>12279</v>
      </c>
      <c r="C1179" s="53" t="s">
        <v>2692</v>
      </c>
      <c r="D1179" s="54" t="s">
        <v>14399</v>
      </c>
      <c r="E1179" s="52">
        <v>182.56</v>
      </c>
      <c r="F1179" s="55">
        <v>2036.98</v>
      </c>
      <c r="G1179" s="55">
        <v>101.84</v>
      </c>
      <c r="H1179" s="56">
        <v>109.53</v>
      </c>
      <c r="I1179" s="56">
        <v>0</v>
      </c>
      <c r="J1179" s="56">
        <v>0</v>
      </c>
      <c r="K1179" s="56">
        <v>1825.61</v>
      </c>
      <c r="L1179" s="53" t="s">
        <v>14400</v>
      </c>
    </row>
    <row r="1180" spans="1:12" x14ac:dyDescent="0.25">
      <c r="A1180" s="52">
        <v>1179</v>
      </c>
      <c r="B1180" s="52">
        <v>12327</v>
      </c>
      <c r="C1180" s="53" t="s">
        <v>2698</v>
      </c>
      <c r="D1180" s="54" t="s">
        <v>14401</v>
      </c>
      <c r="E1180" s="52">
        <v>63.2</v>
      </c>
      <c r="F1180" s="55">
        <v>705.17</v>
      </c>
      <c r="G1180" s="55">
        <v>35.25</v>
      </c>
      <c r="H1180" s="56">
        <v>37.909999999999997</v>
      </c>
      <c r="I1180" s="56">
        <v>0</v>
      </c>
      <c r="J1180" s="56">
        <v>0</v>
      </c>
      <c r="K1180" s="56">
        <v>632.01</v>
      </c>
      <c r="L1180" s="53" t="s">
        <v>14402</v>
      </c>
    </row>
    <row r="1181" spans="1:12" x14ac:dyDescent="0.25">
      <c r="A1181" s="52">
        <v>1180</v>
      </c>
      <c r="B1181" s="52">
        <v>12364</v>
      </c>
      <c r="C1181" s="53" t="s">
        <v>2701</v>
      </c>
      <c r="D1181" s="54" t="s">
        <v>14403</v>
      </c>
      <c r="E1181" s="52">
        <v>48.56</v>
      </c>
      <c r="F1181" s="55">
        <v>541.82000000000005</v>
      </c>
      <c r="G1181" s="55">
        <v>27.09</v>
      </c>
      <c r="H1181" s="56">
        <v>29.13</v>
      </c>
      <c r="I1181" s="56">
        <v>0</v>
      </c>
      <c r="J1181" s="56">
        <v>0</v>
      </c>
      <c r="K1181" s="56">
        <v>485.6</v>
      </c>
      <c r="L1181" s="53" t="s">
        <v>14404</v>
      </c>
    </row>
    <row r="1182" spans="1:12" x14ac:dyDescent="0.25">
      <c r="A1182" s="52">
        <v>1181</v>
      </c>
      <c r="B1182" s="52">
        <v>12365</v>
      </c>
      <c r="C1182" s="53" t="s">
        <v>2704</v>
      </c>
      <c r="D1182" s="54" t="s">
        <v>14405</v>
      </c>
      <c r="E1182" s="52">
        <v>147.84</v>
      </c>
      <c r="F1182" s="55">
        <v>1649.58</v>
      </c>
      <c r="G1182" s="55">
        <v>82.47</v>
      </c>
      <c r="H1182" s="56">
        <v>88.7</v>
      </c>
      <c r="I1182" s="56">
        <v>0</v>
      </c>
      <c r="J1182" s="56">
        <v>0</v>
      </c>
      <c r="K1182" s="56">
        <v>1478.41</v>
      </c>
      <c r="L1182" s="53" t="s">
        <v>14406</v>
      </c>
    </row>
    <row r="1183" spans="1:12" x14ac:dyDescent="0.25">
      <c r="A1183" s="52">
        <v>1182</v>
      </c>
      <c r="B1183" s="52">
        <v>12367</v>
      </c>
      <c r="C1183" s="53" t="s">
        <v>2707</v>
      </c>
      <c r="D1183" s="54" t="s">
        <v>14407</v>
      </c>
      <c r="E1183" s="52">
        <v>75.039999999999992</v>
      </c>
      <c r="F1183" s="55">
        <v>837.28</v>
      </c>
      <c r="G1183" s="55">
        <v>41.86</v>
      </c>
      <c r="H1183" s="56">
        <v>45.02</v>
      </c>
      <c r="I1183" s="56">
        <v>0</v>
      </c>
      <c r="J1183" s="56">
        <v>0</v>
      </c>
      <c r="K1183" s="56">
        <v>750.4</v>
      </c>
      <c r="L1183" s="53" t="s">
        <v>14408</v>
      </c>
    </row>
    <row r="1184" spans="1:12" x14ac:dyDescent="0.25">
      <c r="A1184" s="52">
        <v>1183</v>
      </c>
      <c r="B1184" s="52">
        <v>12372</v>
      </c>
      <c r="C1184" s="53" t="s">
        <v>2710</v>
      </c>
      <c r="D1184" s="54" t="s">
        <v>14409</v>
      </c>
      <c r="E1184" s="52">
        <v>61.6</v>
      </c>
      <c r="F1184" s="55">
        <v>687.32</v>
      </c>
      <c r="G1184" s="55">
        <v>34.36</v>
      </c>
      <c r="H1184" s="56">
        <v>36.950000000000003</v>
      </c>
      <c r="I1184" s="56">
        <v>0</v>
      </c>
      <c r="J1184" s="56">
        <v>0</v>
      </c>
      <c r="K1184" s="56">
        <v>616.01</v>
      </c>
      <c r="L1184" s="53" t="s">
        <v>14410</v>
      </c>
    </row>
    <row r="1185" spans="1:12" x14ac:dyDescent="0.25">
      <c r="A1185" s="52">
        <v>1184</v>
      </c>
      <c r="B1185" s="52">
        <v>12373</v>
      </c>
      <c r="C1185" s="53" t="s">
        <v>2713</v>
      </c>
      <c r="D1185" s="54" t="s">
        <v>14411</v>
      </c>
      <c r="E1185" s="52">
        <v>61.6</v>
      </c>
      <c r="F1185" s="55">
        <v>687.32</v>
      </c>
      <c r="G1185" s="55">
        <v>34.36</v>
      </c>
      <c r="H1185" s="56">
        <v>36.950000000000003</v>
      </c>
      <c r="I1185" s="56">
        <v>0</v>
      </c>
      <c r="J1185" s="56">
        <v>0</v>
      </c>
      <c r="K1185" s="56">
        <v>616.01</v>
      </c>
      <c r="L1185" s="53" t="s">
        <v>14412</v>
      </c>
    </row>
    <row r="1186" spans="1:12" x14ac:dyDescent="0.25">
      <c r="A1186" s="52">
        <v>1185</v>
      </c>
      <c r="B1186" s="52">
        <v>12404</v>
      </c>
      <c r="C1186" s="53" t="s">
        <v>2719</v>
      </c>
      <c r="D1186" s="54" t="s">
        <v>14413</v>
      </c>
      <c r="E1186" s="52">
        <v>38.08</v>
      </c>
      <c r="F1186" s="55">
        <v>424.89</v>
      </c>
      <c r="G1186" s="55">
        <v>21.24</v>
      </c>
      <c r="H1186" s="56">
        <v>22.84</v>
      </c>
      <c r="I1186" s="56">
        <v>0</v>
      </c>
      <c r="J1186" s="56">
        <v>0</v>
      </c>
      <c r="K1186" s="56">
        <v>380.81</v>
      </c>
      <c r="L1186" s="53" t="s">
        <v>14414</v>
      </c>
    </row>
    <row r="1187" spans="1:12" x14ac:dyDescent="0.25">
      <c r="A1187" s="52">
        <v>1186</v>
      </c>
      <c r="B1187" s="52">
        <v>12405</v>
      </c>
      <c r="C1187" s="53" t="s">
        <v>2722</v>
      </c>
      <c r="D1187" s="54" t="s">
        <v>14415</v>
      </c>
      <c r="E1187" s="52">
        <v>38.08</v>
      </c>
      <c r="F1187" s="55">
        <v>424.89</v>
      </c>
      <c r="G1187" s="55">
        <v>21.24</v>
      </c>
      <c r="H1187" s="56">
        <v>22.84</v>
      </c>
      <c r="I1187" s="56">
        <v>0</v>
      </c>
      <c r="J1187" s="56">
        <v>0</v>
      </c>
      <c r="K1187" s="56">
        <v>380.81</v>
      </c>
      <c r="L1187" s="53" t="s">
        <v>14416</v>
      </c>
    </row>
    <row r="1188" spans="1:12" x14ac:dyDescent="0.25">
      <c r="A1188" s="52">
        <v>1187</v>
      </c>
      <c r="B1188" s="52">
        <v>12414</v>
      </c>
      <c r="C1188" s="53" t="s">
        <v>10592</v>
      </c>
      <c r="D1188" s="54" t="s">
        <v>14417</v>
      </c>
      <c r="E1188" s="52">
        <v>0.36</v>
      </c>
      <c r="F1188" s="55">
        <v>4.01</v>
      </c>
      <c r="G1188" s="55">
        <v>0.2</v>
      </c>
      <c r="H1188" s="56">
        <v>0.21</v>
      </c>
      <c r="I1188" s="56">
        <v>0</v>
      </c>
      <c r="J1188" s="56">
        <v>0</v>
      </c>
      <c r="K1188" s="56">
        <v>3.6</v>
      </c>
      <c r="L1188" s="53" t="s">
        <v>14418</v>
      </c>
    </row>
    <row r="1189" spans="1:12" x14ac:dyDescent="0.25">
      <c r="A1189" s="52">
        <v>1188</v>
      </c>
      <c r="B1189" s="52">
        <v>12425</v>
      </c>
      <c r="C1189" s="53" t="s">
        <v>10593</v>
      </c>
      <c r="D1189" s="54" t="s">
        <v>14419</v>
      </c>
      <c r="E1189" s="52">
        <v>0.24</v>
      </c>
      <c r="F1189" s="55">
        <v>2.67</v>
      </c>
      <c r="G1189" s="55">
        <v>0.13</v>
      </c>
      <c r="H1189" s="56">
        <v>0.14000000000000001</v>
      </c>
      <c r="I1189" s="56">
        <v>0</v>
      </c>
      <c r="J1189" s="56">
        <v>0</v>
      </c>
      <c r="K1189" s="56">
        <v>2.4</v>
      </c>
      <c r="L1189" s="53" t="s">
        <v>14420</v>
      </c>
    </row>
    <row r="1190" spans="1:12" x14ac:dyDescent="0.25">
      <c r="A1190" s="52">
        <v>1189</v>
      </c>
      <c r="B1190" s="52">
        <v>12533</v>
      </c>
      <c r="C1190" s="53" t="s">
        <v>2728</v>
      </c>
      <c r="D1190" s="54" t="s">
        <v>14421</v>
      </c>
      <c r="E1190" s="52">
        <v>22.4</v>
      </c>
      <c r="F1190" s="55">
        <v>249.93</v>
      </c>
      <c r="G1190" s="55">
        <v>12.49</v>
      </c>
      <c r="H1190" s="56">
        <v>13.43</v>
      </c>
      <c r="I1190" s="56">
        <v>0</v>
      </c>
      <c r="J1190" s="56">
        <v>0</v>
      </c>
      <c r="K1190" s="56">
        <v>224.01</v>
      </c>
      <c r="L1190" s="53" t="s">
        <v>14422</v>
      </c>
    </row>
    <row r="1191" spans="1:12" x14ac:dyDescent="0.25">
      <c r="A1191" s="52">
        <v>1190</v>
      </c>
      <c r="B1191" s="52">
        <v>12534</v>
      </c>
      <c r="C1191" s="53" t="s">
        <v>2731</v>
      </c>
      <c r="D1191" s="54" t="s">
        <v>14423</v>
      </c>
      <c r="E1191" s="52">
        <v>22.4</v>
      </c>
      <c r="F1191" s="55">
        <v>249.93</v>
      </c>
      <c r="G1191" s="55">
        <v>12.49</v>
      </c>
      <c r="H1191" s="56">
        <v>13.43</v>
      </c>
      <c r="I1191" s="56">
        <v>0</v>
      </c>
      <c r="J1191" s="56">
        <v>0</v>
      </c>
      <c r="K1191" s="56">
        <v>224.01</v>
      </c>
      <c r="L1191" s="53" t="s">
        <v>14424</v>
      </c>
    </row>
    <row r="1192" spans="1:12" x14ac:dyDescent="0.25">
      <c r="A1192" s="52">
        <v>1191</v>
      </c>
      <c r="B1192" s="52">
        <v>12538</v>
      </c>
      <c r="C1192" s="53" t="s">
        <v>2734</v>
      </c>
      <c r="D1192" s="54" t="s">
        <v>14425</v>
      </c>
      <c r="E1192" s="52">
        <v>38.08</v>
      </c>
      <c r="F1192" s="55">
        <v>424.89</v>
      </c>
      <c r="G1192" s="55">
        <v>21.24</v>
      </c>
      <c r="H1192" s="56">
        <v>22.84</v>
      </c>
      <c r="I1192" s="56">
        <v>0</v>
      </c>
      <c r="J1192" s="56">
        <v>0</v>
      </c>
      <c r="K1192" s="56">
        <v>380.81</v>
      </c>
      <c r="L1192" s="53" t="s">
        <v>14426</v>
      </c>
    </row>
    <row r="1193" spans="1:12" x14ac:dyDescent="0.25">
      <c r="A1193" s="52">
        <v>1192</v>
      </c>
      <c r="B1193" s="52">
        <v>12539</v>
      </c>
      <c r="C1193" s="53" t="s">
        <v>10594</v>
      </c>
      <c r="D1193" s="54" t="s">
        <v>14427</v>
      </c>
      <c r="E1193" s="52">
        <v>31.36</v>
      </c>
      <c r="F1193" s="55">
        <v>349.91</v>
      </c>
      <c r="G1193" s="55">
        <v>17.489999999999998</v>
      </c>
      <c r="H1193" s="56">
        <v>18.809999999999999</v>
      </c>
      <c r="I1193" s="56">
        <v>0</v>
      </c>
      <c r="J1193" s="56">
        <v>0</v>
      </c>
      <c r="K1193" s="56">
        <v>313.61</v>
      </c>
      <c r="L1193" s="53" t="s">
        <v>14428</v>
      </c>
    </row>
    <row r="1194" spans="1:12" x14ac:dyDescent="0.25">
      <c r="A1194" s="52">
        <v>1193</v>
      </c>
      <c r="B1194" s="52">
        <v>12546</v>
      </c>
      <c r="C1194" s="53" t="s">
        <v>10595</v>
      </c>
      <c r="D1194" s="54" t="s">
        <v>14429</v>
      </c>
      <c r="E1194" s="52">
        <v>123.2</v>
      </c>
      <c r="F1194" s="55">
        <v>1374.65</v>
      </c>
      <c r="G1194" s="55">
        <v>68.73</v>
      </c>
      <c r="H1194" s="56">
        <v>73.91</v>
      </c>
      <c r="I1194" s="56">
        <v>0</v>
      </c>
      <c r="J1194" s="56">
        <v>0</v>
      </c>
      <c r="K1194" s="56">
        <v>1232.01</v>
      </c>
      <c r="L1194" s="53" t="s">
        <v>14430</v>
      </c>
    </row>
    <row r="1195" spans="1:12" x14ac:dyDescent="0.25">
      <c r="A1195" s="52">
        <v>1194</v>
      </c>
      <c r="B1195" s="52">
        <v>12548</v>
      </c>
      <c r="C1195" s="53" t="s">
        <v>2737</v>
      </c>
      <c r="D1195" s="54" t="s">
        <v>14431</v>
      </c>
      <c r="E1195" s="52">
        <v>70.56</v>
      </c>
      <c r="F1195" s="55">
        <v>787.3</v>
      </c>
      <c r="G1195" s="55">
        <v>39.36</v>
      </c>
      <c r="H1195" s="56">
        <v>42.33</v>
      </c>
      <c r="I1195" s="56">
        <v>0</v>
      </c>
      <c r="J1195" s="56">
        <v>0</v>
      </c>
      <c r="K1195" s="56">
        <v>705.61</v>
      </c>
      <c r="L1195" s="53" t="s">
        <v>14432</v>
      </c>
    </row>
    <row r="1196" spans="1:12" x14ac:dyDescent="0.25">
      <c r="A1196" s="52">
        <v>1195</v>
      </c>
      <c r="B1196" s="52">
        <v>12558</v>
      </c>
      <c r="C1196" s="53" t="s">
        <v>10596</v>
      </c>
      <c r="D1196" s="54" t="s">
        <v>14433</v>
      </c>
      <c r="E1196" s="52">
        <v>35.840000000000003</v>
      </c>
      <c r="F1196" s="55">
        <v>399.89</v>
      </c>
      <c r="G1196" s="55">
        <v>19.989999999999998</v>
      </c>
      <c r="H1196" s="56">
        <v>21.5</v>
      </c>
      <c r="I1196" s="56">
        <v>0</v>
      </c>
      <c r="J1196" s="56">
        <v>0</v>
      </c>
      <c r="K1196" s="56">
        <v>358.4</v>
      </c>
      <c r="L1196" s="53" t="s">
        <v>14434</v>
      </c>
    </row>
    <row r="1197" spans="1:12" x14ac:dyDescent="0.25">
      <c r="A1197" s="52">
        <v>1196</v>
      </c>
      <c r="B1197" s="52">
        <v>12559</v>
      </c>
      <c r="C1197" s="53" t="s">
        <v>10597</v>
      </c>
      <c r="D1197" s="54" t="s">
        <v>14435</v>
      </c>
      <c r="E1197" s="52">
        <v>88.48</v>
      </c>
      <c r="F1197" s="55">
        <v>987.25</v>
      </c>
      <c r="G1197" s="55">
        <v>49.36</v>
      </c>
      <c r="H1197" s="56">
        <v>53.08</v>
      </c>
      <c r="I1197" s="56">
        <v>0</v>
      </c>
      <c r="J1197" s="56">
        <v>0</v>
      </c>
      <c r="K1197" s="56">
        <v>884.81</v>
      </c>
      <c r="L1197" s="53" t="s">
        <v>14436</v>
      </c>
    </row>
    <row r="1198" spans="1:12" x14ac:dyDescent="0.25">
      <c r="A1198" s="52">
        <v>1197</v>
      </c>
      <c r="B1198" s="52">
        <v>12578</v>
      </c>
      <c r="C1198" s="53" t="s">
        <v>2740</v>
      </c>
      <c r="D1198" s="54" t="s">
        <v>14437</v>
      </c>
      <c r="E1198" s="52">
        <v>17.920000000000002</v>
      </c>
      <c r="F1198" s="55">
        <v>199.94</v>
      </c>
      <c r="G1198" s="55">
        <v>9.99</v>
      </c>
      <c r="H1198" s="56">
        <v>10.75</v>
      </c>
      <c r="I1198" s="56">
        <v>0</v>
      </c>
      <c r="J1198" s="56">
        <v>0</v>
      </c>
      <c r="K1198" s="56">
        <v>179.2</v>
      </c>
      <c r="L1198" s="53" t="s">
        <v>14438</v>
      </c>
    </row>
    <row r="1199" spans="1:12" x14ac:dyDescent="0.25">
      <c r="A1199" s="52">
        <v>1198</v>
      </c>
      <c r="B1199" s="52">
        <v>12581</v>
      </c>
      <c r="C1199" s="53" t="s">
        <v>2743</v>
      </c>
      <c r="D1199" s="54" t="s">
        <v>14439</v>
      </c>
      <c r="E1199" s="52">
        <v>26.88</v>
      </c>
      <c r="F1199" s="55">
        <v>299.92</v>
      </c>
      <c r="G1199" s="55">
        <v>14.99</v>
      </c>
      <c r="H1199" s="56">
        <v>16.12</v>
      </c>
      <c r="I1199" s="56">
        <v>0</v>
      </c>
      <c r="J1199" s="56">
        <v>0</v>
      </c>
      <c r="K1199" s="56">
        <v>268.81</v>
      </c>
      <c r="L1199" s="53" t="s">
        <v>14440</v>
      </c>
    </row>
    <row r="1200" spans="1:12" x14ac:dyDescent="0.25">
      <c r="A1200" s="52">
        <v>1199</v>
      </c>
      <c r="B1200" s="52">
        <v>12582</v>
      </c>
      <c r="C1200" s="53" t="s">
        <v>2746</v>
      </c>
      <c r="D1200" s="54" t="s">
        <v>14441</v>
      </c>
      <c r="E1200" s="52">
        <v>26.88</v>
      </c>
      <c r="F1200" s="55">
        <v>299.92</v>
      </c>
      <c r="G1200" s="55">
        <v>14.99</v>
      </c>
      <c r="H1200" s="56">
        <v>16.12</v>
      </c>
      <c r="I1200" s="56">
        <v>0</v>
      </c>
      <c r="J1200" s="56">
        <v>0</v>
      </c>
      <c r="K1200" s="56">
        <v>268.81</v>
      </c>
      <c r="L1200" s="53" t="s">
        <v>14442</v>
      </c>
    </row>
    <row r="1201" spans="1:12" x14ac:dyDescent="0.25">
      <c r="A1201" s="52">
        <v>1200</v>
      </c>
      <c r="B1201" s="52">
        <v>12583</v>
      </c>
      <c r="C1201" s="53" t="s">
        <v>2749</v>
      </c>
      <c r="D1201" s="54" t="s">
        <v>14443</v>
      </c>
      <c r="E1201" s="52">
        <v>291.2</v>
      </c>
      <c r="F1201" s="55">
        <v>3249.17</v>
      </c>
      <c r="G1201" s="55">
        <v>162.44999999999999</v>
      </c>
      <c r="H1201" s="56">
        <v>174.71</v>
      </c>
      <c r="I1201" s="56">
        <v>0</v>
      </c>
      <c r="J1201" s="56">
        <v>0</v>
      </c>
      <c r="K1201" s="56">
        <v>2912.01</v>
      </c>
      <c r="L1201" s="53" t="s">
        <v>14444</v>
      </c>
    </row>
    <row r="1202" spans="1:12" x14ac:dyDescent="0.25">
      <c r="A1202" s="52">
        <v>1201</v>
      </c>
      <c r="B1202" s="52">
        <v>12585</v>
      </c>
      <c r="C1202" s="53" t="s">
        <v>2752</v>
      </c>
      <c r="D1202" s="54" t="s">
        <v>14445</v>
      </c>
      <c r="E1202" s="52">
        <v>291.2</v>
      </c>
      <c r="F1202" s="55">
        <v>3249.17</v>
      </c>
      <c r="G1202" s="55">
        <v>162.44999999999999</v>
      </c>
      <c r="H1202" s="56">
        <v>174.71</v>
      </c>
      <c r="I1202" s="56">
        <v>0</v>
      </c>
      <c r="J1202" s="56">
        <v>0</v>
      </c>
      <c r="K1202" s="56">
        <v>2912.01</v>
      </c>
      <c r="L1202" s="53" t="s">
        <v>14446</v>
      </c>
    </row>
    <row r="1203" spans="1:12" x14ac:dyDescent="0.25">
      <c r="A1203" s="52">
        <v>1202</v>
      </c>
      <c r="B1203" s="52">
        <v>12586</v>
      </c>
      <c r="C1203" s="53" t="s">
        <v>2755</v>
      </c>
      <c r="D1203" s="54" t="s">
        <v>14447</v>
      </c>
      <c r="E1203" s="52">
        <v>291.2</v>
      </c>
      <c r="F1203" s="55">
        <v>3249.17</v>
      </c>
      <c r="G1203" s="55">
        <v>162.44999999999999</v>
      </c>
      <c r="H1203" s="56">
        <v>174.71</v>
      </c>
      <c r="I1203" s="56">
        <v>0</v>
      </c>
      <c r="J1203" s="56">
        <v>0</v>
      </c>
      <c r="K1203" s="56">
        <v>2912.01</v>
      </c>
      <c r="L1203" s="53" t="s">
        <v>14448</v>
      </c>
    </row>
    <row r="1204" spans="1:12" x14ac:dyDescent="0.25">
      <c r="A1204" s="52">
        <v>1203</v>
      </c>
      <c r="B1204" s="52">
        <v>12593</v>
      </c>
      <c r="C1204" s="53" t="s">
        <v>10598</v>
      </c>
      <c r="D1204" s="54" t="s">
        <v>14449</v>
      </c>
      <c r="E1204" s="52">
        <v>35.840000000000003</v>
      </c>
      <c r="F1204" s="55">
        <v>399.89</v>
      </c>
      <c r="G1204" s="55">
        <v>19.989999999999998</v>
      </c>
      <c r="H1204" s="56">
        <v>21.5</v>
      </c>
      <c r="I1204" s="56">
        <v>0</v>
      </c>
      <c r="J1204" s="56">
        <v>0</v>
      </c>
      <c r="K1204" s="56">
        <v>358.4</v>
      </c>
      <c r="L1204" s="53" t="s">
        <v>14450</v>
      </c>
    </row>
    <row r="1205" spans="1:12" x14ac:dyDescent="0.25">
      <c r="A1205" s="52">
        <v>1204</v>
      </c>
      <c r="B1205" s="52">
        <v>12594</v>
      </c>
      <c r="C1205" s="53" t="s">
        <v>2758</v>
      </c>
      <c r="D1205" s="54" t="s">
        <v>14451</v>
      </c>
      <c r="E1205" s="52">
        <v>58.24</v>
      </c>
      <c r="F1205" s="55">
        <v>649.83000000000004</v>
      </c>
      <c r="G1205" s="55">
        <v>32.49</v>
      </c>
      <c r="H1205" s="56">
        <v>34.94</v>
      </c>
      <c r="I1205" s="56">
        <v>0</v>
      </c>
      <c r="J1205" s="56">
        <v>0</v>
      </c>
      <c r="K1205" s="56">
        <v>582.4</v>
      </c>
      <c r="L1205" s="53" t="s">
        <v>14452</v>
      </c>
    </row>
    <row r="1206" spans="1:12" x14ac:dyDescent="0.25">
      <c r="A1206" s="52">
        <v>1205</v>
      </c>
      <c r="B1206" s="52">
        <v>12595</v>
      </c>
      <c r="C1206" s="53" t="s">
        <v>2761</v>
      </c>
      <c r="D1206" s="54" t="s">
        <v>14453</v>
      </c>
      <c r="E1206" s="52">
        <v>38.08</v>
      </c>
      <c r="F1206" s="55">
        <v>424.89</v>
      </c>
      <c r="G1206" s="55">
        <v>21.24</v>
      </c>
      <c r="H1206" s="56">
        <v>22.84</v>
      </c>
      <c r="I1206" s="56">
        <v>0</v>
      </c>
      <c r="J1206" s="56">
        <v>0</v>
      </c>
      <c r="K1206" s="56">
        <v>380.81</v>
      </c>
      <c r="L1206" s="53" t="s">
        <v>14454</v>
      </c>
    </row>
    <row r="1207" spans="1:12" x14ac:dyDescent="0.25">
      <c r="A1207" s="52">
        <v>1206</v>
      </c>
      <c r="B1207" s="52">
        <v>12661</v>
      </c>
      <c r="C1207" s="53" t="s">
        <v>10599</v>
      </c>
      <c r="D1207" s="54" t="s">
        <v>14455</v>
      </c>
      <c r="E1207" s="52">
        <v>6.6</v>
      </c>
      <c r="F1207" s="55">
        <v>73.64</v>
      </c>
      <c r="G1207" s="55">
        <v>3.68</v>
      </c>
      <c r="H1207" s="56">
        <v>3.95</v>
      </c>
      <c r="I1207" s="56">
        <v>0</v>
      </c>
      <c r="J1207" s="56">
        <v>0</v>
      </c>
      <c r="K1207" s="56">
        <v>66.010000000000005</v>
      </c>
      <c r="L1207" s="53" t="s">
        <v>14456</v>
      </c>
    </row>
    <row r="1208" spans="1:12" x14ac:dyDescent="0.25">
      <c r="A1208" s="52">
        <v>1207</v>
      </c>
      <c r="B1208" s="52">
        <v>12747</v>
      </c>
      <c r="C1208" s="53" t="s">
        <v>2764</v>
      </c>
      <c r="D1208" s="54" t="s">
        <v>14457</v>
      </c>
      <c r="E1208" s="52">
        <v>147.84</v>
      </c>
      <c r="F1208" s="55">
        <v>1649.58</v>
      </c>
      <c r="G1208" s="55">
        <v>82.47</v>
      </c>
      <c r="H1208" s="56">
        <v>88.7</v>
      </c>
      <c r="I1208" s="56">
        <v>0</v>
      </c>
      <c r="J1208" s="56">
        <v>0</v>
      </c>
      <c r="K1208" s="56">
        <v>1478.41</v>
      </c>
      <c r="L1208" s="53" t="s">
        <v>14458</v>
      </c>
    </row>
    <row r="1209" spans="1:12" x14ac:dyDescent="0.25">
      <c r="A1209" s="52">
        <v>1208</v>
      </c>
      <c r="B1209" s="52">
        <v>12748</v>
      </c>
      <c r="C1209" s="53" t="s">
        <v>2767</v>
      </c>
      <c r="D1209" s="54" t="s">
        <v>14459</v>
      </c>
      <c r="E1209" s="52">
        <v>147.84</v>
      </c>
      <c r="F1209" s="55">
        <v>1649.58</v>
      </c>
      <c r="G1209" s="55">
        <v>82.47</v>
      </c>
      <c r="H1209" s="56">
        <v>88.7</v>
      </c>
      <c r="I1209" s="56">
        <v>0</v>
      </c>
      <c r="J1209" s="56">
        <v>0</v>
      </c>
      <c r="K1209" s="56">
        <v>1478.41</v>
      </c>
      <c r="L1209" s="53" t="s">
        <v>14460</v>
      </c>
    </row>
    <row r="1210" spans="1:12" x14ac:dyDescent="0.25">
      <c r="A1210" s="52">
        <v>1209</v>
      </c>
      <c r="B1210" s="52">
        <v>12749</v>
      </c>
      <c r="C1210" s="53" t="s">
        <v>2770</v>
      </c>
      <c r="D1210" s="54" t="s">
        <v>14461</v>
      </c>
      <c r="E1210" s="52">
        <v>147.84</v>
      </c>
      <c r="F1210" s="55">
        <v>1649.58</v>
      </c>
      <c r="G1210" s="55">
        <v>82.47</v>
      </c>
      <c r="H1210" s="56">
        <v>88.7</v>
      </c>
      <c r="I1210" s="56">
        <v>0</v>
      </c>
      <c r="J1210" s="56">
        <v>0</v>
      </c>
      <c r="K1210" s="56">
        <v>1478.41</v>
      </c>
      <c r="L1210" s="53" t="s">
        <v>14462</v>
      </c>
    </row>
    <row r="1211" spans="1:12" x14ac:dyDescent="0.25">
      <c r="A1211" s="52">
        <v>1210</v>
      </c>
      <c r="B1211" s="52">
        <v>12750</v>
      </c>
      <c r="C1211" s="53" t="s">
        <v>2773</v>
      </c>
      <c r="D1211" s="54" t="s">
        <v>14463</v>
      </c>
      <c r="E1211" s="52">
        <v>147.84</v>
      </c>
      <c r="F1211" s="55">
        <v>1649.58</v>
      </c>
      <c r="G1211" s="55">
        <v>82.47</v>
      </c>
      <c r="H1211" s="56">
        <v>88.7</v>
      </c>
      <c r="I1211" s="56">
        <v>0</v>
      </c>
      <c r="J1211" s="56">
        <v>0</v>
      </c>
      <c r="K1211" s="56">
        <v>1478.41</v>
      </c>
      <c r="L1211" s="53" t="s">
        <v>14464</v>
      </c>
    </row>
    <row r="1212" spans="1:12" x14ac:dyDescent="0.25">
      <c r="A1212" s="52">
        <v>1211</v>
      </c>
      <c r="B1212" s="52">
        <v>12815</v>
      </c>
      <c r="C1212" s="53" t="s">
        <v>2776</v>
      </c>
      <c r="D1212" s="54" t="s">
        <v>14465</v>
      </c>
      <c r="E1212" s="52">
        <v>147.84</v>
      </c>
      <c r="F1212" s="55">
        <v>1649.58</v>
      </c>
      <c r="G1212" s="55">
        <v>82.47</v>
      </c>
      <c r="H1212" s="56">
        <v>88.7</v>
      </c>
      <c r="I1212" s="56">
        <v>0</v>
      </c>
      <c r="J1212" s="56">
        <v>0</v>
      </c>
      <c r="K1212" s="56">
        <v>1478.41</v>
      </c>
      <c r="L1212" s="53" t="s">
        <v>14466</v>
      </c>
    </row>
    <row r="1213" spans="1:12" x14ac:dyDescent="0.25">
      <c r="A1213" s="52">
        <v>1212</v>
      </c>
      <c r="B1213" s="52">
        <v>12820</v>
      </c>
      <c r="C1213" s="53" t="s">
        <v>10601</v>
      </c>
      <c r="D1213" s="54" t="s">
        <v>14467</v>
      </c>
      <c r="E1213" s="52">
        <v>75.039999999999992</v>
      </c>
      <c r="F1213" s="55">
        <v>837.28</v>
      </c>
      <c r="G1213" s="55">
        <v>41.86</v>
      </c>
      <c r="H1213" s="56">
        <v>45.02</v>
      </c>
      <c r="I1213" s="56">
        <v>0</v>
      </c>
      <c r="J1213" s="56">
        <v>0</v>
      </c>
      <c r="K1213" s="56">
        <v>750.4</v>
      </c>
      <c r="L1213" s="53" t="s">
        <v>14468</v>
      </c>
    </row>
    <row r="1214" spans="1:12" x14ac:dyDescent="0.25">
      <c r="A1214" s="52">
        <v>1213</v>
      </c>
      <c r="B1214" s="52">
        <v>12821</v>
      </c>
      <c r="C1214" s="53" t="s">
        <v>10602</v>
      </c>
      <c r="D1214" s="54" t="s">
        <v>14469</v>
      </c>
      <c r="E1214" s="52">
        <v>75.039999999999992</v>
      </c>
      <c r="F1214" s="55">
        <v>837.28</v>
      </c>
      <c r="G1214" s="55">
        <v>41.86</v>
      </c>
      <c r="H1214" s="56">
        <v>45.02</v>
      </c>
      <c r="I1214" s="56">
        <v>0</v>
      </c>
      <c r="J1214" s="56">
        <v>0</v>
      </c>
      <c r="K1214" s="56">
        <v>750.4</v>
      </c>
      <c r="L1214" s="53" t="s">
        <v>14470</v>
      </c>
    </row>
    <row r="1215" spans="1:12" x14ac:dyDescent="0.25">
      <c r="A1215" s="52">
        <v>1214</v>
      </c>
      <c r="B1215" s="52">
        <v>12822</v>
      </c>
      <c r="C1215" s="53" t="s">
        <v>10603</v>
      </c>
      <c r="D1215" s="54" t="s">
        <v>14471</v>
      </c>
      <c r="E1215" s="52">
        <v>75.039999999999992</v>
      </c>
      <c r="F1215" s="55">
        <v>837.28</v>
      </c>
      <c r="G1215" s="55">
        <v>41.86</v>
      </c>
      <c r="H1215" s="56">
        <v>45.02</v>
      </c>
      <c r="I1215" s="56">
        <v>0</v>
      </c>
      <c r="J1215" s="56">
        <v>0</v>
      </c>
      <c r="K1215" s="56">
        <v>750.4</v>
      </c>
      <c r="L1215" s="53" t="s">
        <v>14472</v>
      </c>
    </row>
    <row r="1216" spans="1:12" x14ac:dyDescent="0.25">
      <c r="A1216" s="52">
        <v>1215</v>
      </c>
      <c r="B1216" s="52">
        <v>12823</v>
      </c>
      <c r="C1216" s="53" t="s">
        <v>10604</v>
      </c>
      <c r="D1216" s="54" t="s">
        <v>14473</v>
      </c>
      <c r="E1216" s="52">
        <v>75.039999999999992</v>
      </c>
      <c r="F1216" s="55">
        <v>837.28</v>
      </c>
      <c r="G1216" s="55">
        <v>41.86</v>
      </c>
      <c r="H1216" s="56">
        <v>45.02</v>
      </c>
      <c r="I1216" s="56">
        <v>0</v>
      </c>
      <c r="J1216" s="56">
        <v>0</v>
      </c>
      <c r="K1216" s="56">
        <v>750.4</v>
      </c>
      <c r="L1216" s="53" t="s">
        <v>14474</v>
      </c>
    </row>
    <row r="1217" spans="1:12" x14ac:dyDescent="0.25">
      <c r="A1217" s="52">
        <v>1216</v>
      </c>
      <c r="B1217" s="52">
        <v>12824</v>
      </c>
      <c r="C1217" s="53" t="s">
        <v>2782</v>
      </c>
      <c r="D1217" s="54" t="s">
        <v>14475</v>
      </c>
      <c r="E1217" s="52">
        <v>147.84</v>
      </c>
      <c r="F1217" s="55">
        <v>1649.58</v>
      </c>
      <c r="G1217" s="55">
        <v>82.47</v>
      </c>
      <c r="H1217" s="56">
        <v>88.7</v>
      </c>
      <c r="I1217" s="56">
        <v>0</v>
      </c>
      <c r="J1217" s="56">
        <v>0</v>
      </c>
      <c r="K1217" s="56">
        <v>1478.41</v>
      </c>
      <c r="L1217" s="53" t="s">
        <v>14476</v>
      </c>
    </row>
    <row r="1218" spans="1:12" x14ac:dyDescent="0.25">
      <c r="A1218" s="52">
        <v>1217</v>
      </c>
      <c r="B1218" s="52">
        <v>12832</v>
      </c>
      <c r="C1218" s="53" t="s">
        <v>2785</v>
      </c>
      <c r="D1218" s="54" t="s">
        <v>14477</v>
      </c>
      <c r="E1218" s="52">
        <v>17.920000000000002</v>
      </c>
      <c r="F1218" s="55">
        <v>199.94</v>
      </c>
      <c r="G1218" s="55">
        <v>9.99</v>
      </c>
      <c r="H1218" s="56">
        <v>10.75</v>
      </c>
      <c r="I1218" s="56">
        <v>0</v>
      </c>
      <c r="J1218" s="56">
        <v>0</v>
      </c>
      <c r="K1218" s="56">
        <v>179.2</v>
      </c>
      <c r="L1218" s="53" t="s">
        <v>14478</v>
      </c>
    </row>
    <row r="1219" spans="1:12" x14ac:dyDescent="0.25">
      <c r="A1219" s="52">
        <v>1218</v>
      </c>
      <c r="B1219" s="52">
        <v>12835</v>
      </c>
      <c r="C1219" s="53" t="s">
        <v>2788</v>
      </c>
      <c r="D1219" s="54" t="s">
        <v>14479</v>
      </c>
      <c r="E1219" s="52">
        <v>147.84</v>
      </c>
      <c r="F1219" s="55">
        <v>1649.58</v>
      </c>
      <c r="G1219" s="55">
        <v>82.47</v>
      </c>
      <c r="H1219" s="56">
        <v>88.7</v>
      </c>
      <c r="I1219" s="56">
        <v>0</v>
      </c>
      <c r="J1219" s="56">
        <v>0</v>
      </c>
      <c r="K1219" s="56">
        <v>1478.41</v>
      </c>
      <c r="L1219" s="53" t="s">
        <v>14480</v>
      </c>
    </row>
    <row r="1220" spans="1:12" x14ac:dyDescent="0.25">
      <c r="A1220" s="52">
        <v>1219</v>
      </c>
      <c r="B1220" s="52">
        <v>12839</v>
      </c>
      <c r="C1220" s="53" t="s">
        <v>2791</v>
      </c>
      <c r="D1220" s="54" t="s">
        <v>14481</v>
      </c>
      <c r="E1220" s="52">
        <v>291.2</v>
      </c>
      <c r="F1220" s="55">
        <v>3249.17</v>
      </c>
      <c r="G1220" s="55">
        <v>162.44999999999999</v>
      </c>
      <c r="H1220" s="56">
        <v>174.71</v>
      </c>
      <c r="I1220" s="56">
        <v>0</v>
      </c>
      <c r="J1220" s="56">
        <v>0</v>
      </c>
      <c r="K1220" s="56">
        <v>2912.01</v>
      </c>
      <c r="L1220" s="53" t="s">
        <v>14482</v>
      </c>
    </row>
    <row r="1221" spans="1:12" x14ac:dyDescent="0.25">
      <c r="A1221" s="52">
        <v>1220</v>
      </c>
      <c r="B1221" s="52">
        <v>12842</v>
      </c>
      <c r="C1221" s="53" t="s">
        <v>2797</v>
      </c>
      <c r="D1221" s="54" t="s">
        <v>14483</v>
      </c>
      <c r="E1221" s="52">
        <v>38.08</v>
      </c>
      <c r="F1221" s="55">
        <v>424.89</v>
      </c>
      <c r="G1221" s="55">
        <v>21.24</v>
      </c>
      <c r="H1221" s="56">
        <v>22.84</v>
      </c>
      <c r="I1221" s="56">
        <v>0</v>
      </c>
      <c r="J1221" s="56">
        <v>0</v>
      </c>
      <c r="K1221" s="56">
        <v>380.81</v>
      </c>
      <c r="L1221" s="53" t="s">
        <v>14484</v>
      </c>
    </row>
    <row r="1222" spans="1:12" x14ac:dyDescent="0.25">
      <c r="A1222" s="52">
        <v>1221</v>
      </c>
      <c r="B1222" s="52">
        <v>12844</v>
      </c>
      <c r="C1222" s="53" t="s">
        <v>2800</v>
      </c>
      <c r="D1222" s="54" t="s">
        <v>14485</v>
      </c>
      <c r="E1222" s="52">
        <v>38.08</v>
      </c>
      <c r="F1222" s="55">
        <v>424.89</v>
      </c>
      <c r="G1222" s="55">
        <v>21.24</v>
      </c>
      <c r="H1222" s="56">
        <v>22.84</v>
      </c>
      <c r="I1222" s="56">
        <v>0</v>
      </c>
      <c r="J1222" s="56">
        <v>0</v>
      </c>
      <c r="K1222" s="56">
        <v>380.81</v>
      </c>
      <c r="L1222" s="53" t="s">
        <v>14486</v>
      </c>
    </row>
    <row r="1223" spans="1:12" x14ac:dyDescent="0.25">
      <c r="A1223" s="52">
        <v>1222</v>
      </c>
      <c r="B1223" s="52">
        <v>12845</v>
      </c>
      <c r="C1223" s="53" t="s">
        <v>2803</v>
      </c>
      <c r="D1223" s="54" t="s">
        <v>14487</v>
      </c>
      <c r="E1223" s="52">
        <v>109.76</v>
      </c>
      <c r="F1223" s="55">
        <v>1224.69</v>
      </c>
      <c r="G1223" s="55">
        <v>61.23</v>
      </c>
      <c r="H1223" s="56">
        <v>65.849999999999994</v>
      </c>
      <c r="I1223" s="56">
        <v>0</v>
      </c>
      <c r="J1223" s="56">
        <v>0</v>
      </c>
      <c r="K1223" s="56">
        <v>1097.6099999999999</v>
      </c>
      <c r="L1223" s="53" t="s">
        <v>14488</v>
      </c>
    </row>
    <row r="1224" spans="1:12" x14ac:dyDescent="0.25">
      <c r="A1224" s="52">
        <v>1223</v>
      </c>
      <c r="B1224" s="52">
        <v>12846</v>
      </c>
      <c r="C1224" s="53" t="s">
        <v>2806</v>
      </c>
      <c r="D1224" s="54" t="s">
        <v>14489</v>
      </c>
      <c r="E1224" s="52">
        <v>17.920000000000002</v>
      </c>
      <c r="F1224" s="55">
        <v>199.94</v>
      </c>
      <c r="G1224" s="55">
        <v>9.99</v>
      </c>
      <c r="H1224" s="56">
        <v>10.75</v>
      </c>
      <c r="I1224" s="56">
        <v>0</v>
      </c>
      <c r="J1224" s="56">
        <v>0</v>
      </c>
      <c r="K1224" s="56">
        <v>179.2</v>
      </c>
      <c r="L1224" s="53" t="s">
        <v>14490</v>
      </c>
    </row>
    <row r="1225" spans="1:12" x14ac:dyDescent="0.25">
      <c r="A1225" s="52">
        <v>1224</v>
      </c>
      <c r="B1225" s="52">
        <v>12850</v>
      </c>
      <c r="C1225" s="53" t="s">
        <v>10605</v>
      </c>
      <c r="D1225" s="54" t="s">
        <v>14491</v>
      </c>
      <c r="E1225" s="52">
        <v>25.76</v>
      </c>
      <c r="F1225" s="55">
        <v>287.42</v>
      </c>
      <c r="G1225" s="55">
        <v>14.37</v>
      </c>
      <c r="H1225" s="56">
        <v>15.45</v>
      </c>
      <c r="I1225" s="56">
        <v>0</v>
      </c>
      <c r="J1225" s="56">
        <v>0</v>
      </c>
      <c r="K1225" s="56">
        <v>257.60000000000002</v>
      </c>
      <c r="L1225" s="53" t="s">
        <v>14492</v>
      </c>
    </row>
    <row r="1226" spans="1:12" x14ac:dyDescent="0.25">
      <c r="A1226" s="52">
        <v>1225</v>
      </c>
      <c r="B1226" s="52">
        <v>12859</v>
      </c>
      <c r="C1226" s="53" t="s">
        <v>2809</v>
      </c>
      <c r="D1226" s="54" t="s">
        <v>14493</v>
      </c>
      <c r="E1226" s="52">
        <v>52.64</v>
      </c>
      <c r="F1226" s="55">
        <v>587.35</v>
      </c>
      <c r="G1226" s="55">
        <v>29.36</v>
      </c>
      <c r="H1226" s="56">
        <v>31.58</v>
      </c>
      <c r="I1226" s="56">
        <v>0</v>
      </c>
      <c r="J1226" s="56">
        <v>0</v>
      </c>
      <c r="K1226" s="56">
        <v>526.41</v>
      </c>
      <c r="L1226" s="53" t="s">
        <v>14494</v>
      </c>
    </row>
    <row r="1227" spans="1:12" x14ac:dyDescent="0.25">
      <c r="A1227" s="52">
        <v>1226</v>
      </c>
      <c r="B1227" s="52">
        <v>12862</v>
      </c>
      <c r="C1227" s="53" t="s">
        <v>2812</v>
      </c>
      <c r="D1227" s="54" t="s">
        <v>14495</v>
      </c>
      <c r="E1227" s="52">
        <v>31.36</v>
      </c>
      <c r="F1227" s="55">
        <v>349.91</v>
      </c>
      <c r="G1227" s="55">
        <v>17.489999999999998</v>
      </c>
      <c r="H1227" s="56">
        <v>18.809999999999999</v>
      </c>
      <c r="I1227" s="56">
        <v>0</v>
      </c>
      <c r="J1227" s="56">
        <v>0</v>
      </c>
      <c r="K1227" s="56">
        <v>313.61</v>
      </c>
      <c r="L1227" s="53" t="s">
        <v>14496</v>
      </c>
    </row>
    <row r="1228" spans="1:12" x14ac:dyDescent="0.25">
      <c r="A1228" s="52">
        <v>1227</v>
      </c>
      <c r="B1228" s="52">
        <v>12863</v>
      </c>
      <c r="C1228" s="53" t="s">
        <v>2815</v>
      </c>
      <c r="D1228" s="54" t="s">
        <v>14497</v>
      </c>
      <c r="E1228" s="52">
        <v>75.039999999999992</v>
      </c>
      <c r="F1228" s="55">
        <v>837.28</v>
      </c>
      <c r="G1228" s="55">
        <v>41.86</v>
      </c>
      <c r="H1228" s="56">
        <v>45.02</v>
      </c>
      <c r="I1228" s="56">
        <v>0</v>
      </c>
      <c r="J1228" s="56">
        <v>0</v>
      </c>
      <c r="K1228" s="56">
        <v>750.4</v>
      </c>
      <c r="L1228" s="53" t="s">
        <v>14498</v>
      </c>
    </row>
    <row r="1229" spans="1:12" x14ac:dyDescent="0.25">
      <c r="A1229" s="52">
        <v>1228</v>
      </c>
      <c r="B1229" s="52">
        <v>12865</v>
      </c>
      <c r="C1229" s="53" t="s">
        <v>2818</v>
      </c>
      <c r="D1229" s="54" t="s">
        <v>14499</v>
      </c>
      <c r="E1229" s="52">
        <v>21.28</v>
      </c>
      <c r="F1229" s="55">
        <v>237.43</v>
      </c>
      <c r="G1229" s="55">
        <v>11.87</v>
      </c>
      <c r="H1229" s="56">
        <v>12.76</v>
      </c>
      <c r="I1229" s="56">
        <v>0</v>
      </c>
      <c r="J1229" s="56">
        <v>0</v>
      </c>
      <c r="K1229" s="56">
        <v>212.8</v>
      </c>
      <c r="L1229" s="53" t="s">
        <v>14500</v>
      </c>
    </row>
    <row r="1230" spans="1:12" x14ac:dyDescent="0.25">
      <c r="A1230" s="52">
        <v>1229</v>
      </c>
      <c r="B1230" s="52">
        <v>12881</v>
      </c>
      <c r="C1230" s="53" t="s">
        <v>2821</v>
      </c>
      <c r="D1230" s="54" t="s">
        <v>14501</v>
      </c>
      <c r="E1230" s="52">
        <v>17.920000000000002</v>
      </c>
      <c r="F1230" s="55">
        <v>199.94</v>
      </c>
      <c r="G1230" s="55">
        <v>9.99</v>
      </c>
      <c r="H1230" s="56">
        <v>10.75</v>
      </c>
      <c r="I1230" s="56">
        <v>0</v>
      </c>
      <c r="J1230" s="56">
        <v>0</v>
      </c>
      <c r="K1230" s="56">
        <v>179.2</v>
      </c>
      <c r="L1230" s="53" t="s">
        <v>14502</v>
      </c>
    </row>
    <row r="1231" spans="1:12" x14ac:dyDescent="0.25">
      <c r="A1231" s="52">
        <v>1230</v>
      </c>
      <c r="B1231" s="52">
        <v>12885</v>
      </c>
      <c r="C1231" s="53" t="s">
        <v>2824</v>
      </c>
      <c r="D1231" s="54" t="s">
        <v>14503</v>
      </c>
      <c r="E1231" s="52">
        <v>25.76</v>
      </c>
      <c r="F1231" s="55">
        <v>287.42</v>
      </c>
      <c r="G1231" s="55">
        <v>14.37</v>
      </c>
      <c r="H1231" s="56">
        <v>15.45</v>
      </c>
      <c r="I1231" s="56">
        <v>0</v>
      </c>
      <c r="J1231" s="56">
        <v>0</v>
      </c>
      <c r="K1231" s="56">
        <v>257.60000000000002</v>
      </c>
      <c r="L1231" s="53" t="s">
        <v>14504</v>
      </c>
    </row>
    <row r="1232" spans="1:12" x14ac:dyDescent="0.25">
      <c r="A1232" s="52">
        <v>1231</v>
      </c>
      <c r="B1232" s="52">
        <v>12888</v>
      </c>
      <c r="C1232" s="53" t="s">
        <v>2827</v>
      </c>
      <c r="D1232" s="54" t="s">
        <v>14505</v>
      </c>
      <c r="E1232" s="52">
        <v>182.56</v>
      </c>
      <c r="F1232" s="55">
        <v>2036.98</v>
      </c>
      <c r="G1232" s="55">
        <v>101.84</v>
      </c>
      <c r="H1232" s="56">
        <v>109.53</v>
      </c>
      <c r="I1232" s="56">
        <v>0</v>
      </c>
      <c r="J1232" s="56">
        <v>0</v>
      </c>
      <c r="K1232" s="56">
        <v>1825.61</v>
      </c>
      <c r="L1232" s="53" t="s">
        <v>14506</v>
      </c>
    </row>
    <row r="1233" spans="1:12" x14ac:dyDescent="0.25">
      <c r="A1233" s="52">
        <v>1232</v>
      </c>
      <c r="B1233" s="52">
        <v>12890</v>
      </c>
      <c r="C1233" s="53" t="s">
        <v>2830</v>
      </c>
      <c r="D1233" s="54" t="s">
        <v>14507</v>
      </c>
      <c r="E1233" s="52">
        <v>1.1200000000000001</v>
      </c>
      <c r="F1233" s="55">
        <v>12.49</v>
      </c>
      <c r="G1233" s="55">
        <v>0.62</v>
      </c>
      <c r="H1233" s="56">
        <v>0.67</v>
      </c>
      <c r="I1233" s="56">
        <v>0</v>
      </c>
      <c r="J1233" s="56">
        <v>0</v>
      </c>
      <c r="K1233" s="56">
        <v>11.2</v>
      </c>
      <c r="L1233" s="53" t="s">
        <v>14508</v>
      </c>
    </row>
    <row r="1234" spans="1:12" x14ac:dyDescent="0.25">
      <c r="A1234" s="52">
        <v>1233</v>
      </c>
      <c r="B1234" s="52">
        <v>12891</v>
      </c>
      <c r="C1234" s="53" t="s">
        <v>2833</v>
      </c>
      <c r="D1234" s="54" t="s">
        <v>14509</v>
      </c>
      <c r="E1234" s="52">
        <v>38.08</v>
      </c>
      <c r="F1234" s="55">
        <v>424.89</v>
      </c>
      <c r="G1234" s="55">
        <v>21.24</v>
      </c>
      <c r="H1234" s="56">
        <v>22.84</v>
      </c>
      <c r="I1234" s="56">
        <v>0</v>
      </c>
      <c r="J1234" s="56">
        <v>0</v>
      </c>
      <c r="K1234" s="56">
        <v>380.81</v>
      </c>
      <c r="L1234" s="53" t="s">
        <v>14510</v>
      </c>
    </row>
    <row r="1235" spans="1:12" x14ac:dyDescent="0.25">
      <c r="A1235" s="52">
        <v>1234</v>
      </c>
      <c r="B1235" s="52">
        <v>12894</v>
      </c>
      <c r="C1235" s="53" t="s">
        <v>10606</v>
      </c>
      <c r="D1235" s="54" t="s">
        <v>14511</v>
      </c>
      <c r="E1235" s="52">
        <v>75.039999999999992</v>
      </c>
      <c r="F1235" s="55">
        <v>837.28</v>
      </c>
      <c r="G1235" s="55">
        <v>41.86</v>
      </c>
      <c r="H1235" s="56">
        <v>45.02</v>
      </c>
      <c r="I1235" s="56">
        <v>0</v>
      </c>
      <c r="J1235" s="56">
        <v>0</v>
      </c>
      <c r="K1235" s="56">
        <v>750.4</v>
      </c>
      <c r="L1235" s="53" t="s">
        <v>14512</v>
      </c>
    </row>
    <row r="1236" spans="1:12" x14ac:dyDescent="0.25">
      <c r="A1236" s="52">
        <v>1235</v>
      </c>
      <c r="B1236" s="52">
        <v>12896</v>
      </c>
      <c r="C1236" s="53" t="s">
        <v>10607</v>
      </c>
      <c r="D1236" s="54" t="s">
        <v>14513</v>
      </c>
      <c r="E1236" s="52">
        <v>62.4</v>
      </c>
      <c r="F1236" s="55">
        <v>696.25</v>
      </c>
      <c r="G1236" s="55">
        <v>34.81</v>
      </c>
      <c r="H1236" s="56">
        <v>37.43</v>
      </c>
      <c r="I1236" s="56">
        <v>0</v>
      </c>
      <c r="J1236" s="56">
        <v>0</v>
      </c>
      <c r="K1236" s="56">
        <v>624.01</v>
      </c>
      <c r="L1236" s="53" t="s">
        <v>14514</v>
      </c>
    </row>
    <row r="1237" spans="1:12" x14ac:dyDescent="0.25">
      <c r="A1237" s="52">
        <v>1236</v>
      </c>
      <c r="B1237" s="52">
        <v>12901</v>
      </c>
      <c r="C1237" s="53" t="s">
        <v>2839</v>
      </c>
      <c r="D1237" s="54" t="s">
        <v>14515</v>
      </c>
      <c r="E1237" s="52">
        <v>109.76</v>
      </c>
      <c r="F1237" s="55">
        <v>1224.69</v>
      </c>
      <c r="G1237" s="55">
        <v>61.23</v>
      </c>
      <c r="H1237" s="56">
        <v>65.849999999999994</v>
      </c>
      <c r="I1237" s="56">
        <v>0</v>
      </c>
      <c r="J1237" s="56">
        <v>0</v>
      </c>
      <c r="K1237" s="56">
        <v>1097.6099999999999</v>
      </c>
      <c r="L1237" s="53" t="s">
        <v>14516</v>
      </c>
    </row>
    <row r="1238" spans="1:12" x14ac:dyDescent="0.25">
      <c r="A1238" s="52">
        <v>1237</v>
      </c>
      <c r="B1238" s="52">
        <v>12906</v>
      </c>
      <c r="C1238" s="53" t="s">
        <v>2842</v>
      </c>
      <c r="D1238" s="54" t="s">
        <v>14517</v>
      </c>
      <c r="E1238" s="52">
        <v>91.84</v>
      </c>
      <c r="F1238" s="55">
        <v>1024.74</v>
      </c>
      <c r="G1238" s="55">
        <v>51.23</v>
      </c>
      <c r="H1238" s="56">
        <v>55.1</v>
      </c>
      <c r="I1238" s="56">
        <v>0</v>
      </c>
      <c r="J1238" s="56">
        <v>0</v>
      </c>
      <c r="K1238" s="56">
        <v>918.41</v>
      </c>
      <c r="L1238" s="53" t="s">
        <v>14518</v>
      </c>
    </row>
    <row r="1239" spans="1:12" x14ac:dyDescent="0.25">
      <c r="A1239" s="52">
        <v>1238</v>
      </c>
      <c r="B1239" s="52">
        <v>12907</v>
      </c>
      <c r="C1239" s="53" t="s">
        <v>2845</v>
      </c>
      <c r="D1239" s="54" t="s">
        <v>14519</v>
      </c>
      <c r="E1239" s="52">
        <v>147.84</v>
      </c>
      <c r="F1239" s="55">
        <v>1649.58</v>
      </c>
      <c r="G1239" s="55">
        <v>82.47</v>
      </c>
      <c r="H1239" s="56">
        <v>88.7</v>
      </c>
      <c r="I1239" s="56">
        <v>0</v>
      </c>
      <c r="J1239" s="56">
        <v>0</v>
      </c>
      <c r="K1239" s="56">
        <v>1478.41</v>
      </c>
      <c r="L1239" s="53" t="s">
        <v>14520</v>
      </c>
    </row>
    <row r="1240" spans="1:12" x14ac:dyDescent="0.25">
      <c r="A1240" s="52">
        <v>1239</v>
      </c>
      <c r="B1240" s="52">
        <v>12917</v>
      </c>
      <c r="C1240" s="53" t="s">
        <v>10608</v>
      </c>
      <c r="D1240" s="54" t="s">
        <v>14521</v>
      </c>
      <c r="E1240" s="52">
        <v>0.84</v>
      </c>
      <c r="F1240" s="55">
        <v>9.3699999999999992</v>
      </c>
      <c r="G1240" s="55">
        <v>0.46</v>
      </c>
      <c r="H1240" s="56">
        <v>0.5</v>
      </c>
      <c r="I1240" s="56">
        <v>0</v>
      </c>
      <c r="J1240" s="56">
        <v>0</v>
      </c>
      <c r="K1240" s="56">
        <v>8.4099999999999984</v>
      </c>
      <c r="L1240" s="53" t="s">
        <v>14522</v>
      </c>
    </row>
    <row r="1241" spans="1:12" x14ac:dyDescent="0.25">
      <c r="A1241" s="52">
        <v>1240</v>
      </c>
      <c r="B1241" s="52">
        <v>12934</v>
      </c>
      <c r="C1241" s="53" t="s">
        <v>2857</v>
      </c>
      <c r="D1241" s="54" t="s">
        <v>14523</v>
      </c>
      <c r="E1241" s="52">
        <v>26.88</v>
      </c>
      <c r="F1241" s="55">
        <v>299.92</v>
      </c>
      <c r="G1241" s="55">
        <v>14.99</v>
      </c>
      <c r="H1241" s="56">
        <v>16.12</v>
      </c>
      <c r="I1241" s="56">
        <v>0</v>
      </c>
      <c r="J1241" s="56">
        <v>0</v>
      </c>
      <c r="K1241" s="56">
        <v>268.81</v>
      </c>
      <c r="L1241" s="53" t="s">
        <v>14524</v>
      </c>
    </row>
    <row r="1242" spans="1:12" x14ac:dyDescent="0.25">
      <c r="A1242" s="52">
        <v>1241</v>
      </c>
      <c r="B1242" s="52">
        <v>12935</v>
      </c>
      <c r="C1242" s="53" t="s">
        <v>2860</v>
      </c>
      <c r="D1242" s="54" t="s">
        <v>14525</v>
      </c>
      <c r="E1242" s="52">
        <v>21.28</v>
      </c>
      <c r="F1242" s="55">
        <v>237.43</v>
      </c>
      <c r="G1242" s="55">
        <v>11.87</v>
      </c>
      <c r="H1242" s="56">
        <v>12.76</v>
      </c>
      <c r="I1242" s="56">
        <v>0</v>
      </c>
      <c r="J1242" s="56">
        <v>0</v>
      </c>
      <c r="K1242" s="56">
        <v>212.8</v>
      </c>
      <c r="L1242" s="53" t="s">
        <v>14526</v>
      </c>
    </row>
    <row r="1243" spans="1:12" x14ac:dyDescent="0.25">
      <c r="A1243" s="52">
        <v>1242</v>
      </c>
      <c r="B1243" s="52">
        <v>12936</v>
      </c>
      <c r="C1243" s="53" t="s">
        <v>812</v>
      </c>
      <c r="D1243" s="54" t="s">
        <v>14527</v>
      </c>
      <c r="E1243" s="52">
        <v>17.920000000000002</v>
      </c>
      <c r="F1243" s="55">
        <v>199.94</v>
      </c>
      <c r="G1243" s="55">
        <v>9.99</v>
      </c>
      <c r="H1243" s="56">
        <v>10.75</v>
      </c>
      <c r="I1243" s="56">
        <v>0</v>
      </c>
      <c r="J1243" s="56">
        <v>0</v>
      </c>
      <c r="K1243" s="56">
        <v>179.2</v>
      </c>
      <c r="L1243" s="53" t="s">
        <v>14528</v>
      </c>
    </row>
    <row r="1244" spans="1:12" x14ac:dyDescent="0.25">
      <c r="A1244" s="52">
        <v>1243</v>
      </c>
      <c r="B1244" s="52">
        <v>12946</v>
      </c>
      <c r="C1244" s="53" t="s">
        <v>2865</v>
      </c>
      <c r="D1244" s="54" t="s">
        <v>14529</v>
      </c>
      <c r="E1244" s="52">
        <v>26.88</v>
      </c>
      <c r="F1244" s="55">
        <v>299.92</v>
      </c>
      <c r="G1244" s="55">
        <v>14.99</v>
      </c>
      <c r="H1244" s="56">
        <v>16.12</v>
      </c>
      <c r="I1244" s="56">
        <v>0</v>
      </c>
      <c r="J1244" s="56">
        <v>0</v>
      </c>
      <c r="K1244" s="56">
        <v>268.81</v>
      </c>
      <c r="L1244" s="53" t="s">
        <v>14530</v>
      </c>
    </row>
    <row r="1245" spans="1:12" x14ac:dyDescent="0.25">
      <c r="A1245" s="52">
        <v>1244</v>
      </c>
      <c r="B1245" s="52">
        <v>12947</v>
      </c>
      <c r="C1245" s="53" t="s">
        <v>2868</v>
      </c>
      <c r="D1245" s="54" t="s">
        <v>14531</v>
      </c>
      <c r="E1245" s="52">
        <v>26.88</v>
      </c>
      <c r="F1245" s="55">
        <v>299.92</v>
      </c>
      <c r="G1245" s="55">
        <v>14.99</v>
      </c>
      <c r="H1245" s="56">
        <v>16.12</v>
      </c>
      <c r="I1245" s="56">
        <v>0</v>
      </c>
      <c r="J1245" s="56">
        <v>0</v>
      </c>
      <c r="K1245" s="56">
        <v>268.81</v>
      </c>
      <c r="L1245" s="53" t="s">
        <v>14532</v>
      </c>
    </row>
    <row r="1246" spans="1:12" x14ac:dyDescent="0.25">
      <c r="A1246" s="52">
        <v>1245</v>
      </c>
      <c r="B1246" s="52">
        <v>12948</v>
      </c>
      <c r="C1246" s="53" t="s">
        <v>2871</v>
      </c>
      <c r="D1246" s="54" t="s">
        <v>14533</v>
      </c>
      <c r="E1246" s="52">
        <v>26.88</v>
      </c>
      <c r="F1246" s="55">
        <v>299.92</v>
      </c>
      <c r="G1246" s="55">
        <v>14.99</v>
      </c>
      <c r="H1246" s="56">
        <v>16.12</v>
      </c>
      <c r="I1246" s="56">
        <v>0</v>
      </c>
      <c r="J1246" s="56">
        <v>0</v>
      </c>
      <c r="K1246" s="56">
        <v>268.81</v>
      </c>
      <c r="L1246" s="53" t="s">
        <v>14534</v>
      </c>
    </row>
    <row r="1247" spans="1:12" x14ac:dyDescent="0.25">
      <c r="A1247" s="52">
        <v>1246</v>
      </c>
      <c r="B1247" s="52">
        <v>12951</v>
      </c>
      <c r="C1247" s="53" t="s">
        <v>10610</v>
      </c>
      <c r="D1247" s="54" t="s">
        <v>14535</v>
      </c>
      <c r="E1247" s="52">
        <v>4.08</v>
      </c>
      <c r="F1247" s="55">
        <v>45.52</v>
      </c>
      <c r="G1247" s="55">
        <v>2.27</v>
      </c>
      <c r="H1247" s="56">
        <v>2.44</v>
      </c>
      <c r="I1247" s="56">
        <v>0</v>
      </c>
      <c r="J1247" s="56">
        <v>0</v>
      </c>
      <c r="K1247" s="56">
        <v>40.81</v>
      </c>
      <c r="L1247" s="53" t="s">
        <v>14536</v>
      </c>
    </row>
    <row r="1248" spans="1:12" x14ac:dyDescent="0.25">
      <c r="A1248" s="52">
        <v>1247</v>
      </c>
      <c r="B1248" s="52">
        <v>12956</v>
      </c>
      <c r="C1248" s="53" t="s">
        <v>2874</v>
      </c>
      <c r="D1248" s="54" t="s">
        <v>14537</v>
      </c>
      <c r="E1248" s="52">
        <v>28</v>
      </c>
      <c r="F1248" s="55">
        <v>312.42</v>
      </c>
      <c r="G1248" s="55">
        <v>15.62</v>
      </c>
      <c r="H1248" s="56">
        <v>16.79</v>
      </c>
      <c r="I1248" s="56">
        <v>0</v>
      </c>
      <c r="J1248" s="56">
        <v>0</v>
      </c>
      <c r="K1248" s="56">
        <v>280.01</v>
      </c>
      <c r="L1248" s="53" t="s">
        <v>14538</v>
      </c>
    </row>
    <row r="1249" spans="1:12" x14ac:dyDescent="0.25">
      <c r="A1249" s="52">
        <v>1248</v>
      </c>
      <c r="B1249" s="52">
        <v>12957</v>
      </c>
      <c r="C1249" s="53" t="s">
        <v>10611</v>
      </c>
      <c r="D1249" s="54" t="s">
        <v>14539</v>
      </c>
      <c r="E1249" s="52">
        <v>52.64</v>
      </c>
      <c r="F1249" s="55">
        <v>587.35</v>
      </c>
      <c r="G1249" s="55">
        <v>29.36</v>
      </c>
      <c r="H1249" s="56">
        <v>31.58</v>
      </c>
      <c r="I1249" s="56">
        <v>0</v>
      </c>
      <c r="J1249" s="56">
        <v>0</v>
      </c>
      <c r="K1249" s="56">
        <v>526.41</v>
      </c>
      <c r="L1249" s="53" t="s">
        <v>14540</v>
      </c>
    </row>
    <row r="1250" spans="1:12" x14ac:dyDescent="0.25">
      <c r="A1250" s="52">
        <v>1249</v>
      </c>
      <c r="B1250" s="52">
        <v>12964</v>
      </c>
      <c r="C1250" s="53" t="s">
        <v>10612</v>
      </c>
      <c r="D1250" s="54" t="s">
        <v>14541</v>
      </c>
      <c r="E1250" s="52">
        <v>52.64</v>
      </c>
      <c r="F1250" s="55">
        <v>587.35</v>
      </c>
      <c r="G1250" s="55">
        <v>29.36</v>
      </c>
      <c r="H1250" s="56">
        <v>31.58</v>
      </c>
      <c r="I1250" s="56">
        <v>0</v>
      </c>
      <c r="J1250" s="56">
        <v>0</v>
      </c>
      <c r="K1250" s="56">
        <v>526.41</v>
      </c>
      <c r="L1250" s="53" t="s">
        <v>14542</v>
      </c>
    </row>
    <row r="1251" spans="1:12" x14ac:dyDescent="0.25">
      <c r="A1251" s="52">
        <v>1250</v>
      </c>
      <c r="B1251" s="52">
        <v>12965</v>
      </c>
      <c r="C1251" s="53" t="s">
        <v>10613</v>
      </c>
      <c r="D1251" s="54" t="s">
        <v>14543</v>
      </c>
      <c r="E1251" s="52">
        <v>52.64</v>
      </c>
      <c r="F1251" s="55">
        <v>587.35</v>
      </c>
      <c r="G1251" s="55">
        <v>29.36</v>
      </c>
      <c r="H1251" s="56">
        <v>31.58</v>
      </c>
      <c r="I1251" s="56">
        <v>0</v>
      </c>
      <c r="J1251" s="56">
        <v>0</v>
      </c>
      <c r="K1251" s="56">
        <v>526.41</v>
      </c>
      <c r="L1251" s="53" t="s">
        <v>14544</v>
      </c>
    </row>
    <row r="1252" spans="1:12" x14ac:dyDescent="0.25">
      <c r="A1252" s="52">
        <v>1251</v>
      </c>
      <c r="B1252" s="52">
        <v>12967</v>
      </c>
      <c r="C1252" s="53" t="s">
        <v>10614</v>
      </c>
      <c r="D1252" s="54" t="s">
        <v>14545</v>
      </c>
      <c r="E1252" s="52">
        <v>52.64</v>
      </c>
      <c r="F1252" s="55">
        <v>587.35</v>
      </c>
      <c r="G1252" s="55">
        <v>29.36</v>
      </c>
      <c r="H1252" s="56">
        <v>31.58</v>
      </c>
      <c r="I1252" s="56">
        <v>0</v>
      </c>
      <c r="J1252" s="56">
        <v>0</v>
      </c>
      <c r="K1252" s="56">
        <v>526.41</v>
      </c>
      <c r="L1252" s="53" t="s">
        <v>14546</v>
      </c>
    </row>
    <row r="1253" spans="1:12" x14ac:dyDescent="0.25">
      <c r="A1253" s="52">
        <v>1252</v>
      </c>
      <c r="B1253" s="52">
        <v>12968</v>
      </c>
      <c r="C1253" s="53" t="s">
        <v>10615</v>
      </c>
      <c r="D1253" s="54" t="s">
        <v>14547</v>
      </c>
      <c r="E1253" s="52">
        <v>52.64</v>
      </c>
      <c r="F1253" s="55">
        <v>587.35</v>
      </c>
      <c r="G1253" s="55">
        <v>29.36</v>
      </c>
      <c r="H1253" s="56">
        <v>31.58</v>
      </c>
      <c r="I1253" s="56">
        <v>0</v>
      </c>
      <c r="J1253" s="56">
        <v>0</v>
      </c>
      <c r="K1253" s="56">
        <v>526.41</v>
      </c>
      <c r="L1253" s="53" t="s">
        <v>14548</v>
      </c>
    </row>
    <row r="1254" spans="1:12" x14ac:dyDescent="0.25">
      <c r="A1254" s="52">
        <v>1253</v>
      </c>
      <c r="B1254" s="52">
        <v>12969</v>
      </c>
      <c r="C1254" s="53" t="s">
        <v>10616</v>
      </c>
      <c r="D1254" s="54" t="s">
        <v>14549</v>
      </c>
      <c r="E1254" s="52">
        <v>52.64</v>
      </c>
      <c r="F1254" s="55">
        <v>587.35</v>
      </c>
      <c r="G1254" s="55">
        <v>29.36</v>
      </c>
      <c r="H1254" s="56">
        <v>31.58</v>
      </c>
      <c r="I1254" s="56">
        <v>0</v>
      </c>
      <c r="J1254" s="56">
        <v>0</v>
      </c>
      <c r="K1254" s="56">
        <v>526.41</v>
      </c>
      <c r="L1254" s="53" t="s">
        <v>14550</v>
      </c>
    </row>
    <row r="1255" spans="1:12" x14ac:dyDescent="0.25">
      <c r="A1255" s="52">
        <v>1254</v>
      </c>
      <c r="B1255" s="52">
        <v>12972</v>
      </c>
      <c r="C1255" s="53" t="s">
        <v>10617</v>
      </c>
      <c r="D1255" s="54" t="s">
        <v>14551</v>
      </c>
      <c r="E1255" s="52">
        <v>6.52</v>
      </c>
      <c r="F1255" s="55">
        <v>72.739999999999995</v>
      </c>
      <c r="G1255" s="55">
        <v>3.63</v>
      </c>
      <c r="H1255" s="56">
        <v>3.91</v>
      </c>
      <c r="I1255" s="56">
        <v>0</v>
      </c>
      <c r="J1255" s="56">
        <v>0</v>
      </c>
      <c r="K1255" s="56">
        <v>65.199999999999989</v>
      </c>
      <c r="L1255" s="53" t="s">
        <v>14552</v>
      </c>
    </row>
    <row r="1256" spans="1:12" x14ac:dyDescent="0.25">
      <c r="A1256" s="52">
        <v>1255</v>
      </c>
      <c r="B1256" s="52">
        <v>12987</v>
      </c>
      <c r="C1256" s="53" t="s">
        <v>2877</v>
      </c>
      <c r="D1256" s="54" t="s">
        <v>14553</v>
      </c>
      <c r="E1256" s="52">
        <v>26.88</v>
      </c>
      <c r="F1256" s="55">
        <v>299.92</v>
      </c>
      <c r="G1256" s="55">
        <v>14.99</v>
      </c>
      <c r="H1256" s="56">
        <v>16.12</v>
      </c>
      <c r="I1256" s="56">
        <v>0</v>
      </c>
      <c r="J1256" s="56">
        <v>0</v>
      </c>
      <c r="K1256" s="56">
        <v>268.81</v>
      </c>
      <c r="L1256" s="53" t="s">
        <v>14554</v>
      </c>
    </row>
    <row r="1257" spans="1:12" x14ac:dyDescent="0.25">
      <c r="A1257" s="52">
        <v>1256</v>
      </c>
      <c r="B1257" s="52">
        <v>12988</v>
      </c>
      <c r="C1257" s="53" t="s">
        <v>2880</v>
      </c>
      <c r="D1257" s="54" t="s">
        <v>14555</v>
      </c>
      <c r="E1257" s="52">
        <v>52.64</v>
      </c>
      <c r="F1257" s="55">
        <v>587.35</v>
      </c>
      <c r="G1257" s="55">
        <v>29.36</v>
      </c>
      <c r="H1257" s="56">
        <v>31.58</v>
      </c>
      <c r="I1257" s="56">
        <v>0</v>
      </c>
      <c r="J1257" s="56">
        <v>0</v>
      </c>
      <c r="K1257" s="56">
        <v>526.41</v>
      </c>
      <c r="L1257" s="53" t="s">
        <v>14556</v>
      </c>
    </row>
    <row r="1258" spans="1:12" x14ac:dyDescent="0.25">
      <c r="A1258" s="52">
        <v>1257</v>
      </c>
      <c r="B1258" s="52">
        <v>12992</v>
      </c>
      <c r="C1258" s="53" t="s">
        <v>2883</v>
      </c>
      <c r="D1258" s="54" t="s">
        <v>14557</v>
      </c>
      <c r="E1258" s="52">
        <v>25.76</v>
      </c>
      <c r="F1258" s="55">
        <v>287.42</v>
      </c>
      <c r="G1258" s="55">
        <v>14.37</v>
      </c>
      <c r="H1258" s="56">
        <v>15.45</v>
      </c>
      <c r="I1258" s="56">
        <v>0</v>
      </c>
      <c r="J1258" s="56">
        <v>0</v>
      </c>
      <c r="K1258" s="56">
        <v>257.60000000000002</v>
      </c>
      <c r="L1258" s="53" t="s">
        <v>14558</v>
      </c>
    </row>
    <row r="1259" spans="1:12" x14ac:dyDescent="0.25">
      <c r="A1259" s="52">
        <v>1258</v>
      </c>
      <c r="B1259" s="52">
        <v>12999</v>
      </c>
      <c r="C1259" s="53" t="s">
        <v>10618</v>
      </c>
      <c r="D1259" s="54" t="s">
        <v>14559</v>
      </c>
      <c r="E1259" s="52">
        <v>109.76</v>
      </c>
      <c r="F1259" s="55">
        <v>1224.69</v>
      </c>
      <c r="G1259" s="55">
        <v>61.23</v>
      </c>
      <c r="H1259" s="56">
        <v>65.849999999999994</v>
      </c>
      <c r="I1259" s="56">
        <v>0</v>
      </c>
      <c r="J1259" s="56">
        <v>0</v>
      </c>
      <c r="K1259" s="56">
        <v>1097.6099999999999</v>
      </c>
      <c r="L1259" s="53" t="s">
        <v>14560</v>
      </c>
    </row>
    <row r="1260" spans="1:12" x14ac:dyDescent="0.25">
      <c r="A1260" s="52">
        <v>1259</v>
      </c>
      <c r="B1260" s="52">
        <v>13002</v>
      </c>
      <c r="C1260" s="53" t="s">
        <v>2886</v>
      </c>
      <c r="D1260" s="54" t="s">
        <v>14561</v>
      </c>
      <c r="E1260" s="52">
        <v>70.56</v>
      </c>
      <c r="F1260" s="55">
        <v>787.3</v>
      </c>
      <c r="G1260" s="55">
        <v>39.36</v>
      </c>
      <c r="H1260" s="56">
        <v>42.33</v>
      </c>
      <c r="I1260" s="56">
        <v>0</v>
      </c>
      <c r="J1260" s="56">
        <v>0</v>
      </c>
      <c r="K1260" s="56">
        <v>705.61</v>
      </c>
      <c r="L1260" s="53" t="s">
        <v>14562</v>
      </c>
    </row>
    <row r="1261" spans="1:12" x14ac:dyDescent="0.25">
      <c r="A1261" s="52">
        <v>1260</v>
      </c>
      <c r="B1261" s="52">
        <v>13004</v>
      </c>
      <c r="C1261" s="53" t="s">
        <v>10619</v>
      </c>
      <c r="D1261" s="54" t="s">
        <v>14563</v>
      </c>
      <c r="E1261" s="52">
        <v>766.08</v>
      </c>
      <c r="F1261" s="55">
        <v>8547.83</v>
      </c>
      <c r="G1261" s="55">
        <v>427.39</v>
      </c>
      <c r="H1261" s="56">
        <v>459.64</v>
      </c>
      <c r="I1261" s="56">
        <v>0</v>
      </c>
      <c r="J1261" s="56">
        <v>0</v>
      </c>
      <c r="K1261" s="56">
        <v>7660.8</v>
      </c>
      <c r="L1261" s="53" t="s">
        <v>14564</v>
      </c>
    </row>
    <row r="1262" spans="1:12" x14ac:dyDescent="0.25">
      <c r="A1262" s="52">
        <v>1261</v>
      </c>
      <c r="B1262" s="52">
        <v>13018</v>
      </c>
      <c r="C1262" s="53" t="s">
        <v>10620</v>
      </c>
      <c r="D1262" s="54" t="s">
        <v>14565</v>
      </c>
      <c r="E1262" s="52">
        <v>75.039999999999992</v>
      </c>
      <c r="F1262" s="55">
        <v>837.28</v>
      </c>
      <c r="G1262" s="55">
        <v>41.86</v>
      </c>
      <c r="H1262" s="56">
        <v>45.02</v>
      </c>
      <c r="I1262" s="56">
        <v>0</v>
      </c>
      <c r="J1262" s="56">
        <v>0</v>
      </c>
      <c r="K1262" s="56">
        <v>750.4</v>
      </c>
      <c r="L1262" s="53" t="s">
        <v>14566</v>
      </c>
    </row>
    <row r="1263" spans="1:12" x14ac:dyDescent="0.25">
      <c r="A1263" s="52">
        <v>1262</v>
      </c>
      <c r="B1263" s="52">
        <v>13021</v>
      </c>
      <c r="C1263" s="53" t="s">
        <v>2889</v>
      </c>
      <c r="D1263" s="54" t="s">
        <v>14567</v>
      </c>
      <c r="E1263" s="52">
        <v>53.76</v>
      </c>
      <c r="F1263" s="55">
        <v>599.84</v>
      </c>
      <c r="G1263" s="55">
        <v>29.99</v>
      </c>
      <c r="H1263" s="56">
        <v>32.25</v>
      </c>
      <c r="I1263" s="56">
        <v>0</v>
      </c>
      <c r="J1263" s="56">
        <v>0</v>
      </c>
      <c r="K1263" s="56">
        <v>537.6</v>
      </c>
      <c r="L1263" s="53" t="s">
        <v>14568</v>
      </c>
    </row>
    <row r="1264" spans="1:12" x14ac:dyDescent="0.25">
      <c r="A1264" s="52">
        <v>1263</v>
      </c>
      <c r="B1264" s="52">
        <v>13023</v>
      </c>
      <c r="C1264" s="53" t="s">
        <v>2892</v>
      </c>
      <c r="D1264" s="54" t="s">
        <v>14569</v>
      </c>
      <c r="E1264" s="52">
        <v>35.840000000000003</v>
      </c>
      <c r="F1264" s="55">
        <v>399.89</v>
      </c>
      <c r="G1264" s="55">
        <v>19.989999999999998</v>
      </c>
      <c r="H1264" s="56">
        <v>21.5</v>
      </c>
      <c r="I1264" s="56">
        <v>0</v>
      </c>
      <c r="J1264" s="56">
        <v>0</v>
      </c>
      <c r="K1264" s="56">
        <v>358.4</v>
      </c>
      <c r="L1264" s="53" t="s">
        <v>14570</v>
      </c>
    </row>
    <row r="1265" spans="1:12" x14ac:dyDescent="0.25">
      <c r="A1265" s="52">
        <v>1264</v>
      </c>
      <c r="B1265" s="52">
        <v>13024</v>
      </c>
      <c r="C1265" s="53" t="s">
        <v>2895</v>
      </c>
      <c r="D1265" s="54" t="s">
        <v>14571</v>
      </c>
      <c r="E1265" s="52">
        <v>35.840000000000003</v>
      </c>
      <c r="F1265" s="55">
        <v>399.89</v>
      </c>
      <c r="G1265" s="55">
        <v>19.989999999999998</v>
      </c>
      <c r="H1265" s="56">
        <v>21.5</v>
      </c>
      <c r="I1265" s="56">
        <v>0</v>
      </c>
      <c r="J1265" s="56">
        <v>0</v>
      </c>
      <c r="K1265" s="56">
        <v>358.4</v>
      </c>
      <c r="L1265" s="53" t="s">
        <v>14572</v>
      </c>
    </row>
    <row r="1266" spans="1:12" x14ac:dyDescent="0.25">
      <c r="A1266" s="52">
        <v>1265</v>
      </c>
      <c r="B1266" s="52">
        <v>13033</v>
      </c>
      <c r="C1266" s="53" t="s">
        <v>2898</v>
      </c>
      <c r="D1266" s="54" t="s">
        <v>14573</v>
      </c>
      <c r="E1266" s="52">
        <v>38.08</v>
      </c>
      <c r="F1266" s="55">
        <v>424.89</v>
      </c>
      <c r="G1266" s="55">
        <v>21.24</v>
      </c>
      <c r="H1266" s="56">
        <v>22.84</v>
      </c>
      <c r="I1266" s="56">
        <v>0</v>
      </c>
      <c r="J1266" s="56">
        <v>0</v>
      </c>
      <c r="K1266" s="56">
        <v>380.81</v>
      </c>
      <c r="L1266" s="53" t="s">
        <v>14574</v>
      </c>
    </row>
    <row r="1267" spans="1:12" x14ac:dyDescent="0.25">
      <c r="A1267" s="52">
        <v>1266</v>
      </c>
      <c r="B1267" s="52">
        <v>13035</v>
      </c>
      <c r="C1267" s="53" t="s">
        <v>10621</v>
      </c>
      <c r="D1267" s="54" t="s">
        <v>14575</v>
      </c>
      <c r="E1267" s="52">
        <v>38.08</v>
      </c>
      <c r="F1267" s="55">
        <v>424.89</v>
      </c>
      <c r="G1267" s="55">
        <v>21.24</v>
      </c>
      <c r="H1267" s="56">
        <v>22.84</v>
      </c>
      <c r="I1267" s="56">
        <v>0</v>
      </c>
      <c r="J1267" s="56">
        <v>0</v>
      </c>
      <c r="K1267" s="56">
        <v>380.81</v>
      </c>
      <c r="L1267" s="53" t="s">
        <v>14576</v>
      </c>
    </row>
    <row r="1268" spans="1:12" x14ac:dyDescent="0.25">
      <c r="A1268" s="52">
        <v>1267</v>
      </c>
      <c r="B1268" s="52">
        <v>13040</v>
      </c>
      <c r="C1268" s="53" t="s">
        <v>2901</v>
      </c>
      <c r="D1268" s="54" t="s">
        <v>14577</v>
      </c>
      <c r="E1268" s="52">
        <v>219.52</v>
      </c>
      <c r="F1268" s="55">
        <v>2449.38</v>
      </c>
      <c r="G1268" s="55">
        <v>122.46</v>
      </c>
      <c r="H1268" s="56">
        <v>131.71</v>
      </c>
      <c r="I1268" s="56">
        <v>0</v>
      </c>
      <c r="J1268" s="56">
        <v>0</v>
      </c>
      <c r="K1268" s="56">
        <v>2195.21</v>
      </c>
      <c r="L1268" s="53" t="s">
        <v>14578</v>
      </c>
    </row>
    <row r="1269" spans="1:12" x14ac:dyDescent="0.25">
      <c r="A1269" s="52">
        <v>1268</v>
      </c>
      <c r="B1269" s="52">
        <v>13046</v>
      </c>
      <c r="C1269" s="53" t="s">
        <v>10622</v>
      </c>
      <c r="D1269" s="54" t="s">
        <v>14579</v>
      </c>
      <c r="E1269" s="52">
        <v>4.3600000000000003</v>
      </c>
      <c r="F1269" s="55">
        <v>48.64</v>
      </c>
      <c r="G1269" s="55">
        <v>2.4300000000000002</v>
      </c>
      <c r="H1269" s="56">
        <v>2.61</v>
      </c>
      <c r="I1269" s="56">
        <v>0</v>
      </c>
      <c r="J1269" s="56">
        <v>0</v>
      </c>
      <c r="K1269" s="56">
        <v>43.6</v>
      </c>
      <c r="L1269" s="53" t="s">
        <v>14580</v>
      </c>
    </row>
    <row r="1270" spans="1:12" x14ac:dyDescent="0.25">
      <c r="A1270" s="52">
        <v>1269</v>
      </c>
      <c r="B1270" s="52">
        <v>13047</v>
      </c>
      <c r="C1270" s="53" t="s">
        <v>2904</v>
      </c>
      <c r="D1270" s="54" t="s">
        <v>14581</v>
      </c>
      <c r="E1270" s="52">
        <v>1.1200000000000001</v>
      </c>
      <c r="F1270" s="55">
        <v>12.49</v>
      </c>
      <c r="G1270" s="55">
        <v>0.62</v>
      </c>
      <c r="H1270" s="56">
        <v>0.67</v>
      </c>
      <c r="I1270" s="56">
        <v>0</v>
      </c>
      <c r="J1270" s="56">
        <v>0</v>
      </c>
      <c r="K1270" s="56">
        <v>11.2</v>
      </c>
      <c r="L1270" s="53" t="s">
        <v>14582</v>
      </c>
    </row>
    <row r="1271" spans="1:12" x14ac:dyDescent="0.25">
      <c r="A1271" s="52">
        <v>1270</v>
      </c>
      <c r="B1271" s="52">
        <v>13051</v>
      </c>
      <c r="C1271" s="53" t="s">
        <v>10623</v>
      </c>
      <c r="D1271" s="54" t="s">
        <v>14583</v>
      </c>
      <c r="E1271" s="52">
        <v>75.039999999999992</v>
      </c>
      <c r="F1271" s="55">
        <v>837.28</v>
      </c>
      <c r="G1271" s="55">
        <v>41.86</v>
      </c>
      <c r="H1271" s="56">
        <v>45.02</v>
      </c>
      <c r="I1271" s="56">
        <v>0</v>
      </c>
      <c r="J1271" s="56">
        <v>0</v>
      </c>
      <c r="K1271" s="56">
        <v>750.4</v>
      </c>
      <c r="L1271" s="53" t="s">
        <v>14584</v>
      </c>
    </row>
    <row r="1272" spans="1:12" x14ac:dyDescent="0.25">
      <c r="A1272" s="52">
        <v>1271</v>
      </c>
      <c r="B1272" s="52">
        <v>13053</v>
      </c>
      <c r="C1272" s="53" t="s">
        <v>2907</v>
      </c>
      <c r="D1272" s="54" t="s">
        <v>14585</v>
      </c>
      <c r="E1272" s="52">
        <v>53.76</v>
      </c>
      <c r="F1272" s="55">
        <v>599.84</v>
      </c>
      <c r="G1272" s="55">
        <v>29.99</v>
      </c>
      <c r="H1272" s="56">
        <v>32.25</v>
      </c>
      <c r="I1272" s="56">
        <v>0</v>
      </c>
      <c r="J1272" s="56">
        <v>0</v>
      </c>
      <c r="K1272" s="56">
        <v>537.6</v>
      </c>
      <c r="L1272" s="53" t="s">
        <v>14586</v>
      </c>
    </row>
    <row r="1273" spans="1:12" x14ac:dyDescent="0.25">
      <c r="A1273" s="52">
        <v>1272</v>
      </c>
      <c r="B1273" s="52">
        <v>13054</v>
      </c>
      <c r="C1273" s="53" t="s">
        <v>2910</v>
      </c>
      <c r="D1273" s="54" t="s">
        <v>14587</v>
      </c>
      <c r="E1273" s="52">
        <v>43.68</v>
      </c>
      <c r="F1273" s="55">
        <v>487.37</v>
      </c>
      <c r="G1273" s="55">
        <v>24.36</v>
      </c>
      <c r="H1273" s="56">
        <v>26.2</v>
      </c>
      <c r="I1273" s="56">
        <v>0</v>
      </c>
      <c r="J1273" s="56">
        <v>0</v>
      </c>
      <c r="K1273" s="56">
        <v>436.81</v>
      </c>
      <c r="L1273" s="53" t="s">
        <v>14588</v>
      </c>
    </row>
    <row r="1274" spans="1:12" x14ac:dyDescent="0.25">
      <c r="A1274" s="52">
        <v>1273</v>
      </c>
      <c r="B1274" s="52">
        <v>13057</v>
      </c>
      <c r="C1274" s="53" t="s">
        <v>10624</v>
      </c>
      <c r="D1274" s="54" t="s">
        <v>14589</v>
      </c>
      <c r="E1274" s="52">
        <v>109.76</v>
      </c>
      <c r="F1274" s="55">
        <v>1224.69</v>
      </c>
      <c r="G1274" s="55">
        <v>61.23</v>
      </c>
      <c r="H1274" s="56">
        <v>65.849999999999994</v>
      </c>
      <c r="I1274" s="56">
        <v>0</v>
      </c>
      <c r="J1274" s="56">
        <v>0</v>
      </c>
      <c r="K1274" s="56">
        <v>1097.6099999999999</v>
      </c>
      <c r="L1274" s="53" t="s">
        <v>14590</v>
      </c>
    </row>
    <row r="1275" spans="1:12" x14ac:dyDescent="0.25">
      <c r="A1275" s="52">
        <v>1274</v>
      </c>
      <c r="B1275" s="52">
        <v>13060</v>
      </c>
      <c r="C1275" s="53" t="s">
        <v>2913</v>
      </c>
      <c r="D1275" s="54" t="s">
        <v>14591</v>
      </c>
      <c r="E1275" s="52">
        <v>53.76</v>
      </c>
      <c r="F1275" s="55">
        <v>599.84</v>
      </c>
      <c r="G1275" s="55">
        <v>29.99</v>
      </c>
      <c r="H1275" s="56">
        <v>32.25</v>
      </c>
      <c r="I1275" s="56">
        <v>0</v>
      </c>
      <c r="J1275" s="56">
        <v>0</v>
      </c>
      <c r="K1275" s="56">
        <v>537.6</v>
      </c>
      <c r="L1275" s="53" t="s">
        <v>14592</v>
      </c>
    </row>
    <row r="1276" spans="1:12" x14ac:dyDescent="0.25">
      <c r="A1276" s="52">
        <v>1275</v>
      </c>
      <c r="B1276" s="52">
        <v>13062</v>
      </c>
      <c r="C1276" s="53" t="s">
        <v>2916</v>
      </c>
      <c r="D1276" s="54" t="s">
        <v>14593</v>
      </c>
      <c r="E1276" s="52">
        <v>75.039999999999992</v>
      </c>
      <c r="F1276" s="55">
        <v>837.28</v>
      </c>
      <c r="G1276" s="55">
        <v>41.86</v>
      </c>
      <c r="H1276" s="56">
        <v>45.02</v>
      </c>
      <c r="I1276" s="56">
        <v>0</v>
      </c>
      <c r="J1276" s="56">
        <v>0</v>
      </c>
      <c r="K1276" s="56">
        <v>750.4</v>
      </c>
      <c r="L1276" s="53" t="s">
        <v>14594</v>
      </c>
    </row>
    <row r="1277" spans="1:12" x14ac:dyDescent="0.25">
      <c r="A1277" s="52">
        <v>1276</v>
      </c>
      <c r="B1277" s="52">
        <v>13063</v>
      </c>
      <c r="C1277" s="53" t="s">
        <v>2919</v>
      </c>
      <c r="D1277" s="54" t="s">
        <v>14595</v>
      </c>
      <c r="E1277" s="52">
        <v>38.08</v>
      </c>
      <c r="F1277" s="55">
        <v>424.89</v>
      </c>
      <c r="G1277" s="55">
        <v>21.24</v>
      </c>
      <c r="H1277" s="56">
        <v>22.84</v>
      </c>
      <c r="I1277" s="56">
        <v>0</v>
      </c>
      <c r="J1277" s="56">
        <v>0</v>
      </c>
      <c r="K1277" s="56">
        <v>380.81</v>
      </c>
      <c r="L1277" s="53" t="s">
        <v>14596</v>
      </c>
    </row>
    <row r="1278" spans="1:12" x14ac:dyDescent="0.25">
      <c r="A1278" s="52">
        <v>1277</v>
      </c>
      <c r="B1278" s="52">
        <v>13069</v>
      </c>
      <c r="C1278" s="53" t="s">
        <v>2928</v>
      </c>
      <c r="D1278" s="54" t="s">
        <v>14597</v>
      </c>
      <c r="E1278" s="52">
        <v>147.84</v>
      </c>
      <c r="F1278" s="55">
        <v>1649.58</v>
      </c>
      <c r="G1278" s="55">
        <v>82.47</v>
      </c>
      <c r="H1278" s="56">
        <v>88.7</v>
      </c>
      <c r="I1278" s="56">
        <v>0</v>
      </c>
      <c r="J1278" s="56">
        <v>0</v>
      </c>
      <c r="K1278" s="56">
        <v>1478.41</v>
      </c>
      <c r="L1278" s="53" t="s">
        <v>14598</v>
      </c>
    </row>
    <row r="1279" spans="1:12" x14ac:dyDescent="0.25">
      <c r="A1279" s="52">
        <v>1278</v>
      </c>
      <c r="B1279" s="52">
        <v>13070</v>
      </c>
      <c r="C1279" s="53" t="s">
        <v>10625</v>
      </c>
      <c r="D1279" s="54" t="s">
        <v>14599</v>
      </c>
      <c r="E1279" s="52">
        <v>8.9600000000000009</v>
      </c>
      <c r="F1279" s="55">
        <v>99.97</v>
      </c>
      <c r="G1279" s="55">
        <v>4.99</v>
      </c>
      <c r="H1279" s="56">
        <v>5.37</v>
      </c>
      <c r="I1279" s="56">
        <v>0</v>
      </c>
      <c r="J1279" s="56">
        <v>0</v>
      </c>
      <c r="K1279" s="56">
        <v>89.61</v>
      </c>
      <c r="L1279" s="53" t="s">
        <v>14600</v>
      </c>
    </row>
    <row r="1280" spans="1:12" x14ac:dyDescent="0.25">
      <c r="A1280" s="52">
        <v>1279</v>
      </c>
      <c r="B1280" s="52">
        <v>13072</v>
      </c>
      <c r="C1280" s="53" t="s">
        <v>2931</v>
      </c>
      <c r="D1280" s="54" t="s">
        <v>14601</v>
      </c>
      <c r="E1280" s="52">
        <v>38.08</v>
      </c>
      <c r="F1280" s="55">
        <v>424.89</v>
      </c>
      <c r="G1280" s="55">
        <v>21.24</v>
      </c>
      <c r="H1280" s="56">
        <v>22.84</v>
      </c>
      <c r="I1280" s="56">
        <v>0</v>
      </c>
      <c r="J1280" s="56">
        <v>0</v>
      </c>
      <c r="K1280" s="56">
        <v>380.81</v>
      </c>
      <c r="L1280" s="53" t="s">
        <v>14602</v>
      </c>
    </row>
    <row r="1281" spans="1:12" x14ac:dyDescent="0.25">
      <c r="A1281" s="52">
        <v>1280</v>
      </c>
      <c r="B1281" s="52">
        <v>13073</v>
      </c>
      <c r="C1281" s="53" t="s">
        <v>10626</v>
      </c>
      <c r="D1281" s="54" t="s">
        <v>14603</v>
      </c>
      <c r="E1281" s="52">
        <v>61.6</v>
      </c>
      <c r="F1281" s="55">
        <v>687.32</v>
      </c>
      <c r="G1281" s="55">
        <v>34.36</v>
      </c>
      <c r="H1281" s="56">
        <v>36.950000000000003</v>
      </c>
      <c r="I1281" s="56">
        <v>0</v>
      </c>
      <c r="J1281" s="56">
        <v>0</v>
      </c>
      <c r="K1281" s="56">
        <v>616.01</v>
      </c>
      <c r="L1281" s="53" t="s">
        <v>14604</v>
      </c>
    </row>
    <row r="1282" spans="1:12" x14ac:dyDescent="0.25">
      <c r="A1282" s="52">
        <v>1281</v>
      </c>
      <c r="B1282" s="52">
        <v>13076</v>
      </c>
      <c r="C1282" s="53" t="s">
        <v>2934</v>
      </c>
      <c r="D1282" s="54" t="s">
        <v>14605</v>
      </c>
      <c r="E1282" s="52">
        <v>17.920000000000002</v>
      </c>
      <c r="F1282" s="55">
        <v>199.94</v>
      </c>
      <c r="G1282" s="55">
        <v>9.99</v>
      </c>
      <c r="H1282" s="56">
        <v>10.75</v>
      </c>
      <c r="I1282" s="56">
        <v>0</v>
      </c>
      <c r="J1282" s="56">
        <v>0</v>
      </c>
      <c r="K1282" s="56">
        <v>179.2</v>
      </c>
      <c r="L1282" s="53" t="s">
        <v>14606</v>
      </c>
    </row>
    <row r="1283" spans="1:12" x14ac:dyDescent="0.25">
      <c r="A1283" s="52">
        <v>1282</v>
      </c>
      <c r="B1283" s="52">
        <v>13091</v>
      </c>
      <c r="C1283" s="53" t="s">
        <v>2937</v>
      </c>
      <c r="D1283" s="54" t="s">
        <v>14607</v>
      </c>
      <c r="E1283" s="52">
        <v>17.920000000000002</v>
      </c>
      <c r="F1283" s="55">
        <v>199.94</v>
      </c>
      <c r="G1283" s="55">
        <v>9.99</v>
      </c>
      <c r="H1283" s="56">
        <v>10.75</v>
      </c>
      <c r="I1283" s="56">
        <v>0</v>
      </c>
      <c r="J1283" s="56">
        <v>0</v>
      </c>
      <c r="K1283" s="56">
        <v>179.2</v>
      </c>
      <c r="L1283" s="53" t="s">
        <v>14608</v>
      </c>
    </row>
    <row r="1284" spans="1:12" x14ac:dyDescent="0.25">
      <c r="A1284" s="52">
        <v>1283</v>
      </c>
      <c r="B1284" s="52">
        <v>13095</v>
      </c>
      <c r="C1284" s="53" t="s">
        <v>10627</v>
      </c>
      <c r="D1284" s="54" t="s">
        <v>14609</v>
      </c>
      <c r="E1284" s="52">
        <v>3.9999999999999099E-2</v>
      </c>
      <c r="F1284" s="55">
        <v>0.44</v>
      </c>
      <c r="G1284" s="55">
        <v>0.02</v>
      </c>
      <c r="H1284" s="56">
        <v>0.02</v>
      </c>
      <c r="I1284" s="56">
        <v>0</v>
      </c>
      <c r="J1284" s="56">
        <v>0</v>
      </c>
      <c r="K1284" s="56">
        <v>0.4</v>
      </c>
      <c r="L1284" s="53" t="s">
        <v>14610</v>
      </c>
    </row>
    <row r="1285" spans="1:12" x14ac:dyDescent="0.25">
      <c r="A1285" s="52">
        <v>1284</v>
      </c>
      <c r="B1285" s="52">
        <v>13096</v>
      </c>
      <c r="C1285" s="53" t="s">
        <v>10628</v>
      </c>
      <c r="D1285" s="54" t="s">
        <v>14611</v>
      </c>
      <c r="E1285" s="52">
        <v>3.9999999999999099E-2</v>
      </c>
      <c r="F1285" s="55">
        <v>0.44</v>
      </c>
      <c r="G1285" s="55">
        <v>0.02</v>
      </c>
      <c r="H1285" s="56">
        <v>0.02</v>
      </c>
      <c r="I1285" s="56">
        <v>0</v>
      </c>
      <c r="J1285" s="56">
        <v>0</v>
      </c>
      <c r="K1285" s="56">
        <v>0.4</v>
      </c>
      <c r="L1285" s="53" t="s">
        <v>14612</v>
      </c>
    </row>
    <row r="1286" spans="1:12" x14ac:dyDescent="0.25">
      <c r="A1286" s="52">
        <v>1285</v>
      </c>
      <c r="B1286" s="52">
        <v>13098</v>
      </c>
      <c r="C1286" s="53" t="s">
        <v>2940</v>
      </c>
      <c r="D1286" s="54" t="s">
        <v>14613</v>
      </c>
      <c r="E1286" s="52">
        <v>31.36</v>
      </c>
      <c r="F1286" s="55">
        <v>349.91</v>
      </c>
      <c r="G1286" s="55">
        <v>17.489999999999998</v>
      </c>
      <c r="H1286" s="56">
        <v>18.809999999999999</v>
      </c>
      <c r="I1286" s="56">
        <v>0</v>
      </c>
      <c r="J1286" s="56">
        <v>0</v>
      </c>
      <c r="K1286" s="56">
        <v>313.61</v>
      </c>
      <c r="L1286" s="53" t="s">
        <v>14614</v>
      </c>
    </row>
    <row r="1287" spans="1:12" x14ac:dyDescent="0.25">
      <c r="A1287" s="52">
        <v>1286</v>
      </c>
      <c r="B1287" s="52">
        <v>13106</v>
      </c>
      <c r="C1287" s="53" t="s">
        <v>10629</v>
      </c>
      <c r="D1287" s="54" t="s">
        <v>14615</v>
      </c>
      <c r="E1287" s="52">
        <v>35.840000000000003</v>
      </c>
      <c r="F1287" s="55">
        <v>399.89</v>
      </c>
      <c r="G1287" s="55">
        <v>19.989999999999998</v>
      </c>
      <c r="H1287" s="56">
        <v>21.5</v>
      </c>
      <c r="I1287" s="56">
        <v>0</v>
      </c>
      <c r="J1287" s="56">
        <v>0</v>
      </c>
      <c r="K1287" s="56">
        <v>358.4</v>
      </c>
      <c r="L1287" s="53" t="s">
        <v>14616</v>
      </c>
    </row>
    <row r="1288" spans="1:12" x14ac:dyDescent="0.25">
      <c r="A1288" s="52">
        <v>1287</v>
      </c>
      <c r="B1288" s="52">
        <v>13108</v>
      </c>
      <c r="C1288" s="53" t="s">
        <v>2943</v>
      </c>
      <c r="D1288" s="54" t="s">
        <v>14617</v>
      </c>
      <c r="E1288" s="52">
        <v>38.08</v>
      </c>
      <c r="F1288" s="55">
        <v>424.89</v>
      </c>
      <c r="G1288" s="55">
        <v>21.24</v>
      </c>
      <c r="H1288" s="56">
        <v>22.84</v>
      </c>
      <c r="I1288" s="56">
        <v>0</v>
      </c>
      <c r="J1288" s="56">
        <v>0</v>
      </c>
      <c r="K1288" s="56">
        <v>380.81</v>
      </c>
      <c r="L1288" s="53" t="s">
        <v>14618</v>
      </c>
    </row>
    <row r="1289" spans="1:12" x14ac:dyDescent="0.25">
      <c r="A1289" s="52">
        <v>1288</v>
      </c>
      <c r="B1289" s="52">
        <v>13111</v>
      </c>
      <c r="C1289" s="53" t="s">
        <v>2946</v>
      </c>
      <c r="D1289" s="54" t="s">
        <v>14619</v>
      </c>
      <c r="E1289" s="52">
        <v>4.4800000000000004</v>
      </c>
      <c r="F1289" s="55">
        <v>49.98</v>
      </c>
      <c r="G1289" s="55">
        <v>2.4900000000000002</v>
      </c>
      <c r="H1289" s="56">
        <v>2.68</v>
      </c>
      <c r="I1289" s="56">
        <v>0</v>
      </c>
      <c r="J1289" s="56">
        <v>0</v>
      </c>
      <c r="K1289" s="56">
        <v>44.81</v>
      </c>
      <c r="L1289" s="53" t="s">
        <v>14620</v>
      </c>
    </row>
    <row r="1290" spans="1:12" x14ac:dyDescent="0.25">
      <c r="A1290" s="52">
        <v>1289</v>
      </c>
      <c r="B1290" s="52">
        <v>13124</v>
      </c>
      <c r="C1290" s="53" t="s">
        <v>10630</v>
      </c>
      <c r="D1290" s="54" t="s">
        <v>14621</v>
      </c>
      <c r="E1290" s="52">
        <v>38.08</v>
      </c>
      <c r="F1290" s="55">
        <v>424.89</v>
      </c>
      <c r="G1290" s="55">
        <v>21.24</v>
      </c>
      <c r="H1290" s="56">
        <v>22.84</v>
      </c>
      <c r="I1290" s="56">
        <v>0</v>
      </c>
      <c r="J1290" s="56">
        <v>0</v>
      </c>
      <c r="K1290" s="56">
        <v>380.81</v>
      </c>
      <c r="L1290" s="53" t="s">
        <v>14622</v>
      </c>
    </row>
    <row r="1291" spans="1:12" x14ac:dyDescent="0.25">
      <c r="A1291" s="52">
        <v>1290</v>
      </c>
      <c r="B1291" s="52">
        <v>13125</v>
      </c>
      <c r="C1291" s="53" t="s">
        <v>2949</v>
      </c>
      <c r="D1291" s="54" t="s">
        <v>14623</v>
      </c>
      <c r="E1291" s="52">
        <v>17.920000000000002</v>
      </c>
      <c r="F1291" s="55">
        <v>199.94</v>
      </c>
      <c r="G1291" s="55">
        <v>9.99</v>
      </c>
      <c r="H1291" s="56">
        <v>10.75</v>
      </c>
      <c r="I1291" s="56">
        <v>0</v>
      </c>
      <c r="J1291" s="56">
        <v>0</v>
      </c>
      <c r="K1291" s="56">
        <v>179.2</v>
      </c>
      <c r="L1291" s="53" t="s">
        <v>14624</v>
      </c>
    </row>
    <row r="1292" spans="1:12" x14ac:dyDescent="0.25">
      <c r="A1292" s="52">
        <v>1291</v>
      </c>
      <c r="B1292" s="52">
        <v>13137</v>
      </c>
      <c r="C1292" s="53" t="s">
        <v>2952</v>
      </c>
      <c r="D1292" s="54" t="s">
        <v>14625</v>
      </c>
      <c r="E1292" s="52">
        <v>203.84</v>
      </c>
      <c r="F1292" s="55">
        <v>2274.42</v>
      </c>
      <c r="G1292" s="55">
        <v>113.72</v>
      </c>
      <c r="H1292" s="56">
        <v>122.3</v>
      </c>
      <c r="I1292" s="56">
        <v>0</v>
      </c>
      <c r="J1292" s="56">
        <v>0</v>
      </c>
      <c r="K1292" s="56">
        <v>2038.4</v>
      </c>
      <c r="L1292" s="53" t="s">
        <v>14626</v>
      </c>
    </row>
    <row r="1293" spans="1:12" x14ac:dyDescent="0.25">
      <c r="A1293" s="52">
        <v>1292</v>
      </c>
      <c r="B1293" s="52">
        <v>13138</v>
      </c>
      <c r="C1293" s="53" t="s">
        <v>2955</v>
      </c>
      <c r="D1293" s="54" t="s">
        <v>14627</v>
      </c>
      <c r="E1293" s="52">
        <v>109.76</v>
      </c>
      <c r="F1293" s="55">
        <v>1224.69</v>
      </c>
      <c r="G1293" s="55">
        <v>61.23</v>
      </c>
      <c r="H1293" s="56">
        <v>65.849999999999994</v>
      </c>
      <c r="I1293" s="56">
        <v>0</v>
      </c>
      <c r="J1293" s="56">
        <v>0</v>
      </c>
      <c r="K1293" s="56">
        <v>1097.6099999999999</v>
      </c>
      <c r="L1293" s="53" t="s">
        <v>14628</v>
      </c>
    </row>
    <row r="1294" spans="1:12" x14ac:dyDescent="0.25">
      <c r="A1294" s="52">
        <v>1293</v>
      </c>
      <c r="B1294" s="52">
        <v>13145</v>
      </c>
      <c r="C1294" s="53" t="s">
        <v>2958</v>
      </c>
      <c r="D1294" s="54" t="s">
        <v>14629</v>
      </c>
      <c r="E1294" s="52">
        <v>219.52</v>
      </c>
      <c r="F1294" s="55">
        <v>2449.38</v>
      </c>
      <c r="G1294" s="55">
        <v>122.46</v>
      </c>
      <c r="H1294" s="56">
        <v>131.71</v>
      </c>
      <c r="I1294" s="56">
        <v>0</v>
      </c>
      <c r="J1294" s="56">
        <v>0</v>
      </c>
      <c r="K1294" s="56">
        <v>2195.21</v>
      </c>
      <c r="L1294" s="53" t="s">
        <v>14630</v>
      </c>
    </row>
    <row r="1295" spans="1:12" x14ac:dyDescent="0.25">
      <c r="A1295" s="52">
        <v>1294</v>
      </c>
      <c r="B1295" s="52">
        <v>13147</v>
      </c>
      <c r="C1295" s="53" t="s">
        <v>2961</v>
      </c>
      <c r="D1295" s="54" t="s">
        <v>14631</v>
      </c>
      <c r="E1295" s="52">
        <v>31.36</v>
      </c>
      <c r="F1295" s="55">
        <v>349.91</v>
      </c>
      <c r="G1295" s="55">
        <v>17.489999999999998</v>
      </c>
      <c r="H1295" s="56">
        <v>18.809999999999999</v>
      </c>
      <c r="I1295" s="56">
        <v>0</v>
      </c>
      <c r="J1295" s="56">
        <v>0</v>
      </c>
      <c r="K1295" s="56">
        <v>313.61</v>
      </c>
      <c r="L1295" s="53" t="s">
        <v>14632</v>
      </c>
    </row>
    <row r="1296" spans="1:12" x14ac:dyDescent="0.25">
      <c r="A1296" s="52">
        <v>1295</v>
      </c>
      <c r="B1296" s="52">
        <v>13148</v>
      </c>
      <c r="C1296" s="53" t="s">
        <v>2964</v>
      </c>
      <c r="D1296" s="54" t="s">
        <v>14633</v>
      </c>
      <c r="E1296" s="52">
        <v>31.36</v>
      </c>
      <c r="F1296" s="55">
        <v>349.91</v>
      </c>
      <c r="G1296" s="55">
        <v>17.489999999999998</v>
      </c>
      <c r="H1296" s="56">
        <v>18.809999999999999</v>
      </c>
      <c r="I1296" s="56">
        <v>0</v>
      </c>
      <c r="J1296" s="56">
        <v>0</v>
      </c>
      <c r="K1296" s="56">
        <v>313.61</v>
      </c>
      <c r="L1296" s="53" t="s">
        <v>14634</v>
      </c>
    </row>
    <row r="1297" spans="1:12" x14ac:dyDescent="0.25">
      <c r="A1297" s="52">
        <v>1296</v>
      </c>
      <c r="B1297" s="52">
        <v>13149</v>
      </c>
      <c r="C1297" s="53" t="s">
        <v>2967</v>
      </c>
      <c r="D1297" s="54" t="s">
        <v>14635</v>
      </c>
      <c r="E1297" s="52">
        <v>31.36</v>
      </c>
      <c r="F1297" s="55">
        <v>349.91</v>
      </c>
      <c r="G1297" s="55">
        <v>17.489999999999998</v>
      </c>
      <c r="H1297" s="56">
        <v>18.809999999999999</v>
      </c>
      <c r="I1297" s="56">
        <v>0</v>
      </c>
      <c r="J1297" s="56">
        <v>0</v>
      </c>
      <c r="K1297" s="56">
        <v>313.61</v>
      </c>
      <c r="L1297" s="53" t="s">
        <v>14636</v>
      </c>
    </row>
    <row r="1298" spans="1:12" x14ac:dyDescent="0.25">
      <c r="A1298" s="52">
        <v>1297</v>
      </c>
      <c r="B1298" s="52">
        <v>13150</v>
      </c>
      <c r="C1298" s="53" t="s">
        <v>2970</v>
      </c>
      <c r="D1298" s="54" t="s">
        <v>14637</v>
      </c>
      <c r="E1298" s="52">
        <v>31.36</v>
      </c>
      <c r="F1298" s="55">
        <v>349.91</v>
      </c>
      <c r="G1298" s="55">
        <v>17.489999999999998</v>
      </c>
      <c r="H1298" s="56">
        <v>18.809999999999999</v>
      </c>
      <c r="I1298" s="56">
        <v>0</v>
      </c>
      <c r="J1298" s="56">
        <v>0</v>
      </c>
      <c r="K1298" s="56">
        <v>313.61</v>
      </c>
      <c r="L1298" s="53" t="s">
        <v>14638</v>
      </c>
    </row>
    <row r="1299" spans="1:12" x14ac:dyDescent="0.25">
      <c r="A1299" s="52">
        <v>1298</v>
      </c>
      <c r="B1299" s="52">
        <v>13151</v>
      </c>
      <c r="C1299" s="53" t="s">
        <v>2973</v>
      </c>
      <c r="D1299" s="54" t="s">
        <v>14639</v>
      </c>
      <c r="E1299" s="52">
        <v>31.36</v>
      </c>
      <c r="F1299" s="55">
        <v>349.91</v>
      </c>
      <c r="G1299" s="55">
        <v>17.489999999999998</v>
      </c>
      <c r="H1299" s="56">
        <v>18.809999999999999</v>
      </c>
      <c r="I1299" s="56">
        <v>0</v>
      </c>
      <c r="J1299" s="56">
        <v>0</v>
      </c>
      <c r="K1299" s="56">
        <v>313.61</v>
      </c>
      <c r="L1299" s="53" t="s">
        <v>14640</v>
      </c>
    </row>
    <row r="1300" spans="1:12" x14ac:dyDescent="0.25">
      <c r="A1300" s="52">
        <v>1299</v>
      </c>
      <c r="B1300" s="52">
        <v>13152</v>
      </c>
      <c r="C1300" s="53" t="s">
        <v>2976</v>
      </c>
      <c r="D1300" s="54" t="s">
        <v>14641</v>
      </c>
      <c r="E1300" s="52">
        <v>31.36</v>
      </c>
      <c r="F1300" s="55">
        <v>349.91</v>
      </c>
      <c r="G1300" s="55">
        <v>17.489999999999998</v>
      </c>
      <c r="H1300" s="56">
        <v>18.809999999999999</v>
      </c>
      <c r="I1300" s="56">
        <v>0</v>
      </c>
      <c r="J1300" s="56">
        <v>0</v>
      </c>
      <c r="K1300" s="56">
        <v>313.61</v>
      </c>
      <c r="L1300" s="53" t="s">
        <v>14642</v>
      </c>
    </row>
    <row r="1301" spans="1:12" x14ac:dyDescent="0.25">
      <c r="A1301" s="52">
        <v>1300</v>
      </c>
      <c r="B1301" s="52">
        <v>13154</v>
      </c>
      <c r="C1301" s="53" t="s">
        <v>2979</v>
      </c>
      <c r="D1301" s="54" t="s">
        <v>14643</v>
      </c>
      <c r="E1301" s="52">
        <v>31.36</v>
      </c>
      <c r="F1301" s="55">
        <v>349.91</v>
      </c>
      <c r="G1301" s="55">
        <v>17.489999999999998</v>
      </c>
      <c r="H1301" s="56">
        <v>18.809999999999999</v>
      </c>
      <c r="I1301" s="56">
        <v>0</v>
      </c>
      <c r="J1301" s="56">
        <v>0</v>
      </c>
      <c r="K1301" s="56">
        <v>313.61</v>
      </c>
      <c r="L1301" s="53" t="s">
        <v>14644</v>
      </c>
    </row>
    <row r="1302" spans="1:12" x14ac:dyDescent="0.25">
      <c r="A1302" s="52">
        <v>1301</v>
      </c>
      <c r="B1302" s="52">
        <v>13157</v>
      </c>
      <c r="C1302" s="53" t="s">
        <v>2982</v>
      </c>
      <c r="D1302" s="54" t="s">
        <v>14645</v>
      </c>
      <c r="E1302" s="52">
        <v>38.08</v>
      </c>
      <c r="F1302" s="55">
        <v>424.89</v>
      </c>
      <c r="G1302" s="55">
        <v>21.24</v>
      </c>
      <c r="H1302" s="56">
        <v>22.84</v>
      </c>
      <c r="I1302" s="56">
        <v>0</v>
      </c>
      <c r="J1302" s="56">
        <v>0</v>
      </c>
      <c r="K1302" s="56">
        <v>380.81</v>
      </c>
      <c r="L1302" s="53" t="s">
        <v>14646</v>
      </c>
    </row>
    <row r="1303" spans="1:12" x14ac:dyDescent="0.25">
      <c r="A1303" s="52">
        <v>1302</v>
      </c>
      <c r="B1303" s="52">
        <v>13159</v>
      </c>
      <c r="C1303" s="53" t="s">
        <v>2985</v>
      </c>
      <c r="D1303" s="54" t="s">
        <v>14647</v>
      </c>
      <c r="E1303" s="52">
        <v>291.2</v>
      </c>
      <c r="F1303" s="55">
        <v>3249.17</v>
      </c>
      <c r="G1303" s="55">
        <v>162.44999999999999</v>
      </c>
      <c r="H1303" s="56">
        <v>174.71</v>
      </c>
      <c r="I1303" s="56">
        <v>0</v>
      </c>
      <c r="J1303" s="56">
        <v>0</v>
      </c>
      <c r="K1303" s="56">
        <v>2912.01</v>
      </c>
      <c r="L1303" s="53" t="s">
        <v>14648</v>
      </c>
    </row>
    <row r="1304" spans="1:12" x14ac:dyDescent="0.25">
      <c r="A1304" s="52">
        <v>1303</v>
      </c>
      <c r="B1304" s="52">
        <v>13161</v>
      </c>
      <c r="C1304" s="53" t="s">
        <v>2988</v>
      </c>
      <c r="D1304" s="54" t="s">
        <v>14649</v>
      </c>
      <c r="E1304" s="52">
        <v>291.2</v>
      </c>
      <c r="F1304" s="55">
        <v>3249.17</v>
      </c>
      <c r="G1304" s="55">
        <v>162.44999999999999</v>
      </c>
      <c r="H1304" s="56">
        <v>174.71</v>
      </c>
      <c r="I1304" s="56">
        <v>0</v>
      </c>
      <c r="J1304" s="56">
        <v>0</v>
      </c>
      <c r="K1304" s="56">
        <v>2912.01</v>
      </c>
      <c r="L1304" s="53" t="s">
        <v>14650</v>
      </c>
    </row>
    <row r="1305" spans="1:12" x14ac:dyDescent="0.25">
      <c r="A1305" s="52">
        <v>1304</v>
      </c>
      <c r="B1305" s="52">
        <v>13162</v>
      </c>
      <c r="C1305" s="53" t="s">
        <v>2991</v>
      </c>
      <c r="D1305" s="54" t="s">
        <v>14651</v>
      </c>
      <c r="E1305" s="52">
        <v>31.36</v>
      </c>
      <c r="F1305" s="55">
        <v>349.91</v>
      </c>
      <c r="G1305" s="55">
        <v>17.489999999999998</v>
      </c>
      <c r="H1305" s="56">
        <v>18.809999999999999</v>
      </c>
      <c r="I1305" s="56">
        <v>0</v>
      </c>
      <c r="J1305" s="56">
        <v>0</v>
      </c>
      <c r="K1305" s="56">
        <v>313.61</v>
      </c>
      <c r="L1305" s="53" t="s">
        <v>14652</v>
      </c>
    </row>
    <row r="1306" spans="1:12" x14ac:dyDescent="0.25">
      <c r="A1306" s="52">
        <v>1305</v>
      </c>
      <c r="B1306" s="52">
        <v>13182</v>
      </c>
      <c r="C1306" s="53" t="s">
        <v>2997</v>
      </c>
      <c r="D1306" s="54" t="s">
        <v>14653</v>
      </c>
      <c r="E1306" s="52">
        <v>26.88</v>
      </c>
      <c r="F1306" s="55">
        <v>299.92</v>
      </c>
      <c r="G1306" s="55">
        <v>14.99</v>
      </c>
      <c r="H1306" s="56">
        <v>16.12</v>
      </c>
      <c r="I1306" s="56">
        <v>0</v>
      </c>
      <c r="J1306" s="56">
        <v>0</v>
      </c>
      <c r="K1306" s="56">
        <v>268.81</v>
      </c>
      <c r="L1306" s="53" t="s">
        <v>14654</v>
      </c>
    </row>
    <row r="1307" spans="1:12" x14ac:dyDescent="0.25">
      <c r="A1307" s="52">
        <v>1306</v>
      </c>
      <c r="B1307" s="52">
        <v>13187</v>
      </c>
      <c r="C1307" s="53" t="s">
        <v>10632</v>
      </c>
      <c r="D1307" s="54" t="s">
        <v>14655</v>
      </c>
      <c r="E1307" s="52">
        <v>61.6</v>
      </c>
      <c r="F1307" s="55">
        <v>687.32</v>
      </c>
      <c r="G1307" s="55">
        <v>34.36</v>
      </c>
      <c r="H1307" s="56">
        <v>36.950000000000003</v>
      </c>
      <c r="I1307" s="56">
        <v>0</v>
      </c>
      <c r="J1307" s="56">
        <v>0</v>
      </c>
      <c r="K1307" s="56">
        <v>616.01</v>
      </c>
      <c r="L1307" s="53" t="s">
        <v>14656</v>
      </c>
    </row>
    <row r="1308" spans="1:12" x14ac:dyDescent="0.25">
      <c r="A1308" s="52">
        <v>1307</v>
      </c>
      <c r="B1308" s="52">
        <v>13189</v>
      </c>
      <c r="C1308" s="53" t="s">
        <v>3000</v>
      </c>
      <c r="D1308" s="54" t="s">
        <v>14657</v>
      </c>
      <c r="E1308" s="52">
        <v>26.88</v>
      </c>
      <c r="F1308" s="55">
        <v>299.92</v>
      </c>
      <c r="G1308" s="55">
        <v>14.99</v>
      </c>
      <c r="H1308" s="56">
        <v>16.12</v>
      </c>
      <c r="I1308" s="56">
        <v>0</v>
      </c>
      <c r="J1308" s="56">
        <v>0</v>
      </c>
      <c r="K1308" s="56">
        <v>268.81</v>
      </c>
      <c r="L1308" s="53" t="s">
        <v>14658</v>
      </c>
    </row>
    <row r="1309" spans="1:12" x14ac:dyDescent="0.25">
      <c r="A1309" s="52">
        <v>1308</v>
      </c>
      <c r="B1309" s="52">
        <v>13198</v>
      </c>
      <c r="C1309" s="53" t="s">
        <v>3003</v>
      </c>
      <c r="D1309" s="54" t="s">
        <v>14659</v>
      </c>
      <c r="E1309" s="52">
        <v>147.84</v>
      </c>
      <c r="F1309" s="55">
        <v>1649.58</v>
      </c>
      <c r="G1309" s="55">
        <v>82.47</v>
      </c>
      <c r="H1309" s="56">
        <v>88.7</v>
      </c>
      <c r="I1309" s="56">
        <v>0</v>
      </c>
      <c r="J1309" s="56">
        <v>0</v>
      </c>
      <c r="K1309" s="56">
        <v>1478.41</v>
      </c>
      <c r="L1309" s="53" t="s">
        <v>14660</v>
      </c>
    </row>
    <row r="1310" spans="1:12" x14ac:dyDescent="0.25">
      <c r="A1310" s="52">
        <v>1309</v>
      </c>
      <c r="B1310" s="52">
        <v>13204</v>
      </c>
      <c r="C1310" s="53" t="s">
        <v>3006</v>
      </c>
      <c r="D1310" s="54" t="s">
        <v>14661</v>
      </c>
      <c r="E1310" s="52">
        <v>3.36</v>
      </c>
      <c r="F1310" s="55">
        <v>37.49</v>
      </c>
      <c r="G1310" s="55">
        <v>1.87</v>
      </c>
      <c r="H1310" s="56">
        <v>2.0099999999999998</v>
      </c>
      <c r="I1310" s="56">
        <v>0</v>
      </c>
      <c r="J1310" s="56">
        <v>0</v>
      </c>
      <c r="K1310" s="56">
        <v>33.61</v>
      </c>
      <c r="L1310" s="53" t="s">
        <v>14662</v>
      </c>
    </row>
    <row r="1311" spans="1:12" x14ac:dyDescent="0.25">
      <c r="A1311" s="52">
        <v>1310</v>
      </c>
      <c r="B1311" s="52">
        <v>13206</v>
      </c>
      <c r="C1311" s="53" t="s">
        <v>3009</v>
      </c>
      <c r="D1311" s="54" t="s">
        <v>14663</v>
      </c>
      <c r="E1311" s="52">
        <v>38.08</v>
      </c>
      <c r="F1311" s="55">
        <v>424.89</v>
      </c>
      <c r="G1311" s="55">
        <v>21.24</v>
      </c>
      <c r="H1311" s="56">
        <v>22.84</v>
      </c>
      <c r="I1311" s="56">
        <v>0</v>
      </c>
      <c r="J1311" s="56">
        <v>0</v>
      </c>
      <c r="K1311" s="56">
        <v>380.81</v>
      </c>
      <c r="L1311" s="53" t="s">
        <v>14664</v>
      </c>
    </row>
    <row r="1312" spans="1:12" x14ac:dyDescent="0.25">
      <c r="A1312" s="52">
        <v>1311</v>
      </c>
      <c r="B1312" s="52">
        <v>13217</v>
      </c>
      <c r="C1312" s="53" t="s">
        <v>3012</v>
      </c>
      <c r="D1312" s="54" t="s">
        <v>14665</v>
      </c>
      <c r="E1312" s="52">
        <v>105.28</v>
      </c>
      <c r="F1312" s="55">
        <v>1174.7</v>
      </c>
      <c r="G1312" s="55">
        <v>58.73</v>
      </c>
      <c r="H1312" s="56">
        <v>63.16</v>
      </c>
      <c r="I1312" s="56">
        <v>0</v>
      </c>
      <c r="J1312" s="56">
        <v>0</v>
      </c>
      <c r="K1312" s="56">
        <v>1052.81</v>
      </c>
      <c r="L1312" s="53" t="s">
        <v>14666</v>
      </c>
    </row>
    <row r="1313" spans="1:12" x14ac:dyDescent="0.25">
      <c r="A1313" s="52">
        <v>1312</v>
      </c>
      <c r="B1313" s="52">
        <v>13218</v>
      </c>
      <c r="C1313" s="53" t="s">
        <v>10633</v>
      </c>
      <c r="D1313" s="54" t="s">
        <v>14667</v>
      </c>
      <c r="E1313" s="52">
        <v>30.24</v>
      </c>
      <c r="F1313" s="55">
        <v>337.41</v>
      </c>
      <c r="G1313" s="55">
        <v>16.87</v>
      </c>
      <c r="H1313" s="56">
        <v>18.14</v>
      </c>
      <c r="I1313" s="56">
        <v>0</v>
      </c>
      <c r="J1313" s="56">
        <v>0</v>
      </c>
      <c r="K1313" s="56">
        <v>302.39999999999998</v>
      </c>
      <c r="L1313" s="53" t="s">
        <v>14668</v>
      </c>
    </row>
    <row r="1314" spans="1:12" x14ac:dyDescent="0.25">
      <c r="A1314" s="52">
        <v>1313</v>
      </c>
      <c r="B1314" s="52">
        <v>13220</v>
      </c>
      <c r="C1314" s="53" t="s">
        <v>3015</v>
      </c>
      <c r="D1314" s="54" t="s">
        <v>14669</v>
      </c>
      <c r="E1314" s="52">
        <v>435.68</v>
      </c>
      <c r="F1314" s="55">
        <v>4861.2700000000004</v>
      </c>
      <c r="G1314" s="55">
        <v>243.06</v>
      </c>
      <c r="H1314" s="56">
        <v>261.39999999999998</v>
      </c>
      <c r="I1314" s="56">
        <v>0</v>
      </c>
      <c r="J1314" s="56">
        <v>0</v>
      </c>
      <c r="K1314" s="56">
        <v>4356.8100000000004</v>
      </c>
      <c r="L1314" s="53" t="s">
        <v>14670</v>
      </c>
    </row>
    <row r="1315" spans="1:12" x14ac:dyDescent="0.25">
      <c r="A1315" s="52">
        <v>1314</v>
      </c>
      <c r="B1315" s="52">
        <v>13229</v>
      </c>
      <c r="C1315" s="53" t="s">
        <v>3021</v>
      </c>
      <c r="D1315" s="54" t="s">
        <v>14671</v>
      </c>
      <c r="E1315" s="52">
        <v>31.36</v>
      </c>
      <c r="F1315" s="55">
        <v>349.91</v>
      </c>
      <c r="G1315" s="55">
        <v>17.489999999999998</v>
      </c>
      <c r="H1315" s="56">
        <v>18.809999999999999</v>
      </c>
      <c r="I1315" s="56">
        <v>0</v>
      </c>
      <c r="J1315" s="56">
        <v>0</v>
      </c>
      <c r="K1315" s="56">
        <v>313.61</v>
      </c>
      <c r="L1315" s="53" t="s">
        <v>14672</v>
      </c>
    </row>
    <row r="1316" spans="1:12" x14ac:dyDescent="0.25">
      <c r="A1316" s="52">
        <v>1315</v>
      </c>
      <c r="B1316" s="52">
        <v>13230</v>
      </c>
      <c r="C1316" s="53" t="s">
        <v>10634</v>
      </c>
      <c r="D1316" s="54" t="s">
        <v>14673</v>
      </c>
      <c r="E1316" s="52">
        <v>38.08</v>
      </c>
      <c r="F1316" s="55">
        <v>424.89</v>
      </c>
      <c r="G1316" s="55">
        <v>21.24</v>
      </c>
      <c r="H1316" s="56">
        <v>22.84</v>
      </c>
      <c r="I1316" s="56">
        <v>0</v>
      </c>
      <c r="J1316" s="56">
        <v>0</v>
      </c>
      <c r="K1316" s="56">
        <v>380.81</v>
      </c>
      <c r="L1316" s="53" t="s">
        <v>14674</v>
      </c>
    </row>
    <row r="1317" spans="1:12" x14ac:dyDescent="0.25">
      <c r="A1317" s="52">
        <v>1316</v>
      </c>
      <c r="B1317" s="52">
        <v>13231</v>
      </c>
      <c r="C1317" s="53" t="s">
        <v>10635</v>
      </c>
      <c r="D1317" s="54" t="s">
        <v>14675</v>
      </c>
      <c r="E1317" s="52">
        <v>17.920000000000002</v>
      </c>
      <c r="F1317" s="55">
        <v>199.94</v>
      </c>
      <c r="G1317" s="55">
        <v>9.99</v>
      </c>
      <c r="H1317" s="56">
        <v>10.75</v>
      </c>
      <c r="I1317" s="56">
        <v>0</v>
      </c>
      <c r="J1317" s="56">
        <v>0</v>
      </c>
      <c r="K1317" s="56">
        <v>179.2</v>
      </c>
      <c r="L1317" s="53" t="s">
        <v>14676</v>
      </c>
    </row>
    <row r="1318" spans="1:12" x14ac:dyDescent="0.25">
      <c r="A1318" s="52">
        <v>1317</v>
      </c>
      <c r="B1318" s="52">
        <v>13232</v>
      </c>
      <c r="C1318" s="53" t="s">
        <v>3024</v>
      </c>
      <c r="D1318" s="54" t="s">
        <v>14677</v>
      </c>
      <c r="E1318" s="52">
        <v>38.08</v>
      </c>
      <c r="F1318" s="55">
        <v>424.89</v>
      </c>
      <c r="G1318" s="55">
        <v>21.24</v>
      </c>
      <c r="H1318" s="56">
        <v>22.84</v>
      </c>
      <c r="I1318" s="56">
        <v>0</v>
      </c>
      <c r="J1318" s="56">
        <v>0</v>
      </c>
      <c r="K1318" s="56">
        <v>380.81</v>
      </c>
      <c r="L1318" s="53" t="s">
        <v>14678</v>
      </c>
    </row>
    <row r="1319" spans="1:12" x14ac:dyDescent="0.25">
      <c r="A1319" s="52">
        <v>1318</v>
      </c>
      <c r="B1319" s="52">
        <v>13236</v>
      </c>
      <c r="C1319" s="53" t="s">
        <v>10636</v>
      </c>
      <c r="D1319" s="54" t="s">
        <v>14679</v>
      </c>
      <c r="E1319" s="52">
        <v>38.08</v>
      </c>
      <c r="F1319" s="55">
        <v>424.89</v>
      </c>
      <c r="G1319" s="55">
        <v>21.24</v>
      </c>
      <c r="H1319" s="56">
        <v>22.84</v>
      </c>
      <c r="I1319" s="56">
        <v>0</v>
      </c>
      <c r="J1319" s="56">
        <v>0</v>
      </c>
      <c r="K1319" s="56">
        <v>380.81</v>
      </c>
      <c r="L1319" s="53" t="s">
        <v>14680</v>
      </c>
    </row>
    <row r="1320" spans="1:12" x14ac:dyDescent="0.25">
      <c r="A1320" s="52">
        <v>1319</v>
      </c>
      <c r="B1320" s="52">
        <v>13244</v>
      </c>
      <c r="C1320" s="53" t="s">
        <v>3027</v>
      </c>
      <c r="D1320" s="54" t="s">
        <v>14681</v>
      </c>
      <c r="E1320" s="52">
        <v>21.28</v>
      </c>
      <c r="F1320" s="55">
        <v>237.43</v>
      </c>
      <c r="G1320" s="55">
        <v>11.87</v>
      </c>
      <c r="H1320" s="56">
        <v>12.76</v>
      </c>
      <c r="I1320" s="56">
        <v>0</v>
      </c>
      <c r="J1320" s="56">
        <v>0</v>
      </c>
      <c r="K1320" s="56">
        <v>212.8</v>
      </c>
      <c r="L1320" s="53" t="s">
        <v>14682</v>
      </c>
    </row>
    <row r="1321" spans="1:12" x14ac:dyDescent="0.25">
      <c r="A1321" s="52">
        <v>1320</v>
      </c>
      <c r="B1321" s="52">
        <v>13245</v>
      </c>
      <c r="C1321" s="53" t="s">
        <v>3030</v>
      </c>
      <c r="D1321" s="54" t="s">
        <v>14683</v>
      </c>
      <c r="E1321" s="52">
        <v>21.28</v>
      </c>
      <c r="F1321" s="55">
        <v>237.43</v>
      </c>
      <c r="G1321" s="55">
        <v>11.87</v>
      </c>
      <c r="H1321" s="56">
        <v>12.76</v>
      </c>
      <c r="I1321" s="56">
        <v>0</v>
      </c>
      <c r="J1321" s="56">
        <v>0</v>
      </c>
      <c r="K1321" s="56">
        <v>212.8</v>
      </c>
      <c r="L1321" s="53" t="s">
        <v>14684</v>
      </c>
    </row>
    <row r="1322" spans="1:12" x14ac:dyDescent="0.25">
      <c r="A1322" s="52">
        <v>1321</v>
      </c>
      <c r="B1322" s="52">
        <v>13247</v>
      </c>
      <c r="C1322" s="53" t="s">
        <v>10637</v>
      </c>
      <c r="D1322" s="54" t="s">
        <v>14685</v>
      </c>
      <c r="E1322" s="52">
        <v>26.88</v>
      </c>
      <c r="F1322" s="55">
        <v>299.92</v>
      </c>
      <c r="G1322" s="55">
        <v>14.99</v>
      </c>
      <c r="H1322" s="56">
        <v>16.12</v>
      </c>
      <c r="I1322" s="56">
        <v>0</v>
      </c>
      <c r="J1322" s="56">
        <v>0</v>
      </c>
      <c r="K1322" s="56">
        <v>268.81</v>
      </c>
      <c r="L1322" s="53" t="s">
        <v>14686</v>
      </c>
    </row>
    <row r="1323" spans="1:12" x14ac:dyDescent="0.25">
      <c r="A1323" s="52">
        <v>1322</v>
      </c>
      <c r="B1323" s="52">
        <v>13250</v>
      </c>
      <c r="C1323" s="53" t="s">
        <v>3033</v>
      </c>
      <c r="D1323" s="54" t="s">
        <v>14687</v>
      </c>
      <c r="E1323" s="52">
        <v>31.36</v>
      </c>
      <c r="F1323" s="55">
        <v>349.91</v>
      </c>
      <c r="G1323" s="55">
        <v>17.489999999999998</v>
      </c>
      <c r="H1323" s="56">
        <v>18.809999999999999</v>
      </c>
      <c r="I1323" s="56">
        <v>0</v>
      </c>
      <c r="J1323" s="56">
        <v>0</v>
      </c>
      <c r="K1323" s="56">
        <v>313.61</v>
      </c>
      <c r="L1323" s="53" t="s">
        <v>14688</v>
      </c>
    </row>
    <row r="1324" spans="1:12" x14ac:dyDescent="0.25">
      <c r="A1324" s="52">
        <v>1323</v>
      </c>
      <c r="B1324" s="52">
        <v>13251</v>
      </c>
      <c r="C1324" s="53" t="s">
        <v>3036</v>
      </c>
      <c r="D1324" s="54" t="s">
        <v>14689</v>
      </c>
      <c r="E1324" s="52">
        <v>1384.32</v>
      </c>
      <c r="F1324" s="55">
        <v>15446.09</v>
      </c>
      <c r="G1324" s="55">
        <v>772.3</v>
      </c>
      <c r="H1324" s="56">
        <v>830.59</v>
      </c>
      <c r="I1324" s="56">
        <v>0</v>
      </c>
      <c r="J1324" s="56">
        <v>0</v>
      </c>
      <c r="K1324" s="56">
        <v>13843.2</v>
      </c>
      <c r="L1324" s="53" t="s">
        <v>14690</v>
      </c>
    </row>
    <row r="1325" spans="1:12" x14ac:dyDescent="0.25">
      <c r="A1325" s="52">
        <v>1324</v>
      </c>
      <c r="B1325" s="52">
        <v>13253</v>
      </c>
      <c r="C1325" s="53" t="s">
        <v>10639</v>
      </c>
      <c r="D1325" s="54" t="s">
        <v>14691</v>
      </c>
      <c r="E1325" s="52">
        <v>38.08</v>
      </c>
      <c r="F1325" s="55">
        <v>424.89</v>
      </c>
      <c r="G1325" s="55">
        <v>21.24</v>
      </c>
      <c r="H1325" s="56">
        <v>22.84</v>
      </c>
      <c r="I1325" s="56">
        <v>0</v>
      </c>
      <c r="J1325" s="56">
        <v>0</v>
      </c>
      <c r="K1325" s="56">
        <v>380.81</v>
      </c>
      <c r="L1325" s="53" t="s">
        <v>14692</v>
      </c>
    </row>
    <row r="1326" spans="1:12" x14ac:dyDescent="0.25">
      <c r="A1326" s="52">
        <v>1325</v>
      </c>
      <c r="B1326" s="52">
        <v>13254</v>
      </c>
      <c r="C1326" s="53" t="s">
        <v>10640</v>
      </c>
      <c r="D1326" s="54" t="s">
        <v>14693</v>
      </c>
      <c r="E1326" s="52">
        <v>38.08</v>
      </c>
      <c r="F1326" s="55">
        <v>424.89</v>
      </c>
      <c r="G1326" s="55">
        <v>21.24</v>
      </c>
      <c r="H1326" s="56">
        <v>22.84</v>
      </c>
      <c r="I1326" s="56">
        <v>0</v>
      </c>
      <c r="J1326" s="56">
        <v>0</v>
      </c>
      <c r="K1326" s="56">
        <v>380.81</v>
      </c>
      <c r="L1326" s="53" t="s">
        <v>14694</v>
      </c>
    </row>
    <row r="1327" spans="1:12" x14ac:dyDescent="0.25">
      <c r="A1327" s="52">
        <v>1326</v>
      </c>
      <c r="B1327" s="52">
        <v>13256</v>
      </c>
      <c r="C1327" s="53" t="s">
        <v>10641</v>
      </c>
      <c r="D1327" s="54" t="s">
        <v>14695</v>
      </c>
      <c r="E1327" s="52">
        <v>38.08</v>
      </c>
      <c r="F1327" s="55">
        <v>424.89</v>
      </c>
      <c r="G1327" s="55">
        <v>21.24</v>
      </c>
      <c r="H1327" s="56">
        <v>22.84</v>
      </c>
      <c r="I1327" s="56">
        <v>0</v>
      </c>
      <c r="J1327" s="56">
        <v>0</v>
      </c>
      <c r="K1327" s="56">
        <v>380.81</v>
      </c>
      <c r="L1327" s="53" t="s">
        <v>14696</v>
      </c>
    </row>
    <row r="1328" spans="1:12" x14ac:dyDescent="0.25">
      <c r="A1328" s="52">
        <v>1327</v>
      </c>
      <c r="B1328" s="52">
        <v>13257</v>
      </c>
      <c r="C1328" s="53" t="s">
        <v>3039</v>
      </c>
      <c r="D1328" s="54" t="s">
        <v>14697</v>
      </c>
      <c r="E1328" s="52">
        <v>75.039999999999992</v>
      </c>
      <c r="F1328" s="55">
        <v>837.28</v>
      </c>
      <c r="G1328" s="55">
        <v>41.86</v>
      </c>
      <c r="H1328" s="56">
        <v>45.02</v>
      </c>
      <c r="I1328" s="56">
        <v>0</v>
      </c>
      <c r="J1328" s="56">
        <v>0</v>
      </c>
      <c r="K1328" s="56">
        <v>750.4</v>
      </c>
      <c r="L1328" s="53" t="s">
        <v>14698</v>
      </c>
    </row>
    <row r="1329" spans="1:12" x14ac:dyDescent="0.25">
      <c r="A1329" s="52">
        <v>1328</v>
      </c>
      <c r="B1329" s="52">
        <v>13258</v>
      </c>
      <c r="C1329" s="53" t="s">
        <v>3042</v>
      </c>
      <c r="D1329" s="54" t="s">
        <v>14699</v>
      </c>
      <c r="E1329" s="52">
        <v>52.64</v>
      </c>
      <c r="F1329" s="55">
        <v>587.35</v>
      </c>
      <c r="G1329" s="55">
        <v>29.36</v>
      </c>
      <c r="H1329" s="56">
        <v>31.58</v>
      </c>
      <c r="I1329" s="56">
        <v>0</v>
      </c>
      <c r="J1329" s="56">
        <v>0</v>
      </c>
      <c r="K1329" s="56">
        <v>526.41</v>
      </c>
      <c r="L1329" s="53" t="s">
        <v>14700</v>
      </c>
    </row>
    <row r="1330" spans="1:12" x14ac:dyDescent="0.25">
      <c r="A1330" s="52">
        <v>1329</v>
      </c>
      <c r="B1330" s="52">
        <v>13259</v>
      </c>
      <c r="C1330" s="53" t="s">
        <v>3045</v>
      </c>
      <c r="D1330" s="54" t="s">
        <v>14701</v>
      </c>
      <c r="E1330" s="52">
        <v>52.64</v>
      </c>
      <c r="F1330" s="55">
        <v>587.35</v>
      </c>
      <c r="G1330" s="55">
        <v>29.36</v>
      </c>
      <c r="H1330" s="56">
        <v>31.58</v>
      </c>
      <c r="I1330" s="56">
        <v>0</v>
      </c>
      <c r="J1330" s="56">
        <v>0</v>
      </c>
      <c r="K1330" s="56">
        <v>526.41</v>
      </c>
      <c r="L1330" s="53" t="s">
        <v>14702</v>
      </c>
    </row>
    <row r="1331" spans="1:12" x14ac:dyDescent="0.25">
      <c r="A1331" s="52">
        <v>1330</v>
      </c>
      <c r="B1331" s="52">
        <v>13260</v>
      </c>
      <c r="C1331" s="53" t="s">
        <v>10642</v>
      </c>
      <c r="D1331" s="54" t="s">
        <v>14703</v>
      </c>
      <c r="E1331" s="52">
        <v>3.36</v>
      </c>
      <c r="F1331" s="55">
        <v>37.49</v>
      </c>
      <c r="G1331" s="55">
        <v>1.87</v>
      </c>
      <c r="H1331" s="56">
        <v>2.0099999999999998</v>
      </c>
      <c r="I1331" s="56">
        <v>0</v>
      </c>
      <c r="J1331" s="56">
        <v>0</v>
      </c>
      <c r="K1331" s="56">
        <v>33.61</v>
      </c>
      <c r="L1331" s="53" t="s">
        <v>14704</v>
      </c>
    </row>
    <row r="1332" spans="1:12" x14ac:dyDescent="0.25">
      <c r="A1332" s="52">
        <v>1331</v>
      </c>
      <c r="B1332" s="52">
        <v>13261</v>
      </c>
      <c r="C1332" s="53" t="s">
        <v>10643</v>
      </c>
      <c r="D1332" s="54" t="s">
        <v>14705</v>
      </c>
      <c r="E1332" s="52">
        <v>3.36</v>
      </c>
      <c r="F1332" s="55">
        <v>37.49</v>
      </c>
      <c r="G1332" s="55">
        <v>1.87</v>
      </c>
      <c r="H1332" s="56">
        <v>2.0099999999999998</v>
      </c>
      <c r="I1332" s="56">
        <v>0</v>
      </c>
      <c r="J1332" s="56">
        <v>0</v>
      </c>
      <c r="K1332" s="56">
        <v>33.61</v>
      </c>
      <c r="L1332" s="53" t="s">
        <v>14706</v>
      </c>
    </row>
    <row r="1333" spans="1:12" x14ac:dyDescent="0.25">
      <c r="A1333" s="52">
        <v>1332</v>
      </c>
      <c r="B1333" s="52">
        <v>13262</v>
      </c>
      <c r="C1333" s="53" t="s">
        <v>3048</v>
      </c>
      <c r="D1333" s="54" t="s">
        <v>14707</v>
      </c>
      <c r="E1333" s="52">
        <v>61.6</v>
      </c>
      <c r="F1333" s="55">
        <v>687.32</v>
      </c>
      <c r="G1333" s="55">
        <v>34.36</v>
      </c>
      <c r="H1333" s="56">
        <v>36.950000000000003</v>
      </c>
      <c r="I1333" s="56">
        <v>0</v>
      </c>
      <c r="J1333" s="56">
        <v>0</v>
      </c>
      <c r="K1333" s="56">
        <v>616.01</v>
      </c>
      <c r="L1333" s="53" t="s">
        <v>14708</v>
      </c>
    </row>
    <row r="1334" spans="1:12" x14ac:dyDescent="0.25">
      <c r="A1334" s="52">
        <v>1333</v>
      </c>
      <c r="B1334" s="52">
        <v>13263</v>
      </c>
      <c r="C1334" s="53" t="s">
        <v>3051</v>
      </c>
      <c r="D1334" s="54" t="s">
        <v>14709</v>
      </c>
      <c r="E1334" s="52">
        <v>38.08</v>
      </c>
      <c r="F1334" s="55">
        <v>424.89</v>
      </c>
      <c r="G1334" s="55">
        <v>21.24</v>
      </c>
      <c r="H1334" s="56">
        <v>22.84</v>
      </c>
      <c r="I1334" s="56">
        <v>0</v>
      </c>
      <c r="J1334" s="56">
        <v>0</v>
      </c>
      <c r="K1334" s="56">
        <v>380.81</v>
      </c>
      <c r="L1334" s="53" t="s">
        <v>14710</v>
      </c>
    </row>
    <row r="1335" spans="1:12" x14ac:dyDescent="0.25">
      <c r="A1335" s="52">
        <v>1334</v>
      </c>
      <c r="B1335" s="52">
        <v>13264</v>
      </c>
      <c r="C1335" s="53" t="s">
        <v>3054</v>
      </c>
      <c r="D1335" s="54" t="s">
        <v>14711</v>
      </c>
      <c r="E1335" s="52">
        <v>52.64</v>
      </c>
      <c r="F1335" s="55">
        <v>587.35</v>
      </c>
      <c r="G1335" s="55">
        <v>29.36</v>
      </c>
      <c r="H1335" s="56">
        <v>31.58</v>
      </c>
      <c r="I1335" s="56">
        <v>0</v>
      </c>
      <c r="J1335" s="56">
        <v>0</v>
      </c>
      <c r="K1335" s="56">
        <v>526.41</v>
      </c>
      <c r="L1335" s="53" t="s">
        <v>14712</v>
      </c>
    </row>
    <row r="1336" spans="1:12" x14ac:dyDescent="0.25">
      <c r="A1336" s="52">
        <v>1335</v>
      </c>
      <c r="B1336" s="52">
        <v>13265</v>
      </c>
      <c r="C1336" s="53" t="s">
        <v>3057</v>
      </c>
      <c r="D1336" s="54" t="s">
        <v>14713</v>
      </c>
      <c r="E1336" s="52">
        <v>77.28</v>
      </c>
      <c r="F1336" s="55">
        <v>862.28</v>
      </c>
      <c r="G1336" s="55">
        <v>43.11</v>
      </c>
      <c r="H1336" s="56">
        <v>46.36</v>
      </c>
      <c r="I1336" s="56">
        <v>0</v>
      </c>
      <c r="J1336" s="56">
        <v>0</v>
      </c>
      <c r="K1336" s="56">
        <v>772.81</v>
      </c>
      <c r="L1336" s="53" t="s">
        <v>14714</v>
      </c>
    </row>
    <row r="1337" spans="1:12" x14ac:dyDescent="0.25">
      <c r="A1337" s="52">
        <v>1336</v>
      </c>
      <c r="B1337" s="52">
        <v>13266</v>
      </c>
      <c r="C1337" s="53" t="s">
        <v>3060</v>
      </c>
      <c r="D1337" s="54" t="s">
        <v>14715</v>
      </c>
      <c r="E1337" s="52">
        <v>52.64</v>
      </c>
      <c r="F1337" s="55">
        <v>587.35</v>
      </c>
      <c r="G1337" s="55">
        <v>29.36</v>
      </c>
      <c r="H1337" s="56">
        <v>31.58</v>
      </c>
      <c r="I1337" s="56">
        <v>0</v>
      </c>
      <c r="J1337" s="56">
        <v>0</v>
      </c>
      <c r="K1337" s="56">
        <v>526.41</v>
      </c>
      <c r="L1337" s="53" t="s">
        <v>14716</v>
      </c>
    </row>
    <row r="1338" spans="1:12" x14ac:dyDescent="0.25">
      <c r="A1338" s="52">
        <v>1337</v>
      </c>
      <c r="B1338" s="52">
        <v>13267</v>
      </c>
      <c r="C1338" s="53" t="s">
        <v>3063</v>
      </c>
      <c r="D1338" s="54" t="s">
        <v>14717</v>
      </c>
      <c r="E1338" s="52">
        <v>43.68</v>
      </c>
      <c r="F1338" s="55">
        <v>487.37</v>
      </c>
      <c r="G1338" s="55">
        <v>24.36</v>
      </c>
      <c r="H1338" s="56">
        <v>26.2</v>
      </c>
      <c r="I1338" s="56">
        <v>0</v>
      </c>
      <c r="J1338" s="56">
        <v>0</v>
      </c>
      <c r="K1338" s="56">
        <v>436.81</v>
      </c>
      <c r="L1338" s="53" t="s">
        <v>14718</v>
      </c>
    </row>
    <row r="1339" spans="1:12" x14ac:dyDescent="0.25">
      <c r="A1339" s="52">
        <v>1338</v>
      </c>
      <c r="B1339" s="52">
        <v>13268</v>
      </c>
      <c r="C1339" s="53" t="s">
        <v>3066</v>
      </c>
      <c r="D1339" s="54" t="s">
        <v>14719</v>
      </c>
      <c r="E1339" s="52">
        <v>43.68</v>
      </c>
      <c r="F1339" s="55">
        <v>487.37</v>
      </c>
      <c r="G1339" s="55">
        <v>24.36</v>
      </c>
      <c r="H1339" s="56">
        <v>26.2</v>
      </c>
      <c r="I1339" s="56">
        <v>0</v>
      </c>
      <c r="J1339" s="56">
        <v>0</v>
      </c>
      <c r="K1339" s="56">
        <v>436.81</v>
      </c>
      <c r="L1339" s="53" t="s">
        <v>14720</v>
      </c>
    </row>
    <row r="1340" spans="1:12" x14ac:dyDescent="0.25">
      <c r="A1340" s="52">
        <v>1339</v>
      </c>
      <c r="B1340" s="52">
        <v>13274</v>
      </c>
      <c r="C1340" s="53" t="s">
        <v>10644</v>
      </c>
      <c r="D1340" s="54" t="s">
        <v>14721</v>
      </c>
      <c r="E1340" s="52">
        <v>26.88</v>
      </c>
      <c r="F1340" s="55">
        <v>299.92</v>
      </c>
      <c r="G1340" s="55">
        <v>14.99</v>
      </c>
      <c r="H1340" s="56">
        <v>16.12</v>
      </c>
      <c r="I1340" s="56">
        <v>0</v>
      </c>
      <c r="J1340" s="56">
        <v>0</v>
      </c>
      <c r="K1340" s="56">
        <v>268.81</v>
      </c>
      <c r="L1340" s="53" t="s">
        <v>14722</v>
      </c>
    </row>
    <row r="1341" spans="1:12" x14ac:dyDescent="0.25">
      <c r="A1341" s="52">
        <v>1340</v>
      </c>
      <c r="B1341" s="52">
        <v>13275</v>
      </c>
      <c r="C1341" s="53" t="s">
        <v>3069</v>
      </c>
      <c r="D1341" s="54" t="s">
        <v>14723</v>
      </c>
      <c r="E1341" s="52">
        <v>38.08</v>
      </c>
      <c r="F1341" s="55">
        <v>424.89</v>
      </c>
      <c r="G1341" s="55">
        <v>21.24</v>
      </c>
      <c r="H1341" s="56">
        <v>22.84</v>
      </c>
      <c r="I1341" s="56">
        <v>0</v>
      </c>
      <c r="J1341" s="56">
        <v>0</v>
      </c>
      <c r="K1341" s="56">
        <v>380.81</v>
      </c>
      <c r="L1341" s="53" t="s">
        <v>14724</v>
      </c>
    </row>
    <row r="1342" spans="1:12" x14ac:dyDescent="0.25">
      <c r="A1342" s="52">
        <v>1341</v>
      </c>
      <c r="B1342" s="52">
        <v>13276</v>
      </c>
      <c r="C1342" s="53" t="s">
        <v>10645</v>
      </c>
      <c r="D1342" s="54" t="s">
        <v>14725</v>
      </c>
      <c r="E1342" s="52">
        <v>38.08</v>
      </c>
      <c r="F1342" s="55">
        <v>424.89</v>
      </c>
      <c r="G1342" s="55">
        <v>21.24</v>
      </c>
      <c r="H1342" s="56">
        <v>22.84</v>
      </c>
      <c r="I1342" s="56">
        <v>0</v>
      </c>
      <c r="J1342" s="56">
        <v>0</v>
      </c>
      <c r="K1342" s="56">
        <v>380.81</v>
      </c>
      <c r="L1342" s="53" t="s">
        <v>14726</v>
      </c>
    </row>
    <row r="1343" spans="1:12" x14ac:dyDescent="0.25">
      <c r="A1343" s="52">
        <v>1342</v>
      </c>
      <c r="B1343" s="52">
        <v>13285</v>
      </c>
      <c r="C1343" s="53" t="s">
        <v>3072</v>
      </c>
      <c r="D1343" s="54" t="s">
        <v>14727</v>
      </c>
      <c r="E1343" s="52">
        <v>26.88</v>
      </c>
      <c r="F1343" s="55">
        <v>299.92</v>
      </c>
      <c r="G1343" s="55">
        <v>14.99</v>
      </c>
      <c r="H1343" s="56">
        <v>16.12</v>
      </c>
      <c r="I1343" s="56">
        <v>0</v>
      </c>
      <c r="J1343" s="56">
        <v>0</v>
      </c>
      <c r="K1343" s="56">
        <v>268.81</v>
      </c>
      <c r="L1343" s="53" t="s">
        <v>14728</v>
      </c>
    </row>
    <row r="1344" spans="1:12" x14ac:dyDescent="0.25">
      <c r="A1344" s="52">
        <v>1343</v>
      </c>
      <c r="B1344" s="52">
        <v>13287</v>
      </c>
      <c r="C1344" s="53" t="s">
        <v>10646</v>
      </c>
      <c r="D1344" s="54" t="s">
        <v>14729</v>
      </c>
      <c r="E1344" s="52">
        <v>38.08</v>
      </c>
      <c r="F1344" s="55">
        <v>424.89</v>
      </c>
      <c r="G1344" s="55">
        <v>21.24</v>
      </c>
      <c r="H1344" s="56">
        <v>22.84</v>
      </c>
      <c r="I1344" s="56">
        <v>0</v>
      </c>
      <c r="J1344" s="56">
        <v>0</v>
      </c>
      <c r="K1344" s="56">
        <v>380.81</v>
      </c>
      <c r="L1344" s="53" t="s">
        <v>14730</v>
      </c>
    </row>
    <row r="1345" spans="1:12" x14ac:dyDescent="0.25">
      <c r="A1345" s="52">
        <v>1344</v>
      </c>
      <c r="B1345" s="52">
        <v>13289</v>
      </c>
      <c r="C1345" s="53" t="s">
        <v>14731</v>
      </c>
      <c r="D1345" s="54" t="s">
        <v>14732</v>
      </c>
      <c r="E1345" s="52">
        <v>38.08</v>
      </c>
      <c r="F1345" s="55">
        <v>424.89</v>
      </c>
      <c r="G1345" s="55">
        <v>21.24</v>
      </c>
      <c r="H1345" s="56">
        <v>22.84</v>
      </c>
      <c r="I1345" s="56">
        <v>0</v>
      </c>
      <c r="J1345" s="56">
        <v>0</v>
      </c>
      <c r="K1345" s="56">
        <v>380.81</v>
      </c>
      <c r="L1345" s="53" t="s">
        <v>14733</v>
      </c>
    </row>
    <row r="1346" spans="1:12" x14ac:dyDescent="0.25">
      <c r="A1346" s="52">
        <v>1345</v>
      </c>
      <c r="B1346" s="52">
        <v>13290</v>
      </c>
      <c r="C1346" s="53" t="s">
        <v>6224</v>
      </c>
      <c r="D1346" s="54" t="s">
        <v>14734</v>
      </c>
      <c r="E1346" s="52">
        <v>109.76</v>
      </c>
      <c r="F1346" s="55">
        <v>1224.69</v>
      </c>
      <c r="G1346" s="55">
        <v>61.23</v>
      </c>
      <c r="H1346" s="56">
        <v>65.849999999999994</v>
      </c>
      <c r="I1346" s="56">
        <v>0</v>
      </c>
      <c r="J1346" s="56">
        <v>0</v>
      </c>
      <c r="K1346" s="56">
        <v>1097.6099999999999</v>
      </c>
      <c r="L1346" s="53" t="s">
        <v>14735</v>
      </c>
    </row>
    <row r="1347" spans="1:12" x14ac:dyDescent="0.25">
      <c r="A1347" s="52">
        <v>1346</v>
      </c>
      <c r="B1347" s="52">
        <v>13291</v>
      </c>
      <c r="C1347" s="53" t="s">
        <v>10647</v>
      </c>
      <c r="D1347" s="54" t="s">
        <v>14736</v>
      </c>
      <c r="E1347" s="52">
        <v>109.76</v>
      </c>
      <c r="F1347" s="55">
        <v>1224.69</v>
      </c>
      <c r="G1347" s="55">
        <v>61.23</v>
      </c>
      <c r="H1347" s="56">
        <v>65.849999999999994</v>
      </c>
      <c r="I1347" s="56">
        <v>0</v>
      </c>
      <c r="J1347" s="56">
        <v>0</v>
      </c>
      <c r="K1347" s="56">
        <v>1097.6099999999999</v>
      </c>
      <c r="L1347" s="53" t="s">
        <v>14737</v>
      </c>
    </row>
    <row r="1348" spans="1:12" x14ac:dyDescent="0.25">
      <c r="A1348" s="52">
        <v>1347</v>
      </c>
      <c r="B1348" s="52">
        <v>13292</v>
      </c>
      <c r="C1348" s="53" t="s">
        <v>10648</v>
      </c>
      <c r="D1348" s="54" t="s">
        <v>14738</v>
      </c>
      <c r="E1348" s="52">
        <v>147.84</v>
      </c>
      <c r="F1348" s="55">
        <v>1649.58</v>
      </c>
      <c r="G1348" s="55">
        <v>82.47</v>
      </c>
      <c r="H1348" s="56">
        <v>88.7</v>
      </c>
      <c r="I1348" s="56">
        <v>0</v>
      </c>
      <c r="J1348" s="56">
        <v>0</v>
      </c>
      <c r="K1348" s="56">
        <v>1478.41</v>
      </c>
      <c r="L1348" s="53" t="s">
        <v>14739</v>
      </c>
    </row>
    <row r="1349" spans="1:12" x14ac:dyDescent="0.25">
      <c r="A1349" s="52">
        <v>1348</v>
      </c>
      <c r="B1349" s="52">
        <v>13293</v>
      </c>
      <c r="C1349" s="53" t="s">
        <v>10649</v>
      </c>
      <c r="D1349" s="54" t="s">
        <v>14740</v>
      </c>
      <c r="E1349" s="52">
        <v>75.039999999999992</v>
      </c>
      <c r="F1349" s="55">
        <v>837.28</v>
      </c>
      <c r="G1349" s="55">
        <v>41.86</v>
      </c>
      <c r="H1349" s="56">
        <v>45.02</v>
      </c>
      <c r="I1349" s="56">
        <v>0</v>
      </c>
      <c r="J1349" s="56">
        <v>0</v>
      </c>
      <c r="K1349" s="56">
        <v>750.4</v>
      </c>
      <c r="L1349" s="53" t="s">
        <v>14741</v>
      </c>
    </row>
    <row r="1350" spans="1:12" x14ac:dyDescent="0.25">
      <c r="A1350" s="52">
        <v>1349</v>
      </c>
      <c r="B1350" s="52">
        <v>13295</v>
      </c>
      <c r="C1350" s="53" t="s">
        <v>3075</v>
      </c>
      <c r="D1350" s="54" t="s">
        <v>14742</v>
      </c>
      <c r="E1350" s="52">
        <v>26.88</v>
      </c>
      <c r="F1350" s="55">
        <v>299.92</v>
      </c>
      <c r="G1350" s="55">
        <v>14.99</v>
      </c>
      <c r="H1350" s="56">
        <v>16.12</v>
      </c>
      <c r="I1350" s="56">
        <v>0</v>
      </c>
      <c r="J1350" s="56">
        <v>0</v>
      </c>
      <c r="K1350" s="56">
        <v>268.81</v>
      </c>
      <c r="L1350" s="53" t="s">
        <v>14743</v>
      </c>
    </row>
    <row r="1351" spans="1:12" x14ac:dyDescent="0.25">
      <c r="A1351" s="52">
        <v>1350</v>
      </c>
      <c r="B1351" s="52">
        <v>13297</v>
      </c>
      <c r="C1351" s="53" t="s">
        <v>3078</v>
      </c>
      <c r="D1351" s="54" t="s">
        <v>14744</v>
      </c>
      <c r="E1351" s="52">
        <v>75.039999999999992</v>
      </c>
      <c r="F1351" s="55">
        <v>837.28</v>
      </c>
      <c r="G1351" s="55">
        <v>41.86</v>
      </c>
      <c r="H1351" s="56">
        <v>45.02</v>
      </c>
      <c r="I1351" s="56">
        <v>0</v>
      </c>
      <c r="J1351" s="56">
        <v>0</v>
      </c>
      <c r="K1351" s="56">
        <v>750.4</v>
      </c>
      <c r="L1351" s="53" t="s">
        <v>14745</v>
      </c>
    </row>
    <row r="1352" spans="1:12" x14ac:dyDescent="0.25">
      <c r="A1352" s="52">
        <v>1351</v>
      </c>
      <c r="B1352" s="52">
        <v>13298</v>
      </c>
      <c r="C1352" s="53" t="s">
        <v>3081</v>
      </c>
      <c r="D1352" s="54" t="s">
        <v>14746</v>
      </c>
      <c r="E1352" s="52">
        <v>435.68</v>
      </c>
      <c r="F1352" s="55">
        <v>4861.2700000000004</v>
      </c>
      <c r="G1352" s="55">
        <v>243.06</v>
      </c>
      <c r="H1352" s="56">
        <v>261.39999999999998</v>
      </c>
      <c r="I1352" s="56">
        <v>0</v>
      </c>
      <c r="J1352" s="56">
        <v>0</v>
      </c>
      <c r="K1352" s="56">
        <v>4356.8100000000004</v>
      </c>
      <c r="L1352" s="53" t="s">
        <v>14747</v>
      </c>
    </row>
    <row r="1353" spans="1:12" x14ac:dyDescent="0.25">
      <c r="A1353" s="52">
        <v>1352</v>
      </c>
      <c r="B1353" s="52">
        <v>13300</v>
      </c>
      <c r="C1353" s="53" t="s">
        <v>3084</v>
      </c>
      <c r="D1353" s="54" t="s">
        <v>14748</v>
      </c>
      <c r="E1353" s="52">
        <v>147.84</v>
      </c>
      <c r="F1353" s="55">
        <v>1649.58</v>
      </c>
      <c r="G1353" s="55">
        <v>82.47</v>
      </c>
      <c r="H1353" s="56">
        <v>88.7</v>
      </c>
      <c r="I1353" s="56">
        <v>0</v>
      </c>
      <c r="J1353" s="56">
        <v>0</v>
      </c>
      <c r="K1353" s="56">
        <v>1478.41</v>
      </c>
      <c r="L1353" s="53" t="s">
        <v>14749</v>
      </c>
    </row>
    <row r="1354" spans="1:12" x14ac:dyDescent="0.25">
      <c r="A1354" s="52">
        <v>1353</v>
      </c>
      <c r="B1354" s="52">
        <v>13301</v>
      </c>
      <c r="C1354" s="53" t="s">
        <v>3087</v>
      </c>
      <c r="D1354" s="54" t="s">
        <v>14750</v>
      </c>
      <c r="E1354" s="52">
        <v>21.28</v>
      </c>
      <c r="F1354" s="55">
        <v>237.43</v>
      </c>
      <c r="G1354" s="55">
        <v>11.87</v>
      </c>
      <c r="H1354" s="56">
        <v>12.76</v>
      </c>
      <c r="I1354" s="56">
        <v>0</v>
      </c>
      <c r="J1354" s="56">
        <v>0</v>
      </c>
      <c r="K1354" s="56">
        <v>212.8</v>
      </c>
      <c r="L1354" s="53" t="s">
        <v>14751</v>
      </c>
    </row>
    <row r="1355" spans="1:12" x14ac:dyDescent="0.25">
      <c r="A1355" s="52">
        <v>1354</v>
      </c>
      <c r="B1355" s="52">
        <v>13302</v>
      </c>
      <c r="C1355" s="53" t="s">
        <v>10650</v>
      </c>
      <c r="D1355" s="54" t="s">
        <v>14752</v>
      </c>
      <c r="E1355" s="52">
        <v>50.4</v>
      </c>
      <c r="F1355" s="55">
        <v>562.35</v>
      </c>
      <c r="G1355" s="55">
        <v>28.11</v>
      </c>
      <c r="H1355" s="56">
        <v>30.23</v>
      </c>
      <c r="I1355" s="56">
        <v>0</v>
      </c>
      <c r="J1355" s="56">
        <v>0</v>
      </c>
      <c r="K1355" s="56">
        <v>504.01</v>
      </c>
      <c r="L1355" s="53" t="s">
        <v>14753</v>
      </c>
    </row>
    <row r="1356" spans="1:12" x14ac:dyDescent="0.25">
      <c r="A1356" s="52">
        <v>1355</v>
      </c>
      <c r="B1356" s="52">
        <v>13311</v>
      </c>
      <c r="C1356" s="53" t="s">
        <v>3090</v>
      </c>
      <c r="D1356" s="54" t="s">
        <v>14754</v>
      </c>
      <c r="E1356" s="52">
        <v>43.68</v>
      </c>
      <c r="F1356" s="55">
        <v>487.37</v>
      </c>
      <c r="G1356" s="55">
        <v>24.36</v>
      </c>
      <c r="H1356" s="56">
        <v>26.2</v>
      </c>
      <c r="I1356" s="56">
        <v>0</v>
      </c>
      <c r="J1356" s="56">
        <v>0</v>
      </c>
      <c r="K1356" s="56">
        <v>436.81</v>
      </c>
      <c r="L1356" s="53" t="s">
        <v>14755</v>
      </c>
    </row>
    <row r="1357" spans="1:12" x14ac:dyDescent="0.25">
      <c r="A1357" s="52">
        <v>1356</v>
      </c>
      <c r="B1357" s="52">
        <v>13312</v>
      </c>
      <c r="C1357" s="53" t="s">
        <v>3093</v>
      </c>
      <c r="D1357" s="54" t="s">
        <v>14756</v>
      </c>
      <c r="E1357" s="52">
        <v>43.68</v>
      </c>
      <c r="F1357" s="55">
        <v>487.37</v>
      </c>
      <c r="G1357" s="55">
        <v>24.36</v>
      </c>
      <c r="H1357" s="56">
        <v>26.2</v>
      </c>
      <c r="I1357" s="56">
        <v>0</v>
      </c>
      <c r="J1357" s="56">
        <v>0</v>
      </c>
      <c r="K1357" s="56">
        <v>436.81</v>
      </c>
      <c r="L1357" s="53" t="s">
        <v>14757</v>
      </c>
    </row>
    <row r="1358" spans="1:12" x14ac:dyDescent="0.25">
      <c r="A1358" s="52">
        <v>1357</v>
      </c>
      <c r="B1358" s="52">
        <v>13314</v>
      </c>
      <c r="C1358" s="53" t="s">
        <v>10651</v>
      </c>
      <c r="D1358" s="54" t="s">
        <v>14758</v>
      </c>
      <c r="E1358" s="52">
        <v>75.039999999999992</v>
      </c>
      <c r="F1358" s="55">
        <v>837.28</v>
      </c>
      <c r="G1358" s="55">
        <v>41.86</v>
      </c>
      <c r="H1358" s="56">
        <v>45.02</v>
      </c>
      <c r="I1358" s="56">
        <v>0</v>
      </c>
      <c r="J1358" s="56">
        <v>0</v>
      </c>
      <c r="K1358" s="56">
        <v>750.4</v>
      </c>
      <c r="L1358" s="53" t="s">
        <v>14759</v>
      </c>
    </row>
    <row r="1359" spans="1:12" x14ac:dyDescent="0.25">
      <c r="A1359" s="52">
        <v>1358</v>
      </c>
      <c r="B1359" s="52">
        <v>13317</v>
      </c>
      <c r="C1359" s="53" t="s">
        <v>3096</v>
      </c>
      <c r="D1359" s="54" t="s">
        <v>14760</v>
      </c>
      <c r="E1359" s="52">
        <v>25.76</v>
      </c>
      <c r="F1359" s="55">
        <v>287.42</v>
      </c>
      <c r="G1359" s="55">
        <v>14.37</v>
      </c>
      <c r="H1359" s="56">
        <v>15.45</v>
      </c>
      <c r="I1359" s="56">
        <v>0</v>
      </c>
      <c r="J1359" s="56">
        <v>0</v>
      </c>
      <c r="K1359" s="56">
        <v>257.60000000000002</v>
      </c>
      <c r="L1359" s="53" t="s">
        <v>14761</v>
      </c>
    </row>
    <row r="1360" spans="1:12" x14ac:dyDescent="0.25">
      <c r="A1360" s="52">
        <v>1359</v>
      </c>
      <c r="B1360" s="52">
        <v>13338</v>
      </c>
      <c r="C1360" s="53" t="s">
        <v>3102</v>
      </c>
      <c r="D1360" s="54" t="s">
        <v>14762</v>
      </c>
      <c r="E1360" s="52">
        <v>17.920000000000002</v>
      </c>
      <c r="F1360" s="55">
        <v>199.94</v>
      </c>
      <c r="G1360" s="55">
        <v>9.99</v>
      </c>
      <c r="H1360" s="56">
        <v>10.75</v>
      </c>
      <c r="I1360" s="56">
        <v>0</v>
      </c>
      <c r="J1360" s="56">
        <v>0</v>
      </c>
      <c r="K1360" s="56">
        <v>179.2</v>
      </c>
      <c r="L1360" s="53" t="s">
        <v>14763</v>
      </c>
    </row>
    <row r="1361" spans="1:12" x14ac:dyDescent="0.25">
      <c r="A1361" s="52">
        <v>1360</v>
      </c>
      <c r="B1361" s="52">
        <v>13341</v>
      </c>
      <c r="C1361" s="53" t="s">
        <v>3105</v>
      </c>
      <c r="D1361" s="54" t="s">
        <v>14764</v>
      </c>
      <c r="E1361" s="52">
        <v>22.4</v>
      </c>
      <c r="F1361" s="55">
        <v>249.93</v>
      </c>
      <c r="G1361" s="55">
        <v>12.49</v>
      </c>
      <c r="H1361" s="56">
        <v>13.43</v>
      </c>
      <c r="I1361" s="56">
        <v>0</v>
      </c>
      <c r="J1361" s="56">
        <v>0</v>
      </c>
      <c r="K1361" s="56">
        <v>224.01</v>
      </c>
      <c r="L1361" s="53" t="s">
        <v>14765</v>
      </c>
    </row>
    <row r="1362" spans="1:12" x14ac:dyDescent="0.25">
      <c r="A1362" s="52">
        <v>1361</v>
      </c>
      <c r="B1362" s="52">
        <v>13343</v>
      </c>
      <c r="C1362" s="53" t="s">
        <v>3108</v>
      </c>
      <c r="D1362" s="54" t="s">
        <v>14766</v>
      </c>
      <c r="E1362" s="52">
        <v>31.36</v>
      </c>
      <c r="F1362" s="55">
        <v>349.91</v>
      </c>
      <c r="G1362" s="55">
        <v>17.489999999999998</v>
      </c>
      <c r="H1362" s="56">
        <v>18.809999999999999</v>
      </c>
      <c r="I1362" s="56">
        <v>0</v>
      </c>
      <c r="J1362" s="56">
        <v>0</v>
      </c>
      <c r="K1362" s="56">
        <v>313.61</v>
      </c>
      <c r="L1362" s="53" t="s">
        <v>14767</v>
      </c>
    </row>
    <row r="1363" spans="1:12" x14ac:dyDescent="0.25">
      <c r="A1363" s="52">
        <v>1362</v>
      </c>
      <c r="B1363" s="52">
        <v>13348</v>
      </c>
      <c r="C1363" s="53" t="s">
        <v>3111</v>
      </c>
      <c r="D1363" s="54" t="s">
        <v>14768</v>
      </c>
      <c r="E1363" s="52">
        <v>1.1200000000000001</v>
      </c>
      <c r="F1363" s="55">
        <v>12.49</v>
      </c>
      <c r="G1363" s="55">
        <v>0.62</v>
      </c>
      <c r="H1363" s="56">
        <v>0.67</v>
      </c>
      <c r="I1363" s="56">
        <v>0</v>
      </c>
      <c r="J1363" s="56">
        <v>0</v>
      </c>
      <c r="K1363" s="56">
        <v>11.2</v>
      </c>
      <c r="L1363" s="53" t="s">
        <v>14769</v>
      </c>
    </row>
    <row r="1364" spans="1:12" x14ac:dyDescent="0.25">
      <c r="A1364" s="52">
        <v>1363</v>
      </c>
      <c r="B1364" s="52">
        <v>13349</v>
      </c>
      <c r="C1364" s="53" t="s">
        <v>3114</v>
      </c>
      <c r="D1364" s="54" t="s">
        <v>14770</v>
      </c>
      <c r="E1364" s="52">
        <v>1.1200000000000001</v>
      </c>
      <c r="F1364" s="55">
        <v>12.49</v>
      </c>
      <c r="G1364" s="55">
        <v>0.62</v>
      </c>
      <c r="H1364" s="56">
        <v>0.67</v>
      </c>
      <c r="I1364" s="56">
        <v>0</v>
      </c>
      <c r="J1364" s="56">
        <v>0</v>
      </c>
      <c r="K1364" s="56">
        <v>11.2</v>
      </c>
      <c r="L1364" s="53" t="s">
        <v>14771</v>
      </c>
    </row>
    <row r="1365" spans="1:12" x14ac:dyDescent="0.25">
      <c r="A1365" s="52">
        <v>1364</v>
      </c>
      <c r="B1365" s="52">
        <v>13350</v>
      </c>
      <c r="C1365" s="53" t="s">
        <v>10652</v>
      </c>
      <c r="D1365" s="54" t="s">
        <v>14772</v>
      </c>
      <c r="E1365" s="52">
        <v>38.08</v>
      </c>
      <c r="F1365" s="55">
        <v>424.89</v>
      </c>
      <c r="G1365" s="55">
        <v>21.24</v>
      </c>
      <c r="H1365" s="56">
        <v>22.84</v>
      </c>
      <c r="I1365" s="56">
        <v>0</v>
      </c>
      <c r="J1365" s="56">
        <v>0</v>
      </c>
      <c r="K1365" s="56">
        <v>380.81</v>
      </c>
      <c r="L1365" s="53" t="s">
        <v>14773</v>
      </c>
    </row>
    <row r="1366" spans="1:12" x14ac:dyDescent="0.25">
      <c r="A1366" s="52">
        <v>1365</v>
      </c>
      <c r="B1366" s="52">
        <v>13353</v>
      </c>
      <c r="C1366" s="53" t="s">
        <v>10653</v>
      </c>
      <c r="D1366" s="54" t="s">
        <v>14774</v>
      </c>
      <c r="E1366" s="52">
        <v>52.64</v>
      </c>
      <c r="F1366" s="55">
        <v>587.35</v>
      </c>
      <c r="G1366" s="55">
        <v>29.36</v>
      </c>
      <c r="H1366" s="56">
        <v>31.58</v>
      </c>
      <c r="I1366" s="56">
        <v>0</v>
      </c>
      <c r="J1366" s="56">
        <v>0</v>
      </c>
      <c r="K1366" s="56">
        <v>526.41</v>
      </c>
      <c r="L1366" s="53" t="s">
        <v>14775</v>
      </c>
    </row>
    <row r="1367" spans="1:12" x14ac:dyDescent="0.25">
      <c r="A1367" s="52">
        <v>1366</v>
      </c>
      <c r="B1367" s="52">
        <v>13356</v>
      </c>
      <c r="C1367" s="53" t="s">
        <v>3123</v>
      </c>
      <c r="D1367" s="54" t="s">
        <v>14776</v>
      </c>
      <c r="E1367" s="52">
        <v>219.52</v>
      </c>
      <c r="F1367" s="55">
        <v>2449.38</v>
      </c>
      <c r="G1367" s="55">
        <v>122.46</v>
      </c>
      <c r="H1367" s="56">
        <v>131.71</v>
      </c>
      <c r="I1367" s="56">
        <v>0</v>
      </c>
      <c r="J1367" s="56">
        <v>0</v>
      </c>
      <c r="K1367" s="56">
        <v>2195.21</v>
      </c>
      <c r="L1367" s="53" t="s">
        <v>14777</v>
      </c>
    </row>
    <row r="1368" spans="1:12" x14ac:dyDescent="0.25">
      <c r="A1368" s="52">
        <v>1367</v>
      </c>
      <c r="B1368" s="52">
        <v>13357</v>
      </c>
      <c r="C1368" s="53" t="s">
        <v>3126</v>
      </c>
      <c r="D1368" s="54" t="s">
        <v>14778</v>
      </c>
      <c r="E1368" s="52">
        <v>219.52</v>
      </c>
      <c r="F1368" s="55">
        <v>2449.38</v>
      </c>
      <c r="G1368" s="55">
        <v>122.46</v>
      </c>
      <c r="H1368" s="56">
        <v>131.71</v>
      </c>
      <c r="I1368" s="56">
        <v>0</v>
      </c>
      <c r="J1368" s="56">
        <v>0</v>
      </c>
      <c r="K1368" s="56">
        <v>2195.21</v>
      </c>
      <c r="L1368" s="53" t="s">
        <v>14779</v>
      </c>
    </row>
    <row r="1369" spans="1:12" x14ac:dyDescent="0.25">
      <c r="A1369" s="52">
        <v>1368</v>
      </c>
      <c r="B1369" s="52">
        <v>13358</v>
      </c>
      <c r="C1369" s="53" t="s">
        <v>2842</v>
      </c>
      <c r="D1369" s="54" t="s">
        <v>14780</v>
      </c>
      <c r="E1369" s="52">
        <v>435.68</v>
      </c>
      <c r="F1369" s="55">
        <v>4861.2700000000004</v>
      </c>
      <c r="G1369" s="55">
        <v>243.06</v>
      </c>
      <c r="H1369" s="56">
        <v>261.39999999999998</v>
      </c>
      <c r="I1369" s="56">
        <v>0</v>
      </c>
      <c r="J1369" s="56">
        <v>0</v>
      </c>
      <c r="K1369" s="56">
        <v>4356.8100000000004</v>
      </c>
      <c r="L1369" s="53" t="s">
        <v>14781</v>
      </c>
    </row>
    <row r="1370" spans="1:12" x14ac:dyDescent="0.25">
      <c r="A1370" s="52">
        <v>1369</v>
      </c>
      <c r="B1370" s="52">
        <v>13359</v>
      </c>
      <c r="C1370" s="53" t="s">
        <v>3131</v>
      </c>
      <c r="D1370" s="54" t="s">
        <v>14782</v>
      </c>
      <c r="E1370" s="52">
        <v>38.08</v>
      </c>
      <c r="F1370" s="55">
        <v>424.89</v>
      </c>
      <c r="G1370" s="55">
        <v>21.24</v>
      </c>
      <c r="H1370" s="56">
        <v>22.84</v>
      </c>
      <c r="I1370" s="56">
        <v>0</v>
      </c>
      <c r="J1370" s="56">
        <v>0</v>
      </c>
      <c r="K1370" s="56">
        <v>380.81</v>
      </c>
      <c r="L1370" s="53" t="s">
        <v>14783</v>
      </c>
    </row>
    <row r="1371" spans="1:12" x14ac:dyDescent="0.25">
      <c r="A1371" s="52">
        <v>1370</v>
      </c>
      <c r="B1371" s="52">
        <v>13362</v>
      </c>
      <c r="C1371" s="53" t="s">
        <v>3137</v>
      </c>
      <c r="D1371" s="54" t="s">
        <v>14784</v>
      </c>
      <c r="E1371" s="52">
        <v>50.4</v>
      </c>
      <c r="F1371" s="55">
        <v>562.35</v>
      </c>
      <c r="G1371" s="55">
        <v>28.11</v>
      </c>
      <c r="H1371" s="56">
        <v>30.23</v>
      </c>
      <c r="I1371" s="56">
        <v>0</v>
      </c>
      <c r="J1371" s="56">
        <v>0</v>
      </c>
      <c r="K1371" s="56">
        <v>504.01</v>
      </c>
      <c r="L1371" s="53" t="s">
        <v>14785</v>
      </c>
    </row>
    <row r="1372" spans="1:12" x14ac:dyDescent="0.25">
      <c r="A1372" s="52">
        <v>1371</v>
      </c>
      <c r="B1372" s="52">
        <v>13363</v>
      </c>
      <c r="C1372" s="53" t="s">
        <v>3140</v>
      </c>
      <c r="D1372" s="54" t="s">
        <v>14786</v>
      </c>
      <c r="E1372" s="52">
        <v>103.04</v>
      </c>
      <c r="F1372" s="55">
        <v>1149.7</v>
      </c>
      <c r="G1372" s="55">
        <v>57.48</v>
      </c>
      <c r="H1372" s="56">
        <v>61.82</v>
      </c>
      <c r="I1372" s="56">
        <v>0</v>
      </c>
      <c r="J1372" s="56">
        <v>0</v>
      </c>
      <c r="K1372" s="56">
        <v>1030.4000000000001</v>
      </c>
      <c r="L1372" s="53" t="s">
        <v>14787</v>
      </c>
    </row>
    <row r="1373" spans="1:12" x14ac:dyDescent="0.25">
      <c r="A1373" s="52">
        <v>1372</v>
      </c>
      <c r="B1373" s="52">
        <v>13364</v>
      </c>
      <c r="C1373" s="53" t="s">
        <v>3143</v>
      </c>
      <c r="D1373" s="54" t="s">
        <v>14788</v>
      </c>
      <c r="E1373" s="52">
        <v>147.84</v>
      </c>
      <c r="F1373" s="55">
        <v>1649.58</v>
      </c>
      <c r="G1373" s="55">
        <v>82.47</v>
      </c>
      <c r="H1373" s="56">
        <v>88.7</v>
      </c>
      <c r="I1373" s="56">
        <v>0</v>
      </c>
      <c r="J1373" s="56">
        <v>0</v>
      </c>
      <c r="K1373" s="56">
        <v>1478.41</v>
      </c>
      <c r="L1373" s="53" t="s">
        <v>14789</v>
      </c>
    </row>
    <row r="1374" spans="1:12" x14ac:dyDescent="0.25">
      <c r="A1374" s="52">
        <v>1373</v>
      </c>
      <c r="B1374" s="52">
        <v>13365</v>
      </c>
      <c r="C1374" s="53" t="s">
        <v>3146</v>
      </c>
      <c r="D1374" s="54" t="s">
        <v>14790</v>
      </c>
      <c r="E1374" s="52">
        <v>2.2400000000000002</v>
      </c>
      <c r="F1374" s="55">
        <v>24.99</v>
      </c>
      <c r="G1374" s="55">
        <v>1.24</v>
      </c>
      <c r="H1374" s="56">
        <v>1.34</v>
      </c>
      <c r="I1374" s="56">
        <v>0</v>
      </c>
      <c r="J1374" s="56">
        <v>0</v>
      </c>
      <c r="K1374" s="56">
        <v>22.41</v>
      </c>
      <c r="L1374" s="53" t="s">
        <v>14791</v>
      </c>
    </row>
    <row r="1375" spans="1:12" x14ac:dyDescent="0.25">
      <c r="A1375" s="52">
        <v>1374</v>
      </c>
      <c r="B1375" s="52">
        <v>13368</v>
      </c>
      <c r="C1375" s="53" t="s">
        <v>3149</v>
      </c>
      <c r="D1375" s="54" t="s">
        <v>14792</v>
      </c>
      <c r="E1375" s="52">
        <v>1.1200000000000001</v>
      </c>
      <c r="F1375" s="55">
        <v>12.49</v>
      </c>
      <c r="G1375" s="55">
        <v>0.62</v>
      </c>
      <c r="H1375" s="56">
        <v>0.67</v>
      </c>
      <c r="I1375" s="56">
        <v>0</v>
      </c>
      <c r="J1375" s="56">
        <v>0</v>
      </c>
      <c r="K1375" s="56">
        <v>11.2</v>
      </c>
      <c r="L1375" s="53" t="s">
        <v>14793</v>
      </c>
    </row>
    <row r="1376" spans="1:12" x14ac:dyDescent="0.25">
      <c r="A1376" s="52">
        <v>1375</v>
      </c>
      <c r="B1376" s="52">
        <v>13369</v>
      </c>
      <c r="C1376" s="53" t="s">
        <v>3152</v>
      </c>
      <c r="D1376" s="54" t="s">
        <v>14794</v>
      </c>
      <c r="E1376" s="52">
        <v>21.28</v>
      </c>
      <c r="F1376" s="55">
        <v>237.43</v>
      </c>
      <c r="G1376" s="55">
        <v>11.87</v>
      </c>
      <c r="H1376" s="56">
        <v>12.76</v>
      </c>
      <c r="I1376" s="56">
        <v>0</v>
      </c>
      <c r="J1376" s="56">
        <v>0</v>
      </c>
      <c r="K1376" s="56">
        <v>212.8</v>
      </c>
      <c r="L1376" s="53" t="s">
        <v>14795</v>
      </c>
    </row>
    <row r="1377" spans="1:12" x14ac:dyDescent="0.25">
      <c r="A1377" s="52">
        <v>1376</v>
      </c>
      <c r="B1377" s="52">
        <v>13373</v>
      </c>
      <c r="C1377" s="53" t="s">
        <v>3158</v>
      </c>
      <c r="D1377" s="54" t="s">
        <v>14796</v>
      </c>
      <c r="E1377" s="52">
        <v>31.36</v>
      </c>
      <c r="F1377" s="55">
        <v>349.91</v>
      </c>
      <c r="G1377" s="55">
        <v>17.489999999999998</v>
      </c>
      <c r="H1377" s="56">
        <v>18.809999999999999</v>
      </c>
      <c r="I1377" s="56">
        <v>0</v>
      </c>
      <c r="J1377" s="56">
        <v>0</v>
      </c>
      <c r="K1377" s="56">
        <v>313.61</v>
      </c>
      <c r="L1377" s="53" t="s">
        <v>14797</v>
      </c>
    </row>
    <row r="1378" spans="1:12" x14ac:dyDescent="0.25">
      <c r="A1378" s="52">
        <v>1377</v>
      </c>
      <c r="B1378" s="52">
        <v>13377</v>
      </c>
      <c r="C1378" s="53" t="s">
        <v>3164</v>
      </c>
      <c r="D1378" s="54" t="s">
        <v>14798</v>
      </c>
      <c r="E1378" s="52">
        <v>53.76</v>
      </c>
      <c r="F1378" s="55">
        <v>599.84</v>
      </c>
      <c r="G1378" s="55">
        <v>29.99</v>
      </c>
      <c r="H1378" s="56">
        <v>32.25</v>
      </c>
      <c r="I1378" s="56">
        <v>0</v>
      </c>
      <c r="J1378" s="56">
        <v>0</v>
      </c>
      <c r="K1378" s="56">
        <v>537.6</v>
      </c>
      <c r="L1378" s="53" t="s">
        <v>14799</v>
      </c>
    </row>
    <row r="1379" spans="1:12" x14ac:dyDescent="0.25">
      <c r="A1379" s="52">
        <v>1378</v>
      </c>
      <c r="B1379" s="52">
        <v>13385</v>
      </c>
      <c r="C1379" s="53" t="s">
        <v>3167</v>
      </c>
      <c r="D1379" s="54" t="s">
        <v>14800</v>
      </c>
      <c r="E1379" s="52">
        <v>28</v>
      </c>
      <c r="F1379" s="55">
        <v>312.42</v>
      </c>
      <c r="G1379" s="55">
        <v>15.62</v>
      </c>
      <c r="H1379" s="56">
        <v>16.79</v>
      </c>
      <c r="I1379" s="56">
        <v>0</v>
      </c>
      <c r="J1379" s="56">
        <v>0</v>
      </c>
      <c r="K1379" s="56">
        <v>280.01</v>
      </c>
      <c r="L1379" s="53" t="s">
        <v>14801</v>
      </c>
    </row>
    <row r="1380" spans="1:12" x14ac:dyDescent="0.25">
      <c r="A1380" s="52">
        <v>1379</v>
      </c>
      <c r="B1380" s="52">
        <v>13389</v>
      </c>
      <c r="C1380" s="53" t="s">
        <v>3170</v>
      </c>
      <c r="D1380" s="54" t="s">
        <v>14802</v>
      </c>
      <c r="E1380" s="52">
        <v>35.840000000000003</v>
      </c>
      <c r="F1380" s="55">
        <v>399.89</v>
      </c>
      <c r="G1380" s="55">
        <v>19.989999999999998</v>
      </c>
      <c r="H1380" s="56">
        <v>21.5</v>
      </c>
      <c r="I1380" s="56">
        <v>0</v>
      </c>
      <c r="J1380" s="56">
        <v>0</v>
      </c>
      <c r="K1380" s="56">
        <v>358.4</v>
      </c>
      <c r="L1380" s="53" t="s">
        <v>14803</v>
      </c>
    </row>
    <row r="1381" spans="1:12" x14ac:dyDescent="0.25">
      <c r="A1381" s="52">
        <v>1380</v>
      </c>
      <c r="B1381" s="52">
        <v>13390</v>
      </c>
      <c r="C1381" s="53" t="s">
        <v>3173</v>
      </c>
      <c r="D1381" s="54" t="s">
        <v>14804</v>
      </c>
      <c r="E1381" s="52">
        <v>15.68</v>
      </c>
      <c r="F1381" s="55">
        <v>174.95</v>
      </c>
      <c r="G1381" s="55">
        <v>8.74</v>
      </c>
      <c r="H1381" s="56">
        <v>9.4</v>
      </c>
      <c r="I1381" s="56">
        <v>0</v>
      </c>
      <c r="J1381" s="56">
        <v>0</v>
      </c>
      <c r="K1381" s="56">
        <v>156.81</v>
      </c>
      <c r="L1381" s="53" t="s">
        <v>14805</v>
      </c>
    </row>
    <row r="1382" spans="1:12" x14ac:dyDescent="0.25">
      <c r="A1382" s="52">
        <v>1381</v>
      </c>
      <c r="B1382" s="52">
        <v>13400</v>
      </c>
      <c r="C1382" s="53" t="s">
        <v>10655</v>
      </c>
      <c r="D1382" s="54" t="s">
        <v>14806</v>
      </c>
      <c r="E1382" s="52">
        <v>92.96</v>
      </c>
      <c r="F1382" s="55">
        <v>1037.23</v>
      </c>
      <c r="G1382" s="55">
        <v>51.86</v>
      </c>
      <c r="H1382" s="56">
        <v>55.77</v>
      </c>
      <c r="I1382" s="56">
        <v>0</v>
      </c>
      <c r="J1382" s="56">
        <v>0</v>
      </c>
      <c r="K1382" s="56">
        <v>929.6</v>
      </c>
      <c r="L1382" s="53" t="s">
        <v>14807</v>
      </c>
    </row>
    <row r="1383" spans="1:12" x14ac:dyDescent="0.25">
      <c r="A1383" s="52">
        <v>1382</v>
      </c>
      <c r="B1383" s="52">
        <v>13409</v>
      </c>
      <c r="C1383" s="53" t="s">
        <v>3176</v>
      </c>
      <c r="D1383" s="54" t="s">
        <v>14808</v>
      </c>
      <c r="E1383" s="52">
        <v>21.28</v>
      </c>
      <c r="F1383" s="55">
        <v>237.43</v>
      </c>
      <c r="G1383" s="55">
        <v>11.87</v>
      </c>
      <c r="H1383" s="56">
        <v>12.76</v>
      </c>
      <c r="I1383" s="56">
        <v>0</v>
      </c>
      <c r="J1383" s="56">
        <v>0</v>
      </c>
      <c r="K1383" s="56">
        <v>212.8</v>
      </c>
      <c r="L1383" s="53" t="s">
        <v>14809</v>
      </c>
    </row>
    <row r="1384" spans="1:12" x14ac:dyDescent="0.25">
      <c r="A1384" s="52">
        <v>1383</v>
      </c>
      <c r="B1384" s="52">
        <v>13428</v>
      </c>
      <c r="C1384" s="53" t="s">
        <v>3179</v>
      </c>
      <c r="D1384" s="54" t="s">
        <v>14810</v>
      </c>
      <c r="E1384" s="52">
        <v>38.08</v>
      </c>
      <c r="F1384" s="55">
        <v>424.89</v>
      </c>
      <c r="G1384" s="55">
        <v>21.24</v>
      </c>
      <c r="H1384" s="56">
        <v>22.84</v>
      </c>
      <c r="I1384" s="56">
        <v>0</v>
      </c>
      <c r="J1384" s="56">
        <v>0</v>
      </c>
      <c r="K1384" s="56">
        <v>380.81</v>
      </c>
      <c r="L1384" s="53" t="s">
        <v>14811</v>
      </c>
    </row>
    <row r="1385" spans="1:12" x14ac:dyDescent="0.25">
      <c r="A1385" s="52">
        <v>1384</v>
      </c>
      <c r="B1385" s="52">
        <v>13452</v>
      </c>
      <c r="C1385" s="53" t="s">
        <v>3182</v>
      </c>
      <c r="D1385" s="54" t="s">
        <v>14812</v>
      </c>
      <c r="E1385" s="52">
        <v>38.08</v>
      </c>
      <c r="F1385" s="55">
        <v>424.89</v>
      </c>
      <c r="G1385" s="55">
        <v>21.24</v>
      </c>
      <c r="H1385" s="56">
        <v>22.84</v>
      </c>
      <c r="I1385" s="56">
        <v>0</v>
      </c>
      <c r="J1385" s="56">
        <v>0</v>
      </c>
      <c r="K1385" s="56">
        <v>380.81</v>
      </c>
      <c r="L1385" s="53" t="s">
        <v>14813</v>
      </c>
    </row>
    <row r="1386" spans="1:12" x14ac:dyDescent="0.25">
      <c r="A1386" s="52">
        <v>1385</v>
      </c>
      <c r="B1386" s="52">
        <v>13453</v>
      </c>
      <c r="C1386" s="53" t="s">
        <v>10656</v>
      </c>
      <c r="D1386" s="54" t="s">
        <v>14814</v>
      </c>
      <c r="E1386" s="52">
        <v>21.36</v>
      </c>
      <c r="F1386" s="55">
        <v>238.33</v>
      </c>
      <c r="G1386" s="55">
        <v>11.91</v>
      </c>
      <c r="H1386" s="56">
        <v>12.81</v>
      </c>
      <c r="I1386" s="56">
        <v>0</v>
      </c>
      <c r="J1386" s="56">
        <v>0</v>
      </c>
      <c r="K1386" s="56">
        <v>213.61</v>
      </c>
      <c r="L1386" s="53" t="s">
        <v>14815</v>
      </c>
    </row>
    <row r="1387" spans="1:12" x14ac:dyDescent="0.25">
      <c r="A1387" s="52">
        <v>1386</v>
      </c>
      <c r="B1387" s="52">
        <v>13454</v>
      </c>
      <c r="C1387" s="53" t="s">
        <v>3185</v>
      </c>
      <c r="D1387" s="54" t="s">
        <v>14816</v>
      </c>
      <c r="E1387" s="52">
        <v>26.88</v>
      </c>
      <c r="F1387" s="55">
        <v>299.92</v>
      </c>
      <c r="G1387" s="55">
        <v>14.99</v>
      </c>
      <c r="H1387" s="56">
        <v>16.12</v>
      </c>
      <c r="I1387" s="56">
        <v>0</v>
      </c>
      <c r="J1387" s="56">
        <v>0</v>
      </c>
      <c r="K1387" s="56">
        <v>268.81</v>
      </c>
      <c r="L1387" s="53" t="s">
        <v>14817</v>
      </c>
    </row>
    <row r="1388" spans="1:12" x14ac:dyDescent="0.25">
      <c r="A1388" s="52">
        <v>1387</v>
      </c>
      <c r="B1388" s="52">
        <v>13456</v>
      </c>
      <c r="C1388" s="53" t="s">
        <v>3188</v>
      </c>
      <c r="D1388" s="54" t="s">
        <v>14818</v>
      </c>
      <c r="E1388" s="52">
        <v>14.56</v>
      </c>
      <c r="F1388" s="55">
        <v>162.44999999999999</v>
      </c>
      <c r="G1388" s="55">
        <v>8.1199999999999992</v>
      </c>
      <c r="H1388" s="56">
        <v>8.73</v>
      </c>
      <c r="I1388" s="56">
        <v>0</v>
      </c>
      <c r="J1388" s="56">
        <v>0</v>
      </c>
      <c r="K1388" s="56">
        <v>145.6</v>
      </c>
      <c r="L1388" s="53" t="s">
        <v>14819</v>
      </c>
    </row>
    <row r="1389" spans="1:12" x14ac:dyDescent="0.25">
      <c r="A1389" s="52">
        <v>1388</v>
      </c>
      <c r="B1389" s="52">
        <v>13457</v>
      </c>
      <c r="C1389" s="53" t="s">
        <v>3191</v>
      </c>
      <c r="D1389" s="54" t="s">
        <v>14820</v>
      </c>
      <c r="E1389" s="52">
        <v>14.56</v>
      </c>
      <c r="F1389" s="55">
        <v>162.44999999999999</v>
      </c>
      <c r="G1389" s="55">
        <v>8.1199999999999992</v>
      </c>
      <c r="H1389" s="56">
        <v>8.73</v>
      </c>
      <c r="I1389" s="56">
        <v>0</v>
      </c>
      <c r="J1389" s="56">
        <v>0</v>
      </c>
      <c r="K1389" s="56">
        <v>145.6</v>
      </c>
      <c r="L1389" s="53" t="s">
        <v>14821</v>
      </c>
    </row>
    <row r="1390" spans="1:12" x14ac:dyDescent="0.25">
      <c r="A1390" s="52">
        <v>1389</v>
      </c>
      <c r="B1390" s="52">
        <v>13458</v>
      </c>
      <c r="C1390" s="53" t="s">
        <v>3194</v>
      </c>
      <c r="D1390" s="54" t="s">
        <v>14822</v>
      </c>
      <c r="E1390" s="52">
        <v>14.56</v>
      </c>
      <c r="F1390" s="55">
        <v>162.44999999999999</v>
      </c>
      <c r="G1390" s="55">
        <v>8.1199999999999992</v>
      </c>
      <c r="H1390" s="56">
        <v>8.73</v>
      </c>
      <c r="I1390" s="56">
        <v>0</v>
      </c>
      <c r="J1390" s="56">
        <v>0</v>
      </c>
      <c r="K1390" s="56">
        <v>145.6</v>
      </c>
      <c r="L1390" s="53" t="s">
        <v>14823</v>
      </c>
    </row>
    <row r="1391" spans="1:12" x14ac:dyDescent="0.25">
      <c r="A1391" s="52">
        <v>1390</v>
      </c>
      <c r="B1391" s="52">
        <v>13460</v>
      </c>
      <c r="C1391" s="53" t="s">
        <v>3197</v>
      </c>
      <c r="D1391" s="54" t="s">
        <v>14824</v>
      </c>
      <c r="E1391" s="52">
        <v>11.2</v>
      </c>
      <c r="F1391" s="55">
        <v>124.96</v>
      </c>
      <c r="G1391" s="55">
        <v>6.24</v>
      </c>
      <c r="H1391" s="56">
        <v>6.71</v>
      </c>
      <c r="I1391" s="56">
        <v>0</v>
      </c>
      <c r="J1391" s="56">
        <v>0</v>
      </c>
      <c r="K1391" s="56">
        <v>112.01</v>
      </c>
      <c r="L1391" s="53" t="s">
        <v>14825</v>
      </c>
    </row>
    <row r="1392" spans="1:12" x14ac:dyDescent="0.25">
      <c r="A1392" s="52">
        <v>1391</v>
      </c>
      <c r="B1392" s="52">
        <v>13461</v>
      </c>
      <c r="C1392" s="53" t="s">
        <v>3200</v>
      </c>
      <c r="D1392" s="54" t="s">
        <v>14826</v>
      </c>
      <c r="E1392" s="52">
        <v>147.84</v>
      </c>
      <c r="F1392" s="55">
        <v>1649.58</v>
      </c>
      <c r="G1392" s="55">
        <v>82.47</v>
      </c>
      <c r="H1392" s="56">
        <v>88.7</v>
      </c>
      <c r="I1392" s="56">
        <v>0</v>
      </c>
      <c r="J1392" s="56">
        <v>0</v>
      </c>
      <c r="K1392" s="56">
        <v>1478.41</v>
      </c>
      <c r="L1392" s="53" t="s">
        <v>14827</v>
      </c>
    </row>
    <row r="1393" spans="1:12" x14ac:dyDescent="0.25">
      <c r="A1393" s="52">
        <v>1392</v>
      </c>
      <c r="B1393" s="52">
        <v>13462</v>
      </c>
      <c r="C1393" s="53" t="s">
        <v>3203</v>
      </c>
      <c r="D1393" s="54" t="s">
        <v>14828</v>
      </c>
      <c r="E1393" s="52">
        <v>19.04</v>
      </c>
      <c r="F1393" s="55">
        <v>212.44</v>
      </c>
      <c r="G1393" s="55">
        <v>10.62</v>
      </c>
      <c r="H1393" s="56">
        <v>11.42</v>
      </c>
      <c r="I1393" s="56">
        <v>0</v>
      </c>
      <c r="J1393" s="56">
        <v>0</v>
      </c>
      <c r="K1393" s="56">
        <v>190.4</v>
      </c>
      <c r="L1393" s="53" t="s">
        <v>14829</v>
      </c>
    </row>
    <row r="1394" spans="1:12" x14ac:dyDescent="0.25">
      <c r="A1394" s="52">
        <v>1393</v>
      </c>
      <c r="B1394" s="52">
        <v>13463</v>
      </c>
      <c r="C1394" s="53" t="s">
        <v>3206</v>
      </c>
      <c r="D1394" s="54" t="s">
        <v>14830</v>
      </c>
      <c r="E1394" s="52">
        <v>38.08</v>
      </c>
      <c r="F1394" s="55">
        <v>424.89</v>
      </c>
      <c r="G1394" s="55">
        <v>21.24</v>
      </c>
      <c r="H1394" s="56">
        <v>22.84</v>
      </c>
      <c r="I1394" s="56">
        <v>0</v>
      </c>
      <c r="J1394" s="56">
        <v>0</v>
      </c>
      <c r="K1394" s="56">
        <v>380.81</v>
      </c>
      <c r="L1394" s="53" t="s">
        <v>14831</v>
      </c>
    </row>
    <row r="1395" spans="1:12" x14ac:dyDescent="0.25">
      <c r="A1395" s="52">
        <v>1394</v>
      </c>
      <c r="B1395" s="52">
        <v>13466</v>
      </c>
      <c r="C1395" s="53" t="s">
        <v>3209</v>
      </c>
      <c r="D1395" s="54" t="s">
        <v>14832</v>
      </c>
      <c r="E1395" s="52">
        <v>31.36</v>
      </c>
      <c r="F1395" s="55">
        <v>349.91</v>
      </c>
      <c r="G1395" s="55">
        <v>17.489999999999998</v>
      </c>
      <c r="H1395" s="56">
        <v>18.809999999999999</v>
      </c>
      <c r="I1395" s="56">
        <v>0</v>
      </c>
      <c r="J1395" s="56">
        <v>0</v>
      </c>
      <c r="K1395" s="56">
        <v>313.61</v>
      </c>
      <c r="L1395" s="53" t="s">
        <v>14833</v>
      </c>
    </row>
    <row r="1396" spans="1:12" x14ac:dyDescent="0.25">
      <c r="A1396" s="52">
        <v>1395</v>
      </c>
      <c r="B1396" s="52">
        <v>13476</v>
      </c>
      <c r="C1396" s="53" t="s">
        <v>3212</v>
      </c>
      <c r="D1396" s="54" t="s">
        <v>14834</v>
      </c>
      <c r="E1396" s="52">
        <v>26.88</v>
      </c>
      <c r="F1396" s="55">
        <v>299.92</v>
      </c>
      <c r="G1396" s="55">
        <v>14.99</v>
      </c>
      <c r="H1396" s="56">
        <v>16.12</v>
      </c>
      <c r="I1396" s="56">
        <v>0</v>
      </c>
      <c r="J1396" s="56">
        <v>0</v>
      </c>
      <c r="K1396" s="56">
        <v>268.81</v>
      </c>
      <c r="L1396" s="53" t="s">
        <v>14835</v>
      </c>
    </row>
    <row r="1397" spans="1:12" x14ac:dyDescent="0.25">
      <c r="A1397" s="52">
        <v>1396</v>
      </c>
      <c r="B1397" s="52">
        <v>13477</v>
      </c>
      <c r="C1397" s="53" t="s">
        <v>3215</v>
      </c>
      <c r="D1397" s="54" t="s">
        <v>14836</v>
      </c>
      <c r="E1397" s="52">
        <v>280</v>
      </c>
      <c r="F1397" s="55">
        <v>3124.21</v>
      </c>
      <c r="G1397" s="55">
        <v>156.21</v>
      </c>
      <c r="H1397" s="56">
        <v>167.99</v>
      </c>
      <c r="I1397" s="56">
        <v>0</v>
      </c>
      <c r="J1397" s="56">
        <v>0</v>
      </c>
      <c r="K1397" s="56">
        <v>2800.01</v>
      </c>
      <c r="L1397" s="53" t="s">
        <v>14837</v>
      </c>
    </row>
    <row r="1398" spans="1:12" x14ac:dyDescent="0.25">
      <c r="A1398" s="52">
        <v>1397</v>
      </c>
      <c r="B1398" s="52">
        <v>13478</v>
      </c>
      <c r="C1398" s="53" t="s">
        <v>3218</v>
      </c>
      <c r="D1398" s="54" t="s">
        <v>14838</v>
      </c>
      <c r="E1398" s="52">
        <v>435.68</v>
      </c>
      <c r="F1398" s="55">
        <v>4861.2700000000004</v>
      </c>
      <c r="G1398" s="55">
        <v>243.06</v>
      </c>
      <c r="H1398" s="56">
        <v>261.39999999999998</v>
      </c>
      <c r="I1398" s="56">
        <v>0</v>
      </c>
      <c r="J1398" s="56">
        <v>0</v>
      </c>
      <c r="K1398" s="56">
        <v>4356.8100000000004</v>
      </c>
      <c r="L1398" s="53" t="s">
        <v>14839</v>
      </c>
    </row>
    <row r="1399" spans="1:12" x14ac:dyDescent="0.25">
      <c r="A1399" s="52">
        <v>1398</v>
      </c>
      <c r="B1399" s="52">
        <v>13479</v>
      </c>
      <c r="C1399" s="53" t="s">
        <v>3221</v>
      </c>
      <c r="D1399" s="54" t="s">
        <v>14840</v>
      </c>
      <c r="E1399" s="52">
        <v>16.8</v>
      </c>
      <c r="F1399" s="55">
        <v>187.45</v>
      </c>
      <c r="G1399" s="55">
        <v>9.3699999999999992</v>
      </c>
      <c r="H1399" s="56">
        <v>10.07</v>
      </c>
      <c r="I1399" s="56">
        <v>0</v>
      </c>
      <c r="J1399" s="56">
        <v>0</v>
      </c>
      <c r="K1399" s="56">
        <v>168.01</v>
      </c>
      <c r="L1399" s="53" t="s">
        <v>14841</v>
      </c>
    </row>
    <row r="1400" spans="1:12" x14ac:dyDescent="0.25">
      <c r="A1400" s="52">
        <v>1399</v>
      </c>
      <c r="B1400" s="52">
        <v>13482</v>
      </c>
      <c r="C1400" s="53" t="s">
        <v>10657</v>
      </c>
      <c r="D1400" s="54" t="s">
        <v>14842</v>
      </c>
      <c r="E1400" s="52">
        <v>4.84</v>
      </c>
      <c r="F1400" s="55">
        <v>54</v>
      </c>
      <c r="G1400" s="55">
        <v>2.7</v>
      </c>
      <c r="H1400" s="56">
        <v>2.9</v>
      </c>
      <c r="I1400" s="56">
        <v>0</v>
      </c>
      <c r="J1400" s="56">
        <v>0</v>
      </c>
      <c r="K1400" s="56">
        <v>48.4</v>
      </c>
      <c r="L1400" s="53" t="s">
        <v>14843</v>
      </c>
    </row>
    <row r="1401" spans="1:12" x14ac:dyDescent="0.25">
      <c r="A1401" s="52">
        <v>1400</v>
      </c>
      <c r="B1401" s="52">
        <v>13488</v>
      </c>
      <c r="C1401" s="53" t="s">
        <v>10658</v>
      </c>
      <c r="D1401" s="54" t="s">
        <v>14844</v>
      </c>
      <c r="E1401" s="52">
        <v>38.08</v>
      </c>
      <c r="F1401" s="55">
        <v>424.89</v>
      </c>
      <c r="G1401" s="55">
        <v>21.24</v>
      </c>
      <c r="H1401" s="56">
        <v>22.84</v>
      </c>
      <c r="I1401" s="56">
        <v>0</v>
      </c>
      <c r="J1401" s="56">
        <v>0</v>
      </c>
      <c r="K1401" s="56">
        <v>380.81</v>
      </c>
      <c r="L1401" s="53" t="s">
        <v>14845</v>
      </c>
    </row>
    <row r="1402" spans="1:12" x14ac:dyDescent="0.25">
      <c r="A1402" s="52">
        <v>1401</v>
      </c>
      <c r="B1402" s="52">
        <v>13489</v>
      </c>
      <c r="C1402" s="53" t="s">
        <v>10659</v>
      </c>
      <c r="D1402" s="54" t="s">
        <v>14846</v>
      </c>
      <c r="E1402" s="52">
        <v>38.08</v>
      </c>
      <c r="F1402" s="55">
        <v>424.89</v>
      </c>
      <c r="G1402" s="55">
        <v>21.24</v>
      </c>
      <c r="H1402" s="56">
        <v>22.84</v>
      </c>
      <c r="I1402" s="56">
        <v>0</v>
      </c>
      <c r="J1402" s="56">
        <v>0</v>
      </c>
      <c r="K1402" s="56">
        <v>380.81</v>
      </c>
      <c r="L1402" s="53" t="s">
        <v>14847</v>
      </c>
    </row>
    <row r="1403" spans="1:12" x14ac:dyDescent="0.25">
      <c r="A1403" s="52">
        <v>1402</v>
      </c>
      <c r="B1403" s="52">
        <v>13490</v>
      </c>
      <c r="C1403" s="53" t="s">
        <v>10660</v>
      </c>
      <c r="D1403" s="54" t="s">
        <v>14848</v>
      </c>
      <c r="E1403" s="52">
        <v>38.08</v>
      </c>
      <c r="F1403" s="55">
        <v>424.89</v>
      </c>
      <c r="G1403" s="55">
        <v>21.24</v>
      </c>
      <c r="H1403" s="56">
        <v>22.84</v>
      </c>
      <c r="I1403" s="56">
        <v>0</v>
      </c>
      <c r="J1403" s="56">
        <v>0</v>
      </c>
      <c r="K1403" s="56">
        <v>380.81</v>
      </c>
      <c r="L1403" s="53" t="s">
        <v>14849</v>
      </c>
    </row>
    <row r="1404" spans="1:12" x14ac:dyDescent="0.25">
      <c r="A1404" s="52">
        <v>1403</v>
      </c>
      <c r="B1404" s="52">
        <v>13491</v>
      </c>
      <c r="C1404" s="53" t="s">
        <v>10661</v>
      </c>
      <c r="D1404" s="54" t="s">
        <v>14850</v>
      </c>
      <c r="E1404" s="52">
        <v>38.08</v>
      </c>
      <c r="F1404" s="55">
        <v>424.89</v>
      </c>
      <c r="G1404" s="55">
        <v>21.24</v>
      </c>
      <c r="H1404" s="56">
        <v>22.84</v>
      </c>
      <c r="I1404" s="56">
        <v>0</v>
      </c>
      <c r="J1404" s="56">
        <v>0</v>
      </c>
      <c r="K1404" s="56">
        <v>380.81</v>
      </c>
      <c r="L1404" s="53" t="s">
        <v>14851</v>
      </c>
    </row>
    <row r="1405" spans="1:12" x14ac:dyDescent="0.25">
      <c r="A1405" s="52">
        <v>1404</v>
      </c>
      <c r="B1405" s="52">
        <v>13492</v>
      </c>
      <c r="C1405" s="53" t="s">
        <v>3224</v>
      </c>
      <c r="D1405" s="54" t="s">
        <v>14852</v>
      </c>
      <c r="E1405" s="52">
        <v>38.08</v>
      </c>
      <c r="F1405" s="55">
        <v>424.89</v>
      </c>
      <c r="G1405" s="55">
        <v>21.24</v>
      </c>
      <c r="H1405" s="56">
        <v>22.84</v>
      </c>
      <c r="I1405" s="56">
        <v>0</v>
      </c>
      <c r="J1405" s="56">
        <v>0</v>
      </c>
      <c r="K1405" s="56">
        <v>380.81</v>
      </c>
      <c r="L1405" s="53" t="s">
        <v>14853</v>
      </c>
    </row>
    <row r="1406" spans="1:12" x14ac:dyDescent="0.25">
      <c r="A1406" s="52">
        <v>1405</v>
      </c>
      <c r="B1406" s="52">
        <v>13493</v>
      </c>
      <c r="C1406" s="53" t="s">
        <v>3227</v>
      </c>
      <c r="D1406" s="54" t="s">
        <v>14854</v>
      </c>
      <c r="E1406" s="52">
        <v>38.08</v>
      </c>
      <c r="F1406" s="55">
        <v>424.89</v>
      </c>
      <c r="G1406" s="55">
        <v>21.24</v>
      </c>
      <c r="H1406" s="56">
        <v>22.84</v>
      </c>
      <c r="I1406" s="56">
        <v>0</v>
      </c>
      <c r="J1406" s="56">
        <v>0</v>
      </c>
      <c r="K1406" s="56">
        <v>380.81</v>
      </c>
      <c r="L1406" s="53" t="s">
        <v>14855</v>
      </c>
    </row>
    <row r="1407" spans="1:12" x14ac:dyDescent="0.25">
      <c r="A1407" s="52">
        <v>1406</v>
      </c>
      <c r="B1407" s="52">
        <v>13496</v>
      </c>
      <c r="C1407" s="53" t="s">
        <v>10662</v>
      </c>
      <c r="D1407" s="54" t="s">
        <v>14856</v>
      </c>
      <c r="E1407" s="52">
        <v>258.72000000000003</v>
      </c>
      <c r="F1407" s="55">
        <v>2886.77</v>
      </c>
      <c r="G1407" s="55">
        <v>144.33000000000001</v>
      </c>
      <c r="H1407" s="56">
        <v>155.22999999999999</v>
      </c>
      <c r="I1407" s="56">
        <v>0</v>
      </c>
      <c r="J1407" s="56">
        <v>0</v>
      </c>
      <c r="K1407" s="56">
        <v>2587.21</v>
      </c>
      <c r="L1407" s="53" t="s">
        <v>14857</v>
      </c>
    </row>
    <row r="1408" spans="1:12" x14ac:dyDescent="0.25">
      <c r="A1408" s="52">
        <v>1407</v>
      </c>
      <c r="B1408" s="52">
        <v>13501</v>
      </c>
      <c r="C1408" s="53" t="s">
        <v>3230</v>
      </c>
      <c r="D1408" s="54" t="s">
        <v>14858</v>
      </c>
      <c r="E1408" s="52">
        <v>75.039999999999992</v>
      </c>
      <c r="F1408" s="55">
        <v>837.28</v>
      </c>
      <c r="G1408" s="55">
        <v>41.86</v>
      </c>
      <c r="H1408" s="56">
        <v>45.02</v>
      </c>
      <c r="I1408" s="56">
        <v>0</v>
      </c>
      <c r="J1408" s="56">
        <v>0</v>
      </c>
      <c r="K1408" s="56">
        <v>750.4</v>
      </c>
      <c r="L1408" s="53" t="s">
        <v>14859</v>
      </c>
    </row>
    <row r="1409" spans="1:12" x14ac:dyDescent="0.25">
      <c r="A1409" s="52">
        <v>1408</v>
      </c>
      <c r="B1409" s="52">
        <v>13507</v>
      </c>
      <c r="C1409" s="53" t="s">
        <v>3233</v>
      </c>
      <c r="D1409" s="54" t="s">
        <v>14860</v>
      </c>
      <c r="E1409" s="52">
        <v>77.28</v>
      </c>
      <c r="F1409" s="55">
        <v>862.28</v>
      </c>
      <c r="G1409" s="55">
        <v>43.11</v>
      </c>
      <c r="H1409" s="56">
        <v>46.36</v>
      </c>
      <c r="I1409" s="56">
        <v>0</v>
      </c>
      <c r="J1409" s="56">
        <v>0</v>
      </c>
      <c r="K1409" s="56">
        <v>772.81</v>
      </c>
      <c r="L1409" s="53" t="s">
        <v>14861</v>
      </c>
    </row>
    <row r="1410" spans="1:12" x14ac:dyDescent="0.25">
      <c r="A1410" s="52">
        <v>1409</v>
      </c>
      <c r="B1410" s="52">
        <v>13508</v>
      </c>
      <c r="C1410" s="53" t="s">
        <v>3236</v>
      </c>
      <c r="D1410" s="54" t="s">
        <v>14862</v>
      </c>
      <c r="E1410" s="52">
        <v>77.28</v>
      </c>
      <c r="F1410" s="55">
        <v>862.28</v>
      </c>
      <c r="G1410" s="55">
        <v>43.11</v>
      </c>
      <c r="H1410" s="56">
        <v>46.36</v>
      </c>
      <c r="I1410" s="56">
        <v>0</v>
      </c>
      <c r="J1410" s="56">
        <v>0</v>
      </c>
      <c r="K1410" s="56">
        <v>772.81</v>
      </c>
      <c r="L1410" s="53" t="s">
        <v>14863</v>
      </c>
    </row>
    <row r="1411" spans="1:12" x14ac:dyDescent="0.25">
      <c r="A1411" s="52">
        <v>1410</v>
      </c>
      <c r="B1411" s="52">
        <v>13509</v>
      </c>
      <c r="C1411" s="53" t="s">
        <v>3239</v>
      </c>
      <c r="D1411" s="54" t="s">
        <v>14864</v>
      </c>
      <c r="E1411" s="52">
        <v>77.28</v>
      </c>
      <c r="F1411" s="55">
        <v>862.28</v>
      </c>
      <c r="G1411" s="55">
        <v>43.11</v>
      </c>
      <c r="H1411" s="56">
        <v>46.36</v>
      </c>
      <c r="I1411" s="56">
        <v>0</v>
      </c>
      <c r="J1411" s="56">
        <v>0</v>
      </c>
      <c r="K1411" s="56">
        <v>772.81</v>
      </c>
      <c r="L1411" s="53" t="s">
        <v>14865</v>
      </c>
    </row>
    <row r="1412" spans="1:12" x14ac:dyDescent="0.25">
      <c r="A1412" s="52">
        <v>1411</v>
      </c>
      <c r="B1412" s="52">
        <v>13513</v>
      </c>
      <c r="C1412" s="53" t="s">
        <v>3242</v>
      </c>
      <c r="D1412" s="54" t="s">
        <v>14866</v>
      </c>
      <c r="E1412" s="52">
        <v>77.28</v>
      </c>
      <c r="F1412" s="55">
        <v>862.28</v>
      </c>
      <c r="G1412" s="55">
        <v>43.11</v>
      </c>
      <c r="H1412" s="56">
        <v>46.36</v>
      </c>
      <c r="I1412" s="56">
        <v>0</v>
      </c>
      <c r="J1412" s="56">
        <v>0</v>
      </c>
      <c r="K1412" s="56">
        <v>772.81</v>
      </c>
      <c r="L1412" s="53" t="s">
        <v>14867</v>
      </c>
    </row>
    <row r="1413" spans="1:12" x14ac:dyDescent="0.25">
      <c r="A1413" s="52">
        <v>1412</v>
      </c>
      <c r="B1413" s="52">
        <v>13514</v>
      </c>
      <c r="C1413" s="53" t="s">
        <v>3245</v>
      </c>
      <c r="D1413" s="54" t="s">
        <v>14868</v>
      </c>
      <c r="E1413" s="52">
        <v>77.28</v>
      </c>
      <c r="F1413" s="55">
        <v>862.28</v>
      </c>
      <c r="G1413" s="55">
        <v>43.11</v>
      </c>
      <c r="H1413" s="56">
        <v>46.36</v>
      </c>
      <c r="I1413" s="56">
        <v>0</v>
      </c>
      <c r="J1413" s="56">
        <v>0</v>
      </c>
      <c r="K1413" s="56">
        <v>772.81</v>
      </c>
      <c r="L1413" s="53" t="s">
        <v>14869</v>
      </c>
    </row>
    <row r="1414" spans="1:12" x14ac:dyDescent="0.25">
      <c r="A1414" s="52">
        <v>1413</v>
      </c>
      <c r="B1414" s="52">
        <v>13519</v>
      </c>
      <c r="C1414" s="53" t="s">
        <v>3248</v>
      </c>
      <c r="D1414" s="54" t="s">
        <v>14870</v>
      </c>
      <c r="E1414" s="52">
        <v>21.28</v>
      </c>
      <c r="F1414" s="55">
        <v>237.43</v>
      </c>
      <c r="G1414" s="55">
        <v>11.87</v>
      </c>
      <c r="H1414" s="56">
        <v>12.76</v>
      </c>
      <c r="I1414" s="56">
        <v>0</v>
      </c>
      <c r="J1414" s="56">
        <v>0</v>
      </c>
      <c r="K1414" s="56">
        <v>212.8</v>
      </c>
      <c r="L1414" s="53" t="s">
        <v>14871</v>
      </c>
    </row>
    <row r="1415" spans="1:12" x14ac:dyDescent="0.25">
      <c r="A1415" s="52">
        <v>1414</v>
      </c>
      <c r="B1415" s="52">
        <v>13521</v>
      </c>
      <c r="C1415" s="53" t="s">
        <v>3251</v>
      </c>
      <c r="D1415" s="54" t="s">
        <v>14872</v>
      </c>
      <c r="E1415" s="52">
        <v>21.28</v>
      </c>
      <c r="F1415" s="55">
        <v>237.43</v>
      </c>
      <c r="G1415" s="55">
        <v>11.87</v>
      </c>
      <c r="H1415" s="56">
        <v>12.76</v>
      </c>
      <c r="I1415" s="56">
        <v>0</v>
      </c>
      <c r="J1415" s="56">
        <v>0</v>
      </c>
      <c r="K1415" s="56">
        <v>212.8</v>
      </c>
      <c r="L1415" s="53" t="s">
        <v>14873</v>
      </c>
    </row>
    <row r="1416" spans="1:12" x14ac:dyDescent="0.25">
      <c r="A1416" s="52">
        <v>1415</v>
      </c>
      <c r="B1416" s="52">
        <v>13522</v>
      </c>
      <c r="C1416" s="53" t="s">
        <v>3254</v>
      </c>
      <c r="D1416" s="54" t="s">
        <v>14874</v>
      </c>
      <c r="E1416" s="52">
        <v>21.28</v>
      </c>
      <c r="F1416" s="55">
        <v>237.43</v>
      </c>
      <c r="G1416" s="55">
        <v>11.87</v>
      </c>
      <c r="H1416" s="56">
        <v>12.76</v>
      </c>
      <c r="I1416" s="56">
        <v>0</v>
      </c>
      <c r="J1416" s="56">
        <v>0</v>
      </c>
      <c r="K1416" s="56">
        <v>212.8</v>
      </c>
      <c r="L1416" s="53" t="s">
        <v>14875</v>
      </c>
    </row>
    <row r="1417" spans="1:12" x14ac:dyDescent="0.25">
      <c r="A1417" s="52">
        <v>1416</v>
      </c>
      <c r="B1417" s="52">
        <v>13525</v>
      </c>
      <c r="C1417" s="53" t="s">
        <v>2518</v>
      </c>
      <c r="D1417" s="54" t="s">
        <v>14876</v>
      </c>
      <c r="E1417" s="52">
        <v>109.76</v>
      </c>
      <c r="F1417" s="55">
        <v>1224.69</v>
      </c>
      <c r="G1417" s="55">
        <v>61.23</v>
      </c>
      <c r="H1417" s="56">
        <v>65.849999999999994</v>
      </c>
      <c r="I1417" s="56">
        <v>0</v>
      </c>
      <c r="J1417" s="56">
        <v>0</v>
      </c>
      <c r="K1417" s="56">
        <v>1097.6099999999999</v>
      </c>
      <c r="L1417" s="53" t="s">
        <v>14877</v>
      </c>
    </row>
    <row r="1418" spans="1:12" x14ac:dyDescent="0.25">
      <c r="A1418" s="52">
        <v>1417</v>
      </c>
      <c r="B1418" s="52">
        <v>13526</v>
      </c>
      <c r="C1418" s="53" t="s">
        <v>10663</v>
      </c>
      <c r="D1418" s="54" t="s">
        <v>14878</v>
      </c>
      <c r="E1418" s="52">
        <v>147.84</v>
      </c>
      <c r="F1418" s="55">
        <v>1649.58</v>
      </c>
      <c r="G1418" s="55">
        <v>82.47</v>
      </c>
      <c r="H1418" s="56">
        <v>88.7</v>
      </c>
      <c r="I1418" s="56">
        <v>0</v>
      </c>
      <c r="J1418" s="56">
        <v>0</v>
      </c>
      <c r="K1418" s="56">
        <v>1478.41</v>
      </c>
      <c r="L1418" s="53" t="s">
        <v>14879</v>
      </c>
    </row>
    <row r="1419" spans="1:12" x14ac:dyDescent="0.25">
      <c r="A1419" s="52">
        <v>1418</v>
      </c>
      <c r="B1419" s="52">
        <v>13531</v>
      </c>
      <c r="C1419" s="53" t="s">
        <v>10664</v>
      </c>
      <c r="D1419" s="54" t="s">
        <v>14880</v>
      </c>
      <c r="E1419" s="52">
        <v>38.08</v>
      </c>
      <c r="F1419" s="55">
        <v>424.89</v>
      </c>
      <c r="G1419" s="55">
        <v>21.24</v>
      </c>
      <c r="H1419" s="56">
        <v>22.84</v>
      </c>
      <c r="I1419" s="56">
        <v>0</v>
      </c>
      <c r="J1419" s="56">
        <v>0</v>
      </c>
      <c r="K1419" s="56">
        <v>380.81</v>
      </c>
      <c r="L1419" s="53" t="s">
        <v>14881</v>
      </c>
    </row>
    <row r="1420" spans="1:12" x14ac:dyDescent="0.25">
      <c r="A1420" s="52">
        <v>1419</v>
      </c>
      <c r="B1420" s="52">
        <v>13533</v>
      </c>
      <c r="C1420" s="53" t="s">
        <v>3260</v>
      </c>
      <c r="D1420" s="54" t="s">
        <v>14882</v>
      </c>
      <c r="E1420" s="52">
        <v>26.88</v>
      </c>
      <c r="F1420" s="55">
        <v>299.92</v>
      </c>
      <c r="G1420" s="55">
        <v>14.99</v>
      </c>
      <c r="H1420" s="56">
        <v>16.12</v>
      </c>
      <c r="I1420" s="56">
        <v>0</v>
      </c>
      <c r="J1420" s="56">
        <v>0</v>
      </c>
      <c r="K1420" s="56">
        <v>268.81</v>
      </c>
      <c r="L1420" s="53" t="s">
        <v>14883</v>
      </c>
    </row>
    <row r="1421" spans="1:12" x14ac:dyDescent="0.25">
      <c r="A1421" s="52">
        <v>1420</v>
      </c>
      <c r="B1421" s="52">
        <v>13534</v>
      </c>
      <c r="C1421" s="53" t="s">
        <v>3263</v>
      </c>
      <c r="D1421" s="54" t="s">
        <v>14884</v>
      </c>
      <c r="E1421" s="52">
        <v>364</v>
      </c>
      <c r="F1421" s="55">
        <v>4061.47</v>
      </c>
      <c r="G1421" s="55">
        <v>203.07</v>
      </c>
      <c r="H1421" s="56">
        <v>218.39</v>
      </c>
      <c r="I1421" s="56">
        <v>0</v>
      </c>
      <c r="J1421" s="56">
        <v>0</v>
      </c>
      <c r="K1421" s="56">
        <v>3640.01</v>
      </c>
      <c r="L1421" s="53" t="s">
        <v>14885</v>
      </c>
    </row>
    <row r="1422" spans="1:12" x14ac:dyDescent="0.25">
      <c r="A1422" s="52">
        <v>1421</v>
      </c>
      <c r="B1422" s="52">
        <v>13535</v>
      </c>
      <c r="C1422" s="53" t="s">
        <v>3266</v>
      </c>
      <c r="D1422" s="54" t="s">
        <v>14886</v>
      </c>
      <c r="E1422" s="52">
        <v>152.32</v>
      </c>
      <c r="F1422" s="55">
        <v>1699.57</v>
      </c>
      <c r="G1422" s="55">
        <v>84.97</v>
      </c>
      <c r="H1422" s="56">
        <v>91.39</v>
      </c>
      <c r="I1422" s="56">
        <v>0</v>
      </c>
      <c r="J1422" s="56">
        <v>0</v>
      </c>
      <c r="K1422" s="56">
        <v>1523.21</v>
      </c>
      <c r="L1422" s="53" t="s">
        <v>14887</v>
      </c>
    </row>
    <row r="1423" spans="1:12" x14ac:dyDescent="0.25">
      <c r="A1423" s="52">
        <v>1422</v>
      </c>
      <c r="B1423" s="52">
        <v>13536</v>
      </c>
      <c r="C1423" s="53" t="s">
        <v>10665</v>
      </c>
      <c r="D1423" s="54" t="s">
        <v>14888</v>
      </c>
      <c r="E1423" s="52">
        <v>75.039999999999992</v>
      </c>
      <c r="F1423" s="55">
        <v>837.28</v>
      </c>
      <c r="G1423" s="55">
        <v>41.86</v>
      </c>
      <c r="H1423" s="56">
        <v>45.02</v>
      </c>
      <c r="I1423" s="56">
        <v>0</v>
      </c>
      <c r="J1423" s="56">
        <v>0</v>
      </c>
      <c r="K1423" s="56">
        <v>750.4</v>
      </c>
      <c r="L1423" s="53" t="s">
        <v>14889</v>
      </c>
    </row>
    <row r="1424" spans="1:12" x14ac:dyDescent="0.25">
      <c r="A1424" s="52">
        <v>1423</v>
      </c>
      <c r="B1424" s="52">
        <v>13537</v>
      </c>
      <c r="C1424" s="53" t="s">
        <v>10666</v>
      </c>
      <c r="D1424" s="54" t="s">
        <v>14890</v>
      </c>
      <c r="E1424" s="52">
        <v>109.76</v>
      </c>
      <c r="F1424" s="55">
        <v>1224.69</v>
      </c>
      <c r="G1424" s="55">
        <v>61.23</v>
      </c>
      <c r="H1424" s="56">
        <v>65.849999999999994</v>
      </c>
      <c r="I1424" s="56">
        <v>0</v>
      </c>
      <c r="J1424" s="56">
        <v>0</v>
      </c>
      <c r="K1424" s="56">
        <v>1097.6099999999999</v>
      </c>
      <c r="L1424" s="53" t="s">
        <v>14891</v>
      </c>
    </row>
    <row r="1425" spans="1:12" x14ac:dyDescent="0.25">
      <c r="A1425" s="52">
        <v>1424</v>
      </c>
      <c r="B1425" s="52">
        <v>13539</v>
      </c>
      <c r="C1425" s="53" t="s">
        <v>3269</v>
      </c>
      <c r="D1425" s="54" t="s">
        <v>14892</v>
      </c>
      <c r="E1425" s="52">
        <v>152.32</v>
      </c>
      <c r="F1425" s="55">
        <v>1699.57</v>
      </c>
      <c r="G1425" s="55">
        <v>84.97</v>
      </c>
      <c r="H1425" s="56">
        <v>91.39</v>
      </c>
      <c r="I1425" s="56">
        <v>0</v>
      </c>
      <c r="J1425" s="56">
        <v>0</v>
      </c>
      <c r="K1425" s="56">
        <v>1523.21</v>
      </c>
      <c r="L1425" s="53" t="s">
        <v>14893</v>
      </c>
    </row>
    <row r="1426" spans="1:12" x14ac:dyDescent="0.25">
      <c r="A1426" s="52">
        <v>1425</v>
      </c>
      <c r="B1426" s="52">
        <v>13543</v>
      </c>
      <c r="C1426" s="53" t="s">
        <v>4680</v>
      </c>
      <c r="D1426" s="54" t="s">
        <v>14894</v>
      </c>
      <c r="E1426" s="52">
        <v>38.08</v>
      </c>
      <c r="F1426" s="55">
        <v>424.89</v>
      </c>
      <c r="G1426" s="55">
        <v>21.24</v>
      </c>
      <c r="H1426" s="56">
        <v>22.84</v>
      </c>
      <c r="I1426" s="56">
        <v>0</v>
      </c>
      <c r="J1426" s="56">
        <v>0</v>
      </c>
      <c r="K1426" s="56">
        <v>380.81</v>
      </c>
      <c r="L1426" s="53" t="s">
        <v>14895</v>
      </c>
    </row>
    <row r="1427" spans="1:12" x14ac:dyDescent="0.25">
      <c r="A1427" s="52">
        <v>1426</v>
      </c>
      <c r="B1427" s="52">
        <v>13551</v>
      </c>
      <c r="C1427" s="53" t="s">
        <v>3272</v>
      </c>
      <c r="D1427" s="54" t="s">
        <v>14896</v>
      </c>
      <c r="E1427" s="52">
        <v>26.88</v>
      </c>
      <c r="F1427" s="55">
        <v>299.92</v>
      </c>
      <c r="G1427" s="55">
        <v>14.99</v>
      </c>
      <c r="H1427" s="56">
        <v>16.12</v>
      </c>
      <c r="I1427" s="56">
        <v>0</v>
      </c>
      <c r="J1427" s="56">
        <v>0</v>
      </c>
      <c r="K1427" s="56">
        <v>268.81</v>
      </c>
      <c r="L1427" s="53" t="s">
        <v>14897</v>
      </c>
    </row>
    <row r="1428" spans="1:12" x14ac:dyDescent="0.25">
      <c r="A1428" s="52">
        <v>1427</v>
      </c>
      <c r="B1428" s="52">
        <v>13556</v>
      </c>
      <c r="C1428" s="53" t="s">
        <v>3275</v>
      </c>
      <c r="D1428" s="54" t="s">
        <v>14898</v>
      </c>
      <c r="E1428" s="52">
        <v>38.08</v>
      </c>
      <c r="F1428" s="55">
        <v>424.89</v>
      </c>
      <c r="G1428" s="55">
        <v>21.24</v>
      </c>
      <c r="H1428" s="56">
        <v>22.84</v>
      </c>
      <c r="I1428" s="56">
        <v>0</v>
      </c>
      <c r="J1428" s="56">
        <v>0</v>
      </c>
      <c r="K1428" s="56">
        <v>380.81</v>
      </c>
      <c r="L1428" s="53" t="s">
        <v>14899</v>
      </c>
    </row>
    <row r="1429" spans="1:12" x14ac:dyDescent="0.25">
      <c r="A1429" s="52">
        <v>1428</v>
      </c>
      <c r="B1429" s="52">
        <v>13574</v>
      </c>
      <c r="C1429" s="53" t="s">
        <v>3281</v>
      </c>
      <c r="D1429" s="54" t="s">
        <v>14900</v>
      </c>
      <c r="E1429" s="52">
        <v>22.4</v>
      </c>
      <c r="F1429" s="55">
        <v>249.93</v>
      </c>
      <c r="G1429" s="55">
        <v>12.49</v>
      </c>
      <c r="H1429" s="56">
        <v>13.43</v>
      </c>
      <c r="I1429" s="56">
        <v>0</v>
      </c>
      <c r="J1429" s="56">
        <v>0</v>
      </c>
      <c r="K1429" s="56">
        <v>224.01</v>
      </c>
      <c r="L1429" s="53" t="s">
        <v>14901</v>
      </c>
    </row>
    <row r="1430" spans="1:12" x14ac:dyDescent="0.25">
      <c r="A1430" s="52">
        <v>1429</v>
      </c>
      <c r="B1430" s="52">
        <v>13575</v>
      </c>
      <c r="C1430" s="53" t="s">
        <v>3284</v>
      </c>
      <c r="D1430" s="54" t="s">
        <v>14902</v>
      </c>
      <c r="E1430" s="52">
        <v>22.4</v>
      </c>
      <c r="F1430" s="55">
        <v>249.93</v>
      </c>
      <c r="G1430" s="55">
        <v>12.49</v>
      </c>
      <c r="H1430" s="56">
        <v>13.43</v>
      </c>
      <c r="I1430" s="56">
        <v>0</v>
      </c>
      <c r="J1430" s="56">
        <v>0</v>
      </c>
      <c r="K1430" s="56">
        <v>224.01</v>
      </c>
      <c r="L1430" s="53" t="s">
        <v>14903</v>
      </c>
    </row>
    <row r="1431" spans="1:12" x14ac:dyDescent="0.25">
      <c r="A1431" s="52">
        <v>1430</v>
      </c>
      <c r="B1431" s="52">
        <v>13584</v>
      </c>
      <c r="C1431" s="53" t="s">
        <v>10667</v>
      </c>
      <c r="D1431" s="54" t="s">
        <v>14904</v>
      </c>
      <c r="E1431" s="52">
        <v>38.08</v>
      </c>
      <c r="F1431" s="55">
        <v>424.89</v>
      </c>
      <c r="G1431" s="55">
        <v>21.24</v>
      </c>
      <c r="H1431" s="56">
        <v>22.84</v>
      </c>
      <c r="I1431" s="56">
        <v>0</v>
      </c>
      <c r="J1431" s="56">
        <v>0</v>
      </c>
      <c r="K1431" s="56">
        <v>380.81</v>
      </c>
      <c r="L1431" s="53" t="s">
        <v>14905</v>
      </c>
    </row>
    <row r="1432" spans="1:12" x14ac:dyDescent="0.25">
      <c r="A1432" s="52">
        <v>1431</v>
      </c>
      <c r="B1432" s="52">
        <v>13592</v>
      </c>
      <c r="C1432" s="53" t="s">
        <v>3302</v>
      </c>
      <c r="D1432" s="54" t="s">
        <v>14906</v>
      </c>
      <c r="E1432" s="52">
        <v>17.920000000000002</v>
      </c>
      <c r="F1432" s="55">
        <v>199.94</v>
      </c>
      <c r="G1432" s="55">
        <v>9.99</v>
      </c>
      <c r="H1432" s="56">
        <v>10.75</v>
      </c>
      <c r="I1432" s="56">
        <v>0</v>
      </c>
      <c r="J1432" s="56">
        <v>0</v>
      </c>
      <c r="K1432" s="56">
        <v>179.2</v>
      </c>
      <c r="L1432" s="53" t="s">
        <v>14907</v>
      </c>
    </row>
    <row r="1433" spans="1:12" x14ac:dyDescent="0.25">
      <c r="A1433" s="52">
        <v>1432</v>
      </c>
      <c r="B1433" s="52">
        <v>13607</v>
      </c>
      <c r="C1433" s="53" t="s">
        <v>10638</v>
      </c>
      <c r="D1433" s="54" t="s">
        <v>14908</v>
      </c>
      <c r="E1433" s="52">
        <v>75.039999999999992</v>
      </c>
      <c r="F1433" s="55">
        <v>837.28</v>
      </c>
      <c r="G1433" s="55">
        <v>41.86</v>
      </c>
      <c r="H1433" s="56">
        <v>45.02</v>
      </c>
      <c r="I1433" s="56">
        <v>0</v>
      </c>
      <c r="J1433" s="56">
        <v>0</v>
      </c>
      <c r="K1433" s="56">
        <v>750.4</v>
      </c>
      <c r="L1433" s="53" t="s">
        <v>14909</v>
      </c>
    </row>
    <row r="1434" spans="1:12" x14ac:dyDescent="0.25">
      <c r="A1434" s="52">
        <v>1433</v>
      </c>
      <c r="B1434" s="52">
        <v>13608</v>
      </c>
      <c r="C1434" s="53" t="s">
        <v>10668</v>
      </c>
      <c r="D1434" s="54" t="s">
        <v>14910</v>
      </c>
      <c r="E1434" s="52">
        <v>109.76</v>
      </c>
      <c r="F1434" s="55">
        <v>1224.69</v>
      </c>
      <c r="G1434" s="55">
        <v>61.23</v>
      </c>
      <c r="H1434" s="56">
        <v>65.849999999999994</v>
      </c>
      <c r="I1434" s="56">
        <v>0</v>
      </c>
      <c r="J1434" s="56">
        <v>0</v>
      </c>
      <c r="K1434" s="56">
        <v>1097.6099999999999</v>
      </c>
      <c r="L1434" s="53" t="s">
        <v>14911</v>
      </c>
    </row>
    <row r="1435" spans="1:12" x14ac:dyDescent="0.25">
      <c r="A1435" s="52">
        <v>1434</v>
      </c>
      <c r="B1435" s="52">
        <v>13609</v>
      </c>
      <c r="C1435" s="53" t="s">
        <v>923</v>
      </c>
      <c r="D1435" s="54" t="s">
        <v>14912</v>
      </c>
      <c r="E1435" s="52">
        <v>75.039999999999992</v>
      </c>
      <c r="F1435" s="55">
        <v>837.28</v>
      </c>
      <c r="G1435" s="55">
        <v>41.86</v>
      </c>
      <c r="H1435" s="56">
        <v>45.02</v>
      </c>
      <c r="I1435" s="56">
        <v>0</v>
      </c>
      <c r="J1435" s="56">
        <v>0</v>
      </c>
      <c r="K1435" s="56">
        <v>750.4</v>
      </c>
      <c r="L1435" s="53" t="s">
        <v>14913</v>
      </c>
    </row>
    <row r="1436" spans="1:12" x14ac:dyDescent="0.25">
      <c r="A1436" s="52">
        <v>1435</v>
      </c>
      <c r="B1436" s="52">
        <v>13615</v>
      </c>
      <c r="C1436" s="53" t="s">
        <v>3305</v>
      </c>
      <c r="D1436" s="54" t="s">
        <v>14914</v>
      </c>
      <c r="E1436" s="52">
        <v>38.08</v>
      </c>
      <c r="F1436" s="55">
        <v>424.89</v>
      </c>
      <c r="G1436" s="55">
        <v>21.24</v>
      </c>
      <c r="H1436" s="56">
        <v>22.84</v>
      </c>
      <c r="I1436" s="56">
        <v>0</v>
      </c>
      <c r="J1436" s="56">
        <v>0</v>
      </c>
      <c r="K1436" s="56">
        <v>380.81</v>
      </c>
      <c r="L1436" s="53" t="s">
        <v>14915</v>
      </c>
    </row>
    <row r="1437" spans="1:12" x14ac:dyDescent="0.25">
      <c r="A1437" s="52">
        <v>1436</v>
      </c>
      <c r="B1437" s="52">
        <v>13631</v>
      </c>
      <c r="C1437" s="53" t="s">
        <v>3311</v>
      </c>
      <c r="D1437" s="54" t="s">
        <v>14916</v>
      </c>
      <c r="E1437" s="52">
        <v>1.1200000000000001</v>
      </c>
      <c r="F1437" s="55">
        <v>12.49</v>
      </c>
      <c r="G1437" s="55">
        <v>0.62</v>
      </c>
      <c r="H1437" s="56">
        <v>0.67</v>
      </c>
      <c r="I1437" s="56">
        <v>0</v>
      </c>
      <c r="J1437" s="56">
        <v>0</v>
      </c>
      <c r="K1437" s="56">
        <v>11.2</v>
      </c>
      <c r="L1437" s="53" t="s">
        <v>14917</v>
      </c>
    </row>
    <row r="1438" spans="1:12" x14ac:dyDescent="0.25">
      <c r="A1438" s="52">
        <v>1437</v>
      </c>
      <c r="B1438" s="52">
        <v>13632</v>
      </c>
      <c r="C1438" s="53" t="s">
        <v>3314</v>
      </c>
      <c r="D1438" s="54" t="s">
        <v>14918</v>
      </c>
      <c r="E1438" s="52">
        <v>77.28</v>
      </c>
      <c r="F1438" s="55">
        <v>862.28</v>
      </c>
      <c r="G1438" s="55">
        <v>43.11</v>
      </c>
      <c r="H1438" s="56">
        <v>46.36</v>
      </c>
      <c r="I1438" s="56">
        <v>0</v>
      </c>
      <c r="J1438" s="56">
        <v>0</v>
      </c>
      <c r="K1438" s="56">
        <v>772.81</v>
      </c>
      <c r="L1438" s="53" t="s">
        <v>14919</v>
      </c>
    </row>
    <row r="1439" spans="1:12" x14ac:dyDescent="0.25">
      <c r="A1439" s="52">
        <v>1438</v>
      </c>
      <c r="B1439" s="52">
        <v>13633</v>
      </c>
      <c r="C1439" s="53" t="s">
        <v>3317</v>
      </c>
      <c r="D1439" s="54" t="s">
        <v>14920</v>
      </c>
      <c r="E1439" s="52">
        <v>38.08</v>
      </c>
      <c r="F1439" s="55">
        <v>424.89</v>
      </c>
      <c r="G1439" s="55">
        <v>21.24</v>
      </c>
      <c r="H1439" s="56">
        <v>22.84</v>
      </c>
      <c r="I1439" s="56">
        <v>0</v>
      </c>
      <c r="J1439" s="56">
        <v>0</v>
      </c>
      <c r="K1439" s="56">
        <v>380.81</v>
      </c>
      <c r="L1439" s="53" t="s">
        <v>14921</v>
      </c>
    </row>
    <row r="1440" spans="1:12" x14ac:dyDescent="0.25">
      <c r="A1440" s="52">
        <v>1439</v>
      </c>
      <c r="B1440" s="52">
        <v>13634</v>
      </c>
      <c r="C1440" s="53" t="s">
        <v>3320</v>
      </c>
      <c r="D1440" s="54" t="s">
        <v>14922</v>
      </c>
      <c r="E1440" s="52">
        <v>38.08</v>
      </c>
      <c r="F1440" s="55">
        <v>424.89</v>
      </c>
      <c r="G1440" s="55">
        <v>21.24</v>
      </c>
      <c r="H1440" s="56">
        <v>22.84</v>
      </c>
      <c r="I1440" s="56">
        <v>0</v>
      </c>
      <c r="J1440" s="56">
        <v>0</v>
      </c>
      <c r="K1440" s="56">
        <v>380.81</v>
      </c>
      <c r="L1440" s="53" t="s">
        <v>14923</v>
      </c>
    </row>
    <row r="1441" spans="1:12" x14ac:dyDescent="0.25">
      <c r="A1441" s="52">
        <v>1440</v>
      </c>
      <c r="B1441" s="52">
        <v>13647</v>
      </c>
      <c r="C1441" s="53" t="s">
        <v>3323</v>
      </c>
      <c r="D1441" s="54" t="s">
        <v>14924</v>
      </c>
      <c r="E1441" s="52">
        <v>2.2400000000000002</v>
      </c>
      <c r="F1441" s="55">
        <v>24.99</v>
      </c>
      <c r="G1441" s="55">
        <v>1.24</v>
      </c>
      <c r="H1441" s="56">
        <v>1.34</v>
      </c>
      <c r="I1441" s="56">
        <v>0</v>
      </c>
      <c r="J1441" s="56">
        <v>0</v>
      </c>
      <c r="K1441" s="56">
        <v>22.41</v>
      </c>
      <c r="L1441" s="53" t="s">
        <v>14925</v>
      </c>
    </row>
    <row r="1442" spans="1:12" x14ac:dyDescent="0.25">
      <c r="A1442" s="52">
        <v>1441</v>
      </c>
      <c r="B1442" s="52">
        <v>13660</v>
      </c>
      <c r="C1442" s="53" t="s">
        <v>10669</v>
      </c>
      <c r="D1442" s="54" t="s">
        <v>14926</v>
      </c>
      <c r="E1442" s="52">
        <v>291.2</v>
      </c>
      <c r="F1442" s="55">
        <v>3249.17</v>
      </c>
      <c r="G1442" s="55">
        <v>162.44999999999999</v>
      </c>
      <c r="H1442" s="56">
        <v>174.71</v>
      </c>
      <c r="I1442" s="56">
        <v>0</v>
      </c>
      <c r="J1442" s="56">
        <v>0</v>
      </c>
      <c r="K1442" s="56">
        <v>2912.01</v>
      </c>
      <c r="L1442" s="53" t="s">
        <v>14927</v>
      </c>
    </row>
    <row r="1443" spans="1:12" x14ac:dyDescent="0.25">
      <c r="A1443" s="52">
        <v>1442</v>
      </c>
      <c r="B1443" s="52">
        <v>13664</v>
      </c>
      <c r="C1443" s="53" t="s">
        <v>10670</v>
      </c>
      <c r="D1443" s="54" t="s">
        <v>14928</v>
      </c>
      <c r="E1443" s="52">
        <v>75.039999999999992</v>
      </c>
      <c r="F1443" s="55">
        <v>837.28</v>
      </c>
      <c r="G1443" s="55">
        <v>41.86</v>
      </c>
      <c r="H1443" s="56">
        <v>45.02</v>
      </c>
      <c r="I1443" s="56">
        <v>0</v>
      </c>
      <c r="J1443" s="56">
        <v>0</v>
      </c>
      <c r="K1443" s="56">
        <v>750.4</v>
      </c>
      <c r="L1443" s="53" t="s">
        <v>14929</v>
      </c>
    </row>
    <row r="1444" spans="1:12" x14ac:dyDescent="0.25">
      <c r="A1444" s="52">
        <v>1443</v>
      </c>
      <c r="B1444" s="52">
        <v>13665</v>
      </c>
      <c r="C1444" s="53" t="s">
        <v>10671</v>
      </c>
      <c r="D1444" s="54" t="s">
        <v>14930</v>
      </c>
      <c r="E1444" s="52">
        <v>75.039999999999992</v>
      </c>
      <c r="F1444" s="55">
        <v>837.28</v>
      </c>
      <c r="G1444" s="55">
        <v>41.86</v>
      </c>
      <c r="H1444" s="56">
        <v>45.02</v>
      </c>
      <c r="I1444" s="56">
        <v>0</v>
      </c>
      <c r="J1444" s="56">
        <v>0</v>
      </c>
      <c r="K1444" s="56">
        <v>750.4</v>
      </c>
      <c r="L1444" s="53" t="s">
        <v>14931</v>
      </c>
    </row>
    <row r="1445" spans="1:12" x14ac:dyDescent="0.25">
      <c r="A1445" s="52">
        <v>1444</v>
      </c>
      <c r="B1445" s="52">
        <v>13669</v>
      </c>
      <c r="C1445" s="53" t="s">
        <v>3326</v>
      </c>
      <c r="D1445" s="54" t="s">
        <v>14932</v>
      </c>
      <c r="E1445" s="52">
        <v>219.52</v>
      </c>
      <c r="F1445" s="55">
        <v>2449.38</v>
      </c>
      <c r="G1445" s="55">
        <v>122.46</v>
      </c>
      <c r="H1445" s="56">
        <v>131.71</v>
      </c>
      <c r="I1445" s="56">
        <v>0</v>
      </c>
      <c r="J1445" s="56">
        <v>0</v>
      </c>
      <c r="K1445" s="56">
        <v>2195.21</v>
      </c>
      <c r="L1445" s="53" t="s">
        <v>14933</v>
      </c>
    </row>
    <row r="1446" spans="1:12" x14ac:dyDescent="0.25">
      <c r="A1446" s="52">
        <v>1445</v>
      </c>
      <c r="B1446" s="52">
        <v>13681</v>
      </c>
      <c r="C1446" s="53" t="s">
        <v>3332</v>
      </c>
      <c r="D1446" s="54" t="s">
        <v>14934</v>
      </c>
      <c r="E1446" s="52">
        <v>26.88</v>
      </c>
      <c r="F1446" s="55">
        <v>299.92</v>
      </c>
      <c r="G1446" s="55">
        <v>14.99</v>
      </c>
      <c r="H1446" s="56">
        <v>16.12</v>
      </c>
      <c r="I1446" s="56">
        <v>0</v>
      </c>
      <c r="J1446" s="56">
        <v>0</v>
      </c>
      <c r="K1446" s="56">
        <v>268.81</v>
      </c>
      <c r="L1446" s="53" t="s">
        <v>14935</v>
      </c>
    </row>
    <row r="1447" spans="1:12" x14ac:dyDescent="0.25">
      <c r="A1447" s="52">
        <v>1446</v>
      </c>
      <c r="B1447" s="52">
        <v>13682</v>
      </c>
      <c r="C1447" s="53" t="s">
        <v>3335</v>
      </c>
      <c r="D1447" s="54" t="s">
        <v>14936</v>
      </c>
      <c r="E1447" s="52">
        <v>75.039999999999992</v>
      </c>
      <c r="F1447" s="55">
        <v>837.28</v>
      </c>
      <c r="G1447" s="55">
        <v>41.86</v>
      </c>
      <c r="H1447" s="56">
        <v>45.02</v>
      </c>
      <c r="I1447" s="56">
        <v>0</v>
      </c>
      <c r="J1447" s="56">
        <v>0</v>
      </c>
      <c r="K1447" s="56">
        <v>750.4</v>
      </c>
      <c r="L1447" s="53" t="s">
        <v>14937</v>
      </c>
    </row>
    <row r="1448" spans="1:12" x14ac:dyDescent="0.25">
      <c r="A1448" s="52">
        <v>1447</v>
      </c>
      <c r="B1448" s="52">
        <v>13688</v>
      </c>
      <c r="C1448" s="53" t="s">
        <v>3338</v>
      </c>
      <c r="D1448" s="54" t="s">
        <v>14938</v>
      </c>
      <c r="E1448" s="52">
        <v>23.84</v>
      </c>
      <c r="F1448" s="55">
        <v>266</v>
      </c>
      <c r="G1448" s="55">
        <v>13.3</v>
      </c>
      <c r="H1448" s="56">
        <v>14.3</v>
      </c>
      <c r="I1448" s="56">
        <v>0</v>
      </c>
      <c r="J1448" s="56">
        <v>0</v>
      </c>
      <c r="K1448" s="56">
        <v>238.4</v>
      </c>
      <c r="L1448" s="53" t="s">
        <v>14939</v>
      </c>
    </row>
    <row r="1449" spans="1:12" x14ac:dyDescent="0.25">
      <c r="A1449" s="52">
        <v>1448</v>
      </c>
      <c r="B1449" s="52">
        <v>13689</v>
      </c>
      <c r="C1449" s="53" t="s">
        <v>14940</v>
      </c>
      <c r="D1449" s="54" t="s">
        <v>14941</v>
      </c>
      <c r="E1449" s="52">
        <v>884</v>
      </c>
      <c r="F1449" s="55">
        <v>9863.57</v>
      </c>
      <c r="G1449" s="55">
        <v>493.17</v>
      </c>
      <c r="H1449" s="56">
        <v>530.39</v>
      </c>
      <c r="I1449" s="56">
        <v>0</v>
      </c>
      <c r="J1449" s="56">
        <v>0</v>
      </c>
      <c r="K1449" s="56">
        <v>8840.01</v>
      </c>
      <c r="L1449" s="53" t="s">
        <v>14942</v>
      </c>
    </row>
    <row r="1450" spans="1:12" x14ac:dyDescent="0.25">
      <c r="A1450" s="52">
        <v>1449</v>
      </c>
      <c r="B1450" s="52">
        <v>13690</v>
      </c>
      <c r="C1450" s="53" t="s">
        <v>3341</v>
      </c>
      <c r="D1450" s="54" t="s">
        <v>14943</v>
      </c>
      <c r="E1450" s="52">
        <v>4.4800000000000004</v>
      </c>
      <c r="F1450" s="55">
        <v>49.98</v>
      </c>
      <c r="G1450" s="55">
        <v>2.4900000000000002</v>
      </c>
      <c r="H1450" s="56">
        <v>2.68</v>
      </c>
      <c r="I1450" s="56">
        <v>0</v>
      </c>
      <c r="J1450" s="56">
        <v>0</v>
      </c>
      <c r="K1450" s="56">
        <v>44.81</v>
      </c>
      <c r="L1450" s="53" t="s">
        <v>14944</v>
      </c>
    </row>
    <row r="1451" spans="1:12" x14ac:dyDescent="0.25">
      <c r="A1451" s="52">
        <v>1450</v>
      </c>
      <c r="B1451" s="52">
        <v>13691</v>
      </c>
      <c r="C1451" s="53" t="s">
        <v>3344</v>
      </c>
      <c r="D1451" s="54" t="s">
        <v>14945</v>
      </c>
      <c r="E1451" s="52">
        <v>4.4800000000000004</v>
      </c>
      <c r="F1451" s="55">
        <v>49.98</v>
      </c>
      <c r="G1451" s="55">
        <v>2.4900000000000002</v>
      </c>
      <c r="H1451" s="56">
        <v>2.68</v>
      </c>
      <c r="I1451" s="56">
        <v>0</v>
      </c>
      <c r="J1451" s="56">
        <v>0</v>
      </c>
      <c r="K1451" s="56">
        <v>44.81</v>
      </c>
      <c r="L1451" s="53" t="s">
        <v>14946</v>
      </c>
    </row>
    <row r="1452" spans="1:12" x14ac:dyDescent="0.25">
      <c r="A1452" s="52">
        <v>1451</v>
      </c>
      <c r="B1452" s="52">
        <v>13697</v>
      </c>
      <c r="C1452" s="53" t="s">
        <v>3347</v>
      </c>
      <c r="D1452" s="54" t="s">
        <v>14947</v>
      </c>
      <c r="E1452" s="52">
        <v>50.4</v>
      </c>
      <c r="F1452" s="55">
        <v>562.35</v>
      </c>
      <c r="G1452" s="55">
        <v>28.11</v>
      </c>
      <c r="H1452" s="56">
        <v>30.23</v>
      </c>
      <c r="I1452" s="56">
        <v>0</v>
      </c>
      <c r="J1452" s="56">
        <v>0</v>
      </c>
      <c r="K1452" s="56">
        <v>504.01</v>
      </c>
      <c r="L1452" s="53" t="s">
        <v>14948</v>
      </c>
    </row>
    <row r="1453" spans="1:12" x14ac:dyDescent="0.25">
      <c r="A1453" s="52">
        <v>1452</v>
      </c>
      <c r="B1453" s="52">
        <v>13706</v>
      </c>
      <c r="C1453" s="53" t="s">
        <v>3350</v>
      </c>
      <c r="D1453" s="54" t="s">
        <v>14949</v>
      </c>
      <c r="E1453" s="52">
        <v>31.36</v>
      </c>
      <c r="F1453" s="55">
        <v>349.91</v>
      </c>
      <c r="G1453" s="55">
        <v>17.489999999999998</v>
      </c>
      <c r="H1453" s="56">
        <v>18.809999999999999</v>
      </c>
      <c r="I1453" s="56">
        <v>0</v>
      </c>
      <c r="J1453" s="56">
        <v>0</v>
      </c>
      <c r="K1453" s="56">
        <v>313.61</v>
      </c>
      <c r="L1453" s="53" t="s">
        <v>14950</v>
      </c>
    </row>
    <row r="1454" spans="1:12" x14ac:dyDescent="0.25">
      <c r="A1454" s="52">
        <v>1453</v>
      </c>
      <c r="B1454" s="52">
        <v>13713</v>
      </c>
      <c r="C1454" s="53" t="s">
        <v>10673</v>
      </c>
      <c r="D1454" s="54" t="s">
        <v>14951</v>
      </c>
      <c r="E1454" s="52">
        <v>91.84</v>
      </c>
      <c r="F1454" s="55">
        <v>1024.74</v>
      </c>
      <c r="G1454" s="55">
        <v>51.23</v>
      </c>
      <c r="H1454" s="56">
        <v>55.1</v>
      </c>
      <c r="I1454" s="56">
        <v>0</v>
      </c>
      <c r="J1454" s="56">
        <v>0</v>
      </c>
      <c r="K1454" s="56">
        <v>918.41</v>
      </c>
      <c r="L1454" s="53" t="s">
        <v>14952</v>
      </c>
    </row>
    <row r="1455" spans="1:12" x14ac:dyDescent="0.25">
      <c r="A1455" s="52">
        <v>1454</v>
      </c>
      <c r="B1455" s="52">
        <v>13716</v>
      </c>
      <c r="C1455" s="53" t="s">
        <v>3353</v>
      </c>
      <c r="D1455" s="54" t="s">
        <v>14953</v>
      </c>
      <c r="E1455" s="52">
        <v>25.76</v>
      </c>
      <c r="F1455" s="55">
        <v>287.42</v>
      </c>
      <c r="G1455" s="55">
        <v>14.37</v>
      </c>
      <c r="H1455" s="56">
        <v>15.45</v>
      </c>
      <c r="I1455" s="56">
        <v>0</v>
      </c>
      <c r="J1455" s="56">
        <v>0</v>
      </c>
      <c r="K1455" s="56">
        <v>257.60000000000002</v>
      </c>
      <c r="L1455" s="53" t="s">
        <v>14954</v>
      </c>
    </row>
    <row r="1456" spans="1:12" x14ac:dyDescent="0.25">
      <c r="A1456" s="52">
        <v>1455</v>
      </c>
      <c r="B1456" s="52">
        <v>13718</v>
      </c>
      <c r="C1456" s="53" t="s">
        <v>3356</v>
      </c>
      <c r="D1456" s="54" t="s">
        <v>14955</v>
      </c>
      <c r="E1456" s="52">
        <v>15.68</v>
      </c>
      <c r="F1456" s="55">
        <v>174.95</v>
      </c>
      <c r="G1456" s="55">
        <v>8.74</v>
      </c>
      <c r="H1456" s="56">
        <v>9.4</v>
      </c>
      <c r="I1456" s="56">
        <v>0</v>
      </c>
      <c r="J1456" s="56">
        <v>0</v>
      </c>
      <c r="K1456" s="56">
        <v>156.81</v>
      </c>
      <c r="L1456" s="53" t="s">
        <v>14956</v>
      </c>
    </row>
    <row r="1457" spans="1:12" x14ac:dyDescent="0.25">
      <c r="A1457" s="52">
        <v>1456</v>
      </c>
      <c r="B1457" s="52">
        <v>13719</v>
      </c>
      <c r="C1457" s="53" t="s">
        <v>10674</v>
      </c>
      <c r="D1457" s="54" t="s">
        <v>14957</v>
      </c>
      <c r="E1457" s="52">
        <v>8.0000000000000113E-2</v>
      </c>
      <c r="F1457" s="55">
        <v>0.89</v>
      </c>
      <c r="G1457" s="55">
        <v>0.04</v>
      </c>
      <c r="H1457" s="56">
        <v>0.04</v>
      </c>
      <c r="I1457" s="56">
        <v>0</v>
      </c>
      <c r="J1457" s="56">
        <v>0</v>
      </c>
      <c r="K1457" s="56">
        <v>0.81</v>
      </c>
      <c r="L1457" s="53" t="s">
        <v>14958</v>
      </c>
    </row>
    <row r="1458" spans="1:12" x14ac:dyDescent="0.25">
      <c r="A1458" s="52">
        <v>1457</v>
      </c>
      <c r="B1458" s="52">
        <v>13721</v>
      </c>
      <c r="C1458" s="53" t="s">
        <v>3359</v>
      </c>
      <c r="D1458" s="54" t="s">
        <v>14959</v>
      </c>
      <c r="E1458" s="52">
        <v>75.039999999999992</v>
      </c>
      <c r="F1458" s="55">
        <v>837.28</v>
      </c>
      <c r="G1458" s="55">
        <v>41.86</v>
      </c>
      <c r="H1458" s="56">
        <v>45.02</v>
      </c>
      <c r="I1458" s="56">
        <v>0</v>
      </c>
      <c r="J1458" s="56">
        <v>0</v>
      </c>
      <c r="K1458" s="56">
        <v>750.4</v>
      </c>
      <c r="L1458" s="53" t="s">
        <v>14960</v>
      </c>
    </row>
    <row r="1459" spans="1:12" x14ac:dyDescent="0.25">
      <c r="A1459" s="52">
        <v>1458</v>
      </c>
      <c r="B1459" s="52">
        <v>13722</v>
      </c>
      <c r="C1459" s="53" t="s">
        <v>3362</v>
      </c>
      <c r="D1459" s="54" t="s">
        <v>14961</v>
      </c>
      <c r="E1459" s="52">
        <v>52.64</v>
      </c>
      <c r="F1459" s="55">
        <v>587.35</v>
      </c>
      <c r="G1459" s="55">
        <v>29.36</v>
      </c>
      <c r="H1459" s="56">
        <v>31.58</v>
      </c>
      <c r="I1459" s="56">
        <v>0</v>
      </c>
      <c r="J1459" s="56">
        <v>0</v>
      </c>
      <c r="K1459" s="56">
        <v>526.41</v>
      </c>
      <c r="L1459" s="53" t="s">
        <v>14962</v>
      </c>
    </row>
    <row r="1460" spans="1:12" x14ac:dyDescent="0.25">
      <c r="A1460" s="52">
        <v>1459</v>
      </c>
      <c r="B1460" s="52">
        <v>13724</v>
      </c>
      <c r="C1460" s="53" t="s">
        <v>3365</v>
      </c>
      <c r="D1460" s="54" t="s">
        <v>14963</v>
      </c>
      <c r="E1460" s="52">
        <v>60.48</v>
      </c>
      <c r="F1460" s="55">
        <v>674.82</v>
      </c>
      <c r="G1460" s="55">
        <v>33.74</v>
      </c>
      <c r="H1460" s="56">
        <v>36.28</v>
      </c>
      <c r="I1460" s="56">
        <v>0</v>
      </c>
      <c r="J1460" s="56">
        <v>0</v>
      </c>
      <c r="K1460" s="56">
        <v>604.79999999999995</v>
      </c>
      <c r="L1460" s="53" t="s">
        <v>14964</v>
      </c>
    </row>
    <row r="1461" spans="1:12" x14ac:dyDescent="0.25">
      <c r="A1461" s="52">
        <v>1460</v>
      </c>
      <c r="B1461" s="52">
        <v>13726</v>
      </c>
      <c r="C1461" s="53" t="s">
        <v>1886</v>
      </c>
      <c r="D1461" s="54" t="s">
        <v>14965</v>
      </c>
      <c r="E1461" s="52">
        <v>127.68</v>
      </c>
      <c r="F1461" s="55">
        <v>1424.63</v>
      </c>
      <c r="G1461" s="55">
        <v>71.23</v>
      </c>
      <c r="H1461" s="56">
        <v>76.599999999999994</v>
      </c>
      <c r="I1461" s="56">
        <v>0</v>
      </c>
      <c r="J1461" s="56">
        <v>0</v>
      </c>
      <c r="K1461" s="56">
        <v>1276.8</v>
      </c>
      <c r="L1461" s="53" t="s">
        <v>14966</v>
      </c>
    </row>
    <row r="1462" spans="1:12" x14ac:dyDescent="0.25">
      <c r="A1462" s="52">
        <v>1461</v>
      </c>
      <c r="B1462" s="52">
        <v>13733</v>
      </c>
      <c r="C1462" s="53" t="s">
        <v>3370</v>
      </c>
      <c r="D1462" s="54" t="s">
        <v>14967</v>
      </c>
      <c r="E1462" s="52">
        <v>4.4800000000000004</v>
      </c>
      <c r="F1462" s="55">
        <v>49.98</v>
      </c>
      <c r="G1462" s="55">
        <v>2.4900000000000002</v>
      </c>
      <c r="H1462" s="56">
        <v>2.68</v>
      </c>
      <c r="I1462" s="56">
        <v>0</v>
      </c>
      <c r="J1462" s="56">
        <v>0</v>
      </c>
      <c r="K1462" s="56">
        <v>44.81</v>
      </c>
      <c r="L1462" s="53" t="s">
        <v>14968</v>
      </c>
    </row>
    <row r="1463" spans="1:12" x14ac:dyDescent="0.25">
      <c r="A1463" s="52">
        <v>1462</v>
      </c>
      <c r="B1463" s="52">
        <v>13742</v>
      </c>
      <c r="C1463" s="53" t="s">
        <v>3373</v>
      </c>
      <c r="D1463" s="54" t="s">
        <v>14969</v>
      </c>
      <c r="E1463" s="52">
        <v>38.08</v>
      </c>
      <c r="F1463" s="55">
        <v>424.89</v>
      </c>
      <c r="G1463" s="55">
        <v>21.24</v>
      </c>
      <c r="H1463" s="56">
        <v>22.84</v>
      </c>
      <c r="I1463" s="56">
        <v>0</v>
      </c>
      <c r="J1463" s="56">
        <v>0</v>
      </c>
      <c r="K1463" s="56">
        <v>380.81</v>
      </c>
      <c r="L1463" s="53" t="s">
        <v>14970</v>
      </c>
    </row>
    <row r="1464" spans="1:12" x14ac:dyDescent="0.25">
      <c r="A1464" s="52">
        <v>1463</v>
      </c>
      <c r="B1464" s="52">
        <v>13745</v>
      </c>
      <c r="C1464" s="53" t="s">
        <v>3376</v>
      </c>
      <c r="D1464" s="54" t="s">
        <v>14971</v>
      </c>
      <c r="E1464" s="52">
        <v>38.08</v>
      </c>
      <c r="F1464" s="55">
        <v>424.89</v>
      </c>
      <c r="G1464" s="55">
        <v>21.24</v>
      </c>
      <c r="H1464" s="56">
        <v>22.84</v>
      </c>
      <c r="I1464" s="56">
        <v>0</v>
      </c>
      <c r="J1464" s="56">
        <v>0</v>
      </c>
      <c r="K1464" s="56">
        <v>380.81</v>
      </c>
      <c r="L1464" s="53" t="s">
        <v>14972</v>
      </c>
    </row>
    <row r="1465" spans="1:12" x14ac:dyDescent="0.25">
      <c r="A1465" s="52">
        <v>1464</v>
      </c>
      <c r="B1465" s="52">
        <v>13758</v>
      </c>
      <c r="C1465" s="53" t="s">
        <v>3379</v>
      </c>
      <c r="D1465" s="54" t="s">
        <v>14973</v>
      </c>
      <c r="E1465" s="52">
        <v>38.08</v>
      </c>
      <c r="F1465" s="55">
        <v>424.89</v>
      </c>
      <c r="G1465" s="55">
        <v>21.24</v>
      </c>
      <c r="H1465" s="56">
        <v>22.84</v>
      </c>
      <c r="I1465" s="56">
        <v>0</v>
      </c>
      <c r="J1465" s="56">
        <v>0</v>
      </c>
      <c r="K1465" s="56">
        <v>380.81</v>
      </c>
      <c r="L1465" s="53" t="s">
        <v>14974</v>
      </c>
    </row>
    <row r="1466" spans="1:12" x14ac:dyDescent="0.25">
      <c r="A1466" s="52">
        <v>1465</v>
      </c>
      <c r="B1466" s="52">
        <v>13759</v>
      </c>
      <c r="C1466" s="53" t="s">
        <v>3382</v>
      </c>
      <c r="D1466" s="54" t="s">
        <v>14975</v>
      </c>
      <c r="E1466" s="52">
        <v>38.08</v>
      </c>
      <c r="F1466" s="55">
        <v>424.89</v>
      </c>
      <c r="G1466" s="55">
        <v>21.24</v>
      </c>
      <c r="H1466" s="56">
        <v>22.84</v>
      </c>
      <c r="I1466" s="56">
        <v>0</v>
      </c>
      <c r="J1466" s="56">
        <v>0</v>
      </c>
      <c r="K1466" s="56">
        <v>380.81</v>
      </c>
      <c r="L1466" s="53" t="s">
        <v>14976</v>
      </c>
    </row>
    <row r="1467" spans="1:12" x14ac:dyDescent="0.25">
      <c r="A1467" s="52">
        <v>1466</v>
      </c>
      <c r="B1467" s="52">
        <v>13801</v>
      </c>
      <c r="C1467" s="53" t="s">
        <v>3385</v>
      </c>
      <c r="D1467" s="54" t="s">
        <v>14977</v>
      </c>
      <c r="E1467" s="52">
        <v>127.68</v>
      </c>
      <c r="F1467" s="55">
        <v>1424.63</v>
      </c>
      <c r="G1467" s="55">
        <v>71.23</v>
      </c>
      <c r="H1467" s="56">
        <v>76.599999999999994</v>
      </c>
      <c r="I1467" s="56">
        <v>0</v>
      </c>
      <c r="J1467" s="56">
        <v>0</v>
      </c>
      <c r="K1467" s="56">
        <v>1276.8</v>
      </c>
      <c r="L1467" s="53" t="s">
        <v>14978</v>
      </c>
    </row>
    <row r="1468" spans="1:12" x14ac:dyDescent="0.25">
      <c r="A1468" s="52">
        <v>1467</v>
      </c>
      <c r="B1468" s="52">
        <v>13810</v>
      </c>
      <c r="C1468" s="53" t="s">
        <v>3388</v>
      </c>
      <c r="D1468" s="54" t="s">
        <v>14979</v>
      </c>
      <c r="E1468" s="52">
        <v>304.64</v>
      </c>
      <c r="F1468" s="55">
        <v>3399.14</v>
      </c>
      <c r="G1468" s="55">
        <v>169.95</v>
      </c>
      <c r="H1468" s="56">
        <v>182.78</v>
      </c>
      <c r="I1468" s="56">
        <v>0</v>
      </c>
      <c r="J1468" s="56">
        <v>0</v>
      </c>
      <c r="K1468" s="56">
        <v>3046.41</v>
      </c>
      <c r="L1468" s="53" t="s">
        <v>14980</v>
      </c>
    </row>
    <row r="1469" spans="1:12" x14ac:dyDescent="0.25">
      <c r="A1469" s="52">
        <v>1468</v>
      </c>
      <c r="B1469" s="52">
        <v>13812</v>
      </c>
      <c r="C1469" s="53" t="s">
        <v>3391</v>
      </c>
      <c r="D1469" s="54" t="s">
        <v>14981</v>
      </c>
      <c r="E1469" s="52">
        <v>78.400000000000006</v>
      </c>
      <c r="F1469" s="55">
        <v>874.77</v>
      </c>
      <c r="G1469" s="55">
        <v>43.73</v>
      </c>
      <c r="H1469" s="56">
        <v>47.03</v>
      </c>
      <c r="I1469" s="56">
        <v>0</v>
      </c>
      <c r="J1469" s="56">
        <v>0</v>
      </c>
      <c r="K1469" s="56">
        <v>784.01</v>
      </c>
      <c r="L1469" s="53" t="s">
        <v>14982</v>
      </c>
    </row>
    <row r="1470" spans="1:12" x14ac:dyDescent="0.25">
      <c r="A1470" s="52">
        <v>1469</v>
      </c>
      <c r="B1470" s="52">
        <v>13822</v>
      </c>
      <c r="C1470" s="53" t="s">
        <v>10675</v>
      </c>
      <c r="D1470" s="54" t="s">
        <v>14983</v>
      </c>
      <c r="E1470" s="52">
        <v>38.08</v>
      </c>
      <c r="F1470" s="55">
        <v>424.89</v>
      </c>
      <c r="G1470" s="55">
        <v>21.24</v>
      </c>
      <c r="H1470" s="56">
        <v>22.84</v>
      </c>
      <c r="I1470" s="56">
        <v>0</v>
      </c>
      <c r="J1470" s="56">
        <v>0</v>
      </c>
      <c r="K1470" s="56">
        <v>380.81</v>
      </c>
      <c r="L1470" s="53" t="s">
        <v>14984</v>
      </c>
    </row>
    <row r="1471" spans="1:12" x14ac:dyDescent="0.25">
      <c r="A1471" s="52">
        <v>1470</v>
      </c>
      <c r="B1471" s="52">
        <v>13824</v>
      </c>
      <c r="C1471" s="53" t="s">
        <v>10676</v>
      </c>
      <c r="D1471" s="54" t="s">
        <v>14985</v>
      </c>
      <c r="E1471" s="52">
        <v>38.08</v>
      </c>
      <c r="F1471" s="55">
        <v>424.89</v>
      </c>
      <c r="G1471" s="55">
        <v>21.24</v>
      </c>
      <c r="H1471" s="56">
        <v>22.84</v>
      </c>
      <c r="I1471" s="56">
        <v>0</v>
      </c>
      <c r="J1471" s="56">
        <v>0</v>
      </c>
      <c r="K1471" s="56">
        <v>380.81</v>
      </c>
      <c r="L1471" s="53" t="s">
        <v>14986</v>
      </c>
    </row>
    <row r="1472" spans="1:12" x14ac:dyDescent="0.25">
      <c r="A1472" s="52">
        <v>1471</v>
      </c>
      <c r="B1472" s="52">
        <v>13833</v>
      </c>
      <c r="C1472" s="53" t="s">
        <v>10677</v>
      </c>
      <c r="D1472" s="54" t="s">
        <v>14987</v>
      </c>
      <c r="E1472" s="52">
        <v>0.64</v>
      </c>
      <c r="F1472" s="55">
        <v>7.14</v>
      </c>
      <c r="G1472" s="55">
        <v>0.35</v>
      </c>
      <c r="H1472" s="56">
        <v>0.38</v>
      </c>
      <c r="I1472" s="56">
        <v>0</v>
      </c>
      <c r="J1472" s="56">
        <v>0</v>
      </c>
      <c r="K1472" s="56">
        <v>6.41</v>
      </c>
      <c r="L1472" s="53" t="s">
        <v>14988</v>
      </c>
    </row>
    <row r="1473" spans="1:12" x14ac:dyDescent="0.25">
      <c r="A1473" s="52">
        <v>1472</v>
      </c>
      <c r="B1473" s="52">
        <v>13834</v>
      </c>
      <c r="C1473" s="53" t="s">
        <v>10678</v>
      </c>
      <c r="D1473" s="54" t="s">
        <v>14989</v>
      </c>
      <c r="E1473" s="52">
        <v>0.64</v>
      </c>
      <c r="F1473" s="55">
        <v>7.14</v>
      </c>
      <c r="G1473" s="55">
        <v>0.35</v>
      </c>
      <c r="H1473" s="56">
        <v>0.38</v>
      </c>
      <c r="I1473" s="56">
        <v>0</v>
      </c>
      <c r="J1473" s="56">
        <v>0</v>
      </c>
      <c r="K1473" s="56">
        <v>6.41</v>
      </c>
      <c r="L1473" s="53" t="s">
        <v>14990</v>
      </c>
    </row>
    <row r="1474" spans="1:12" x14ac:dyDescent="0.25">
      <c r="A1474" s="52">
        <v>1473</v>
      </c>
      <c r="B1474" s="52">
        <v>13838</v>
      </c>
      <c r="C1474" s="53" t="s">
        <v>3397</v>
      </c>
      <c r="D1474" s="54" t="s">
        <v>14991</v>
      </c>
      <c r="E1474" s="52">
        <v>219.52</v>
      </c>
      <c r="F1474" s="55">
        <v>2449.38</v>
      </c>
      <c r="G1474" s="55">
        <v>122.46</v>
      </c>
      <c r="H1474" s="56">
        <v>131.71</v>
      </c>
      <c r="I1474" s="56">
        <v>0</v>
      </c>
      <c r="J1474" s="56">
        <v>0</v>
      </c>
      <c r="K1474" s="56">
        <v>2195.21</v>
      </c>
      <c r="L1474" s="53" t="s">
        <v>14992</v>
      </c>
    </row>
    <row r="1475" spans="1:12" x14ac:dyDescent="0.25">
      <c r="A1475" s="52">
        <v>1474</v>
      </c>
      <c r="B1475" s="52">
        <v>13839</v>
      </c>
      <c r="C1475" s="53" t="s">
        <v>3400</v>
      </c>
      <c r="D1475" s="54" t="s">
        <v>14993</v>
      </c>
      <c r="E1475" s="52">
        <v>219.52</v>
      </c>
      <c r="F1475" s="55">
        <v>2449.38</v>
      </c>
      <c r="G1475" s="55">
        <v>122.46</v>
      </c>
      <c r="H1475" s="56">
        <v>131.71</v>
      </c>
      <c r="I1475" s="56">
        <v>0</v>
      </c>
      <c r="J1475" s="56">
        <v>0</v>
      </c>
      <c r="K1475" s="56">
        <v>2195.21</v>
      </c>
      <c r="L1475" s="53" t="s">
        <v>14994</v>
      </c>
    </row>
    <row r="1476" spans="1:12" x14ac:dyDescent="0.25">
      <c r="A1476" s="52">
        <v>1475</v>
      </c>
      <c r="B1476" s="52">
        <v>13859</v>
      </c>
      <c r="C1476" s="53" t="s">
        <v>3403</v>
      </c>
      <c r="D1476" s="54" t="s">
        <v>14995</v>
      </c>
      <c r="E1476" s="52">
        <v>19.04</v>
      </c>
      <c r="F1476" s="55">
        <v>212.44</v>
      </c>
      <c r="G1476" s="55">
        <v>10.62</v>
      </c>
      <c r="H1476" s="56">
        <v>11.42</v>
      </c>
      <c r="I1476" s="56">
        <v>0</v>
      </c>
      <c r="J1476" s="56">
        <v>0</v>
      </c>
      <c r="K1476" s="56">
        <v>190.4</v>
      </c>
      <c r="L1476" s="53" t="s">
        <v>14996</v>
      </c>
    </row>
    <row r="1477" spans="1:12" x14ac:dyDescent="0.25">
      <c r="A1477" s="52">
        <v>1476</v>
      </c>
      <c r="B1477" s="52">
        <v>13862</v>
      </c>
      <c r="C1477" s="53" t="s">
        <v>3406</v>
      </c>
      <c r="D1477" s="54" t="s">
        <v>14997</v>
      </c>
      <c r="E1477" s="52">
        <v>70.56</v>
      </c>
      <c r="F1477" s="55">
        <v>787.3</v>
      </c>
      <c r="G1477" s="55">
        <v>39.36</v>
      </c>
      <c r="H1477" s="56">
        <v>42.33</v>
      </c>
      <c r="I1477" s="56">
        <v>0</v>
      </c>
      <c r="J1477" s="56">
        <v>0</v>
      </c>
      <c r="K1477" s="56">
        <v>705.61</v>
      </c>
      <c r="L1477" s="53" t="s">
        <v>14998</v>
      </c>
    </row>
    <row r="1478" spans="1:12" x14ac:dyDescent="0.25">
      <c r="A1478" s="52">
        <v>1477</v>
      </c>
      <c r="B1478" s="52">
        <v>13873</v>
      </c>
      <c r="C1478" s="53" t="s">
        <v>10679</v>
      </c>
      <c r="D1478" s="54" t="s">
        <v>14999</v>
      </c>
      <c r="E1478" s="52">
        <v>0.84000000000000297</v>
      </c>
      <c r="F1478" s="55">
        <v>9.3699999999999992</v>
      </c>
      <c r="G1478" s="55">
        <v>0.46</v>
      </c>
      <c r="H1478" s="56">
        <v>0.5</v>
      </c>
      <c r="I1478" s="56">
        <v>0</v>
      </c>
      <c r="J1478" s="56">
        <v>0</v>
      </c>
      <c r="K1478" s="56">
        <v>8.4099999999999984</v>
      </c>
      <c r="L1478" s="53" t="s">
        <v>15000</v>
      </c>
    </row>
    <row r="1479" spans="1:12" x14ac:dyDescent="0.25">
      <c r="A1479" s="52">
        <v>1478</v>
      </c>
      <c r="B1479" s="52">
        <v>13876</v>
      </c>
      <c r="C1479" s="53" t="s">
        <v>3409</v>
      </c>
      <c r="D1479" s="54" t="s">
        <v>15001</v>
      </c>
      <c r="E1479" s="52">
        <v>43.68</v>
      </c>
      <c r="F1479" s="55">
        <v>487.37</v>
      </c>
      <c r="G1479" s="55">
        <v>24.36</v>
      </c>
      <c r="H1479" s="56">
        <v>26.2</v>
      </c>
      <c r="I1479" s="56">
        <v>0</v>
      </c>
      <c r="J1479" s="56">
        <v>0</v>
      </c>
      <c r="K1479" s="56">
        <v>436.81</v>
      </c>
      <c r="L1479" s="53" t="s">
        <v>15002</v>
      </c>
    </row>
    <row r="1480" spans="1:12" x14ac:dyDescent="0.25">
      <c r="A1480" s="52">
        <v>1479</v>
      </c>
      <c r="B1480" s="52">
        <v>13878</v>
      </c>
      <c r="C1480" s="53" t="s">
        <v>10680</v>
      </c>
      <c r="D1480" s="54" t="s">
        <v>15003</v>
      </c>
      <c r="E1480" s="52">
        <v>0.84</v>
      </c>
      <c r="F1480" s="55">
        <v>9.3699999999999992</v>
      </c>
      <c r="G1480" s="55">
        <v>0.46</v>
      </c>
      <c r="H1480" s="56">
        <v>0.5</v>
      </c>
      <c r="I1480" s="56">
        <v>0</v>
      </c>
      <c r="J1480" s="56">
        <v>0</v>
      </c>
      <c r="K1480" s="56">
        <v>8.4099999999999984</v>
      </c>
      <c r="L1480" s="53" t="s">
        <v>15004</v>
      </c>
    </row>
    <row r="1481" spans="1:12" x14ac:dyDescent="0.25">
      <c r="A1481" s="52">
        <v>1480</v>
      </c>
      <c r="B1481" s="52">
        <v>13881</v>
      </c>
      <c r="C1481" s="53" t="s">
        <v>15005</v>
      </c>
      <c r="D1481" s="54" t="s">
        <v>15006</v>
      </c>
      <c r="E1481" s="52">
        <v>255.36</v>
      </c>
      <c r="F1481" s="55">
        <v>2849.27</v>
      </c>
      <c r="G1481" s="55">
        <v>142.46</v>
      </c>
      <c r="H1481" s="56">
        <v>153.21</v>
      </c>
      <c r="I1481" s="56">
        <v>0</v>
      </c>
      <c r="J1481" s="56">
        <v>0</v>
      </c>
      <c r="K1481" s="56">
        <v>2553.6</v>
      </c>
      <c r="L1481" s="53" t="s">
        <v>15007</v>
      </c>
    </row>
    <row r="1482" spans="1:12" x14ac:dyDescent="0.25">
      <c r="A1482" s="52">
        <v>1481</v>
      </c>
      <c r="B1482" s="52">
        <v>13883</v>
      </c>
      <c r="C1482" s="53" t="s">
        <v>3412</v>
      </c>
      <c r="D1482" s="54" t="s">
        <v>15008</v>
      </c>
      <c r="E1482" s="52">
        <v>302.39999999999998</v>
      </c>
      <c r="F1482" s="55">
        <v>3374.14</v>
      </c>
      <c r="G1482" s="55">
        <v>168.7</v>
      </c>
      <c r="H1482" s="56">
        <v>181.43</v>
      </c>
      <c r="I1482" s="56">
        <v>0</v>
      </c>
      <c r="J1482" s="56">
        <v>0</v>
      </c>
      <c r="K1482" s="56">
        <v>3024.01</v>
      </c>
      <c r="L1482" s="53" t="s">
        <v>15009</v>
      </c>
    </row>
    <row r="1483" spans="1:12" x14ac:dyDescent="0.25">
      <c r="A1483" s="52">
        <v>1482</v>
      </c>
      <c r="B1483" s="52">
        <v>13893</v>
      </c>
      <c r="C1483" s="53" t="s">
        <v>3415</v>
      </c>
      <c r="D1483" s="54" t="s">
        <v>15010</v>
      </c>
      <c r="E1483" s="52">
        <v>26.88</v>
      </c>
      <c r="F1483" s="55">
        <v>299.92</v>
      </c>
      <c r="G1483" s="55">
        <v>14.99</v>
      </c>
      <c r="H1483" s="56">
        <v>16.12</v>
      </c>
      <c r="I1483" s="56">
        <v>0</v>
      </c>
      <c r="J1483" s="56">
        <v>0</v>
      </c>
      <c r="K1483" s="56">
        <v>268.81</v>
      </c>
      <c r="L1483" s="53" t="s">
        <v>15011</v>
      </c>
    </row>
    <row r="1484" spans="1:12" x14ac:dyDescent="0.25">
      <c r="A1484" s="52">
        <v>1483</v>
      </c>
      <c r="B1484" s="52">
        <v>13897</v>
      </c>
      <c r="C1484" s="53" t="s">
        <v>3418</v>
      </c>
      <c r="D1484" s="54" t="s">
        <v>15012</v>
      </c>
      <c r="E1484" s="52">
        <v>1.1200000000000001</v>
      </c>
      <c r="F1484" s="55">
        <v>12.49</v>
      </c>
      <c r="G1484" s="55">
        <v>0.62</v>
      </c>
      <c r="H1484" s="56">
        <v>0.67</v>
      </c>
      <c r="I1484" s="56">
        <v>0</v>
      </c>
      <c r="J1484" s="56">
        <v>0</v>
      </c>
      <c r="K1484" s="56">
        <v>11.2</v>
      </c>
      <c r="L1484" s="53" t="s">
        <v>15013</v>
      </c>
    </row>
    <row r="1485" spans="1:12" x14ac:dyDescent="0.25">
      <c r="A1485" s="52">
        <v>1484</v>
      </c>
      <c r="B1485" s="52">
        <v>13899</v>
      </c>
      <c r="C1485" s="53" t="s">
        <v>10681</v>
      </c>
      <c r="D1485" s="54" t="s">
        <v>15014</v>
      </c>
      <c r="E1485" s="52">
        <v>8.0000000000000113E-2</v>
      </c>
      <c r="F1485" s="55">
        <v>0.89</v>
      </c>
      <c r="G1485" s="55">
        <v>0.04</v>
      </c>
      <c r="H1485" s="56">
        <v>0.04</v>
      </c>
      <c r="I1485" s="56">
        <v>0</v>
      </c>
      <c r="J1485" s="56">
        <v>0</v>
      </c>
      <c r="K1485" s="56">
        <v>0.81</v>
      </c>
      <c r="L1485" s="53" t="s">
        <v>15015</v>
      </c>
    </row>
    <row r="1486" spans="1:12" x14ac:dyDescent="0.25">
      <c r="A1486" s="52">
        <v>1485</v>
      </c>
      <c r="B1486" s="52">
        <v>13901</v>
      </c>
      <c r="C1486" s="53" t="s">
        <v>3421</v>
      </c>
      <c r="D1486" s="54" t="s">
        <v>15016</v>
      </c>
      <c r="E1486" s="52">
        <v>35.840000000000003</v>
      </c>
      <c r="F1486" s="55">
        <v>399.89</v>
      </c>
      <c r="G1486" s="55">
        <v>19.989999999999998</v>
      </c>
      <c r="H1486" s="56">
        <v>21.5</v>
      </c>
      <c r="I1486" s="56">
        <v>0</v>
      </c>
      <c r="J1486" s="56">
        <v>0</v>
      </c>
      <c r="K1486" s="56">
        <v>358.4</v>
      </c>
      <c r="L1486" s="53" t="s">
        <v>15017</v>
      </c>
    </row>
    <row r="1487" spans="1:12" x14ac:dyDescent="0.25">
      <c r="A1487" s="52">
        <v>1486</v>
      </c>
      <c r="B1487" s="52">
        <v>13908</v>
      </c>
      <c r="C1487" s="53" t="s">
        <v>10682</v>
      </c>
      <c r="D1487" s="54" t="s">
        <v>15018</v>
      </c>
      <c r="E1487" s="52">
        <v>109.76</v>
      </c>
      <c r="F1487" s="55">
        <v>1224.69</v>
      </c>
      <c r="G1487" s="55">
        <v>61.23</v>
      </c>
      <c r="H1487" s="56">
        <v>65.849999999999994</v>
      </c>
      <c r="I1487" s="56">
        <v>0</v>
      </c>
      <c r="J1487" s="56">
        <v>0</v>
      </c>
      <c r="K1487" s="56">
        <v>1097.6099999999999</v>
      </c>
      <c r="L1487" s="53" t="s">
        <v>15019</v>
      </c>
    </row>
    <row r="1488" spans="1:12" x14ac:dyDescent="0.25">
      <c r="A1488" s="52">
        <v>1487</v>
      </c>
      <c r="B1488" s="52">
        <v>13912</v>
      </c>
      <c r="C1488" s="53" t="s">
        <v>10683</v>
      </c>
      <c r="D1488" s="54" t="s">
        <v>15020</v>
      </c>
      <c r="E1488" s="52">
        <v>0.84</v>
      </c>
      <c r="F1488" s="55">
        <v>9.3699999999999992</v>
      </c>
      <c r="G1488" s="55">
        <v>0.46</v>
      </c>
      <c r="H1488" s="56">
        <v>0.5</v>
      </c>
      <c r="I1488" s="56">
        <v>0</v>
      </c>
      <c r="J1488" s="56">
        <v>0</v>
      </c>
      <c r="K1488" s="56">
        <v>8.4099999999999984</v>
      </c>
      <c r="L1488" s="53" t="s">
        <v>15021</v>
      </c>
    </row>
    <row r="1489" spans="1:12" x14ac:dyDescent="0.25">
      <c r="A1489" s="52">
        <v>1488</v>
      </c>
      <c r="B1489" s="52">
        <v>13916</v>
      </c>
      <c r="C1489" s="53" t="s">
        <v>3424</v>
      </c>
      <c r="D1489" s="54" t="s">
        <v>15022</v>
      </c>
      <c r="E1489" s="52">
        <v>16.8</v>
      </c>
      <c r="F1489" s="55">
        <v>187.45</v>
      </c>
      <c r="G1489" s="55">
        <v>9.3699999999999992</v>
      </c>
      <c r="H1489" s="56">
        <v>10.07</v>
      </c>
      <c r="I1489" s="56">
        <v>0</v>
      </c>
      <c r="J1489" s="56">
        <v>0</v>
      </c>
      <c r="K1489" s="56">
        <v>168.01</v>
      </c>
      <c r="L1489" s="53" t="s">
        <v>15023</v>
      </c>
    </row>
    <row r="1490" spans="1:12" x14ac:dyDescent="0.25">
      <c r="A1490" s="52">
        <v>1489</v>
      </c>
      <c r="B1490" s="52">
        <v>13932</v>
      </c>
      <c r="C1490" s="53" t="s">
        <v>10684</v>
      </c>
      <c r="D1490" s="54" t="s">
        <v>15024</v>
      </c>
      <c r="E1490" s="52">
        <v>8.0000000000000113E-2</v>
      </c>
      <c r="F1490" s="55">
        <v>0.89</v>
      </c>
      <c r="G1490" s="55">
        <v>0.04</v>
      </c>
      <c r="H1490" s="56">
        <v>0.04</v>
      </c>
      <c r="I1490" s="56">
        <v>0</v>
      </c>
      <c r="J1490" s="56">
        <v>0</v>
      </c>
      <c r="K1490" s="56">
        <v>0.81</v>
      </c>
      <c r="L1490" s="53" t="s">
        <v>15025</v>
      </c>
    </row>
    <row r="1491" spans="1:12" x14ac:dyDescent="0.25">
      <c r="A1491" s="52">
        <v>1490</v>
      </c>
      <c r="B1491" s="52">
        <v>13933</v>
      </c>
      <c r="C1491" s="53" t="s">
        <v>3427</v>
      </c>
      <c r="D1491" s="54" t="s">
        <v>15026</v>
      </c>
      <c r="E1491" s="52">
        <v>337.12</v>
      </c>
      <c r="F1491" s="55">
        <v>3761.54</v>
      </c>
      <c r="G1491" s="55">
        <v>188.07</v>
      </c>
      <c r="H1491" s="56">
        <v>202.27</v>
      </c>
      <c r="I1491" s="56">
        <v>0</v>
      </c>
      <c r="J1491" s="56">
        <v>0</v>
      </c>
      <c r="K1491" s="56">
        <v>3371.2</v>
      </c>
      <c r="L1491" s="53" t="s">
        <v>15027</v>
      </c>
    </row>
    <row r="1492" spans="1:12" x14ac:dyDescent="0.25">
      <c r="A1492" s="52">
        <v>1491</v>
      </c>
      <c r="B1492" s="52">
        <v>13934</v>
      </c>
      <c r="C1492" s="53" t="s">
        <v>3430</v>
      </c>
      <c r="D1492" s="54" t="s">
        <v>15028</v>
      </c>
      <c r="E1492" s="52">
        <v>337.12</v>
      </c>
      <c r="F1492" s="55">
        <v>3761.54</v>
      </c>
      <c r="G1492" s="55">
        <v>188.07</v>
      </c>
      <c r="H1492" s="56">
        <v>202.27</v>
      </c>
      <c r="I1492" s="56">
        <v>0</v>
      </c>
      <c r="J1492" s="56">
        <v>0</v>
      </c>
      <c r="K1492" s="56">
        <v>3371.2</v>
      </c>
      <c r="L1492" s="53" t="s">
        <v>15029</v>
      </c>
    </row>
    <row r="1493" spans="1:12" x14ac:dyDescent="0.25">
      <c r="A1493" s="52">
        <v>1492</v>
      </c>
      <c r="B1493" s="52">
        <v>13936</v>
      </c>
      <c r="C1493" s="53" t="s">
        <v>10685</v>
      </c>
      <c r="D1493" s="54" t="s">
        <v>15030</v>
      </c>
      <c r="E1493" s="52">
        <v>8.0000000000000113E-2</v>
      </c>
      <c r="F1493" s="55">
        <v>0.89</v>
      </c>
      <c r="G1493" s="55">
        <v>0.04</v>
      </c>
      <c r="H1493" s="56">
        <v>0.04</v>
      </c>
      <c r="I1493" s="56">
        <v>0</v>
      </c>
      <c r="J1493" s="56">
        <v>0</v>
      </c>
      <c r="K1493" s="56">
        <v>0.81</v>
      </c>
      <c r="L1493" s="53" t="s">
        <v>15031</v>
      </c>
    </row>
    <row r="1494" spans="1:12" x14ac:dyDescent="0.25">
      <c r="A1494" s="52">
        <v>1493</v>
      </c>
      <c r="B1494" s="52">
        <v>13941</v>
      </c>
      <c r="C1494" s="53" t="s">
        <v>3433</v>
      </c>
      <c r="D1494" s="54" t="s">
        <v>15032</v>
      </c>
      <c r="E1494" s="52">
        <v>35.840000000000003</v>
      </c>
      <c r="F1494" s="55">
        <v>399.89</v>
      </c>
      <c r="G1494" s="55">
        <v>19.989999999999998</v>
      </c>
      <c r="H1494" s="56">
        <v>21.5</v>
      </c>
      <c r="I1494" s="56">
        <v>0</v>
      </c>
      <c r="J1494" s="56">
        <v>0</v>
      </c>
      <c r="K1494" s="56">
        <v>358.4</v>
      </c>
      <c r="L1494" s="53" t="s">
        <v>15033</v>
      </c>
    </row>
    <row r="1495" spans="1:12" x14ac:dyDescent="0.25">
      <c r="A1495" s="52">
        <v>1494</v>
      </c>
      <c r="B1495" s="52">
        <v>13944</v>
      </c>
      <c r="C1495" s="53" t="s">
        <v>3436</v>
      </c>
      <c r="D1495" s="54" t="s">
        <v>15034</v>
      </c>
      <c r="E1495" s="52">
        <v>38.08</v>
      </c>
      <c r="F1495" s="55">
        <v>424.89</v>
      </c>
      <c r="G1495" s="55">
        <v>21.24</v>
      </c>
      <c r="H1495" s="56">
        <v>22.84</v>
      </c>
      <c r="I1495" s="56">
        <v>0</v>
      </c>
      <c r="J1495" s="56">
        <v>0</v>
      </c>
      <c r="K1495" s="56">
        <v>380.81</v>
      </c>
      <c r="L1495" s="53" t="s">
        <v>15035</v>
      </c>
    </row>
    <row r="1496" spans="1:12" x14ac:dyDescent="0.25">
      <c r="A1496" s="52">
        <v>1495</v>
      </c>
      <c r="B1496" s="52">
        <v>13946</v>
      </c>
      <c r="C1496" s="53" t="s">
        <v>3439</v>
      </c>
      <c r="D1496" s="54" t="s">
        <v>15036</v>
      </c>
      <c r="E1496" s="52">
        <v>17.920000000000002</v>
      </c>
      <c r="F1496" s="55">
        <v>199.94</v>
      </c>
      <c r="G1496" s="55">
        <v>9.99</v>
      </c>
      <c r="H1496" s="56">
        <v>10.75</v>
      </c>
      <c r="I1496" s="56">
        <v>0</v>
      </c>
      <c r="J1496" s="56">
        <v>0</v>
      </c>
      <c r="K1496" s="56">
        <v>179.2</v>
      </c>
      <c r="L1496" s="53" t="s">
        <v>15037</v>
      </c>
    </row>
    <row r="1497" spans="1:12" x14ac:dyDescent="0.25">
      <c r="A1497" s="52">
        <v>1496</v>
      </c>
      <c r="B1497" s="52">
        <v>13949</v>
      </c>
      <c r="C1497" s="53" t="s">
        <v>3442</v>
      </c>
      <c r="D1497" s="54" t="s">
        <v>15038</v>
      </c>
      <c r="E1497" s="52">
        <v>91.84</v>
      </c>
      <c r="F1497" s="55">
        <v>1024.74</v>
      </c>
      <c r="G1497" s="55">
        <v>51.23</v>
      </c>
      <c r="H1497" s="56">
        <v>55.1</v>
      </c>
      <c r="I1497" s="56">
        <v>0</v>
      </c>
      <c r="J1497" s="56">
        <v>0</v>
      </c>
      <c r="K1497" s="56">
        <v>918.41</v>
      </c>
      <c r="L1497" s="53" t="s">
        <v>15039</v>
      </c>
    </row>
    <row r="1498" spans="1:12" x14ac:dyDescent="0.25">
      <c r="A1498" s="52">
        <v>1497</v>
      </c>
      <c r="B1498" s="52">
        <v>13950</v>
      </c>
      <c r="C1498" s="53" t="s">
        <v>3445</v>
      </c>
      <c r="D1498" s="54" t="s">
        <v>15040</v>
      </c>
      <c r="E1498" s="52">
        <v>38.08</v>
      </c>
      <c r="F1498" s="55">
        <v>424.89</v>
      </c>
      <c r="G1498" s="55">
        <v>21.24</v>
      </c>
      <c r="H1498" s="56">
        <v>22.84</v>
      </c>
      <c r="I1498" s="56">
        <v>0</v>
      </c>
      <c r="J1498" s="56">
        <v>0</v>
      </c>
      <c r="K1498" s="56">
        <v>380.81</v>
      </c>
      <c r="L1498" s="53" t="s">
        <v>15041</v>
      </c>
    </row>
    <row r="1499" spans="1:12" x14ac:dyDescent="0.25">
      <c r="A1499" s="52">
        <v>1498</v>
      </c>
      <c r="B1499" s="52">
        <v>13951</v>
      </c>
      <c r="C1499" s="53" t="s">
        <v>3448</v>
      </c>
      <c r="D1499" s="54" t="s">
        <v>15042</v>
      </c>
      <c r="E1499" s="52">
        <v>70.56</v>
      </c>
      <c r="F1499" s="55">
        <v>787.3</v>
      </c>
      <c r="G1499" s="55">
        <v>39.36</v>
      </c>
      <c r="H1499" s="56">
        <v>42.33</v>
      </c>
      <c r="I1499" s="56">
        <v>0</v>
      </c>
      <c r="J1499" s="56">
        <v>0</v>
      </c>
      <c r="K1499" s="56">
        <v>705.61</v>
      </c>
      <c r="L1499" s="53" t="s">
        <v>15043</v>
      </c>
    </row>
    <row r="1500" spans="1:12" x14ac:dyDescent="0.25">
      <c r="A1500" s="52">
        <v>1499</v>
      </c>
      <c r="B1500" s="52">
        <v>13962</v>
      </c>
      <c r="C1500" s="53" t="s">
        <v>3451</v>
      </c>
      <c r="D1500" s="54" t="s">
        <v>15044</v>
      </c>
      <c r="E1500" s="52">
        <v>52.64</v>
      </c>
      <c r="F1500" s="55">
        <v>587.35</v>
      </c>
      <c r="G1500" s="55">
        <v>29.36</v>
      </c>
      <c r="H1500" s="56">
        <v>31.58</v>
      </c>
      <c r="I1500" s="56">
        <v>0</v>
      </c>
      <c r="J1500" s="56">
        <v>0</v>
      </c>
      <c r="K1500" s="56">
        <v>526.41</v>
      </c>
      <c r="L1500" s="53" t="s">
        <v>15045</v>
      </c>
    </row>
    <row r="1501" spans="1:12" x14ac:dyDescent="0.25">
      <c r="A1501" s="52">
        <v>1500</v>
      </c>
      <c r="B1501" s="52">
        <v>13963</v>
      </c>
      <c r="C1501" s="53" t="s">
        <v>3454</v>
      </c>
      <c r="D1501" s="54" t="s">
        <v>15046</v>
      </c>
      <c r="E1501" s="52">
        <v>61.6</v>
      </c>
      <c r="F1501" s="55">
        <v>687.32</v>
      </c>
      <c r="G1501" s="55">
        <v>34.36</v>
      </c>
      <c r="H1501" s="56">
        <v>36.950000000000003</v>
      </c>
      <c r="I1501" s="56">
        <v>0</v>
      </c>
      <c r="J1501" s="56">
        <v>0</v>
      </c>
      <c r="K1501" s="56">
        <v>616.01</v>
      </c>
      <c r="L1501" s="53" t="s">
        <v>15047</v>
      </c>
    </row>
    <row r="1502" spans="1:12" x14ac:dyDescent="0.25">
      <c r="A1502" s="52">
        <v>1501</v>
      </c>
      <c r="B1502" s="52">
        <v>13964</v>
      </c>
      <c r="C1502" s="53" t="s">
        <v>3457</v>
      </c>
      <c r="D1502" s="54" t="s">
        <v>15048</v>
      </c>
      <c r="E1502" s="52">
        <v>26.88</v>
      </c>
      <c r="F1502" s="55">
        <v>299.92</v>
      </c>
      <c r="G1502" s="55">
        <v>14.99</v>
      </c>
      <c r="H1502" s="56">
        <v>16.12</v>
      </c>
      <c r="I1502" s="56">
        <v>0</v>
      </c>
      <c r="J1502" s="56">
        <v>0</v>
      </c>
      <c r="K1502" s="56">
        <v>268.81</v>
      </c>
      <c r="L1502" s="53" t="s">
        <v>15049</v>
      </c>
    </row>
    <row r="1503" spans="1:12" x14ac:dyDescent="0.25">
      <c r="A1503" s="52">
        <v>1502</v>
      </c>
      <c r="B1503" s="52">
        <v>13973</v>
      </c>
      <c r="C1503" s="53" t="s">
        <v>10686</v>
      </c>
      <c r="D1503" s="54" t="s">
        <v>15050</v>
      </c>
      <c r="E1503" s="52">
        <v>4.4800000000000004</v>
      </c>
      <c r="F1503" s="55">
        <v>49.98</v>
      </c>
      <c r="G1503" s="55">
        <v>2.4900000000000002</v>
      </c>
      <c r="H1503" s="56">
        <v>2.68</v>
      </c>
      <c r="I1503" s="56">
        <v>0</v>
      </c>
      <c r="J1503" s="56">
        <v>0</v>
      </c>
      <c r="K1503" s="56">
        <v>44.81</v>
      </c>
      <c r="L1503" s="53" t="s">
        <v>15051</v>
      </c>
    </row>
    <row r="1504" spans="1:12" x14ac:dyDescent="0.25">
      <c r="A1504" s="52">
        <v>1503</v>
      </c>
      <c r="B1504" s="52">
        <v>13987</v>
      </c>
      <c r="C1504" s="53" t="s">
        <v>10687</v>
      </c>
      <c r="D1504" s="54" t="s">
        <v>15052</v>
      </c>
      <c r="E1504" s="52">
        <v>0.72</v>
      </c>
      <c r="F1504" s="55">
        <v>8.0299999999999994</v>
      </c>
      <c r="G1504" s="55">
        <v>0.4</v>
      </c>
      <c r="H1504" s="56">
        <v>0.43</v>
      </c>
      <c r="I1504" s="56">
        <v>0</v>
      </c>
      <c r="J1504" s="56">
        <v>0</v>
      </c>
      <c r="K1504" s="56">
        <v>7.1999999999999993</v>
      </c>
      <c r="L1504" s="53" t="s">
        <v>15053</v>
      </c>
    </row>
    <row r="1505" spans="1:12" x14ac:dyDescent="0.25">
      <c r="A1505" s="52">
        <v>1504</v>
      </c>
      <c r="B1505" s="52">
        <v>13991</v>
      </c>
      <c r="C1505" s="53" t="s">
        <v>3460</v>
      </c>
      <c r="D1505" s="54" t="s">
        <v>15054</v>
      </c>
      <c r="E1505" s="52">
        <v>1.1200000000000001</v>
      </c>
      <c r="F1505" s="55">
        <v>12.49</v>
      </c>
      <c r="G1505" s="55">
        <v>0.62</v>
      </c>
      <c r="H1505" s="56">
        <v>0.67</v>
      </c>
      <c r="I1505" s="56">
        <v>0</v>
      </c>
      <c r="J1505" s="56">
        <v>0</v>
      </c>
      <c r="K1505" s="56">
        <v>11.2</v>
      </c>
      <c r="L1505" s="53" t="s">
        <v>15055</v>
      </c>
    </row>
    <row r="1506" spans="1:12" x14ac:dyDescent="0.25">
      <c r="A1506" s="52">
        <v>1505</v>
      </c>
      <c r="B1506" s="52">
        <v>13992</v>
      </c>
      <c r="C1506" s="53" t="s">
        <v>1106</v>
      </c>
      <c r="D1506" s="54" t="s">
        <v>15056</v>
      </c>
      <c r="E1506" s="52">
        <v>1.1200000000000001</v>
      </c>
      <c r="F1506" s="55">
        <v>12.49</v>
      </c>
      <c r="G1506" s="55">
        <v>0.62</v>
      </c>
      <c r="H1506" s="56">
        <v>0.67</v>
      </c>
      <c r="I1506" s="56">
        <v>0</v>
      </c>
      <c r="J1506" s="56">
        <v>0</v>
      </c>
      <c r="K1506" s="56">
        <v>11.2</v>
      </c>
      <c r="L1506" s="53" t="s">
        <v>15057</v>
      </c>
    </row>
    <row r="1507" spans="1:12" x14ac:dyDescent="0.25">
      <c r="A1507" s="52">
        <v>1506</v>
      </c>
      <c r="B1507" s="52">
        <v>13994</v>
      </c>
      <c r="C1507" s="53" t="s">
        <v>10688</v>
      </c>
      <c r="D1507" s="54" t="s">
        <v>15058</v>
      </c>
      <c r="E1507" s="52">
        <v>0.12</v>
      </c>
      <c r="F1507" s="55">
        <v>1.33</v>
      </c>
      <c r="G1507" s="55">
        <v>0.06</v>
      </c>
      <c r="H1507" s="56">
        <v>7.0000000000000007E-2</v>
      </c>
      <c r="I1507" s="56">
        <v>0</v>
      </c>
      <c r="J1507" s="56">
        <v>0</v>
      </c>
      <c r="K1507" s="56">
        <v>1.2</v>
      </c>
      <c r="L1507" s="53" t="s">
        <v>15059</v>
      </c>
    </row>
    <row r="1508" spans="1:12" x14ac:dyDescent="0.25">
      <c r="A1508" s="52">
        <v>1507</v>
      </c>
      <c r="B1508" s="52">
        <v>14010</v>
      </c>
      <c r="C1508" s="53" t="s">
        <v>3465</v>
      </c>
      <c r="D1508" s="54" t="s">
        <v>15060</v>
      </c>
      <c r="E1508" s="52">
        <v>109.76</v>
      </c>
      <c r="F1508" s="55">
        <v>1224.69</v>
      </c>
      <c r="G1508" s="55">
        <v>61.23</v>
      </c>
      <c r="H1508" s="56">
        <v>65.849999999999994</v>
      </c>
      <c r="I1508" s="56">
        <v>0</v>
      </c>
      <c r="J1508" s="56">
        <v>0</v>
      </c>
      <c r="K1508" s="56">
        <v>1097.6099999999999</v>
      </c>
      <c r="L1508" s="53" t="s">
        <v>15061</v>
      </c>
    </row>
    <row r="1509" spans="1:12" x14ac:dyDescent="0.25">
      <c r="A1509" s="52">
        <v>1508</v>
      </c>
      <c r="B1509" s="52">
        <v>14011</v>
      </c>
      <c r="C1509" s="53" t="s">
        <v>3468</v>
      </c>
      <c r="D1509" s="54" t="s">
        <v>15062</v>
      </c>
      <c r="E1509" s="52">
        <v>75.039999999999992</v>
      </c>
      <c r="F1509" s="55">
        <v>837.28</v>
      </c>
      <c r="G1509" s="55">
        <v>41.86</v>
      </c>
      <c r="H1509" s="56">
        <v>45.02</v>
      </c>
      <c r="I1509" s="56">
        <v>0</v>
      </c>
      <c r="J1509" s="56">
        <v>0</v>
      </c>
      <c r="K1509" s="56">
        <v>750.4</v>
      </c>
      <c r="L1509" s="53" t="s">
        <v>15063</v>
      </c>
    </row>
    <row r="1510" spans="1:12" x14ac:dyDescent="0.25">
      <c r="A1510" s="52">
        <v>1509</v>
      </c>
      <c r="B1510" s="52">
        <v>14012</v>
      </c>
      <c r="C1510" s="53" t="s">
        <v>3471</v>
      </c>
      <c r="D1510" s="54" t="s">
        <v>15064</v>
      </c>
      <c r="E1510" s="52">
        <v>203.84</v>
      </c>
      <c r="F1510" s="55">
        <v>2274.42</v>
      </c>
      <c r="G1510" s="55">
        <v>113.72</v>
      </c>
      <c r="H1510" s="56">
        <v>122.3</v>
      </c>
      <c r="I1510" s="56">
        <v>0</v>
      </c>
      <c r="J1510" s="56">
        <v>0</v>
      </c>
      <c r="K1510" s="56">
        <v>2038.4</v>
      </c>
      <c r="L1510" s="53" t="s">
        <v>15065</v>
      </c>
    </row>
    <row r="1511" spans="1:12" x14ac:dyDescent="0.25">
      <c r="A1511" s="52">
        <v>1510</v>
      </c>
      <c r="B1511" s="52">
        <v>14020</v>
      </c>
      <c r="C1511" s="53" t="s">
        <v>3474</v>
      </c>
      <c r="D1511" s="54" t="s">
        <v>15066</v>
      </c>
      <c r="E1511" s="52">
        <v>244.16</v>
      </c>
      <c r="F1511" s="55">
        <v>2724.31</v>
      </c>
      <c r="G1511" s="55">
        <v>136.21</v>
      </c>
      <c r="H1511" s="56">
        <v>146.49</v>
      </c>
      <c r="I1511" s="56">
        <v>0</v>
      </c>
      <c r="J1511" s="56">
        <v>0</v>
      </c>
      <c r="K1511" s="56">
        <v>2441.61</v>
      </c>
      <c r="L1511" s="53" t="s">
        <v>15067</v>
      </c>
    </row>
    <row r="1512" spans="1:12" x14ac:dyDescent="0.25">
      <c r="A1512" s="52">
        <v>1511</v>
      </c>
      <c r="B1512" s="52">
        <v>14021</v>
      </c>
      <c r="C1512" s="53" t="s">
        <v>3477</v>
      </c>
      <c r="D1512" s="54" t="s">
        <v>15068</v>
      </c>
      <c r="E1512" s="52">
        <v>1.1200000000000001</v>
      </c>
      <c r="F1512" s="55">
        <v>12.49</v>
      </c>
      <c r="G1512" s="55">
        <v>0.62</v>
      </c>
      <c r="H1512" s="56">
        <v>0.67</v>
      </c>
      <c r="I1512" s="56">
        <v>0</v>
      </c>
      <c r="J1512" s="56">
        <v>0</v>
      </c>
      <c r="K1512" s="56">
        <v>11.2</v>
      </c>
      <c r="L1512" s="53" t="s">
        <v>15069</v>
      </c>
    </row>
    <row r="1513" spans="1:12" x14ac:dyDescent="0.25">
      <c r="A1513" s="52">
        <v>1512</v>
      </c>
      <c r="B1513" s="52">
        <v>14034</v>
      </c>
      <c r="C1513" s="53" t="s">
        <v>10689</v>
      </c>
      <c r="D1513" s="54" t="s">
        <v>15070</v>
      </c>
      <c r="E1513" s="52">
        <v>8.0000000000000113E-2</v>
      </c>
      <c r="F1513" s="55">
        <v>0.89</v>
      </c>
      <c r="G1513" s="55">
        <v>0.04</v>
      </c>
      <c r="H1513" s="56">
        <v>0.04</v>
      </c>
      <c r="I1513" s="56">
        <v>0</v>
      </c>
      <c r="J1513" s="56">
        <v>0</v>
      </c>
      <c r="K1513" s="56">
        <v>0.81</v>
      </c>
      <c r="L1513" s="53" t="s">
        <v>15071</v>
      </c>
    </row>
    <row r="1514" spans="1:12" x14ac:dyDescent="0.25">
      <c r="A1514" s="52">
        <v>1513</v>
      </c>
      <c r="B1514" s="52">
        <v>14038</v>
      </c>
      <c r="C1514" s="53" t="s">
        <v>3480</v>
      </c>
      <c r="D1514" s="54" t="s">
        <v>15072</v>
      </c>
      <c r="E1514" s="52">
        <v>26.88</v>
      </c>
      <c r="F1514" s="55">
        <v>299.92</v>
      </c>
      <c r="G1514" s="55">
        <v>14.99</v>
      </c>
      <c r="H1514" s="56">
        <v>16.12</v>
      </c>
      <c r="I1514" s="56">
        <v>0</v>
      </c>
      <c r="J1514" s="56">
        <v>0</v>
      </c>
      <c r="K1514" s="56">
        <v>268.81</v>
      </c>
      <c r="L1514" s="53" t="s">
        <v>15073</v>
      </c>
    </row>
    <row r="1515" spans="1:12" x14ac:dyDescent="0.25">
      <c r="A1515" s="52">
        <v>1514</v>
      </c>
      <c r="B1515" s="52">
        <v>14046</v>
      </c>
      <c r="C1515" s="53" t="s">
        <v>10690</v>
      </c>
      <c r="D1515" s="54" t="s">
        <v>15074</v>
      </c>
      <c r="E1515" s="52">
        <v>0.55999999999999905</v>
      </c>
      <c r="F1515" s="55">
        <v>6.24</v>
      </c>
      <c r="G1515" s="55">
        <v>0.31</v>
      </c>
      <c r="H1515" s="56">
        <v>0.33</v>
      </c>
      <c r="I1515" s="56">
        <v>0</v>
      </c>
      <c r="J1515" s="56">
        <v>0</v>
      </c>
      <c r="K1515" s="56">
        <v>5.6</v>
      </c>
      <c r="L1515" s="53" t="s">
        <v>15075</v>
      </c>
    </row>
    <row r="1516" spans="1:12" x14ac:dyDescent="0.25">
      <c r="A1516" s="52">
        <v>1515</v>
      </c>
      <c r="B1516" s="52">
        <v>14049</v>
      </c>
      <c r="C1516" s="53" t="s">
        <v>3483</v>
      </c>
      <c r="D1516" s="54" t="s">
        <v>15076</v>
      </c>
      <c r="E1516" s="52">
        <v>337.12</v>
      </c>
      <c r="F1516" s="55">
        <v>3761.54</v>
      </c>
      <c r="G1516" s="55">
        <v>188.07</v>
      </c>
      <c r="H1516" s="56">
        <v>202.27</v>
      </c>
      <c r="I1516" s="56">
        <v>0</v>
      </c>
      <c r="J1516" s="56">
        <v>0</v>
      </c>
      <c r="K1516" s="56">
        <v>3371.2</v>
      </c>
      <c r="L1516" s="53" t="s">
        <v>15077</v>
      </c>
    </row>
    <row r="1517" spans="1:12" x14ac:dyDescent="0.25">
      <c r="A1517" s="52">
        <v>1516</v>
      </c>
      <c r="B1517" s="52">
        <v>14057</v>
      </c>
      <c r="C1517" s="53" t="s">
        <v>3486</v>
      </c>
      <c r="D1517" s="54" t="s">
        <v>15078</v>
      </c>
      <c r="E1517" s="52">
        <v>53.76</v>
      </c>
      <c r="F1517" s="55">
        <v>599.84</v>
      </c>
      <c r="G1517" s="55">
        <v>29.99</v>
      </c>
      <c r="H1517" s="56">
        <v>32.25</v>
      </c>
      <c r="I1517" s="56">
        <v>0</v>
      </c>
      <c r="J1517" s="56">
        <v>0</v>
      </c>
      <c r="K1517" s="56">
        <v>537.6</v>
      </c>
      <c r="L1517" s="53" t="s">
        <v>15079</v>
      </c>
    </row>
    <row r="1518" spans="1:12" x14ac:dyDescent="0.25">
      <c r="A1518" s="52">
        <v>1517</v>
      </c>
      <c r="B1518" s="52">
        <v>14058</v>
      </c>
      <c r="C1518" s="53" t="s">
        <v>3489</v>
      </c>
      <c r="D1518" s="54" t="s">
        <v>15080</v>
      </c>
      <c r="E1518" s="52">
        <v>26.88</v>
      </c>
      <c r="F1518" s="55">
        <v>299.92</v>
      </c>
      <c r="G1518" s="55">
        <v>14.99</v>
      </c>
      <c r="H1518" s="56">
        <v>16.12</v>
      </c>
      <c r="I1518" s="56">
        <v>0</v>
      </c>
      <c r="J1518" s="56">
        <v>0</v>
      </c>
      <c r="K1518" s="56">
        <v>268.81</v>
      </c>
      <c r="L1518" s="53" t="s">
        <v>15081</v>
      </c>
    </row>
    <row r="1519" spans="1:12" x14ac:dyDescent="0.25">
      <c r="A1519" s="52">
        <v>1518</v>
      </c>
      <c r="B1519" s="52">
        <v>14071</v>
      </c>
      <c r="C1519" s="53" t="s">
        <v>3492</v>
      </c>
      <c r="D1519" s="54" t="s">
        <v>15082</v>
      </c>
      <c r="E1519" s="52">
        <v>21.28</v>
      </c>
      <c r="F1519" s="55">
        <v>237.43</v>
      </c>
      <c r="G1519" s="55">
        <v>11.87</v>
      </c>
      <c r="H1519" s="56">
        <v>12.76</v>
      </c>
      <c r="I1519" s="56">
        <v>0</v>
      </c>
      <c r="J1519" s="56">
        <v>0</v>
      </c>
      <c r="K1519" s="56">
        <v>212.8</v>
      </c>
      <c r="L1519" s="53" t="s">
        <v>15083</v>
      </c>
    </row>
    <row r="1520" spans="1:12" x14ac:dyDescent="0.25">
      <c r="A1520" s="52">
        <v>1519</v>
      </c>
      <c r="B1520" s="52">
        <v>14072</v>
      </c>
      <c r="C1520" s="53" t="s">
        <v>10691</v>
      </c>
      <c r="D1520" s="54" t="s">
        <v>15084</v>
      </c>
      <c r="E1520" s="52">
        <v>435.68</v>
      </c>
      <c r="F1520" s="55">
        <v>4861.2700000000004</v>
      </c>
      <c r="G1520" s="55">
        <v>243.06</v>
      </c>
      <c r="H1520" s="56">
        <v>261.39999999999998</v>
      </c>
      <c r="I1520" s="56">
        <v>0</v>
      </c>
      <c r="J1520" s="56">
        <v>0</v>
      </c>
      <c r="K1520" s="56">
        <v>4356.8100000000004</v>
      </c>
      <c r="L1520" s="53" t="s">
        <v>15085</v>
      </c>
    </row>
    <row r="1521" spans="1:12" x14ac:dyDescent="0.25">
      <c r="A1521" s="52">
        <v>1520</v>
      </c>
      <c r="B1521" s="52">
        <v>14078</v>
      </c>
      <c r="C1521" s="53" t="s">
        <v>10692</v>
      </c>
      <c r="D1521" s="54" t="s">
        <v>15086</v>
      </c>
      <c r="E1521" s="52">
        <v>0.84</v>
      </c>
      <c r="F1521" s="55">
        <v>9.3699999999999992</v>
      </c>
      <c r="G1521" s="55">
        <v>0.46</v>
      </c>
      <c r="H1521" s="56">
        <v>0.5</v>
      </c>
      <c r="I1521" s="56">
        <v>0</v>
      </c>
      <c r="J1521" s="56">
        <v>0</v>
      </c>
      <c r="K1521" s="56">
        <v>8.4099999999999984</v>
      </c>
      <c r="L1521" s="53" t="s">
        <v>15087</v>
      </c>
    </row>
    <row r="1522" spans="1:12" x14ac:dyDescent="0.25">
      <c r="A1522" s="52">
        <v>1521</v>
      </c>
      <c r="B1522" s="52">
        <v>14081</v>
      </c>
      <c r="C1522" s="53" t="s">
        <v>3495</v>
      </c>
      <c r="D1522" s="54" t="s">
        <v>15088</v>
      </c>
      <c r="E1522" s="52">
        <v>75.039999999999992</v>
      </c>
      <c r="F1522" s="55">
        <v>837.28</v>
      </c>
      <c r="G1522" s="55">
        <v>41.86</v>
      </c>
      <c r="H1522" s="56">
        <v>45.02</v>
      </c>
      <c r="I1522" s="56">
        <v>0</v>
      </c>
      <c r="J1522" s="56">
        <v>0</v>
      </c>
      <c r="K1522" s="56">
        <v>750.4</v>
      </c>
      <c r="L1522" s="53" t="s">
        <v>15089</v>
      </c>
    </row>
    <row r="1523" spans="1:12" x14ac:dyDescent="0.25">
      <c r="A1523" s="52">
        <v>1522</v>
      </c>
      <c r="B1523" s="52">
        <v>14082</v>
      </c>
      <c r="C1523" s="53" t="s">
        <v>3498</v>
      </c>
      <c r="D1523" s="54" t="s">
        <v>15090</v>
      </c>
      <c r="E1523" s="52">
        <v>61.6</v>
      </c>
      <c r="F1523" s="55">
        <v>687.32</v>
      </c>
      <c r="G1523" s="55">
        <v>34.36</v>
      </c>
      <c r="H1523" s="56">
        <v>36.950000000000003</v>
      </c>
      <c r="I1523" s="56">
        <v>0</v>
      </c>
      <c r="J1523" s="56">
        <v>0</v>
      </c>
      <c r="K1523" s="56">
        <v>616.01</v>
      </c>
      <c r="L1523" s="53" t="s">
        <v>15091</v>
      </c>
    </row>
    <row r="1524" spans="1:12" x14ac:dyDescent="0.25">
      <c r="A1524" s="52">
        <v>1523</v>
      </c>
      <c r="B1524" s="52">
        <v>14084</v>
      </c>
      <c r="C1524" s="53" t="s">
        <v>3501</v>
      </c>
      <c r="D1524" s="54" t="s">
        <v>15092</v>
      </c>
      <c r="E1524" s="52">
        <v>38.08</v>
      </c>
      <c r="F1524" s="55">
        <v>424.89</v>
      </c>
      <c r="G1524" s="55">
        <v>21.24</v>
      </c>
      <c r="H1524" s="56">
        <v>22.84</v>
      </c>
      <c r="I1524" s="56">
        <v>0</v>
      </c>
      <c r="J1524" s="56">
        <v>0</v>
      </c>
      <c r="K1524" s="56">
        <v>380.81</v>
      </c>
      <c r="L1524" s="53" t="s">
        <v>15093</v>
      </c>
    </row>
    <row r="1525" spans="1:12" x14ac:dyDescent="0.25">
      <c r="A1525" s="52">
        <v>1524</v>
      </c>
      <c r="B1525" s="52">
        <v>14086</v>
      </c>
      <c r="C1525" s="53" t="s">
        <v>10693</v>
      </c>
      <c r="D1525" s="54" t="s">
        <v>15094</v>
      </c>
      <c r="E1525" s="52">
        <v>0.16</v>
      </c>
      <c r="F1525" s="55">
        <v>1.78</v>
      </c>
      <c r="G1525" s="55">
        <v>0.08</v>
      </c>
      <c r="H1525" s="56">
        <v>0.09</v>
      </c>
      <c r="I1525" s="56">
        <v>0</v>
      </c>
      <c r="J1525" s="56">
        <v>0</v>
      </c>
      <c r="K1525" s="56">
        <v>1.61</v>
      </c>
      <c r="L1525" s="53" t="s">
        <v>15095</v>
      </c>
    </row>
    <row r="1526" spans="1:12" x14ac:dyDescent="0.25">
      <c r="A1526" s="52">
        <v>1525</v>
      </c>
      <c r="B1526" s="52">
        <v>14088</v>
      </c>
      <c r="C1526" s="53" t="s">
        <v>10694</v>
      </c>
      <c r="D1526" s="54" t="s">
        <v>15096</v>
      </c>
      <c r="E1526" s="52">
        <v>0.52</v>
      </c>
      <c r="F1526" s="55">
        <v>5.8</v>
      </c>
      <c r="G1526" s="55">
        <v>0.28999999999999998</v>
      </c>
      <c r="H1526" s="56">
        <v>0.31</v>
      </c>
      <c r="I1526" s="56">
        <v>0</v>
      </c>
      <c r="J1526" s="56">
        <v>0</v>
      </c>
      <c r="K1526" s="56">
        <v>5.2</v>
      </c>
      <c r="L1526" s="53" t="s">
        <v>15097</v>
      </c>
    </row>
    <row r="1527" spans="1:12" x14ac:dyDescent="0.25">
      <c r="A1527" s="52">
        <v>1526</v>
      </c>
      <c r="B1527" s="52">
        <v>14089</v>
      </c>
      <c r="C1527" s="53" t="s">
        <v>3504</v>
      </c>
      <c r="D1527" s="54" t="s">
        <v>15098</v>
      </c>
      <c r="E1527" s="52">
        <v>1.1200000000000001</v>
      </c>
      <c r="F1527" s="55">
        <v>12.49</v>
      </c>
      <c r="G1527" s="55">
        <v>0.62</v>
      </c>
      <c r="H1527" s="56">
        <v>0.67</v>
      </c>
      <c r="I1527" s="56">
        <v>0</v>
      </c>
      <c r="J1527" s="56">
        <v>0</v>
      </c>
      <c r="K1527" s="56">
        <v>11.2</v>
      </c>
      <c r="L1527" s="53" t="s">
        <v>15099</v>
      </c>
    </row>
    <row r="1528" spans="1:12" x14ac:dyDescent="0.25">
      <c r="A1528" s="52">
        <v>1527</v>
      </c>
      <c r="B1528" s="52">
        <v>14092</v>
      </c>
      <c r="C1528" s="53" t="s">
        <v>3507</v>
      </c>
      <c r="D1528" s="54" t="s">
        <v>15100</v>
      </c>
      <c r="E1528" s="52">
        <v>16.8</v>
      </c>
      <c r="F1528" s="55">
        <v>187.45</v>
      </c>
      <c r="G1528" s="55">
        <v>9.3699999999999992</v>
      </c>
      <c r="H1528" s="56">
        <v>10.07</v>
      </c>
      <c r="I1528" s="56">
        <v>0</v>
      </c>
      <c r="J1528" s="56">
        <v>0</v>
      </c>
      <c r="K1528" s="56">
        <v>168.01</v>
      </c>
      <c r="L1528" s="53" t="s">
        <v>15101</v>
      </c>
    </row>
    <row r="1529" spans="1:12" x14ac:dyDescent="0.25">
      <c r="A1529" s="52">
        <v>1528</v>
      </c>
      <c r="B1529" s="52">
        <v>14093</v>
      </c>
      <c r="C1529" s="53" t="s">
        <v>10695</v>
      </c>
      <c r="D1529" s="54" t="s">
        <v>15102</v>
      </c>
      <c r="E1529" s="52">
        <v>8.0000000000000113E-2</v>
      </c>
      <c r="F1529" s="55">
        <v>0.89</v>
      </c>
      <c r="G1529" s="55">
        <v>0.04</v>
      </c>
      <c r="H1529" s="56">
        <v>0.04</v>
      </c>
      <c r="I1529" s="56">
        <v>0</v>
      </c>
      <c r="J1529" s="56">
        <v>0</v>
      </c>
      <c r="K1529" s="56">
        <v>0.81</v>
      </c>
      <c r="L1529" s="53" t="s">
        <v>15103</v>
      </c>
    </row>
    <row r="1530" spans="1:12" x14ac:dyDescent="0.25">
      <c r="A1530" s="52">
        <v>1529</v>
      </c>
      <c r="B1530" s="52">
        <v>14110</v>
      </c>
      <c r="C1530" s="53" t="s">
        <v>10696</v>
      </c>
      <c r="D1530" s="54" t="s">
        <v>15104</v>
      </c>
      <c r="E1530" s="52">
        <v>1.1200000000000001</v>
      </c>
      <c r="F1530" s="55">
        <v>12.49</v>
      </c>
      <c r="G1530" s="55">
        <v>0.62</v>
      </c>
      <c r="H1530" s="56">
        <v>0.67</v>
      </c>
      <c r="I1530" s="56">
        <v>0</v>
      </c>
      <c r="J1530" s="56">
        <v>0</v>
      </c>
      <c r="K1530" s="56">
        <v>11.2</v>
      </c>
      <c r="L1530" s="53" t="s">
        <v>15105</v>
      </c>
    </row>
    <row r="1531" spans="1:12" x14ac:dyDescent="0.25">
      <c r="A1531" s="52">
        <v>1530</v>
      </c>
      <c r="B1531" s="52">
        <v>14118</v>
      </c>
      <c r="C1531" s="53" t="s">
        <v>10697</v>
      </c>
      <c r="D1531" s="54" t="s">
        <v>15106</v>
      </c>
      <c r="E1531" s="52">
        <v>182.56</v>
      </c>
      <c r="F1531" s="55">
        <v>2036.98</v>
      </c>
      <c r="G1531" s="55">
        <v>101.84</v>
      </c>
      <c r="H1531" s="56">
        <v>109.53</v>
      </c>
      <c r="I1531" s="56">
        <v>0</v>
      </c>
      <c r="J1531" s="56">
        <v>0</v>
      </c>
      <c r="K1531" s="56">
        <v>1825.61</v>
      </c>
      <c r="L1531" s="53" t="s">
        <v>15107</v>
      </c>
    </row>
    <row r="1532" spans="1:12" x14ac:dyDescent="0.25">
      <c r="A1532" s="52">
        <v>1531</v>
      </c>
      <c r="B1532" s="52">
        <v>14120</v>
      </c>
      <c r="C1532" s="53" t="s">
        <v>3510</v>
      </c>
      <c r="D1532" s="54" t="s">
        <v>15108</v>
      </c>
      <c r="E1532" s="52">
        <v>38.08</v>
      </c>
      <c r="F1532" s="55">
        <v>424.89</v>
      </c>
      <c r="G1532" s="55">
        <v>21.24</v>
      </c>
      <c r="H1532" s="56">
        <v>22.84</v>
      </c>
      <c r="I1532" s="56">
        <v>0</v>
      </c>
      <c r="J1532" s="56">
        <v>0</v>
      </c>
      <c r="K1532" s="56">
        <v>380.81</v>
      </c>
      <c r="L1532" s="53" t="s">
        <v>15109</v>
      </c>
    </row>
    <row r="1533" spans="1:12" x14ac:dyDescent="0.25">
      <c r="A1533" s="52">
        <v>1532</v>
      </c>
      <c r="B1533" s="52">
        <v>14144</v>
      </c>
      <c r="C1533" s="53" t="s">
        <v>3513</v>
      </c>
      <c r="D1533" s="54" t="s">
        <v>15110</v>
      </c>
      <c r="E1533" s="52">
        <v>38.08</v>
      </c>
      <c r="F1533" s="55">
        <v>424.89</v>
      </c>
      <c r="G1533" s="55">
        <v>21.24</v>
      </c>
      <c r="H1533" s="56">
        <v>22.84</v>
      </c>
      <c r="I1533" s="56">
        <v>0</v>
      </c>
      <c r="J1533" s="56">
        <v>0</v>
      </c>
      <c r="K1533" s="56">
        <v>380.81</v>
      </c>
      <c r="L1533" s="53" t="s">
        <v>15111</v>
      </c>
    </row>
    <row r="1534" spans="1:12" x14ac:dyDescent="0.25">
      <c r="A1534" s="52">
        <v>1533</v>
      </c>
      <c r="B1534" s="52">
        <v>14147</v>
      </c>
      <c r="C1534" s="53" t="s">
        <v>10698</v>
      </c>
      <c r="D1534" s="54" t="s">
        <v>15112</v>
      </c>
      <c r="E1534" s="52">
        <v>0.2</v>
      </c>
      <c r="F1534" s="55">
        <v>2.23</v>
      </c>
      <c r="G1534" s="55">
        <v>0.11</v>
      </c>
      <c r="H1534" s="56">
        <v>0.11</v>
      </c>
      <c r="I1534" s="56">
        <v>0</v>
      </c>
      <c r="J1534" s="56">
        <v>0</v>
      </c>
      <c r="K1534" s="56">
        <v>2.0099999999999998</v>
      </c>
      <c r="L1534" s="53" t="s">
        <v>15113</v>
      </c>
    </row>
    <row r="1535" spans="1:12" x14ac:dyDescent="0.25">
      <c r="A1535" s="52">
        <v>1534</v>
      </c>
      <c r="B1535" s="52">
        <v>14179</v>
      </c>
      <c r="C1535" s="53" t="s">
        <v>10699</v>
      </c>
      <c r="D1535" s="54" t="s">
        <v>15114</v>
      </c>
      <c r="E1535" s="52">
        <v>152.32</v>
      </c>
      <c r="F1535" s="55">
        <v>1699.57</v>
      </c>
      <c r="G1535" s="55">
        <v>84.97</v>
      </c>
      <c r="H1535" s="56">
        <v>91.39</v>
      </c>
      <c r="I1535" s="56">
        <v>0</v>
      </c>
      <c r="J1535" s="56">
        <v>0</v>
      </c>
      <c r="K1535" s="56">
        <v>1523.21</v>
      </c>
      <c r="L1535" s="53" t="s">
        <v>15115</v>
      </c>
    </row>
    <row r="1536" spans="1:12" x14ac:dyDescent="0.25">
      <c r="A1536" s="52">
        <v>1535</v>
      </c>
      <c r="B1536" s="52">
        <v>14180</v>
      </c>
      <c r="C1536" s="53" t="s">
        <v>10700</v>
      </c>
      <c r="D1536" s="54" t="s">
        <v>15116</v>
      </c>
      <c r="E1536" s="52">
        <v>152.32</v>
      </c>
      <c r="F1536" s="55">
        <v>1699.57</v>
      </c>
      <c r="G1536" s="55">
        <v>84.97</v>
      </c>
      <c r="H1536" s="56">
        <v>91.39</v>
      </c>
      <c r="I1536" s="56">
        <v>0</v>
      </c>
      <c r="J1536" s="56">
        <v>0</v>
      </c>
      <c r="K1536" s="56">
        <v>1523.21</v>
      </c>
      <c r="L1536" s="53" t="s">
        <v>15117</v>
      </c>
    </row>
    <row r="1537" spans="1:12" x14ac:dyDescent="0.25">
      <c r="A1537" s="52">
        <v>1536</v>
      </c>
      <c r="B1537" s="52">
        <v>14186</v>
      </c>
      <c r="C1537" s="53" t="s">
        <v>3516</v>
      </c>
      <c r="D1537" s="54" t="s">
        <v>15118</v>
      </c>
      <c r="E1537" s="52">
        <v>75.039999999999992</v>
      </c>
      <c r="F1537" s="55">
        <v>837.28</v>
      </c>
      <c r="G1537" s="55">
        <v>41.86</v>
      </c>
      <c r="H1537" s="56">
        <v>45.02</v>
      </c>
      <c r="I1537" s="56">
        <v>0</v>
      </c>
      <c r="J1537" s="56">
        <v>0</v>
      </c>
      <c r="K1537" s="56">
        <v>750.4</v>
      </c>
      <c r="L1537" s="53" t="s">
        <v>15119</v>
      </c>
    </row>
    <row r="1538" spans="1:12" x14ac:dyDescent="0.25">
      <c r="A1538" s="52">
        <v>1537</v>
      </c>
      <c r="B1538" s="52">
        <v>14187</v>
      </c>
      <c r="C1538" s="53" t="s">
        <v>3519</v>
      </c>
      <c r="D1538" s="54" t="s">
        <v>15120</v>
      </c>
      <c r="E1538" s="52">
        <v>75.039999999999992</v>
      </c>
      <c r="F1538" s="55">
        <v>837.28</v>
      </c>
      <c r="G1538" s="55">
        <v>41.86</v>
      </c>
      <c r="H1538" s="56">
        <v>45.02</v>
      </c>
      <c r="I1538" s="56">
        <v>0</v>
      </c>
      <c r="J1538" s="56">
        <v>0</v>
      </c>
      <c r="K1538" s="56">
        <v>750.4</v>
      </c>
      <c r="L1538" s="53" t="s">
        <v>15121</v>
      </c>
    </row>
    <row r="1539" spans="1:12" x14ac:dyDescent="0.25">
      <c r="A1539" s="52">
        <v>1538</v>
      </c>
      <c r="B1539" s="52">
        <v>14188</v>
      </c>
      <c r="C1539" s="53" t="s">
        <v>10701</v>
      </c>
      <c r="D1539" s="54" t="s">
        <v>15122</v>
      </c>
      <c r="E1539" s="52">
        <v>0.55999999999999905</v>
      </c>
      <c r="F1539" s="55">
        <v>6.24</v>
      </c>
      <c r="G1539" s="55">
        <v>0.31</v>
      </c>
      <c r="H1539" s="56">
        <v>0.33</v>
      </c>
      <c r="I1539" s="56">
        <v>0</v>
      </c>
      <c r="J1539" s="56">
        <v>0</v>
      </c>
      <c r="K1539" s="56">
        <v>5.6</v>
      </c>
      <c r="L1539" s="53" t="s">
        <v>15123</v>
      </c>
    </row>
    <row r="1540" spans="1:12" x14ac:dyDescent="0.25">
      <c r="A1540" s="52">
        <v>1539</v>
      </c>
      <c r="B1540" s="52">
        <v>14190</v>
      </c>
      <c r="C1540" s="53" t="s">
        <v>3522</v>
      </c>
      <c r="D1540" s="54" t="s">
        <v>15124</v>
      </c>
      <c r="E1540" s="52">
        <v>1.1200000000000001</v>
      </c>
      <c r="F1540" s="55">
        <v>12.49</v>
      </c>
      <c r="G1540" s="55">
        <v>0.62</v>
      </c>
      <c r="H1540" s="56">
        <v>0.67</v>
      </c>
      <c r="I1540" s="56">
        <v>0</v>
      </c>
      <c r="J1540" s="56">
        <v>0</v>
      </c>
      <c r="K1540" s="56">
        <v>11.2</v>
      </c>
      <c r="L1540" s="53" t="s">
        <v>15125</v>
      </c>
    </row>
    <row r="1541" spans="1:12" x14ac:dyDescent="0.25">
      <c r="A1541" s="52">
        <v>1540</v>
      </c>
      <c r="B1541" s="52">
        <v>14192</v>
      </c>
      <c r="C1541" s="53" t="s">
        <v>3525</v>
      </c>
      <c r="D1541" s="54" t="s">
        <v>15126</v>
      </c>
      <c r="E1541" s="52">
        <v>38.08</v>
      </c>
      <c r="F1541" s="55">
        <v>424.89</v>
      </c>
      <c r="G1541" s="55">
        <v>21.24</v>
      </c>
      <c r="H1541" s="56">
        <v>22.84</v>
      </c>
      <c r="I1541" s="56">
        <v>0</v>
      </c>
      <c r="J1541" s="56">
        <v>0</v>
      </c>
      <c r="K1541" s="56">
        <v>380.81</v>
      </c>
      <c r="L1541" s="53" t="s">
        <v>15127</v>
      </c>
    </row>
    <row r="1542" spans="1:12" x14ac:dyDescent="0.25">
      <c r="A1542" s="52">
        <v>1541</v>
      </c>
      <c r="B1542" s="52">
        <v>14198</v>
      </c>
      <c r="C1542" s="53" t="s">
        <v>3531</v>
      </c>
      <c r="D1542" s="54" t="s">
        <v>15128</v>
      </c>
      <c r="E1542" s="52">
        <v>123.2</v>
      </c>
      <c r="F1542" s="55">
        <v>1374.65</v>
      </c>
      <c r="G1542" s="55">
        <v>68.73</v>
      </c>
      <c r="H1542" s="56">
        <v>73.91</v>
      </c>
      <c r="I1542" s="56">
        <v>0</v>
      </c>
      <c r="J1542" s="56">
        <v>0</v>
      </c>
      <c r="K1542" s="56">
        <v>1232.01</v>
      </c>
      <c r="L1542" s="53" t="s">
        <v>15129</v>
      </c>
    </row>
    <row r="1543" spans="1:12" x14ac:dyDescent="0.25">
      <c r="A1543" s="52">
        <v>1542</v>
      </c>
      <c r="B1543" s="52">
        <v>14204</v>
      </c>
      <c r="C1543" s="53" t="s">
        <v>10702</v>
      </c>
      <c r="D1543" s="54" t="s">
        <v>15130</v>
      </c>
      <c r="E1543" s="52">
        <v>38.08</v>
      </c>
      <c r="F1543" s="55">
        <v>424.89</v>
      </c>
      <c r="G1543" s="55">
        <v>21.24</v>
      </c>
      <c r="H1543" s="56">
        <v>22.84</v>
      </c>
      <c r="I1543" s="56">
        <v>0</v>
      </c>
      <c r="J1543" s="56">
        <v>0</v>
      </c>
      <c r="K1543" s="56">
        <v>380.81</v>
      </c>
      <c r="L1543" s="53" t="s">
        <v>15131</v>
      </c>
    </row>
    <row r="1544" spans="1:12" x14ac:dyDescent="0.25">
      <c r="A1544" s="52">
        <v>1543</v>
      </c>
      <c r="B1544" s="52">
        <v>14205</v>
      </c>
      <c r="C1544" s="53" t="s">
        <v>3534</v>
      </c>
      <c r="D1544" s="54" t="s">
        <v>15132</v>
      </c>
      <c r="E1544" s="52">
        <v>435.68</v>
      </c>
      <c r="F1544" s="55">
        <v>4861.2700000000004</v>
      </c>
      <c r="G1544" s="55">
        <v>243.06</v>
      </c>
      <c r="H1544" s="56">
        <v>261.39999999999998</v>
      </c>
      <c r="I1544" s="56">
        <v>0</v>
      </c>
      <c r="J1544" s="56">
        <v>0</v>
      </c>
      <c r="K1544" s="56">
        <v>4356.8100000000004</v>
      </c>
      <c r="L1544" s="53" t="s">
        <v>15133</v>
      </c>
    </row>
    <row r="1545" spans="1:12" x14ac:dyDescent="0.25">
      <c r="A1545" s="52">
        <v>1544</v>
      </c>
      <c r="B1545" s="52">
        <v>14209</v>
      </c>
      <c r="C1545" s="53" t="s">
        <v>3537</v>
      </c>
      <c r="D1545" s="54" t="s">
        <v>15134</v>
      </c>
      <c r="E1545" s="52">
        <v>17.920000000000002</v>
      </c>
      <c r="F1545" s="55">
        <v>199.94</v>
      </c>
      <c r="G1545" s="55">
        <v>9.99</v>
      </c>
      <c r="H1545" s="56">
        <v>10.75</v>
      </c>
      <c r="I1545" s="56">
        <v>0</v>
      </c>
      <c r="J1545" s="56">
        <v>0</v>
      </c>
      <c r="K1545" s="56">
        <v>179.2</v>
      </c>
      <c r="L1545" s="53" t="s">
        <v>15135</v>
      </c>
    </row>
    <row r="1546" spans="1:12" x14ac:dyDescent="0.25">
      <c r="A1546" s="52">
        <v>1545</v>
      </c>
      <c r="B1546" s="52">
        <v>14211</v>
      </c>
      <c r="C1546" s="53" t="s">
        <v>10703</v>
      </c>
      <c r="D1546" s="54" t="s">
        <v>15136</v>
      </c>
      <c r="E1546" s="52">
        <v>219.52</v>
      </c>
      <c r="F1546" s="55">
        <v>2449.38</v>
      </c>
      <c r="G1546" s="55">
        <v>122.46</v>
      </c>
      <c r="H1546" s="56">
        <v>131.71</v>
      </c>
      <c r="I1546" s="56">
        <v>0</v>
      </c>
      <c r="J1546" s="56">
        <v>0</v>
      </c>
      <c r="K1546" s="56">
        <v>2195.21</v>
      </c>
      <c r="L1546" s="53" t="s">
        <v>15137</v>
      </c>
    </row>
    <row r="1547" spans="1:12" x14ac:dyDescent="0.25">
      <c r="A1547" s="52">
        <v>1546</v>
      </c>
      <c r="B1547" s="52">
        <v>14212</v>
      </c>
      <c r="C1547" s="53" t="s">
        <v>10704</v>
      </c>
      <c r="D1547" s="54" t="s">
        <v>15138</v>
      </c>
      <c r="E1547" s="52">
        <v>400.96</v>
      </c>
      <c r="F1547" s="55">
        <v>4473.8599999999997</v>
      </c>
      <c r="G1547" s="55">
        <v>223.69</v>
      </c>
      <c r="H1547" s="56">
        <v>240.57</v>
      </c>
      <c r="I1547" s="56">
        <v>0</v>
      </c>
      <c r="J1547" s="56">
        <v>0</v>
      </c>
      <c r="K1547" s="56">
        <v>4009.5999999999995</v>
      </c>
      <c r="L1547" s="53" t="s">
        <v>15139</v>
      </c>
    </row>
    <row r="1548" spans="1:12" x14ac:dyDescent="0.25">
      <c r="A1548" s="52">
        <v>1547</v>
      </c>
      <c r="B1548" s="52">
        <v>14213</v>
      </c>
      <c r="C1548" s="53" t="s">
        <v>3540</v>
      </c>
      <c r="D1548" s="54" t="s">
        <v>15140</v>
      </c>
      <c r="E1548" s="52">
        <v>38.08</v>
      </c>
      <c r="F1548" s="55">
        <v>424.89</v>
      </c>
      <c r="G1548" s="55">
        <v>21.24</v>
      </c>
      <c r="H1548" s="56">
        <v>22.84</v>
      </c>
      <c r="I1548" s="56">
        <v>0</v>
      </c>
      <c r="J1548" s="56">
        <v>0</v>
      </c>
      <c r="K1548" s="56">
        <v>380.81</v>
      </c>
      <c r="L1548" s="53" t="s">
        <v>15141</v>
      </c>
    </row>
    <row r="1549" spans="1:12" x14ac:dyDescent="0.25">
      <c r="A1549" s="52">
        <v>1548</v>
      </c>
      <c r="B1549" s="52">
        <v>14214</v>
      </c>
      <c r="C1549" s="53" t="s">
        <v>10705</v>
      </c>
      <c r="D1549" s="54" t="s">
        <v>15142</v>
      </c>
      <c r="E1549" s="52">
        <v>147.84</v>
      </c>
      <c r="F1549" s="55">
        <v>1649.58</v>
      </c>
      <c r="G1549" s="55">
        <v>82.47</v>
      </c>
      <c r="H1549" s="56">
        <v>88.7</v>
      </c>
      <c r="I1549" s="56">
        <v>0</v>
      </c>
      <c r="J1549" s="56">
        <v>0</v>
      </c>
      <c r="K1549" s="56">
        <v>1478.41</v>
      </c>
      <c r="L1549" s="53" t="s">
        <v>15143</v>
      </c>
    </row>
    <row r="1550" spans="1:12" x14ac:dyDescent="0.25">
      <c r="A1550" s="52">
        <v>1549</v>
      </c>
      <c r="B1550" s="52">
        <v>14216</v>
      </c>
      <c r="C1550" s="53" t="s">
        <v>3543</v>
      </c>
      <c r="D1550" s="54" t="s">
        <v>15144</v>
      </c>
      <c r="E1550" s="52">
        <v>153.44</v>
      </c>
      <c r="F1550" s="55">
        <v>1712.06</v>
      </c>
      <c r="G1550" s="55">
        <v>85.6</v>
      </c>
      <c r="H1550" s="56">
        <v>92.06</v>
      </c>
      <c r="I1550" s="56">
        <v>0</v>
      </c>
      <c r="J1550" s="56">
        <v>0</v>
      </c>
      <c r="K1550" s="56">
        <v>1534.4</v>
      </c>
      <c r="L1550" s="53" t="s">
        <v>15145</v>
      </c>
    </row>
    <row r="1551" spans="1:12" x14ac:dyDescent="0.25">
      <c r="A1551" s="52">
        <v>1550</v>
      </c>
      <c r="B1551" s="52">
        <v>14222</v>
      </c>
      <c r="C1551" s="53" t="s">
        <v>15146</v>
      </c>
      <c r="D1551" s="54" t="s">
        <v>15147</v>
      </c>
      <c r="E1551" s="52">
        <v>0.55999999999999905</v>
      </c>
      <c r="F1551" s="55">
        <v>6.24</v>
      </c>
      <c r="G1551" s="55">
        <v>0.31</v>
      </c>
      <c r="H1551" s="56">
        <v>0.33</v>
      </c>
      <c r="I1551" s="56">
        <v>0</v>
      </c>
      <c r="J1551" s="56">
        <v>0</v>
      </c>
      <c r="K1551" s="56">
        <v>5.6</v>
      </c>
      <c r="L1551" s="53" t="s">
        <v>15148</v>
      </c>
    </row>
    <row r="1552" spans="1:12" x14ac:dyDescent="0.25">
      <c r="A1552" s="52">
        <v>1551</v>
      </c>
      <c r="B1552" s="52">
        <v>14226</v>
      </c>
      <c r="C1552" s="53" t="s">
        <v>3546</v>
      </c>
      <c r="D1552" s="54" t="s">
        <v>15149</v>
      </c>
      <c r="E1552" s="52">
        <v>38.08</v>
      </c>
      <c r="F1552" s="55">
        <v>424.89</v>
      </c>
      <c r="G1552" s="55">
        <v>21.24</v>
      </c>
      <c r="H1552" s="56">
        <v>22.84</v>
      </c>
      <c r="I1552" s="56">
        <v>0</v>
      </c>
      <c r="J1552" s="56">
        <v>0</v>
      </c>
      <c r="K1552" s="56">
        <v>380.81</v>
      </c>
      <c r="L1552" s="53" t="s">
        <v>15150</v>
      </c>
    </row>
    <row r="1553" spans="1:12" x14ac:dyDescent="0.25">
      <c r="A1553" s="52">
        <v>1552</v>
      </c>
      <c r="B1553" s="52">
        <v>14228</v>
      </c>
      <c r="C1553" s="53" t="s">
        <v>10706</v>
      </c>
      <c r="D1553" s="54" t="s">
        <v>15151</v>
      </c>
      <c r="E1553" s="52">
        <v>435.68</v>
      </c>
      <c r="F1553" s="55">
        <v>4861.2700000000004</v>
      </c>
      <c r="G1553" s="55">
        <v>243.06</v>
      </c>
      <c r="H1553" s="56">
        <v>261.39999999999998</v>
      </c>
      <c r="I1553" s="56">
        <v>0</v>
      </c>
      <c r="J1553" s="56">
        <v>0</v>
      </c>
      <c r="K1553" s="56">
        <v>4356.8100000000004</v>
      </c>
      <c r="L1553" s="53" t="s">
        <v>15152</v>
      </c>
    </row>
    <row r="1554" spans="1:12" x14ac:dyDescent="0.25">
      <c r="A1554" s="52">
        <v>1553</v>
      </c>
      <c r="B1554" s="52">
        <v>14230</v>
      </c>
      <c r="C1554" s="53" t="s">
        <v>3549</v>
      </c>
      <c r="D1554" s="54" t="s">
        <v>15153</v>
      </c>
      <c r="E1554" s="52">
        <v>12.32</v>
      </c>
      <c r="F1554" s="55">
        <v>137.46</v>
      </c>
      <c r="G1554" s="55">
        <v>6.87</v>
      </c>
      <c r="H1554" s="56">
        <v>7.39</v>
      </c>
      <c r="I1554" s="56">
        <v>0</v>
      </c>
      <c r="J1554" s="56">
        <v>0</v>
      </c>
      <c r="K1554" s="56">
        <v>123.2</v>
      </c>
      <c r="L1554" s="53" t="s">
        <v>15154</v>
      </c>
    </row>
    <row r="1555" spans="1:12" x14ac:dyDescent="0.25">
      <c r="A1555" s="52">
        <v>1554</v>
      </c>
      <c r="B1555" s="52">
        <v>14234</v>
      </c>
      <c r="C1555" s="53" t="s">
        <v>3552</v>
      </c>
      <c r="D1555" s="54" t="s">
        <v>15155</v>
      </c>
      <c r="E1555" s="52">
        <v>52.64</v>
      </c>
      <c r="F1555" s="55">
        <v>587.35</v>
      </c>
      <c r="G1555" s="55">
        <v>29.36</v>
      </c>
      <c r="H1555" s="56">
        <v>31.58</v>
      </c>
      <c r="I1555" s="56">
        <v>0</v>
      </c>
      <c r="J1555" s="56">
        <v>0</v>
      </c>
      <c r="K1555" s="56">
        <v>526.41</v>
      </c>
      <c r="L1555" s="53" t="s">
        <v>15156</v>
      </c>
    </row>
    <row r="1556" spans="1:12" x14ac:dyDescent="0.25">
      <c r="A1556" s="52">
        <v>1555</v>
      </c>
      <c r="B1556" s="52">
        <v>14235</v>
      </c>
      <c r="C1556" s="53" t="s">
        <v>3555</v>
      </c>
      <c r="D1556" s="54" t="s">
        <v>15157</v>
      </c>
      <c r="E1556" s="52">
        <v>17.920000000000002</v>
      </c>
      <c r="F1556" s="55">
        <v>199.94</v>
      </c>
      <c r="G1556" s="55">
        <v>9.99</v>
      </c>
      <c r="H1556" s="56">
        <v>10.75</v>
      </c>
      <c r="I1556" s="56">
        <v>0</v>
      </c>
      <c r="J1556" s="56">
        <v>0</v>
      </c>
      <c r="K1556" s="56">
        <v>179.2</v>
      </c>
      <c r="L1556" s="53" t="s">
        <v>15158</v>
      </c>
    </row>
    <row r="1557" spans="1:12" x14ac:dyDescent="0.25">
      <c r="A1557" s="52">
        <v>1556</v>
      </c>
      <c r="B1557" s="52">
        <v>14238</v>
      </c>
      <c r="C1557" s="53" t="s">
        <v>3558</v>
      </c>
      <c r="D1557" s="54" t="s">
        <v>15159</v>
      </c>
      <c r="E1557" s="52">
        <v>25.76</v>
      </c>
      <c r="F1557" s="55">
        <v>287.42</v>
      </c>
      <c r="G1557" s="55">
        <v>14.37</v>
      </c>
      <c r="H1557" s="56">
        <v>15.45</v>
      </c>
      <c r="I1557" s="56">
        <v>0</v>
      </c>
      <c r="J1557" s="56">
        <v>0</v>
      </c>
      <c r="K1557" s="56">
        <v>257.60000000000002</v>
      </c>
      <c r="L1557" s="53" t="s">
        <v>15160</v>
      </c>
    </row>
    <row r="1558" spans="1:12" x14ac:dyDescent="0.25">
      <c r="A1558" s="52">
        <v>1557</v>
      </c>
      <c r="B1558" s="52">
        <v>14246</v>
      </c>
      <c r="C1558" s="53" t="s">
        <v>3561</v>
      </c>
      <c r="D1558" s="54" t="s">
        <v>15161</v>
      </c>
      <c r="E1558" s="52">
        <v>38.08</v>
      </c>
      <c r="F1558" s="55">
        <v>424.89</v>
      </c>
      <c r="G1558" s="55">
        <v>21.24</v>
      </c>
      <c r="H1558" s="56">
        <v>22.84</v>
      </c>
      <c r="I1558" s="56">
        <v>0</v>
      </c>
      <c r="J1558" s="56">
        <v>0</v>
      </c>
      <c r="K1558" s="56">
        <v>380.81</v>
      </c>
      <c r="L1558" s="53" t="s">
        <v>15162</v>
      </c>
    </row>
    <row r="1559" spans="1:12" x14ac:dyDescent="0.25">
      <c r="A1559" s="52">
        <v>1558</v>
      </c>
      <c r="B1559" s="52">
        <v>14251</v>
      </c>
      <c r="C1559" s="53" t="s">
        <v>3564</v>
      </c>
      <c r="D1559" s="54" t="s">
        <v>15163</v>
      </c>
      <c r="E1559" s="52">
        <v>38.08</v>
      </c>
      <c r="F1559" s="55">
        <v>424.89</v>
      </c>
      <c r="G1559" s="55">
        <v>21.24</v>
      </c>
      <c r="H1559" s="56">
        <v>22.84</v>
      </c>
      <c r="I1559" s="56">
        <v>0</v>
      </c>
      <c r="J1559" s="56">
        <v>0</v>
      </c>
      <c r="K1559" s="56">
        <v>380.81</v>
      </c>
      <c r="L1559" s="53" t="s">
        <v>15164</v>
      </c>
    </row>
    <row r="1560" spans="1:12" x14ac:dyDescent="0.25">
      <c r="A1560" s="52">
        <v>1559</v>
      </c>
      <c r="B1560" s="52">
        <v>14252</v>
      </c>
      <c r="C1560" s="53" t="s">
        <v>10707</v>
      </c>
      <c r="D1560" s="54" t="s">
        <v>15165</v>
      </c>
      <c r="E1560" s="52">
        <v>364</v>
      </c>
      <c r="F1560" s="55">
        <v>4061.47</v>
      </c>
      <c r="G1560" s="55">
        <v>203.07</v>
      </c>
      <c r="H1560" s="56">
        <v>218.39</v>
      </c>
      <c r="I1560" s="56">
        <v>0</v>
      </c>
      <c r="J1560" s="56">
        <v>0</v>
      </c>
      <c r="K1560" s="56">
        <v>3640.01</v>
      </c>
      <c r="L1560" s="53" t="s">
        <v>15166</v>
      </c>
    </row>
    <row r="1561" spans="1:12" x14ac:dyDescent="0.25">
      <c r="A1561" s="52">
        <v>1560</v>
      </c>
      <c r="B1561" s="52">
        <v>14267</v>
      </c>
      <c r="C1561" s="53" t="s">
        <v>10708</v>
      </c>
      <c r="D1561" s="54" t="s">
        <v>15167</v>
      </c>
      <c r="E1561" s="52">
        <v>16.159999999999997</v>
      </c>
      <c r="F1561" s="55">
        <v>180.31</v>
      </c>
      <c r="G1561" s="55">
        <v>9.01</v>
      </c>
      <c r="H1561" s="56">
        <v>9.69</v>
      </c>
      <c r="I1561" s="56">
        <v>0</v>
      </c>
      <c r="J1561" s="56">
        <v>0</v>
      </c>
      <c r="K1561" s="56">
        <v>161.61000000000001</v>
      </c>
      <c r="L1561" s="53" t="s">
        <v>15168</v>
      </c>
    </row>
    <row r="1562" spans="1:12" x14ac:dyDescent="0.25">
      <c r="A1562" s="52">
        <v>1561</v>
      </c>
      <c r="B1562" s="52">
        <v>14274</v>
      </c>
      <c r="C1562" s="53" t="s">
        <v>10710</v>
      </c>
      <c r="D1562" s="54" t="s">
        <v>15169</v>
      </c>
      <c r="E1562" s="52">
        <v>78.16</v>
      </c>
      <c r="F1562" s="55">
        <v>872.1</v>
      </c>
      <c r="G1562" s="55">
        <v>43.6</v>
      </c>
      <c r="H1562" s="56">
        <v>46.89</v>
      </c>
      <c r="I1562" s="56">
        <v>0</v>
      </c>
      <c r="J1562" s="56">
        <v>0</v>
      </c>
      <c r="K1562" s="56">
        <v>781.61</v>
      </c>
      <c r="L1562" s="53" t="s">
        <v>15170</v>
      </c>
    </row>
    <row r="1563" spans="1:12" x14ac:dyDescent="0.25">
      <c r="A1563" s="52">
        <v>1562</v>
      </c>
      <c r="B1563" s="52">
        <v>14275</v>
      </c>
      <c r="C1563" s="53" t="s">
        <v>10711</v>
      </c>
      <c r="D1563" s="54" t="s">
        <v>15171</v>
      </c>
      <c r="E1563" s="52">
        <v>78.16</v>
      </c>
      <c r="F1563" s="55">
        <v>872.1</v>
      </c>
      <c r="G1563" s="55">
        <v>43.6</v>
      </c>
      <c r="H1563" s="56">
        <v>46.89</v>
      </c>
      <c r="I1563" s="56">
        <v>0</v>
      </c>
      <c r="J1563" s="56">
        <v>0</v>
      </c>
      <c r="K1563" s="56">
        <v>781.61</v>
      </c>
      <c r="L1563" s="53" t="s">
        <v>15172</v>
      </c>
    </row>
    <row r="1564" spans="1:12" x14ac:dyDescent="0.25">
      <c r="A1564" s="52">
        <v>1563</v>
      </c>
      <c r="B1564" s="52">
        <v>14276</v>
      </c>
      <c r="C1564" s="53" t="s">
        <v>10712</v>
      </c>
      <c r="D1564" s="54" t="s">
        <v>15173</v>
      </c>
      <c r="E1564" s="52">
        <v>78.16</v>
      </c>
      <c r="F1564" s="55">
        <v>872.1</v>
      </c>
      <c r="G1564" s="55">
        <v>43.6</v>
      </c>
      <c r="H1564" s="56">
        <v>46.89</v>
      </c>
      <c r="I1564" s="56">
        <v>0</v>
      </c>
      <c r="J1564" s="56">
        <v>0</v>
      </c>
      <c r="K1564" s="56">
        <v>781.61</v>
      </c>
      <c r="L1564" s="53" t="s">
        <v>15174</v>
      </c>
    </row>
    <row r="1565" spans="1:12" x14ac:dyDescent="0.25">
      <c r="A1565" s="52">
        <v>1564</v>
      </c>
      <c r="B1565" s="52">
        <v>14296</v>
      </c>
      <c r="C1565" s="53" t="s">
        <v>3567</v>
      </c>
      <c r="D1565" s="54" t="s">
        <v>15175</v>
      </c>
      <c r="E1565" s="52">
        <v>182.56</v>
      </c>
      <c r="F1565" s="55">
        <v>2036.98</v>
      </c>
      <c r="G1565" s="55">
        <v>101.84</v>
      </c>
      <c r="H1565" s="56">
        <v>109.53</v>
      </c>
      <c r="I1565" s="56">
        <v>0</v>
      </c>
      <c r="J1565" s="56">
        <v>0</v>
      </c>
      <c r="K1565" s="56">
        <v>1825.61</v>
      </c>
      <c r="L1565" s="53" t="s">
        <v>15176</v>
      </c>
    </row>
    <row r="1566" spans="1:12" x14ac:dyDescent="0.25">
      <c r="A1566" s="52">
        <v>1565</v>
      </c>
      <c r="B1566" s="52">
        <v>14304</v>
      </c>
      <c r="C1566" s="53" t="s">
        <v>3570</v>
      </c>
      <c r="D1566" s="54" t="s">
        <v>15177</v>
      </c>
      <c r="E1566" s="52">
        <v>38.08</v>
      </c>
      <c r="F1566" s="55">
        <v>424.89</v>
      </c>
      <c r="G1566" s="55">
        <v>21.24</v>
      </c>
      <c r="H1566" s="56">
        <v>22.84</v>
      </c>
      <c r="I1566" s="56">
        <v>0</v>
      </c>
      <c r="J1566" s="56">
        <v>0</v>
      </c>
      <c r="K1566" s="56">
        <v>380.81</v>
      </c>
      <c r="L1566" s="53" t="s">
        <v>15178</v>
      </c>
    </row>
    <row r="1567" spans="1:12" x14ac:dyDescent="0.25">
      <c r="A1567" s="52">
        <v>1566</v>
      </c>
      <c r="B1567" s="52">
        <v>14312</v>
      </c>
      <c r="C1567" s="53" t="s">
        <v>3573</v>
      </c>
      <c r="D1567" s="54" t="s">
        <v>15179</v>
      </c>
      <c r="E1567" s="52">
        <v>2.2400000000000002</v>
      </c>
      <c r="F1567" s="55">
        <v>24.99</v>
      </c>
      <c r="G1567" s="55">
        <v>1.24</v>
      </c>
      <c r="H1567" s="56">
        <v>1.34</v>
      </c>
      <c r="I1567" s="56">
        <v>0</v>
      </c>
      <c r="J1567" s="56">
        <v>0</v>
      </c>
      <c r="K1567" s="56">
        <v>22.41</v>
      </c>
      <c r="L1567" s="53" t="s">
        <v>15180</v>
      </c>
    </row>
    <row r="1568" spans="1:12" x14ac:dyDescent="0.25">
      <c r="A1568" s="52">
        <v>1567</v>
      </c>
      <c r="B1568" s="52">
        <v>14314</v>
      </c>
      <c r="C1568" s="53" t="s">
        <v>3576</v>
      </c>
      <c r="D1568" s="54" t="s">
        <v>15181</v>
      </c>
      <c r="E1568" s="52">
        <v>38.08</v>
      </c>
      <c r="F1568" s="55">
        <v>424.89</v>
      </c>
      <c r="G1568" s="55">
        <v>21.24</v>
      </c>
      <c r="H1568" s="56">
        <v>22.84</v>
      </c>
      <c r="I1568" s="56">
        <v>0</v>
      </c>
      <c r="J1568" s="56">
        <v>0</v>
      </c>
      <c r="K1568" s="56">
        <v>380.81</v>
      </c>
      <c r="L1568" s="53" t="s">
        <v>15182</v>
      </c>
    </row>
    <row r="1569" spans="1:12" x14ac:dyDescent="0.25">
      <c r="A1569" s="52">
        <v>1568</v>
      </c>
      <c r="B1569" s="52">
        <v>14316</v>
      </c>
      <c r="C1569" s="53" t="s">
        <v>3579</v>
      </c>
      <c r="D1569" s="54" t="s">
        <v>15183</v>
      </c>
      <c r="E1569" s="52">
        <v>17.920000000000002</v>
      </c>
      <c r="F1569" s="55">
        <v>199.94</v>
      </c>
      <c r="G1569" s="55">
        <v>9.99</v>
      </c>
      <c r="H1569" s="56">
        <v>10.75</v>
      </c>
      <c r="I1569" s="56">
        <v>0</v>
      </c>
      <c r="J1569" s="56">
        <v>0</v>
      </c>
      <c r="K1569" s="56">
        <v>179.2</v>
      </c>
      <c r="L1569" s="53" t="s">
        <v>15184</v>
      </c>
    </row>
    <row r="1570" spans="1:12" x14ac:dyDescent="0.25">
      <c r="A1570" s="52">
        <v>1569</v>
      </c>
      <c r="B1570" s="52">
        <v>14318</v>
      </c>
      <c r="C1570" s="53" t="s">
        <v>1022</v>
      </c>
      <c r="D1570" s="54" t="s">
        <v>15185</v>
      </c>
      <c r="E1570" s="52">
        <v>75.039999999999992</v>
      </c>
      <c r="F1570" s="55">
        <v>837.28</v>
      </c>
      <c r="G1570" s="55">
        <v>41.86</v>
      </c>
      <c r="H1570" s="56">
        <v>45.02</v>
      </c>
      <c r="I1570" s="56">
        <v>0</v>
      </c>
      <c r="J1570" s="56">
        <v>0</v>
      </c>
      <c r="K1570" s="56">
        <v>750.4</v>
      </c>
      <c r="L1570" s="53" t="s">
        <v>15186</v>
      </c>
    </row>
    <row r="1571" spans="1:12" x14ac:dyDescent="0.25">
      <c r="A1571" s="52">
        <v>1570</v>
      </c>
      <c r="B1571" s="52">
        <v>14321</v>
      </c>
      <c r="C1571" s="53" t="s">
        <v>3379</v>
      </c>
      <c r="D1571" s="54" t="s">
        <v>15187</v>
      </c>
      <c r="E1571" s="52">
        <v>26.88</v>
      </c>
      <c r="F1571" s="55">
        <v>299.92</v>
      </c>
      <c r="G1571" s="55">
        <v>14.99</v>
      </c>
      <c r="H1571" s="56">
        <v>16.12</v>
      </c>
      <c r="I1571" s="56">
        <v>0</v>
      </c>
      <c r="J1571" s="56">
        <v>0</v>
      </c>
      <c r="K1571" s="56">
        <v>268.81</v>
      </c>
      <c r="L1571" s="53" t="s">
        <v>15188</v>
      </c>
    </row>
    <row r="1572" spans="1:12" x14ac:dyDescent="0.25">
      <c r="A1572" s="52">
        <v>1571</v>
      </c>
      <c r="B1572" s="52">
        <v>14322</v>
      </c>
      <c r="C1572" s="53" t="s">
        <v>3584</v>
      </c>
      <c r="D1572" s="54" t="s">
        <v>15189</v>
      </c>
      <c r="E1572" s="52">
        <v>53.76</v>
      </c>
      <c r="F1572" s="55">
        <v>599.84</v>
      </c>
      <c r="G1572" s="55">
        <v>29.99</v>
      </c>
      <c r="H1572" s="56">
        <v>32.25</v>
      </c>
      <c r="I1572" s="56">
        <v>0</v>
      </c>
      <c r="J1572" s="56">
        <v>0</v>
      </c>
      <c r="K1572" s="56">
        <v>537.6</v>
      </c>
      <c r="L1572" s="53" t="s">
        <v>15190</v>
      </c>
    </row>
    <row r="1573" spans="1:12" x14ac:dyDescent="0.25">
      <c r="A1573" s="52">
        <v>1572</v>
      </c>
      <c r="B1573" s="52">
        <v>14325</v>
      </c>
      <c r="C1573" s="53" t="s">
        <v>3587</v>
      </c>
      <c r="D1573" s="54" t="s">
        <v>15191</v>
      </c>
      <c r="E1573" s="52">
        <v>31.36</v>
      </c>
      <c r="F1573" s="55">
        <v>349.91</v>
      </c>
      <c r="G1573" s="55">
        <v>17.489999999999998</v>
      </c>
      <c r="H1573" s="56">
        <v>18.809999999999999</v>
      </c>
      <c r="I1573" s="56">
        <v>0</v>
      </c>
      <c r="J1573" s="56">
        <v>0</v>
      </c>
      <c r="K1573" s="56">
        <v>313.61</v>
      </c>
      <c r="L1573" s="53" t="s">
        <v>15192</v>
      </c>
    </row>
    <row r="1574" spans="1:12" x14ac:dyDescent="0.25">
      <c r="A1574" s="52">
        <v>1573</v>
      </c>
      <c r="B1574" s="52">
        <v>14326</v>
      </c>
      <c r="C1574" s="53" t="s">
        <v>3590</v>
      </c>
      <c r="D1574" s="54" t="s">
        <v>15193</v>
      </c>
      <c r="E1574" s="52">
        <v>31.36</v>
      </c>
      <c r="F1574" s="55">
        <v>349.91</v>
      </c>
      <c r="G1574" s="55">
        <v>17.489999999999998</v>
      </c>
      <c r="H1574" s="56">
        <v>18.809999999999999</v>
      </c>
      <c r="I1574" s="56">
        <v>0</v>
      </c>
      <c r="J1574" s="56">
        <v>0</v>
      </c>
      <c r="K1574" s="56">
        <v>313.61</v>
      </c>
      <c r="L1574" s="53" t="s">
        <v>15194</v>
      </c>
    </row>
    <row r="1575" spans="1:12" x14ac:dyDescent="0.25">
      <c r="A1575" s="52">
        <v>1574</v>
      </c>
      <c r="B1575" s="52">
        <v>14340</v>
      </c>
      <c r="C1575" s="53" t="s">
        <v>3593</v>
      </c>
      <c r="D1575" s="54" t="s">
        <v>15195</v>
      </c>
      <c r="E1575" s="52">
        <v>304.64</v>
      </c>
      <c r="F1575" s="55">
        <v>3399.14</v>
      </c>
      <c r="G1575" s="55">
        <v>169.95</v>
      </c>
      <c r="H1575" s="56">
        <v>182.78</v>
      </c>
      <c r="I1575" s="56">
        <v>0</v>
      </c>
      <c r="J1575" s="56">
        <v>0</v>
      </c>
      <c r="K1575" s="56">
        <v>3046.41</v>
      </c>
      <c r="L1575" s="53" t="s">
        <v>15196</v>
      </c>
    </row>
    <row r="1576" spans="1:12" x14ac:dyDescent="0.25">
      <c r="A1576" s="52">
        <v>1575</v>
      </c>
      <c r="B1576" s="52">
        <v>14342</v>
      </c>
      <c r="C1576" s="53" t="s">
        <v>3596</v>
      </c>
      <c r="D1576" s="54" t="s">
        <v>15197</v>
      </c>
      <c r="E1576" s="52">
        <v>52.64</v>
      </c>
      <c r="F1576" s="55">
        <v>587.35</v>
      </c>
      <c r="G1576" s="55">
        <v>29.36</v>
      </c>
      <c r="H1576" s="56">
        <v>31.58</v>
      </c>
      <c r="I1576" s="56">
        <v>0</v>
      </c>
      <c r="J1576" s="56">
        <v>0</v>
      </c>
      <c r="K1576" s="56">
        <v>526.41</v>
      </c>
      <c r="L1576" s="53" t="s">
        <v>15198</v>
      </c>
    </row>
    <row r="1577" spans="1:12" x14ac:dyDescent="0.25">
      <c r="A1577" s="52">
        <v>1576</v>
      </c>
      <c r="B1577" s="52">
        <v>14346</v>
      </c>
      <c r="C1577" s="53" t="s">
        <v>221</v>
      </c>
      <c r="D1577" s="54" t="s">
        <v>15199</v>
      </c>
      <c r="E1577" s="52">
        <v>38.08</v>
      </c>
      <c r="F1577" s="55">
        <v>424.89</v>
      </c>
      <c r="G1577" s="55">
        <v>21.24</v>
      </c>
      <c r="H1577" s="56">
        <v>22.84</v>
      </c>
      <c r="I1577" s="56">
        <v>0</v>
      </c>
      <c r="J1577" s="56">
        <v>0</v>
      </c>
      <c r="K1577" s="56">
        <v>380.81</v>
      </c>
      <c r="L1577" s="53" t="s">
        <v>15200</v>
      </c>
    </row>
    <row r="1578" spans="1:12" x14ac:dyDescent="0.25">
      <c r="A1578" s="52">
        <v>1577</v>
      </c>
      <c r="B1578" s="52">
        <v>14348</v>
      </c>
      <c r="C1578" s="53" t="s">
        <v>3601</v>
      </c>
      <c r="D1578" s="54" t="s">
        <v>15201</v>
      </c>
      <c r="E1578" s="52">
        <v>38.08</v>
      </c>
      <c r="F1578" s="55">
        <v>424.89</v>
      </c>
      <c r="G1578" s="55">
        <v>21.24</v>
      </c>
      <c r="H1578" s="56">
        <v>22.84</v>
      </c>
      <c r="I1578" s="56">
        <v>0</v>
      </c>
      <c r="J1578" s="56">
        <v>0</v>
      </c>
      <c r="K1578" s="56">
        <v>380.81</v>
      </c>
      <c r="L1578" s="53" t="s">
        <v>15202</v>
      </c>
    </row>
    <row r="1579" spans="1:12" x14ac:dyDescent="0.25">
      <c r="A1579" s="52">
        <v>1578</v>
      </c>
      <c r="B1579" s="52">
        <v>14361</v>
      </c>
      <c r="C1579" s="53" t="s">
        <v>3604</v>
      </c>
      <c r="D1579" s="54" t="s">
        <v>15203</v>
      </c>
      <c r="E1579" s="52">
        <v>53.76</v>
      </c>
      <c r="F1579" s="55">
        <v>599.84</v>
      </c>
      <c r="G1579" s="55">
        <v>29.99</v>
      </c>
      <c r="H1579" s="56">
        <v>32.25</v>
      </c>
      <c r="I1579" s="56">
        <v>0</v>
      </c>
      <c r="J1579" s="56">
        <v>0</v>
      </c>
      <c r="K1579" s="56">
        <v>537.6</v>
      </c>
      <c r="L1579" s="53" t="s">
        <v>15204</v>
      </c>
    </row>
    <row r="1580" spans="1:12" x14ac:dyDescent="0.25">
      <c r="A1580" s="52">
        <v>1579</v>
      </c>
      <c r="B1580" s="52">
        <v>14362</v>
      </c>
      <c r="C1580" s="53" t="s">
        <v>10714</v>
      </c>
      <c r="D1580" s="54" t="s">
        <v>15205</v>
      </c>
      <c r="E1580" s="52">
        <v>17.920000000000002</v>
      </c>
      <c r="F1580" s="55">
        <v>199.94</v>
      </c>
      <c r="G1580" s="55">
        <v>9.99</v>
      </c>
      <c r="H1580" s="56">
        <v>10.75</v>
      </c>
      <c r="I1580" s="56">
        <v>0</v>
      </c>
      <c r="J1580" s="56">
        <v>0</v>
      </c>
      <c r="K1580" s="56">
        <v>179.2</v>
      </c>
      <c r="L1580" s="53" t="s">
        <v>15206</v>
      </c>
    </row>
    <row r="1581" spans="1:12" x14ac:dyDescent="0.25">
      <c r="A1581" s="52">
        <v>1580</v>
      </c>
      <c r="B1581" s="52">
        <v>14363</v>
      </c>
      <c r="C1581" s="53" t="s">
        <v>3607</v>
      </c>
      <c r="D1581" s="54" t="s">
        <v>15207</v>
      </c>
      <c r="E1581" s="52">
        <v>17.920000000000002</v>
      </c>
      <c r="F1581" s="55">
        <v>199.94</v>
      </c>
      <c r="G1581" s="55">
        <v>9.99</v>
      </c>
      <c r="H1581" s="56">
        <v>10.75</v>
      </c>
      <c r="I1581" s="56">
        <v>0</v>
      </c>
      <c r="J1581" s="56">
        <v>0</v>
      </c>
      <c r="K1581" s="56">
        <v>179.2</v>
      </c>
      <c r="L1581" s="53" t="s">
        <v>15208</v>
      </c>
    </row>
    <row r="1582" spans="1:12" x14ac:dyDescent="0.25">
      <c r="A1582" s="52">
        <v>1581</v>
      </c>
      <c r="B1582" s="52">
        <v>14366</v>
      </c>
      <c r="C1582" s="53" t="s">
        <v>3610</v>
      </c>
      <c r="D1582" s="54" t="s">
        <v>15209</v>
      </c>
      <c r="E1582" s="52">
        <v>435.68</v>
      </c>
      <c r="F1582" s="55">
        <v>4861.2700000000004</v>
      </c>
      <c r="G1582" s="55">
        <v>243.06</v>
      </c>
      <c r="H1582" s="56">
        <v>261.39999999999998</v>
      </c>
      <c r="I1582" s="56">
        <v>0</v>
      </c>
      <c r="J1582" s="56">
        <v>0</v>
      </c>
      <c r="K1582" s="56">
        <v>4356.8100000000004</v>
      </c>
      <c r="L1582" s="53" t="s">
        <v>15210</v>
      </c>
    </row>
    <row r="1583" spans="1:12" x14ac:dyDescent="0.25">
      <c r="A1583" s="52">
        <v>1582</v>
      </c>
      <c r="B1583" s="52">
        <v>14373</v>
      </c>
      <c r="C1583" s="53" t="s">
        <v>3613</v>
      </c>
      <c r="D1583" s="54" t="s">
        <v>15211</v>
      </c>
      <c r="E1583" s="52">
        <v>2.2400000000000002</v>
      </c>
      <c r="F1583" s="55">
        <v>24.99</v>
      </c>
      <c r="G1583" s="55">
        <v>1.24</v>
      </c>
      <c r="H1583" s="56">
        <v>1.34</v>
      </c>
      <c r="I1583" s="56">
        <v>0</v>
      </c>
      <c r="J1583" s="56">
        <v>0</v>
      </c>
      <c r="K1583" s="56">
        <v>22.41</v>
      </c>
      <c r="L1583" s="53" t="s">
        <v>15212</v>
      </c>
    </row>
    <row r="1584" spans="1:12" x14ac:dyDescent="0.25">
      <c r="A1584" s="52">
        <v>1583</v>
      </c>
      <c r="B1584" s="52">
        <v>14374</v>
      </c>
      <c r="C1584" s="53" t="s">
        <v>3616</v>
      </c>
      <c r="D1584" s="54" t="s">
        <v>15213</v>
      </c>
      <c r="E1584" s="52">
        <v>1.1200000000000001</v>
      </c>
      <c r="F1584" s="55">
        <v>12.49</v>
      </c>
      <c r="G1584" s="55">
        <v>0.62</v>
      </c>
      <c r="H1584" s="56">
        <v>0.67</v>
      </c>
      <c r="I1584" s="56">
        <v>0</v>
      </c>
      <c r="J1584" s="56">
        <v>0</v>
      </c>
      <c r="K1584" s="56">
        <v>11.2</v>
      </c>
      <c r="L1584" s="53" t="s">
        <v>15214</v>
      </c>
    </row>
    <row r="1585" spans="1:12" x14ac:dyDescent="0.25">
      <c r="A1585" s="52">
        <v>1584</v>
      </c>
      <c r="B1585" s="52">
        <v>14376</v>
      </c>
      <c r="C1585" s="53" t="s">
        <v>3619</v>
      </c>
      <c r="D1585" s="54" t="s">
        <v>15215</v>
      </c>
      <c r="E1585" s="52">
        <v>1.1200000000000001</v>
      </c>
      <c r="F1585" s="55">
        <v>12.49</v>
      </c>
      <c r="G1585" s="55">
        <v>0.62</v>
      </c>
      <c r="H1585" s="56">
        <v>0.67</v>
      </c>
      <c r="I1585" s="56">
        <v>0</v>
      </c>
      <c r="J1585" s="56">
        <v>0</v>
      </c>
      <c r="K1585" s="56">
        <v>11.2</v>
      </c>
      <c r="L1585" s="53" t="s">
        <v>15216</v>
      </c>
    </row>
    <row r="1586" spans="1:12" x14ac:dyDescent="0.25">
      <c r="A1586" s="52">
        <v>1585</v>
      </c>
      <c r="B1586" s="52">
        <v>14377</v>
      </c>
      <c r="C1586" s="53" t="s">
        <v>3622</v>
      </c>
      <c r="D1586" s="54" t="s">
        <v>15217</v>
      </c>
      <c r="E1586" s="52">
        <v>0.12</v>
      </c>
      <c r="F1586" s="55">
        <v>1.33</v>
      </c>
      <c r="G1586" s="55">
        <v>0.06</v>
      </c>
      <c r="H1586" s="56">
        <v>7.0000000000000007E-2</v>
      </c>
      <c r="I1586" s="56">
        <v>0</v>
      </c>
      <c r="J1586" s="56">
        <v>0</v>
      </c>
      <c r="K1586" s="56">
        <v>1.2</v>
      </c>
      <c r="L1586" s="53" t="s">
        <v>15218</v>
      </c>
    </row>
    <row r="1587" spans="1:12" x14ac:dyDescent="0.25">
      <c r="A1587" s="52">
        <v>1586</v>
      </c>
      <c r="B1587" s="52">
        <v>14378</v>
      </c>
      <c r="C1587" s="53" t="s">
        <v>3625</v>
      </c>
      <c r="D1587" s="54" t="s">
        <v>15219</v>
      </c>
      <c r="E1587" s="52">
        <v>1.1200000000000001</v>
      </c>
      <c r="F1587" s="55">
        <v>12.49</v>
      </c>
      <c r="G1587" s="55">
        <v>0.62</v>
      </c>
      <c r="H1587" s="56">
        <v>0.67</v>
      </c>
      <c r="I1587" s="56">
        <v>0</v>
      </c>
      <c r="J1587" s="56">
        <v>0</v>
      </c>
      <c r="K1587" s="56">
        <v>11.2</v>
      </c>
      <c r="L1587" s="53" t="s">
        <v>15220</v>
      </c>
    </row>
    <row r="1588" spans="1:12" x14ac:dyDescent="0.25">
      <c r="A1588" s="52">
        <v>1587</v>
      </c>
      <c r="B1588" s="52">
        <v>14379</v>
      </c>
      <c r="C1588" s="53" t="s">
        <v>3628</v>
      </c>
      <c r="D1588" s="54" t="s">
        <v>15221</v>
      </c>
      <c r="E1588" s="52">
        <v>147.84</v>
      </c>
      <c r="F1588" s="55">
        <v>1649.58</v>
      </c>
      <c r="G1588" s="55">
        <v>82.47</v>
      </c>
      <c r="H1588" s="56">
        <v>88.7</v>
      </c>
      <c r="I1588" s="56">
        <v>0</v>
      </c>
      <c r="J1588" s="56">
        <v>0</v>
      </c>
      <c r="K1588" s="56">
        <v>1478.41</v>
      </c>
      <c r="L1588" s="53" t="s">
        <v>15222</v>
      </c>
    </row>
    <row r="1589" spans="1:12" x14ac:dyDescent="0.25">
      <c r="A1589" s="52">
        <v>1588</v>
      </c>
      <c r="B1589" s="52">
        <v>14386</v>
      </c>
      <c r="C1589" s="53" t="s">
        <v>10715</v>
      </c>
      <c r="D1589" s="54" t="s">
        <v>15223</v>
      </c>
      <c r="E1589" s="52">
        <v>75.039999999999992</v>
      </c>
      <c r="F1589" s="55">
        <v>837.28</v>
      </c>
      <c r="G1589" s="55">
        <v>41.86</v>
      </c>
      <c r="H1589" s="56">
        <v>45.02</v>
      </c>
      <c r="I1589" s="56">
        <v>0</v>
      </c>
      <c r="J1589" s="56">
        <v>0</v>
      </c>
      <c r="K1589" s="56">
        <v>750.4</v>
      </c>
      <c r="L1589" s="53" t="s">
        <v>15224</v>
      </c>
    </row>
    <row r="1590" spans="1:12" x14ac:dyDescent="0.25">
      <c r="A1590" s="52">
        <v>1589</v>
      </c>
      <c r="B1590" s="52">
        <v>14391</v>
      </c>
      <c r="C1590" s="53" t="s">
        <v>3631</v>
      </c>
      <c r="D1590" s="54" t="s">
        <v>15225</v>
      </c>
      <c r="E1590" s="52">
        <v>31.36</v>
      </c>
      <c r="F1590" s="55">
        <v>349.91</v>
      </c>
      <c r="G1590" s="55">
        <v>17.489999999999998</v>
      </c>
      <c r="H1590" s="56">
        <v>18.809999999999999</v>
      </c>
      <c r="I1590" s="56">
        <v>0</v>
      </c>
      <c r="J1590" s="56">
        <v>0</v>
      </c>
      <c r="K1590" s="56">
        <v>313.61</v>
      </c>
      <c r="L1590" s="53" t="s">
        <v>15226</v>
      </c>
    </row>
    <row r="1591" spans="1:12" x14ac:dyDescent="0.25">
      <c r="A1591" s="52">
        <v>1590</v>
      </c>
      <c r="B1591" s="52">
        <v>14404</v>
      </c>
      <c r="C1591" s="53" t="s">
        <v>3634</v>
      </c>
      <c r="D1591" s="54" t="s">
        <v>15227</v>
      </c>
      <c r="E1591" s="52">
        <v>76.16</v>
      </c>
      <c r="F1591" s="55">
        <v>849.78</v>
      </c>
      <c r="G1591" s="55">
        <v>42.48</v>
      </c>
      <c r="H1591" s="56">
        <v>45.69</v>
      </c>
      <c r="I1591" s="56">
        <v>0</v>
      </c>
      <c r="J1591" s="56">
        <v>0</v>
      </c>
      <c r="K1591" s="56">
        <v>761.61</v>
      </c>
      <c r="L1591" s="53" t="s">
        <v>15228</v>
      </c>
    </row>
    <row r="1592" spans="1:12" x14ac:dyDescent="0.25">
      <c r="A1592" s="52">
        <v>1591</v>
      </c>
      <c r="B1592" s="52">
        <v>14412</v>
      </c>
      <c r="C1592" s="53" t="s">
        <v>10716</v>
      </c>
      <c r="D1592" s="54" t="s">
        <v>15229</v>
      </c>
      <c r="E1592" s="52">
        <v>0.76</v>
      </c>
      <c r="F1592" s="55">
        <v>8.4700000000000006</v>
      </c>
      <c r="G1592" s="55">
        <v>0.42</v>
      </c>
      <c r="H1592" s="56">
        <v>0.45</v>
      </c>
      <c r="I1592" s="56">
        <v>0</v>
      </c>
      <c r="J1592" s="56">
        <v>0</v>
      </c>
      <c r="K1592" s="56">
        <v>7.6</v>
      </c>
      <c r="L1592" s="53" t="s">
        <v>15230</v>
      </c>
    </row>
    <row r="1593" spans="1:12" x14ac:dyDescent="0.25">
      <c r="A1593" s="52">
        <v>1592</v>
      </c>
      <c r="B1593" s="52">
        <v>14413</v>
      </c>
      <c r="C1593" s="53" t="s">
        <v>3637</v>
      </c>
      <c r="D1593" s="54" t="s">
        <v>15231</v>
      </c>
      <c r="E1593" s="52">
        <v>304.64</v>
      </c>
      <c r="F1593" s="55">
        <v>3399.14</v>
      </c>
      <c r="G1593" s="55">
        <v>169.95</v>
      </c>
      <c r="H1593" s="56">
        <v>182.78</v>
      </c>
      <c r="I1593" s="56">
        <v>0</v>
      </c>
      <c r="J1593" s="56">
        <v>0</v>
      </c>
      <c r="K1593" s="56">
        <v>3046.41</v>
      </c>
      <c r="L1593" s="53" t="s">
        <v>15232</v>
      </c>
    </row>
    <row r="1594" spans="1:12" x14ac:dyDescent="0.25">
      <c r="A1594" s="52">
        <v>1593</v>
      </c>
      <c r="B1594" s="52">
        <v>14414</v>
      </c>
      <c r="C1594" s="53" t="s">
        <v>3640</v>
      </c>
      <c r="D1594" s="54" t="s">
        <v>15233</v>
      </c>
      <c r="E1594" s="52">
        <v>31.36</v>
      </c>
      <c r="F1594" s="55">
        <v>349.91</v>
      </c>
      <c r="G1594" s="55">
        <v>17.489999999999998</v>
      </c>
      <c r="H1594" s="56">
        <v>18.809999999999999</v>
      </c>
      <c r="I1594" s="56">
        <v>0</v>
      </c>
      <c r="J1594" s="56">
        <v>0</v>
      </c>
      <c r="K1594" s="56">
        <v>313.61</v>
      </c>
      <c r="L1594" s="53" t="s">
        <v>15234</v>
      </c>
    </row>
    <row r="1595" spans="1:12" x14ac:dyDescent="0.25">
      <c r="A1595" s="52">
        <v>1594</v>
      </c>
      <c r="B1595" s="52">
        <v>14420</v>
      </c>
      <c r="C1595" s="53" t="s">
        <v>3643</v>
      </c>
      <c r="D1595" s="54" t="s">
        <v>15235</v>
      </c>
      <c r="E1595" s="52">
        <v>38.08</v>
      </c>
      <c r="F1595" s="55">
        <v>424.89</v>
      </c>
      <c r="G1595" s="55">
        <v>21.24</v>
      </c>
      <c r="H1595" s="56">
        <v>22.84</v>
      </c>
      <c r="I1595" s="56">
        <v>0</v>
      </c>
      <c r="J1595" s="56">
        <v>0</v>
      </c>
      <c r="K1595" s="56">
        <v>380.81</v>
      </c>
      <c r="L1595" s="53" t="s">
        <v>15236</v>
      </c>
    </row>
    <row r="1596" spans="1:12" x14ac:dyDescent="0.25">
      <c r="A1596" s="52">
        <v>1595</v>
      </c>
      <c r="B1596" s="52">
        <v>14422</v>
      </c>
      <c r="C1596" s="53" t="s">
        <v>3649</v>
      </c>
      <c r="D1596" s="54" t="s">
        <v>15237</v>
      </c>
      <c r="E1596" s="52">
        <v>281.12</v>
      </c>
      <c r="F1596" s="55">
        <v>3136.7</v>
      </c>
      <c r="G1596" s="55">
        <v>156.83000000000001</v>
      </c>
      <c r="H1596" s="56">
        <v>168.67</v>
      </c>
      <c r="I1596" s="56">
        <v>0</v>
      </c>
      <c r="J1596" s="56">
        <v>0</v>
      </c>
      <c r="K1596" s="56">
        <v>2811.2</v>
      </c>
      <c r="L1596" s="53" t="s">
        <v>15238</v>
      </c>
    </row>
    <row r="1597" spans="1:12" x14ac:dyDescent="0.25">
      <c r="A1597" s="52">
        <v>1596</v>
      </c>
      <c r="B1597" s="52">
        <v>14427</v>
      </c>
      <c r="C1597" s="53" t="s">
        <v>10717</v>
      </c>
      <c r="D1597" s="54" t="s">
        <v>15239</v>
      </c>
      <c r="E1597" s="52">
        <v>21.28</v>
      </c>
      <c r="F1597" s="55">
        <v>237.43</v>
      </c>
      <c r="G1597" s="55">
        <v>11.87</v>
      </c>
      <c r="H1597" s="56">
        <v>12.76</v>
      </c>
      <c r="I1597" s="56">
        <v>0</v>
      </c>
      <c r="J1597" s="56">
        <v>0</v>
      </c>
      <c r="K1597" s="56">
        <v>212.8</v>
      </c>
      <c r="L1597" s="53" t="s">
        <v>15240</v>
      </c>
    </row>
    <row r="1598" spans="1:12" x14ac:dyDescent="0.25">
      <c r="A1598" s="52">
        <v>1597</v>
      </c>
      <c r="B1598" s="52">
        <v>14430</v>
      </c>
      <c r="C1598" s="53" t="s">
        <v>3655</v>
      </c>
      <c r="D1598" s="54" t="s">
        <v>15241</v>
      </c>
      <c r="E1598" s="52">
        <v>31.36</v>
      </c>
      <c r="F1598" s="55">
        <v>349.91</v>
      </c>
      <c r="G1598" s="55">
        <v>17.489999999999998</v>
      </c>
      <c r="H1598" s="56">
        <v>18.809999999999999</v>
      </c>
      <c r="I1598" s="56">
        <v>0</v>
      </c>
      <c r="J1598" s="56">
        <v>0</v>
      </c>
      <c r="K1598" s="56">
        <v>313.61</v>
      </c>
      <c r="L1598" s="53" t="s">
        <v>15242</v>
      </c>
    </row>
    <row r="1599" spans="1:12" x14ac:dyDescent="0.25">
      <c r="A1599" s="52">
        <v>1598</v>
      </c>
      <c r="B1599" s="52">
        <v>14431</v>
      </c>
      <c r="C1599" s="53" t="s">
        <v>3658</v>
      </c>
      <c r="D1599" s="54" t="s">
        <v>15243</v>
      </c>
      <c r="E1599" s="52">
        <v>31.36</v>
      </c>
      <c r="F1599" s="55">
        <v>349.91</v>
      </c>
      <c r="G1599" s="55">
        <v>17.489999999999998</v>
      </c>
      <c r="H1599" s="56">
        <v>18.809999999999999</v>
      </c>
      <c r="I1599" s="56">
        <v>0</v>
      </c>
      <c r="J1599" s="56">
        <v>0</v>
      </c>
      <c r="K1599" s="56">
        <v>313.61</v>
      </c>
      <c r="L1599" s="53" t="s">
        <v>15244</v>
      </c>
    </row>
    <row r="1600" spans="1:12" x14ac:dyDescent="0.25">
      <c r="A1600" s="52">
        <v>1599</v>
      </c>
      <c r="B1600" s="52">
        <v>14433</v>
      </c>
      <c r="C1600" s="53" t="s">
        <v>3661</v>
      </c>
      <c r="D1600" s="54" t="s">
        <v>15245</v>
      </c>
      <c r="E1600" s="52">
        <v>17.920000000000002</v>
      </c>
      <c r="F1600" s="55">
        <v>199.94</v>
      </c>
      <c r="G1600" s="55">
        <v>9.99</v>
      </c>
      <c r="H1600" s="56">
        <v>10.75</v>
      </c>
      <c r="I1600" s="56">
        <v>0</v>
      </c>
      <c r="J1600" s="56">
        <v>0</v>
      </c>
      <c r="K1600" s="56">
        <v>179.2</v>
      </c>
      <c r="L1600" s="53" t="s">
        <v>15246</v>
      </c>
    </row>
    <row r="1601" spans="1:12" x14ac:dyDescent="0.25">
      <c r="A1601" s="52">
        <v>1600</v>
      </c>
      <c r="B1601" s="52">
        <v>14435</v>
      </c>
      <c r="C1601" s="53" t="s">
        <v>3667</v>
      </c>
      <c r="D1601" s="54" t="s">
        <v>15247</v>
      </c>
      <c r="E1601" s="52">
        <v>38.08</v>
      </c>
      <c r="F1601" s="55">
        <v>424.89</v>
      </c>
      <c r="G1601" s="55">
        <v>21.24</v>
      </c>
      <c r="H1601" s="56">
        <v>22.84</v>
      </c>
      <c r="I1601" s="56">
        <v>0</v>
      </c>
      <c r="J1601" s="56">
        <v>0</v>
      </c>
      <c r="K1601" s="56">
        <v>380.81</v>
      </c>
      <c r="L1601" s="53" t="s">
        <v>15248</v>
      </c>
    </row>
    <row r="1602" spans="1:12" x14ac:dyDescent="0.25">
      <c r="A1602" s="52">
        <v>1601</v>
      </c>
      <c r="B1602" s="52">
        <v>14437</v>
      </c>
      <c r="C1602" s="53" t="s">
        <v>3670</v>
      </c>
      <c r="D1602" s="54" t="s">
        <v>15249</v>
      </c>
      <c r="E1602" s="52">
        <v>17.920000000000002</v>
      </c>
      <c r="F1602" s="55">
        <v>199.94</v>
      </c>
      <c r="G1602" s="55">
        <v>9.99</v>
      </c>
      <c r="H1602" s="56">
        <v>10.75</v>
      </c>
      <c r="I1602" s="56">
        <v>0</v>
      </c>
      <c r="J1602" s="56">
        <v>0</v>
      </c>
      <c r="K1602" s="56">
        <v>179.2</v>
      </c>
      <c r="L1602" s="53" t="s">
        <v>15250</v>
      </c>
    </row>
    <row r="1603" spans="1:12" x14ac:dyDescent="0.25">
      <c r="A1603" s="52">
        <v>1602</v>
      </c>
      <c r="B1603" s="52">
        <v>14439</v>
      </c>
      <c r="C1603" s="53" t="s">
        <v>3673</v>
      </c>
      <c r="D1603" s="54" t="s">
        <v>15251</v>
      </c>
      <c r="E1603" s="52">
        <v>75.039999999999992</v>
      </c>
      <c r="F1603" s="55">
        <v>837.28</v>
      </c>
      <c r="G1603" s="55">
        <v>41.86</v>
      </c>
      <c r="H1603" s="56">
        <v>45.02</v>
      </c>
      <c r="I1603" s="56">
        <v>0</v>
      </c>
      <c r="J1603" s="56">
        <v>0</v>
      </c>
      <c r="K1603" s="56">
        <v>750.4</v>
      </c>
      <c r="L1603" s="53" t="s">
        <v>15252</v>
      </c>
    </row>
    <row r="1604" spans="1:12" x14ac:dyDescent="0.25">
      <c r="A1604" s="52">
        <v>1603</v>
      </c>
      <c r="B1604" s="52">
        <v>14440</v>
      </c>
      <c r="C1604" s="53" t="s">
        <v>10718</v>
      </c>
      <c r="D1604" s="54" t="s">
        <v>15253</v>
      </c>
      <c r="E1604" s="52">
        <v>75.039999999999992</v>
      </c>
      <c r="F1604" s="55">
        <v>837.28</v>
      </c>
      <c r="G1604" s="55">
        <v>41.86</v>
      </c>
      <c r="H1604" s="56">
        <v>45.02</v>
      </c>
      <c r="I1604" s="56">
        <v>0</v>
      </c>
      <c r="J1604" s="56">
        <v>0</v>
      </c>
      <c r="K1604" s="56">
        <v>750.4</v>
      </c>
      <c r="L1604" s="53" t="s">
        <v>15254</v>
      </c>
    </row>
    <row r="1605" spans="1:12" x14ac:dyDescent="0.25">
      <c r="A1605" s="52">
        <v>1604</v>
      </c>
      <c r="B1605" s="52">
        <v>14441</v>
      </c>
      <c r="C1605" s="53" t="s">
        <v>10719</v>
      </c>
      <c r="D1605" s="54" t="s">
        <v>15255</v>
      </c>
      <c r="E1605" s="52">
        <v>75.039999999999992</v>
      </c>
      <c r="F1605" s="55">
        <v>837.28</v>
      </c>
      <c r="G1605" s="55">
        <v>41.86</v>
      </c>
      <c r="H1605" s="56">
        <v>45.02</v>
      </c>
      <c r="I1605" s="56">
        <v>0</v>
      </c>
      <c r="J1605" s="56">
        <v>0</v>
      </c>
      <c r="K1605" s="56">
        <v>750.4</v>
      </c>
      <c r="L1605" s="53" t="s">
        <v>15256</v>
      </c>
    </row>
    <row r="1606" spans="1:12" x14ac:dyDescent="0.25">
      <c r="A1606" s="52">
        <v>1605</v>
      </c>
      <c r="B1606" s="52">
        <v>14442</v>
      </c>
      <c r="C1606" s="53" t="s">
        <v>10720</v>
      </c>
      <c r="D1606" s="54" t="s">
        <v>15257</v>
      </c>
      <c r="E1606" s="52">
        <v>75.039999999999992</v>
      </c>
      <c r="F1606" s="55">
        <v>837.28</v>
      </c>
      <c r="G1606" s="55">
        <v>41.86</v>
      </c>
      <c r="H1606" s="56">
        <v>45.02</v>
      </c>
      <c r="I1606" s="56">
        <v>0</v>
      </c>
      <c r="J1606" s="56">
        <v>0</v>
      </c>
      <c r="K1606" s="56">
        <v>750.4</v>
      </c>
      <c r="L1606" s="53" t="s">
        <v>15258</v>
      </c>
    </row>
    <row r="1607" spans="1:12" x14ac:dyDescent="0.25">
      <c r="A1607" s="52">
        <v>1606</v>
      </c>
      <c r="B1607" s="52">
        <v>14451</v>
      </c>
      <c r="C1607" s="53" t="s">
        <v>3676</v>
      </c>
      <c r="D1607" s="54" t="s">
        <v>15259</v>
      </c>
      <c r="E1607" s="52">
        <v>202.72</v>
      </c>
      <c r="F1607" s="55">
        <v>2261.92</v>
      </c>
      <c r="G1607" s="55">
        <v>113.09</v>
      </c>
      <c r="H1607" s="56">
        <v>121.63</v>
      </c>
      <c r="I1607" s="56">
        <v>0</v>
      </c>
      <c r="J1607" s="56">
        <v>0</v>
      </c>
      <c r="K1607" s="56">
        <v>2027.2</v>
      </c>
      <c r="L1607" s="53" t="s">
        <v>15260</v>
      </c>
    </row>
    <row r="1608" spans="1:12" x14ac:dyDescent="0.25">
      <c r="A1608" s="52">
        <v>1607</v>
      </c>
      <c r="B1608" s="52">
        <v>14454</v>
      </c>
      <c r="C1608" s="53" t="s">
        <v>3679</v>
      </c>
      <c r="D1608" s="54" t="s">
        <v>15261</v>
      </c>
      <c r="E1608" s="52">
        <v>109.76</v>
      </c>
      <c r="F1608" s="55">
        <v>1224.69</v>
      </c>
      <c r="G1608" s="55">
        <v>61.23</v>
      </c>
      <c r="H1608" s="56">
        <v>65.849999999999994</v>
      </c>
      <c r="I1608" s="56">
        <v>0</v>
      </c>
      <c r="J1608" s="56">
        <v>0</v>
      </c>
      <c r="K1608" s="56">
        <v>1097.6099999999999</v>
      </c>
      <c r="L1608" s="53" t="s">
        <v>15262</v>
      </c>
    </row>
    <row r="1609" spans="1:12" x14ac:dyDescent="0.25">
      <c r="A1609" s="52">
        <v>1608</v>
      </c>
      <c r="B1609" s="52">
        <v>14459</v>
      </c>
      <c r="C1609" s="53" t="s">
        <v>3682</v>
      </c>
      <c r="D1609" s="54" t="s">
        <v>15263</v>
      </c>
      <c r="E1609" s="52">
        <v>50.4</v>
      </c>
      <c r="F1609" s="55">
        <v>562.35</v>
      </c>
      <c r="G1609" s="55">
        <v>28.11</v>
      </c>
      <c r="H1609" s="56">
        <v>30.23</v>
      </c>
      <c r="I1609" s="56">
        <v>0</v>
      </c>
      <c r="J1609" s="56">
        <v>0</v>
      </c>
      <c r="K1609" s="56">
        <v>504.01</v>
      </c>
      <c r="L1609" s="53" t="s">
        <v>15264</v>
      </c>
    </row>
    <row r="1610" spans="1:12" x14ac:dyDescent="0.25">
      <c r="A1610" s="52">
        <v>1609</v>
      </c>
      <c r="B1610" s="52">
        <v>14462</v>
      </c>
      <c r="C1610" s="53" t="s">
        <v>3685</v>
      </c>
      <c r="D1610" s="54" t="s">
        <v>15265</v>
      </c>
      <c r="E1610" s="52">
        <v>38.08</v>
      </c>
      <c r="F1610" s="55">
        <v>424.89</v>
      </c>
      <c r="G1610" s="55">
        <v>21.24</v>
      </c>
      <c r="H1610" s="56">
        <v>22.84</v>
      </c>
      <c r="I1610" s="56">
        <v>0</v>
      </c>
      <c r="J1610" s="56">
        <v>0</v>
      </c>
      <c r="K1610" s="56">
        <v>380.81</v>
      </c>
      <c r="L1610" s="53" t="s">
        <v>15266</v>
      </c>
    </row>
    <row r="1611" spans="1:12" x14ac:dyDescent="0.25">
      <c r="A1611" s="52">
        <v>1610</v>
      </c>
      <c r="B1611" s="52">
        <v>14471</v>
      </c>
      <c r="C1611" s="53" t="s">
        <v>3688</v>
      </c>
      <c r="D1611" s="54" t="s">
        <v>15267</v>
      </c>
      <c r="E1611" s="52">
        <v>61.6</v>
      </c>
      <c r="F1611" s="55">
        <v>687.32</v>
      </c>
      <c r="G1611" s="55">
        <v>34.36</v>
      </c>
      <c r="H1611" s="56">
        <v>36.950000000000003</v>
      </c>
      <c r="I1611" s="56">
        <v>0</v>
      </c>
      <c r="J1611" s="56">
        <v>0</v>
      </c>
      <c r="K1611" s="56">
        <v>616.01</v>
      </c>
      <c r="L1611" s="53" t="s">
        <v>15268</v>
      </c>
    </row>
    <row r="1612" spans="1:12" x14ac:dyDescent="0.25">
      <c r="A1612" s="52">
        <v>1611</v>
      </c>
      <c r="B1612" s="52">
        <v>14474</v>
      </c>
      <c r="C1612" s="53" t="s">
        <v>3691</v>
      </c>
      <c r="D1612" s="54" t="s">
        <v>15269</v>
      </c>
      <c r="E1612" s="52">
        <v>75.039999999999992</v>
      </c>
      <c r="F1612" s="55">
        <v>837.28</v>
      </c>
      <c r="G1612" s="55">
        <v>41.86</v>
      </c>
      <c r="H1612" s="56">
        <v>45.02</v>
      </c>
      <c r="I1612" s="56">
        <v>0</v>
      </c>
      <c r="J1612" s="56">
        <v>0</v>
      </c>
      <c r="K1612" s="56">
        <v>750.4</v>
      </c>
      <c r="L1612" s="53" t="s">
        <v>15270</v>
      </c>
    </row>
    <row r="1613" spans="1:12" x14ac:dyDescent="0.25">
      <c r="A1613" s="52">
        <v>1612</v>
      </c>
      <c r="B1613" s="52">
        <v>14477</v>
      </c>
      <c r="C1613" s="53" t="s">
        <v>3694</v>
      </c>
      <c r="D1613" s="54" t="s">
        <v>15271</v>
      </c>
      <c r="E1613" s="52">
        <v>8.9600000000000009</v>
      </c>
      <c r="F1613" s="55">
        <v>99.97</v>
      </c>
      <c r="G1613" s="55">
        <v>4.99</v>
      </c>
      <c r="H1613" s="56">
        <v>5.37</v>
      </c>
      <c r="I1613" s="56">
        <v>0</v>
      </c>
      <c r="J1613" s="56">
        <v>0</v>
      </c>
      <c r="K1613" s="56">
        <v>89.61</v>
      </c>
      <c r="L1613" s="53" t="s">
        <v>15272</v>
      </c>
    </row>
    <row r="1614" spans="1:12" x14ac:dyDescent="0.25">
      <c r="A1614" s="52">
        <v>1613</v>
      </c>
      <c r="B1614" s="52">
        <v>14485</v>
      </c>
      <c r="C1614" s="53" t="s">
        <v>3697</v>
      </c>
      <c r="D1614" s="54" t="s">
        <v>15273</v>
      </c>
      <c r="E1614" s="52">
        <v>52.64</v>
      </c>
      <c r="F1614" s="55">
        <v>587.35</v>
      </c>
      <c r="G1614" s="55">
        <v>29.36</v>
      </c>
      <c r="H1614" s="56">
        <v>31.58</v>
      </c>
      <c r="I1614" s="56">
        <v>0</v>
      </c>
      <c r="J1614" s="56">
        <v>0</v>
      </c>
      <c r="K1614" s="56">
        <v>526.41</v>
      </c>
      <c r="L1614" s="53" t="s">
        <v>15274</v>
      </c>
    </row>
    <row r="1615" spans="1:12" x14ac:dyDescent="0.25">
      <c r="A1615" s="52">
        <v>1614</v>
      </c>
      <c r="B1615" s="52">
        <v>14491</v>
      </c>
      <c r="C1615" s="53" t="s">
        <v>3700</v>
      </c>
      <c r="D1615" s="54" t="s">
        <v>15275</v>
      </c>
      <c r="E1615" s="52">
        <v>61.6</v>
      </c>
      <c r="F1615" s="55">
        <v>687.32</v>
      </c>
      <c r="G1615" s="55">
        <v>34.36</v>
      </c>
      <c r="H1615" s="56">
        <v>36.950000000000003</v>
      </c>
      <c r="I1615" s="56">
        <v>0</v>
      </c>
      <c r="J1615" s="56">
        <v>0</v>
      </c>
      <c r="K1615" s="56">
        <v>616.01</v>
      </c>
      <c r="L1615" s="53" t="s">
        <v>15276</v>
      </c>
    </row>
    <row r="1616" spans="1:12" x14ac:dyDescent="0.25">
      <c r="A1616" s="52">
        <v>1615</v>
      </c>
      <c r="B1616" s="52">
        <v>14496</v>
      </c>
      <c r="C1616" s="53" t="s">
        <v>10721</v>
      </c>
      <c r="D1616" s="54" t="s">
        <v>15277</v>
      </c>
      <c r="E1616" s="52">
        <v>75.039999999999992</v>
      </c>
      <c r="F1616" s="55">
        <v>837.28</v>
      </c>
      <c r="G1616" s="55">
        <v>41.86</v>
      </c>
      <c r="H1616" s="56">
        <v>45.02</v>
      </c>
      <c r="I1616" s="56">
        <v>0</v>
      </c>
      <c r="J1616" s="56">
        <v>0</v>
      </c>
      <c r="K1616" s="56">
        <v>750.4</v>
      </c>
      <c r="L1616" s="53" t="s">
        <v>15278</v>
      </c>
    </row>
    <row r="1617" spans="1:12" x14ac:dyDescent="0.25">
      <c r="A1617" s="52">
        <v>1616</v>
      </c>
      <c r="B1617" s="52">
        <v>14506</v>
      </c>
      <c r="C1617" s="53" t="s">
        <v>10722</v>
      </c>
      <c r="D1617" s="54" t="s">
        <v>15279</v>
      </c>
      <c r="E1617" s="52">
        <v>61.6</v>
      </c>
      <c r="F1617" s="55">
        <v>687.32</v>
      </c>
      <c r="G1617" s="55">
        <v>34.36</v>
      </c>
      <c r="H1617" s="56">
        <v>36.950000000000003</v>
      </c>
      <c r="I1617" s="56">
        <v>0</v>
      </c>
      <c r="J1617" s="56">
        <v>0</v>
      </c>
      <c r="K1617" s="56">
        <v>616.01</v>
      </c>
      <c r="L1617" s="53" t="s">
        <v>15280</v>
      </c>
    </row>
    <row r="1618" spans="1:12" x14ac:dyDescent="0.25">
      <c r="A1618" s="52">
        <v>1617</v>
      </c>
      <c r="B1618" s="52">
        <v>14507</v>
      </c>
      <c r="C1618" s="53" t="s">
        <v>10723</v>
      </c>
      <c r="D1618" s="54" t="s">
        <v>15281</v>
      </c>
      <c r="E1618" s="52">
        <v>3.9999999999999099E-2</v>
      </c>
      <c r="F1618" s="55">
        <v>0.44</v>
      </c>
      <c r="G1618" s="55">
        <v>0.02</v>
      </c>
      <c r="H1618" s="56">
        <v>0.02</v>
      </c>
      <c r="I1618" s="56">
        <v>0</v>
      </c>
      <c r="J1618" s="56">
        <v>0</v>
      </c>
      <c r="K1618" s="56">
        <v>0.4</v>
      </c>
      <c r="L1618" s="53" t="s">
        <v>15282</v>
      </c>
    </row>
    <row r="1619" spans="1:12" x14ac:dyDescent="0.25">
      <c r="A1619" s="52">
        <v>1618</v>
      </c>
      <c r="B1619" s="52">
        <v>14508</v>
      </c>
      <c r="C1619" s="53" t="s">
        <v>10724</v>
      </c>
      <c r="D1619" s="54" t="s">
        <v>15283</v>
      </c>
      <c r="E1619" s="52">
        <v>38.08</v>
      </c>
      <c r="F1619" s="55">
        <v>424.89</v>
      </c>
      <c r="G1619" s="55">
        <v>21.24</v>
      </c>
      <c r="H1619" s="56">
        <v>22.84</v>
      </c>
      <c r="I1619" s="56">
        <v>0</v>
      </c>
      <c r="J1619" s="56">
        <v>0</v>
      </c>
      <c r="K1619" s="56">
        <v>380.81</v>
      </c>
      <c r="L1619" s="53" t="s">
        <v>15284</v>
      </c>
    </row>
    <row r="1620" spans="1:12" x14ac:dyDescent="0.25">
      <c r="A1620" s="52">
        <v>1619</v>
      </c>
      <c r="B1620" s="52">
        <v>14510</v>
      </c>
      <c r="C1620" s="53" t="s">
        <v>3703</v>
      </c>
      <c r="D1620" s="54" t="s">
        <v>15285</v>
      </c>
      <c r="E1620" s="52">
        <v>50.4</v>
      </c>
      <c r="F1620" s="55">
        <v>562.35</v>
      </c>
      <c r="G1620" s="55">
        <v>28.11</v>
      </c>
      <c r="H1620" s="56">
        <v>30.23</v>
      </c>
      <c r="I1620" s="56">
        <v>0</v>
      </c>
      <c r="J1620" s="56">
        <v>0</v>
      </c>
      <c r="K1620" s="56">
        <v>504.01</v>
      </c>
      <c r="L1620" s="53" t="s">
        <v>15286</v>
      </c>
    </row>
    <row r="1621" spans="1:12" x14ac:dyDescent="0.25">
      <c r="A1621" s="52">
        <v>1620</v>
      </c>
      <c r="B1621" s="52">
        <v>14514</v>
      </c>
      <c r="C1621" s="53" t="s">
        <v>3706</v>
      </c>
      <c r="D1621" s="54" t="s">
        <v>15287</v>
      </c>
      <c r="E1621" s="52">
        <v>25.76</v>
      </c>
      <c r="F1621" s="55">
        <v>287.42</v>
      </c>
      <c r="G1621" s="55">
        <v>14.37</v>
      </c>
      <c r="H1621" s="56">
        <v>15.45</v>
      </c>
      <c r="I1621" s="56">
        <v>0</v>
      </c>
      <c r="J1621" s="56">
        <v>0</v>
      </c>
      <c r="K1621" s="56">
        <v>257.60000000000002</v>
      </c>
      <c r="L1621" s="53" t="s">
        <v>15288</v>
      </c>
    </row>
    <row r="1622" spans="1:12" x14ac:dyDescent="0.25">
      <c r="A1622" s="52">
        <v>1621</v>
      </c>
      <c r="B1622" s="52">
        <v>14519</v>
      </c>
      <c r="C1622" s="53" t="s">
        <v>3712</v>
      </c>
      <c r="D1622" s="54" t="s">
        <v>15289</v>
      </c>
      <c r="E1622" s="52">
        <v>31.36</v>
      </c>
      <c r="F1622" s="55">
        <v>349.91</v>
      </c>
      <c r="G1622" s="55">
        <v>17.489999999999998</v>
      </c>
      <c r="H1622" s="56">
        <v>18.809999999999999</v>
      </c>
      <c r="I1622" s="56">
        <v>0</v>
      </c>
      <c r="J1622" s="56">
        <v>0</v>
      </c>
      <c r="K1622" s="56">
        <v>313.61</v>
      </c>
      <c r="L1622" s="53" t="s">
        <v>15290</v>
      </c>
    </row>
    <row r="1623" spans="1:12" x14ac:dyDescent="0.25">
      <c r="A1623" s="52">
        <v>1622</v>
      </c>
      <c r="B1623" s="52">
        <v>14530</v>
      </c>
      <c r="C1623" s="53" t="s">
        <v>10725</v>
      </c>
      <c r="D1623" s="54" t="s">
        <v>15291</v>
      </c>
      <c r="E1623" s="52">
        <v>75.039999999999992</v>
      </c>
      <c r="F1623" s="55">
        <v>837.28</v>
      </c>
      <c r="G1623" s="55">
        <v>41.86</v>
      </c>
      <c r="H1623" s="56">
        <v>45.02</v>
      </c>
      <c r="I1623" s="56">
        <v>0</v>
      </c>
      <c r="J1623" s="56">
        <v>0</v>
      </c>
      <c r="K1623" s="56">
        <v>750.4</v>
      </c>
      <c r="L1623" s="53" t="s">
        <v>15292</v>
      </c>
    </row>
    <row r="1624" spans="1:12" x14ac:dyDescent="0.25">
      <c r="A1624" s="52">
        <v>1623</v>
      </c>
      <c r="B1624" s="52">
        <v>14537</v>
      </c>
      <c r="C1624" s="53" t="s">
        <v>3715</v>
      </c>
      <c r="D1624" s="54" t="s">
        <v>15293</v>
      </c>
      <c r="E1624" s="52">
        <v>53.68</v>
      </c>
      <c r="F1624" s="55">
        <v>598.95000000000005</v>
      </c>
      <c r="G1624" s="55">
        <v>29.94</v>
      </c>
      <c r="H1624" s="56">
        <v>32.200000000000003</v>
      </c>
      <c r="I1624" s="56">
        <v>0</v>
      </c>
      <c r="J1624" s="56">
        <v>0</v>
      </c>
      <c r="K1624" s="56">
        <v>536.80999999999995</v>
      </c>
      <c r="L1624" s="53" t="s">
        <v>15294</v>
      </c>
    </row>
    <row r="1625" spans="1:12" x14ac:dyDescent="0.25">
      <c r="A1625" s="52">
        <v>1624</v>
      </c>
      <c r="B1625" s="52">
        <v>14538</v>
      </c>
      <c r="C1625" s="53" t="s">
        <v>3718</v>
      </c>
      <c r="D1625" s="54" t="s">
        <v>15295</v>
      </c>
      <c r="E1625" s="52">
        <v>21.28</v>
      </c>
      <c r="F1625" s="55">
        <v>237.43</v>
      </c>
      <c r="G1625" s="55">
        <v>11.87</v>
      </c>
      <c r="H1625" s="56">
        <v>12.76</v>
      </c>
      <c r="I1625" s="56">
        <v>0</v>
      </c>
      <c r="J1625" s="56">
        <v>0</v>
      </c>
      <c r="K1625" s="56">
        <v>212.8</v>
      </c>
      <c r="L1625" s="53" t="s">
        <v>15296</v>
      </c>
    </row>
    <row r="1626" spans="1:12" x14ac:dyDescent="0.25">
      <c r="A1626" s="52">
        <v>1625</v>
      </c>
      <c r="B1626" s="52">
        <v>14542</v>
      </c>
      <c r="C1626" s="53" t="s">
        <v>3721</v>
      </c>
      <c r="D1626" s="54" t="s">
        <v>15297</v>
      </c>
      <c r="E1626" s="52">
        <v>435.68</v>
      </c>
      <c r="F1626" s="55">
        <v>4861.2700000000004</v>
      </c>
      <c r="G1626" s="55">
        <v>243.06</v>
      </c>
      <c r="H1626" s="56">
        <v>261.39999999999998</v>
      </c>
      <c r="I1626" s="56">
        <v>0</v>
      </c>
      <c r="J1626" s="56">
        <v>0</v>
      </c>
      <c r="K1626" s="56">
        <v>4356.8100000000004</v>
      </c>
      <c r="L1626" s="53" t="s">
        <v>15298</v>
      </c>
    </row>
    <row r="1627" spans="1:12" x14ac:dyDescent="0.25">
      <c r="A1627" s="52">
        <v>1626</v>
      </c>
      <c r="B1627" s="52">
        <v>14548</v>
      </c>
      <c r="C1627" s="53" t="s">
        <v>3724</v>
      </c>
      <c r="D1627" s="54" t="s">
        <v>15299</v>
      </c>
      <c r="E1627" s="52">
        <v>43.68</v>
      </c>
      <c r="F1627" s="55">
        <v>487.37</v>
      </c>
      <c r="G1627" s="55">
        <v>24.36</v>
      </c>
      <c r="H1627" s="56">
        <v>26.2</v>
      </c>
      <c r="I1627" s="56">
        <v>0</v>
      </c>
      <c r="J1627" s="56">
        <v>0</v>
      </c>
      <c r="K1627" s="56">
        <v>436.81</v>
      </c>
      <c r="L1627" s="53" t="s">
        <v>15300</v>
      </c>
    </row>
    <row r="1628" spans="1:12" x14ac:dyDescent="0.25">
      <c r="A1628" s="52">
        <v>1627</v>
      </c>
      <c r="B1628" s="52">
        <v>14549</v>
      </c>
      <c r="C1628" s="53" t="s">
        <v>3727</v>
      </c>
      <c r="D1628" s="54" t="s">
        <v>15301</v>
      </c>
      <c r="E1628" s="52">
        <v>53.76</v>
      </c>
      <c r="F1628" s="55">
        <v>599.84</v>
      </c>
      <c r="G1628" s="55">
        <v>29.99</v>
      </c>
      <c r="H1628" s="56">
        <v>32.25</v>
      </c>
      <c r="I1628" s="56">
        <v>0</v>
      </c>
      <c r="J1628" s="56">
        <v>0</v>
      </c>
      <c r="K1628" s="56">
        <v>537.6</v>
      </c>
      <c r="L1628" s="53" t="s">
        <v>15302</v>
      </c>
    </row>
    <row r="1629" spans="1:12" x14ac:dyDescent="0.25">
      <c r="A1629" s="52">
        <v>1628</v>
      </c>
      <c r="B1629" s="52">
        <v>14553</v>
      </c>
      <c r="C1629" s="53" t="s">
        <v>3730</v>
      </c>
      <c r="D1629" s="54" t="s">
        <v>15303</v>
      </c>
      <c r="E1629" s="52">
        <v>435.68</v>
      </c>
      <c r="F1629" s="55">
        <v>4861.2700000000004</v>
      </c>
      <c r="G1629" s="55">
        <v>243.06</v>
      </c>
      <c r="H1629" s="56">
        <v>261.39999999999998</v>
      </c>
      <c r="I1629" s="56">
        <v>0</v>
      </c>
      <c r="J1629" s="56">
        <v>0</v>
      </c>
      <c r="K1629" s="56">
        <v>4356.8100000000004</v>
      </c>
      <c r="L1629" s="53" t="s">
        <v>15304</v>
      </c>
    </row>
    <row r="1630" spans="1:12" x14ac:dyDescent="0.25">
      <c r="A1630" s="52">
        <v>1629</v>
      </c>
      <c r="B1630" s="52">
        <v>14558</v>
      </c>
      <c r="C1630" s="53" t="s">
        <v>3733</v>
      </c>
      <c r="D1630" s="54" t="s">
        <v>15305</v>
      </c>
      <c r="E1630" s="52">
        <v>23.52</v>
      </c>
      <c r="F1630" s="55">
        <v>262.43</v>
      </c>
      <c r="G1630" s="55">
        <v>13.12</v>
      </c>
      <c r="H1630" s="56">
        <v>14.11</v>
      </c>
      <c r="I1630" s="56">
        <v>0</v>
      </c>
      <c r="J1630" s="56">
        <v>0</v>
      </c>
      <c r="K1630" s="56">
        <v>235.2</v>
      </c>
      <c r="L1630" s="53" t="s">
        <v>15306</v>
      </c>
    </row>
    <row r="1631" spans="1:12" x14ac:dyDescent="0.25">
      <c r="A1631" s="52">
        <v>1630</v>
      </c>
      <c r="B1631" s="52">
        <v>14561</v>
      </c>
      <c r="C1631" s="53" t="s">
        <v>3742</v>
      </c>
      <c r="D1631" s="54" t="s">
        <v>15307</v>
      </c>
      <c r="E1631" s="52">
        <v>38.08</v>
      </c>
      <c r="F1631" s="55">
        <v>424.89</v>
      </c>
      <c r="G1631" s="55">
        <v>21.24</v>
      </c>
      <c r="H1631" s="56">
        <v>22.84</v>
      </c>
      <c r="I1631" s="56">
        <v>0</v>
      </c>
      <c r="J1631" s="56">
        <v>0</v>
      </c>
      <c r="K1631" s="56">
        <v>380.81</v>
      </c>
      <c r="L1631" s="53" t="s">
        <v>15308</v>
      </c>
    </row>
    <row r="1632" spans="1:12" x14ac:dyDescent="0.25">
      <c r="A1632" s="52">
        <v>1631</v>
      </c>
      <c r="B1632" s="52">
        <v>14563</v>
      </c>
      <c r="C1632" s="53" t="s">
        <v>10726</v>
      </c>
      <c r="D1632" s="54" t="s">
        <v>15309</v>
      </c>
      <c r="E1632" s="52">
        <v>122.08</v>
      </c>
      <c r="F1632" s="55">
        <v>1362.15</v>
      </c>
      <c r="G1632" s="55">
        <v>68.099999999999994</v>
      </c>
      <c r="H1632" s="56">
        <v>73.239999999999995</v>
      </c>
      <c r="I1632" s="56">
        <v>0</v>
      </c>
      <c r="J1632" s="56">
        <v>0</v>
      </c>
      <c r="K1632" s="56">
        <v>1220.81</v>
      </c>
      <c r="L1632" s="53" t="s">
        <v>15310</v>
      </c>
    </row>
    <row r="1633" spans="1:12" x14ac:dyDescent="0.25">
      <c r="A1633" s="52">
        <v>1632</v>
      </c>
      <c r="B1633" s="52">
        <v>14568</v>
      </c>
      <c r="C1633" s="53" t="s">
        <v>3748</v>
      </c>
      <c r="D1633" s="54" t="s">
        <v>15311</v>
      </c>
      <c r="E1633" s="52">
        <v>86.24</v>
      </c>
      <c r="F1633" s="55">
        <v>962.25</v>
      </c>
      <c r="G1633" s="55">
        <v>48.11</v>
      </c>
      <c r="H1633" s="56">
        <v>51.74</v>
      </c>
      <c r="I1633" s="56">
        <v>0</v>
      </c>
      <c r="J1633" s="56">
        <v>0</v>
      </c>
      <c r="K1633" s="56">
        <v>862.4</v>
      </c>
      <c r="L1633" s="53" t="s">
        <v>15312</v>
      </c>
    </row>
    <row r="1634" spans="1:12" x14ac:dyDescent="0.25">
      <c r="A1634" s="52">
        <v>1633</v>
      </c>
      <c r="B1634" s="52">
        <v>14575</v>
      </c>
      <c r="C1634" s="53" t="s">
        <v>2518</v>
      </c>
      <c r="D1634" s="54" t="s">
        <v>15313</v>
      </c>
      <c r="E1634" s="52">
        <v>147.84</v>
      </c>
      <c r="F1634" s="55">
        <v>1649.58</v>
      </c>
      <c r="G1634" s="55">
        <v>82.47</v>
      </c>
      <c r="H1634" s="56">
        <v>88.7</v>
      </c>
      <c r="I1634" s="56">
        <v>0</v>
      </c>
      <c r="J1634" s="56">
        <v>0</v>
      </c>
      <c r="K1634" s="56">
        <v>1478.41</v>
      </c>
      <c r="L1634" s="53" t="s">
        <v>15314</v>
      </c>
    </row>
    <row r="1635" spans="1:12" x14ac:dyDescent="0.25">
      <c r="A1635" s="52">
        <v>1634</v>
      </c>
      <c r="B1635" s="52">
        <v>14577</v>
      </c>
      <c r="C1635" s="53" t="s">
        <v>3753</v>
      </c>
      <c r="D1635" s="54" t="s">
        <v>15315</v>
      </c>
      <c r="E1635" s="52">
        <v>26.88</v>
      </c>
      <c r="F1635" s="55">
        <v>299.92</v>
      </c>
      <c r="G1635" s="55">
        <v>14.99</v>
      </c>
      <c r="H1635" s="56">
        <v>16.12</v>
      </c>
      <c r="I1635" s="56">
        <v>0</v>
      </c>
      <c r="J1635" s="56">
        <v>0</v>
      </c>
      <c r="K1635" s="56">
        <v>268.81</v>
      </c>
      <c r="L1635" s="53" t="s">
        <v>15316</v>
      </c>
    </row>
    <row r="1636" spans="1:12" x14ac:dyDescent="0.25">
      <c r="A1636" s="52">
        <v>1635</v>
      </c>
      <c r="B1636" s="52">
        <v>14580</v>
      </c>
      <c r="C1636" s="53" t="s">
        <v>3756</v>
      </c>
      <c r="D1636" s="54" t="s">
        <v>15317</v>
      </c>
      <c r="E1636" s="52">
        <v>26.88</v>
      </c>
      <c r="F1636" s="55">
        <v>299.92</v>
      </c>
      <c r="G1636" s="55">
        <v>14.99</v>
      </c>
      <c r="H1636" s="56">
        <v>16.12</v>
      </c>
      <c r="I1636" s="56">
        <v>0</v>
      </c>
      <c r="J1636" s="56">
        <v>0</v>
      </c>
      <c r="K1636" s="56">
        <v>268.81</v>
      </c>
      <c r="L1636" s="53" t="s">
        <v>15318</v>
      </c>
    </row>
    <row r="1637" spans="1:12" x14ac:dyDescent="0.25">
      <c r="A1637" s="52">
        <v>1636</v>
      </c>
      <c r="B1637" s="52">
        <v>14581</v>
      </c>
      <c r="C1637" s="53" t="s">
        <v>3759</v>
      </c>
      <c r="D1637" s="54" t="s">
        <v>15319</v>
      </c>
      <c r="E1637" s="52">
        <v>762.72</v>
      </c>
      <c r="F1637" s="55">
        <v>8510.34</v>
      </c>
      <c r="G1637" s="55">
        <v>425.51</v>
      </c>
      <c r="H1637" s="56">
        <v>457.63</v>
      </c>
      <c r="I1637" s="56">
        <v>0</v>
      </c>
      <c r="J1637" s="56">
        <v>0</v>
      </c>
      <c r="K1637" s="56">
        <v>7627.2</v>
      </c>
      <c r="L1637" s="53" t="s">
        <v>15320</v>
      </c>
    </row>
    <row r="1638" spans="1:12" x14ac:dyDescent="0.25">
      <c r="A1638" s="52">
        <v>1637</v>
      </c>
      <c r="B1638" s="52">
        <v>14585</v>
      </c>
      <c r="C1638" s="53" t="s">
        <v>10727</v>
      </c>
      <c r="D1638" s="54" t="s">
        <v>15321</v>
      </c>
      <c r="E1638" s="52">
        <v>38.08</v>
      </c>
      <c r="F1638" s="55">
        <v>424.89</v>
      </c>
      <c r="G1638" s="55">
        <v>21.24</v>
      </c>
      <c r="H1638" s="56">
        <v>22.84</v>
      </c>
      <c r="I1638" s="56">
        <v>0</v>
      </c>
      <c r="J1638" s="56">
        <v>0</v>
      </c>
      <c r="K1638" s="56">
        <v>380.81</v>
      </c>
      <c r="L1638" s="53" t="s">
        <v>15322</v>
      </c>
    </row>
    <row r="1639" spans="1:12" x14ac:dyDescent="0.25">
      <c r="A1639" s="52">
        <v>1638</v>
      </c>
      <c r="B1639" s="52">
        <v>14586</v>
      </c>
      <c r="C1639" s="53" t="s">
        <v>3765</v>
      </c>
      <c r="D1639" s="54" t="s">
        <v>15323</v>
      </c>
      <c r="E1639" s="52">
        <v>38.08</v>
      </c>
      <c r="F1639" s="55">
        <v>424.89</v>
      </c>
      <c r="G1639" s="55">
        <v>21.24</v>
      </c>
      <c r="H1639" s="56">
        <v>22.84</v>
      </c>
      <c r="I1639" s="56">
        <v>0</v>
      </c>
      <c r="J1639" s="56">
        <v>0</v>
      </c>
      <c r="K1639" s="56">
        <v>380.81</v>
      </c>
      <c r="L1639" s="53" t="s">
        <v>15324</v>
      </c>
    </row>
    <row r="1640" spans="1:12" x14ac:dyDescent="0.25">
      <c r="A1640" s="52">
        <v>1639</v>
      </c>
      <c r="B1640" s="52">
        <v>14597</v>
      </c>
      <c r="C1640" s="53" t="s">
        <v>3768</v>
      </c>
      <c r="D1640" s="54" t="s">
        <v>15325</v>
      </c>
      <c r="E1640" s="52">
        <v>11.2</v>
      </c>
      <c r="F1640" s="55">
        <v>124.96</v>
      </c>
      <c r="G1640" s="55">
        <v>6.24</v>
      </c>
      <c r="H1640" s="56">
        <v>6.71</v>
      </c>
      <c r="I1640" s="56">
        <v>0</v>
      </c>
      <c r="J1640" s="56">
        <v>0</v>
      </c>
      <c r="K1640" s="56">
        <v>112.01</v>
      </c>
      <c r="L1640" s="53" t="s">
        <v>15326</v>
      </c>
    </row>
    <row r="1641" spans="1:12" x14ac:dyDescent="0.25">
      <c r="A1641" s="52">
        <v>1640</v>
      </c>
      <c r="B1641" s="52">
        <v>14598</v>
      </c>
      <c r="C1641" s="53" t="s">
        <v>3771</v>
      </c>
      <c r="D1641" s="54" t="s">
        <v>15327</v>
      </c>
      <c r="E1641" s="52">
        <v>11.2</v>
      </c>
      <c r="F1641" s="55">
        <v>124.96</v>
      </c>
      <c r="G1641" s="55">
        <v>6.24</v>
      </c>
      <c r="H1641" s="56">
        <v>6.71</v>
      </c>
      <c r="I1641" s="56">
        <v>0</v>
      </c>
      <c r="J1641" s="56">
        <v>0</v>
      </c>
      <c r="K1641" s="56">
        <v>112.01</v>
      </c>
      <c r="L1641" s="53" t="s">
        <v>15328</v>
      </c>
    </row>
    <row r="1642" spans="1:12" x14ac:dyDescent="0.25">
      <c r="A1642" s="52">
        <v>1641</v>
      </c>
      <c r="B1642" s="52">
        <v>14604</v>
      </c>
      <c r="C1642" s="53" t="s">
        <v>3774</v>
      </c>
      <c r="D1642" s="54" t="s">
        <v>15329</v>
      </c>
      <c r="E1642" s="52">
        <v>169.12</v>
      </c>
      <c r="F1642" s="55">
        <v>1887.02</v>
      </c>
      <c r="G1642" s="55">
        <v>94.35</v>
      </c>
      <c r="H1642" s="56">
        <v>101.47</v>
      </c>
      <c r="I1642" s="56">
        <v>0</v>
      </c>
      <c r="J1642" s="56">
        <v>0</v>
      </c>
      <c r="K1642" s="56">
        <v>1691.2</v>
      </c>
      <c r="L1642" s="53" t="s">
        <v>15330</v>
      </c>
    </row>
    <row r="1643" spans="1:12" x14ac:dyDescent="0.25">
      <c r="A1643" s="52">
        <v>1642</v>
      </c>
      <c r="B1643" s="52">
        <v>14605</v>
      </c>
      <c r="C1643" s="53" t="s">
        <v>3777</v>
      </c>
      <c r="D1643" s="54" t="s">
        <v>15331</v>
      </c>
      <c r="E1643" s="52">
        <v>52.64</v>
      </c>
      <c r="F1643" s="55">
        <v>587.35</v>
      </c>
      <c r="G1643" s="55">
        <v>29.36</v>
      </c>
      <c r="H1643" s="56">
        <v>31.58</v>
      </c>
      <c r="I1643" s="56">
        <v>0</v>
      </c>
      <c r="J1643" s="56">
        <v>0</v>
      </c>
      <c r="K1643" s="56">
        <v>526.41</v>
      </c>
      <c r="L1643" s="53" t="s">
        <v>15332</v>
      </c>
    </row>
    <row r="1644" spans="1:12" x14ac:dyDescent="0.25">
      <c r="A1644" s="52">
        <v>1643</v>
      </c>
      <c r="B1644" s="52">
        <v>14606</v>
      </c>
      <c r="C1644" s="53" t="s">
        <v>3780</v>
      </c>
      <c r="D1644" s="54" t="s">
        <v>15333</v>
      </c>
      <c r="E1644" s="52">
        <v>52.64</v>
      </c>
      <c r="F1644" s="55">
        <v>587.35</v>
      </c>
      <c r="G1644" s="55">
        <v>29.36</v>
      </c>
      <c r="H1644" s="56">
        <v>31.58</v>
      </c>
      <c r="I1644" s="56">
        <v>0</v>
      </c>
      <c r="J1644" s="56">
        <v>0</v>
      </c>
      <c r="K1644" s="56">
        <v>526.41</v>
      </c>
      <c r="L1644" s="53" t="s">
        <v>15334</v>
      </c>
    </row>
    <row r="1645" spans="1:12" x14ac:dyDescent="0.25">
      <c r="A1645" s="52">
        <v>1644</v>
      </c>
      <c r="B1645" s="52">
        <v>14607</v>
      </c>
      <c r="C1645" s="53" t="s">
        <v>3783</v>
      </c>
      <c r="D1645" s="54" t="s">
        <v>15335</v>
      </c>
      <c r="E1645" s="52">
        <v>61.6</v>
      </c>
      <c r="F1645" s="55">
        <v>687.32</v>
      </c>
      <c r="G1645" s="55">
        <v>34.36</v>
      </c>
      <c r="H1645" s="56">
        <v>36.950000000000003</v>
      </c>
      <c r="I1645" s="56">
        <v>0</v>
      </c>
      <c r="J1645" s="56">
        <v>0</v>
      </c>
      <c r="K1645" s="56">
        <v>616.01</v>
      </c>
      <c r="L1645" s="53" t="s">
        <v>15336</v>
      </c>
    </row>
    <row r="1646" spans="1:12" x14ac:dyDescent="0.25">
      <c r="A1646" s="52">
        <v>1645</v>
      </c>
      <c r="B1646" s="52">
        <v>14609</v>
      </c>
      <c r="C1646" s="53" t="s">
        <v>3786</v>
      </c>
      <c r="D1646" s="54" t="s">
        <v>15337</v>
      </c>
      <c r="E1646" s="52">
        <v>61.6</v>
      </c>
      <c r="F1646" s="55">
        <v>687.32</v>
      </c>
      <c r="G1646" s="55">
        <v>34.36</v>
      </c>
      <c r="H1646" s="56">
        <v>36.950000000000003</v>
      </c>
      <c r="I1646" s="56">
        <v>0</v>
      </c>
      <c r="J1646" s="56">
        <v>0</v>
      </c>
      <c r="K1646" s="56">
        <v>616.01</v>
      </c>
      <c r="L1646" s="53" t="s">
        <v>15338</v>
      </c>
    </row>
    <row r="1647" spans="1:12" x14ac:dyDescent="0.25">
      <c r="A1647" s="52">
        <v>1646</v>
      </c>
      <c r="B1647" s="52">
        <v>14614</v>
      </c>
      <c r="C1647" s="53" t="s">
        <v>3789</v>
      </c>
      <c r="D1647" s="54" t="s">
        <v>15339</v>
      </c>
      <c r="E1647" s="52">
        <v>52.64</v>
      </c>
      <c r="F1647" s="55">
        <v>587.35</v>
      </c>
      <c r="G1647" s="55">
        <v>29.36</v>
      </c>
      <c r="H1647" s="56">
        <v>31.58</v>
      </c>
      <c r="I1647" s="56">
        <v>0</v>
      </c>
      <c r="J1647" s="56">
        <v>0</v>
      </c>
      <c r="K1647" s="56">
        <v>526.41</v>
      </c>
      <c r="L1647" s="53" t="s">
        <v>15340</v>
      </c>
    </row>
    <row r="1648" spans="1:12" x14ac:dyDescent="0.25">
      <c r="A1648" s="52">
        <v>1647</v>
      </c>
      <c r="B1648" s="52">
        <v>14615</v>
      </c>
      <c r="C1648" s="53" t="s">
        <v>3792</v>
      </c>
      <c r="D1648" s="54" t="s">
        <v>15341</v>
      </c>
      <c r="E1648" s="52">
        <v>100.8</v>
      </c>
      <c r="F1648" s="55">
        <v>1124.71</v>
      </c>
      <c r="G1648" s="55">
        <v>56.23</v>
      </c>
      <c r="H1648" s="56">
        <v>60.47</v>
      </c>
      <c r="I1648" s="56">
        <v>0</v>
      </c>
      <c r="J1648" s="56">
        <v>0</v>
      </c>
      <c r="K1648" s="56">
        <v>1008.01</v>
      </c>
      <c r="L1648" s="53" t="s">
        <v>15342</v>
      </c>
    </row>
    <row r="1649" spans="1:12" x14ac:dyDescent="0.25">
      <c r="A1649" s="52">
        <v>1648</v>
      </c>
      <c r="B1649" s="52">
        <v>14617</v>
      </c>
      <c r="C1649" s="53" t="s">
        <v>3795</v>
      </c>
      <c r="D1649" s="54" t="s">
        <v>15343</v>
      </c>
      <c r="E1649" s="52">
        <v>26.88</v>
      </c>
      <c r="F1649" s="55">
        <v>299.92</v>
      </c>
      <c r="G1649" s="55">
        <v>14.99</v>
      </c>
      <c r="H1649" s="56">
        <v>16.12</v>
      </c>
      <c r="I1649" s="56">
        <v>0</v>
      </c>
      <c r="J1649" s="56">
        <v>0</v>
      </c>
      <c r="K1649" s="56">
        <v>268.81</v>
      </c>
      <c r="L1649" s="53" t="s">
        <v>15344</v>
      </c>
    </row>
    <row r="1650" spans="1:12" x14ac:dyDescent="0.25">
      <c r="A1650" s="52">
        <v>1649</v>
      </c>
      <c r="B1650" s="52">
        <v>14618</v>
      </c>
      <c r="C1650" s="53" t="s">
        <v>3798</v>
      </c>
      <c r="D1650" s="54" t="s">
        <v>15345</v>
      </c>
      <c r="E1650" s="52">
        <v>38.08</v>
      </c>
      <c r="F1650" s="55">
        <v>424.89</v>
      </c>
      <c r="G1650" s="55">
        <v>21.24</v>
      </c>
      <c r="H1650" s="56">
        <v>22.84</v>
      </c>
      <c r="I1650" s="56">
        <v>0</v>
      </c>
      <c r="J1650" s="56">
        <v>0</v>
      </c>
      <c r="K1650" s="56">
        <v>380.81</v>
      </c>
      <c r="L1650" s="53" t="s">
        <v>15346</v>
      </c>
    </row>
    <row r="1651" spans="1:12" x14ac:dyDescent="0.25">
      <c r="A1651" s="52">
        <v>1650</v>
      </c>
      <c r="B1651" s="52">
        <v>14636</v>
      </c>
      <c r="C1651" s="53" t="s">
        <v>3801</v>
      </c>
      <c r="D1651" s="54" t="s">
        <v>15347</v>
      </c>
      <c r="E1651" s="52">
        <v>291.2</v>
      </c>
      <c r="F1651" s="55">
        <v>3249.17</v>
      </c>
      <c r="G1651" s="55">
        <v>162.44999999999999</v>
      </c>
      <c r="H1651" s="56">
        <v>174.71</v>
      </c>
      <c r="I1651" s="56">
        <v>0</v>
      </c>
      <c r="J1651" s="56">
        <v>0</v>
      </c>
      <c r="K1651" s="56">
        <v>2912.01</v>
      </c>
      <c r="L1651" s="53" t="s">
        <v>15348</v>
      </c>
    </row>
    <row r="1652" spans="1:12" x14ac:dyDescent="0.25">
      <c r="A1652" s="52">
        <v>1651</v>
      </c>
      <c r="B1652" s="52">
        <v>14637</v>
      </c>
      <c r="C1652" s="53" t="s">
        <v>3804</v>
      </c>
      <c r="D1652" s="54" t="s">
        <v>15349</v>
      </c>
      <c r="E1652" s="52">
        <v>291.2</v>
      </c>
      <c r="F1652" s="55">
        <v>3249.17</v>
      </c>
      <c r="G1652" s="55">
        <v>162.44999999999999</v>
      </c>
      <c r="H1652" s="56">
        <v>174.71</v>
      </c>
      <c r="I1652" s="56">
        <v>0</v>
      </c>
      <c r="J1652" s="56">
        <v>0</v>
      </c>
      <c r="K1652" s="56">
        <v>2912.01</v>
      </c>
      <c r="L1652" s="53" t="s">
        <v>15350</v>
      </c>
    </row>
    <row r="1653" spans="1:12" x14ac:dyDescent="0.25">
      <c r="A1653" s="52">
        <v>1652</v>
      </c>
      <c r="B1653" s="52">
        <v>14639</v>
      </c>
      <c r="C1653" s="53" t="s">
        <v>10728</v>
      </c>
      <c r="D1653" s="54" t="s">
        <v>15351</v>
      </c>
      <c r="E1653" s="52">
        <v>3.9999999999999099E-2</v>
      </c>
      <c r="F1653" s="55">
        <v>0.44</v>
      </c>
      <c r="G1653" s="55">
        <v>0.02</v>
      </c>
      <c r="H1653" s="56">
        <v>0.02</v>
      </c>
      <c r="I1653" s="56">
        <v>0</v>
      </c>
      <c r="J1653" s="56">
        <v>0</v>
      </c>
      <c r="K1653" s="56">
        <v>0.4</v>
      </c>
      <c r="L1653" s="53" t="s">
        <v>15352</v>
      </c>
    </row>
    <row r="1654" spans="1:12" x14ac:dyDescent="0.25">
      <c r="A1654" s="52">
        <v>1653</v>
      </c>
      <c r="B1654" s="52">
        <v>14642</v>
      </c>
      <c r="C1654" s="53" t="s">
        <v>10729</v>
      </c>
      <c r="D1654" s="54" t="s">
        <v>15353</v>
      </c>
      <c r="E1654" s="52">
        <v>109.76</v>
      </c>
      <c r="F1654" s="55">
        <v>1224.69</v>
      </c>
      <c r="G1654" s="55">
        <v>61.23</v>
      </c>
      <c r="H1654" s="56">
        <v>65.849999999999994</v>
      </c>
      <c r="I1654" s="56">
        <v>0</v>
      </c>
      <c r="J1654" s="56">
        <v>0</v>
      </c>
      <c r="K1654" s="56">
        <v>1097.6099999999999</v>
      </c>
      <c r="L1654" s="53" t="s">
        <v>15354</v>
      </c>
    </row>
    <row r="1655" spans="1:12" x14ac:dyDescent="0.25">
      <c r="A1655" s="52">
        <v>1654</v>
      </c>
      <c r="B1655" s="52">
        <v>14643</v>
      </c>
      <c r="C1655" s="53" t="s">
        <v>10730</v>
      </c>
      <c r="D1655" s="54" t="s">
        <v>15355</v>
      </c>
      <c r="E1655" s="52">
        <v>109.76</v>
      </c>
      <c r="F1655" s="55">
        <v>1224.69</v>
      </c>
      <c r="G1655" s="55">
        <v>61.23</v>
      </c>
      <c r="H1655" s="56">
        <v>65.849999999999994</v>
      </c>
      <c r="I1655" s="56">
        <v>0</v>
      </c>
      <c r="J1655" s="56">
        <v>0</v>
      </c>
      <c r="K1655" s="56">
        <v>1097.6099999999999</v>
      </c>
      <c r="L1655" s="53" t="s">
        <v>15356</v>
      </c>
    </row>
    <row r="1656" spans="1:12" x14ac:dyDescent="0.25">
      <c r="A1656" s="52">
        <v>1655</v>
      </c>
      <c r="B1656" s="52">
        <v>14645</v>
      </c>
      <c r="C1656" s="53" t="s">
        <v>3810</v>
      </c>
      <c r="D1656" s="54" t="s">
        <v>15357</v>
      </c>
      <c r="E1656" s="52">
        <v>147.84</v>
      </c>
      <c r="F1656" s="55">
        <v>1649.58</v>
      </c>
      <c r="G1656" s="55">
        <v>82.47</v>
      </c>
      <c r="H1656" s="56">
        <v>88.7</v>
      </c>
      <c r="I1656" s="56">
        <v>0</v>
      </c>
      <c r="J1656" s="56">
        <v>0</v>
      </c>
      <c r="K1656" s="56">
        <v>1478.41</v>
      </c>
      <c r="L1656" s="53" t="s">
        <v>15358</v>
      </c>
    </row>
    <row r="1657" spans="1:12" x14ac:dyDescent="0.25">
      <c r="A1657" s="52">
        <v>1656</v>
      </c>
      <c r="B1657" s="52">
        <v>14648</v>
      </c>
      <c r="C1657" s="53" t="s">
        <v>3813</v>
      </c>
      <c r="D1657" s="54" t="s">
        <v>15359</v>
      </c>
      <c r="E1657" s="52">
        <v>31.36</v>
      </c>
      <c r="F1657" s="55">
        <v>349.91</v>
      </c>
      <c r="G1657" s="55">
        <v>17.489999999999998</v>
      </c>
      <c r="H1657" s="56">
        <v>18.809999999999999</v>
      </c>
      <c r="I1657" s="56">
        <v>0</v>
      </c>
      <c r="J1657" s="56">
        <v>0</v>
      </c>
      <c r="K1657" s="56">
        <v>313.61</v>
      </c>
      <c r="L1657" s="53" t="s">
        <v>15360</v>
      </c>
    </row>
    <row r="1658" spans="1:12" x14ac:dyDescent="0.25">
      <c r="A1658" s="52">
        <v>1657</v>
      </c>
      <c r="B1658" s="52">
        <v>14653</v>
      </c>
      <c r="C1658" s="53" t="s">
        <v>3816</v>
      </c>
      <c r="D1658" s="54" t="s">
        <v>15361</v>
      </c>
      <c r="E1658" s="52">
        <v>1.1200000000000001</v>
      </c>
      <c r="F1658" s="55">
        <v>12.49</v>
      </c>
      <c r="G1658" s="55">
        <v>0.62</v>
      </c>
      <c r="H1658" s="56">
        <v>0.67</v>
      </c>
      <c r="I1658" s="56">
        <v>0</v>
      </c>
      <c r="J1658" s="56">
        <v>0</v>
      </c>
      <c r="K1658" s="56">
        <v>11.2</v>
      </c>
      <c r="L1658" s="53" t="s">
        <v>15362</v>
      </c>
    </row>
    <row r="1659" spans="1:12" x14ac:dyDescent="0.25">
      <c r="A1659" s="52">
        <v>1658</v>
      </c>
      <c r="B1659" s="52">
        <v>14654</v>
      </c>
      <c r="C1659" s="53" t="s">
        <v>3819</v>
      </c>
      <c r="D1659" s="54" t="s">
        <v>15363</v>
      </c>
      <c r="E1659" s="52">
        <v>3.36</v>
      </c>
      <c r="F1659" s="55">
        <v>37.49</v>
      </c>
      <c r="G1659" s="55">
        <v>1.87</v>
      </c>
      <c r="H1659" s="56">
        <v>2.0099999999999998</v>
      </c>
      <c r="I1659" s="56">
        <v>0</v>
      </c>
      <c r="J1659" s="56">
        <v>0</v>
      </c>
      <c r="K1659" s="56">
        <v>33.61</v>
      </c>
      <c r="L1659" s="53" t="s">
        <v>15364</v>
      </c>
    </row>
    <row r="1660" spans="1:12" x14ac:dyDescent="0.25">
      <c r="A1660" s="52">
        <v>1659</v>
      </c>
      <c r="B1660" s="52">
        <v>14655</v>
      </c>
      <c r="C1660" s="53" t="s">
        <v>3822</v>
      </c>
      <c r="D1660" s="54" t="s">
        <v>15365</v>
      </c>
      <c r="E1660" s="52">
        <v>147.84</v>
      </c>
      <c r="F1660" s="55">
        <v>1649.58</v>
      </c>
      <c r="G1660" s="55">
        <v>82.47</v>
      </c>
      <c r="H1660" s="56">
        <v>88.7</v>
      </c>
      <c r="I1660" s="56">
        <v>0</v>
      </c>
      <c r="J1660" s="56">
        <v>0</v>
      </c>
      <c r="K1660" s="56">
        <v>1478.41</v>
      </c>
      <c r="L1660" s="53" t="s">
        <v>15366</v>
      </c>
    </row>
    <row r="1661" spans="1:12" x14ac:dyDescent="0.25">
      <c r="A1661" s="52">
        <v>1660</v>
      </c>
      <c r="B1661" s="52">
        <v>14659</v>
      </c>
      <c r="C1661" s="53" t="s">
        <v>3825</v>
      </c>
      <c r="D1661" s="54" t="s">
        <v>15367</v>
      </c>
      <c r="E1661" s="52">
        <v>25.76</v>
      </c>
      <c r="F1661" s="55">
        <v>287.42</v>
      </c>
      <c r="G1661" s="55">
        <v>14.37</v>
      </c>
      <c r="H1661" s="56">
        <v>15.45</v>
      </c>
      <c r="I1661" s="56">
        <v>0</v>
      </c>
      <c r="J1661" s="56">
        <v>0</v>
      </c>
      <c r="K1661" s="56">
        <v>257.60000000000002</v>
      </c>
      <c r="L1661" s="53" t="s">
        <v>15368</v>
      </c>
    </row>
    <row r="1662" spans="1:12" x14ac:dyDescent="0.25">
      <c r="A1662" s="52">
        <v>1661</v>
      </c>
      <c r="B1662" s="52">
        <v>14660</v>
      </c>
      <c r="C1662" s="53" t="s">
        <v>3167</v>
      </c>
      <c r="D1662" s="54" t="s">
        <v>15369</v>
      </c>
      <c r="E1662" s="52">
        <v>38.08</v>
      </c>
      <c r="F1662" s="55">
        <v>424.89</v>
      </c>
      <c r="G1662" s="55">
        <v>21.24</v>
      </c>
      <c r="H1662" s="56">
        <v>22.84</v>
      </c>
      <c r="I1662" s="56">
        <v>0</v>
      </c>
      <c r="J1662" s="56">
        <v>0</v>
      </c>
      <c r="K1662" s="56">
        <v>380.81</v>
      </c>
      <c r="L1662" s="53" t="s">
        <v>15370</v>
      </c>
    </row>
    <row r="1663" spans="1:12" x14ac:dyDescent="0.25">
      <c r="A1663" s="52">
        <v>1662</v>
      </c>
      <c r="B1663" s="52">
        <v>14661</v>
      </c>
      <c r="C1663" s="53" t="s">
        <v>3828</v>
      </c>
      <c r="D1663" s="54" t="s">
        <v>15371</v>
      </c>
      <c r="E1663" s="52">
        <v>17.920000000000002</v>
      </c>
      <c r="F1663" s="55">
        <v>199.94</v>
      </c>
      <c r="G1663" s="55">
        <v>9.99</v>
      </c>
      <c r="H1663" s="56">
        <v>10.75</v>
      </c>
      <c r="I1663" s="56">
        <v>0</v>
      </c>
      <c r="J1663" s="56">
        <v>0</v>
      </c>
      <c r="K1663" s="56">
        <v>179.2</v>
      </c>
      <c r="L1663" s="53" t="s">
        <v>15372</v>
      </c>
    </row>
    <row r="1664" spans="1:12" x14ac:dyDescent="0.25">
      <c r="A1664" s="52">
        <v>1663</v>
      </c>
      <c r="B1664" s="52">
        <v>14663</v>
      </c>
      <c r="C1664" s="53" t="s">
        <v>10731</v>
      </c>
      <c r="D1664" s="54" t="s">
        <v>15373</v>
      </c>
      <c r="E1664" s="52">
        <v>25.76</v>
      </c>
      <c r="F1664" s="55">
        <v>287.42</v>
      </c>
      <c r="G1664" s="55">
        <v>14.37</v>
      </c>
      <c r="H1664" s="56">
        <v>15.45</v>
      </c>
      <c r="I1664" s="56">
        <v>0</v>
      </c>
      <c r="J1664" s="56">
        <v>0</v>
      </c>
      <c r="K1664" s="56">
        <v>257.60000000000002</v>
      </c>
      <c r="L1664" s="53" t="s">
        <v>15374</v>
      </c>
    </row>
    <row r="1665" spans="1:12" x14ac:dyDescent="0.25">
      <c r="A1665" s="52">
        <v>1664</v>
      </c>
      <c r="B1665" s="52">
        <v>14664</v>
      </c>
      <c r="C1665" s="53" t="s">
        <v>3831</v>
      </c>
      <c r="D1665" s="54" t="s">
        <v>15375</v>
      </c>
      <c r="E1665" s="52">
        <v>17.920000000000002</v>
      </c>
      <c r="F1665" s="55">
        <v>199.94</v>
      </c>
      <c r="G1665" s="55">
        <v>9.99</v>
      </c>
      <c r="H1665" s="56">
        <v>10.75</v>
      </c>
      <c r="I1665" s="56">
        <v>0</v>
      </c>
      <c r="J1665" s="56">
        <v>0</v>
      </c>
      <c r="K1665" s="56">
        <v>179.2</v>
      </c>
      <c r="L1665" s="53" t="s">
        <v>15376</v>
      </c>
    </row>
    <row r="1666" spans="1:12" x14ac:dyDescent="0.25">
      <c r="A1666" s="52">
        <v>1665</v>
      </c>
      <c r="B1666" s="52">
        <v>14666</v>
      </c>
      <c r="C1666" s="53" t="s">
        <v>3834</v>
      </c>
      <c r="D1666" s="54" t="s">
        <v>15377</v>
      </c>
      <c r="E1666" s="52">
        <v>77.28</v>
      </c>
      <c r="F1666" s="55">
        <v>862.28</v>
      </c>
      <c r="G1666" s="55">
        <v>43.11</v>
      </c>
      <c r="H1666" s="56">
        <v>46.36</v>
      </c>
      <c r="I1666" s="56">
        <v>0</v>
      </c>
      <c r="J1666" s="56">
        <v>0</v>
      </c>
      <c r="K1666" s="56">
        <v>772.81</v>
      </c>
      <c r="L1666" s="53" t="s">
        <v>15378</v>
      </c>
    </row>
    <row r="1667" spans="1:12" x14ac:dyDescent="0.25">
      <c r="A1667" s="52">
        <v>1666</v>
      </c>
      <c r="B1667" s="52">
        <v>14667</v>
      </c>
      <c r="C1667" s="53" t="s">
        <v>3837</v>
      </c>
      <c r="D1667" s="54" t="s">
        <v>15379</v>
      </c>
      <c r="E1667" s="52">
        <v>147.84</v>
      </c>
      <c r="F1667" s="55">
        <v>1649.58</v>
      </c>
      <c r="G1667" s="55">
        <v>82.47</v>
      </c>
      <c r="H1667" s="56">
        <v>88.7</v>
      </c>
      <c r="I1667" s="56">
        <v>0</v>
      </c>
      <c r="J1667" s="56">
        <v>0</v>
      </c>
      <c r="K1667" s="56">
        <v>1478.41</v>
      </c>
      <c r="L1667" s="53" t="s">
        <v>15380</v>
      </c>
    </row>
    <row r="1668" spans="1:12" x14ac:dyDescent="0.25">
      <c r="A1668" s="52">
        <v>1667</v>
      </c>
      <c r="B1668" s="52">
        <v>14672</v>
      </c>
      <c r="C1668" s="53" t="s">
        <v>3840</v>
      </c>
      <c r="D1668" s="54" t="s">
        <v>15381</v>
      </c>
      <c r="E1668" s="52">
        <v>17.920000000000002</v>
      </c>
      <c r="F1668" s="55">
        <v>199.94</v>
      </c>
      <c r="G1668" s="55">
        <v>9.99</v>
      </c>
      <c r="H1668" s="56">
        <v>10.75</v>
      </c>
      <c r="I1668" s="56">
        <v>0</v>
      </c>
      <c r="J1668" s="56">
        <v>0</v>
      </c>
      <c r="K1668" s="56">
        <v>179.2</v>
      </c>
      <c r="L1668" s="53" t="s">
        <v>15382</v>
      </c>
    </row>
    <row r="1669" spans="1:12" x14ac:dyDescent="0.25">
      <c r="A1669" s="52">
        <v>1668</v>
      </c>
      <c r="B1669" s="52">
        <v>14673</v>
      </c>
      <c r="C1669" s="53" t="s">
        <v>3843</v>
      </c>
      <c r="D1669" s="54" t="s">
        <v>15383</v>
      </c>
      <c r="E1669" s="52">
        <v>17.920000000000002</v>
      </c>
      <c r="F1669" s="55">
        <v>199.94</v>
      </c>
      <c r="G1669" s="55">
        <v>9.99</v>
      </c>
      <c r="H1669" s="56">
        <v>10.75</v>
      </c>
      <c r="I1669" s="56">
        <v>0</v>
      </c>
      <c r="J1669" s="56">
        <v>0</v>
      </c>
      <c r="K1669" s="56">
        <v>179.2</v>
      </c>
      <c r="L1669" s="53" t="s">
        <v>15384</v>
      </c>
    </row>
    <row r="1670" spans="1:12" x14ac:dyDescent="0.25">
      <c r="A1670" s="52">
        <v>1669</v>
      </c>
      <c r="B1670" s="52">
        <v>14679</v>
      </c>
      <c r="C1670" s="53" t="s">
        <v>10732</v>
      </c>
      <c r="D1670" s="54" t="s">
        <v>15385</v>
      </c>
      <c r="E1670" s="52">
        <v>38.08</v>
      </c>
      <c r="F1670" s="55">
        <v>424.89</v>
      </c>
      <c r="G1670" s="55">
        <v>21.24</v>
      </c>
      <c r="H1670" s="56">
        <v>22.84</v>
      </c>
      <c r="I1670" s="56">
        <v>0</v>
      </c>
      <c r="J1670" s="56">
        <v>0</v>
      </c>
      <c r="K1670" s="56">
        <v>380.81</v>
      </c>
      <c r="L1670" s="53" t="s">
        <v>15386</v>
      </c>
    </row>
    <row r="1671" spans="1:12" x14ac:dyDescent="0.25">
      <c r="A1671" s="52">
        <v>1670</v>
      </c>
      <c r="B1671" s="52">
        <v>14685</v>
      </c>
      <c r="C1671" s="53" t="s">
        <v>10733</v>
      </c>
      <c r="D1671" s="54" t="s">
        <v>15387</v>
      </c>
      <c r="E1671" s="52">
        <v>147.84</v>
      </c>
      <c r="F1671" s="55">
        <v>1649.58</v>
      </c>
      <c r="G1671" s="55">
        <v>82.47</v>
      </c>
      <c r="H1671" s="56">
        <v>88.7</v>
      </c>
      <c r="I1671" s="56">
        <v>0</v>
      </c>
      <c r="J1671" s="56">
        <v>0</v>
      </c>
      <c r="K1671" s="56">
        <v>1478.41</v>
      </c>
      <c r="L1671" s="53" t="s">
        <v>15388</v>
      </c>
    </row>
    <row r="1672" spans="1:12" x14ac:dyDescent="0.25">
      <c r="A1672" s="52">
        <v>1671</v>
      </c>
      <c r="B1672" s="52">
        <v>14686</v>
      </c>
      <c r="C1672" s="53" t="s">
        <v>10734</v>
      </c>
      <c r="D1672" s="54" t="s">
        <v>15389</v>
      </c>
      <c r="E1672" s="52">
        <v>109.76</v>
      </c>
      <c r="F1672" s="55">
        <v>1224.69</v>
      </c>
      <c r="G1672" s="55">
        <v>61.23</v>
      </c>
      <c r="H1672" s="56">
        <v>65.849999999999994</v>
      </c>
      <c r="I1672" s="56">
        <v>0</v>
      </c>
      <c r="J1672" s="56">
        <v>0</v>
      </c>
      <c r="K1672" s="56">
        <v>1097.6099999999999</v>
      </c>
      <c r="L1672" s="53" t="s">
        <v>15390</v>
      </c>
    </row>
    <row r="1673" spans="1:12" x14ac:dyDescent="0.25">
      <c r="A1673" s="52">
        <v>1672</v>
      </c>
      <c r="B1673" s="52">
        <v>14690</v>
      </c>
      <c r="C1673" s="53" t="s">
        <v>3849</v>
      </c>
      <c r="D1673" s="54" t="s">
        <v>15391</v>
      </c>
      <c r="E1673" s="52">
        <v>74.72</v>
      </c>
      <c r="F1673" s="55">
        <v>833.71</v>
      </c>
      <c r="G1673" s="55">
        <v>41.68</v>
      </c>
      <c r="H1673" s="56">
        <v>44.83</v>
      </c>
      <c r="I1673" s="56">
        <v>0</v>
      </c>
      <c r="J1673" s="56">
        <v>0</v>
      </c>
      <c r="K1673" s="56">
        <v>747.2</v>
      </c>
      <c r="L1673" s="53" t="s">
        <v>15392</v>
      </c>
    </row>
    <row r="1674" spans="1:12" x14ac:dyDescent="0.25">
      <c r="A1674" s="52">
        <v>1673</v>
      </c>
      <c r="B1674" s="52">
        <v>14691</v>
      </c>
      <c r="C1674" s="53" t="s">
        <v>3852</v>
      </c>
      <c r="D1674" s="54" t="s">
        <v>15393</v>
      </c>
      <c r="E1674" s="52">
        <v>35.840000000000003</v>
      </c>
      <c r="F1674" s="55">
        <v>399.89</v>
      </c>
      <c r="G1674" s="55">
        <v>19.989999999999998</v>
      </c>
      <c r="H1674" s="56">
        <v>21.5</v>
      </c>
      <c r="I1674" s="56">
        <v>0</v>
      </c>
      <c r="J1674" s="56">
        <v>0</v>
      </c>
      <c r="K1674" s="56">
        <v>358.4</v>
      </c>
      <c r="L1674" s="53" t="s">
        <v>15394</v>
      </c>
    </row>
    <row r="1675" spans="1:12" x14ac:dyDescent="0.25">
      <c r="A1675" s="52">
        <v>1674</v>
      </c>
      <c r="B1675" s="52">
        <v>14693</v>
      </c>
      <c r="C1675" s="53" t="s">
        <v>3855</v>
      </c>
      <c r="D1675" s="54" t="s">
        <v>15395</v>
      </c>
      <c r="E1675" s="52">
        <v>26.88</v>
      </c>
      <c r="F1675" s="55">
        <v>299.92</v>
      </c>
      <c r="G1675" s="55">
        <v>14.99</v>
      </c>
      <c r="H1675" s="56">
        <v>16.12</v>
      </c>
      <c r="I1675" s="56">
        <v>0</v>
      </c>
      <c r="J1675" s="56">
        <v>0</v>
      </c>
      <c r="K1675" s="56">
        <v>268.81</v>
      </c>
      <c r="L1675" s="53" t="s">
        <v>15396</v>
      </c>
    </row>
    <row r="1676" spans="1:12" x14ac:dyDescent="0.25">
      <c r="A1676" s="52">
        <v>1675</v>
      </c>
      <c r="B1676" s="52">
        <v>14695</v>
      </c>
      <c r="C1676" s="53" t="s">
        <v>3858</v>
      </c>
      <c r="D1676" s="54" t="s">
        <v>15397</v>
      </c>
      <c r="E1676" s="52">
        <v>75.039999999999992</v>
      </c>
      <c r="F1676" s="55">
        <v>837.28</v>
      </c>
      <c r="G1676" s="55">
        <v>41.86</v>
      </c>
      <c r="H1676" s="56">
        <v>45.02</v>
      </c>
      <c r="I1676" s="56">
        <v>0</v>
      </c>
      <c r="J1676" s="56">
        <v>0</v>
      </c>
      <c r="K1676" s="56">
        <v>750.4</v>
      </c>
      <c r="L1676" s="53" t="s">
        <v>15398</v>
      </c>
    </row>
    <row r="1677" spans="1:12" x14ac:dyDescent="0.25">
      <c r="A1677" s="52">
        <v>1676</v>
      </c>
      <c r="B1677" s="52">
        <v>14697</v>
      </c>
      <c r="C1677" s="53" t="s">
        <v>10735</v>
      </c>
      <c r="D1677" s="54" t="s">
        <v>15399</v>
      </c>
      <c r="E1677" s="52">
        <v>38.08</v>
      </c>
      <c r="F1677" s="55">
        <v>424.89</v>
      </c>
      <c r="G1677" s="55">
        <v>21.24</v>
      </c>
      <c r="H1677" s="56">
        <v>22.84</v>
      </c>
      <c r="I1677" s="56">
        <v>0</v>
      </c>
      <c r="J1677" s="56">
        <v>0</v>
      </c>
      <c r="K1677" s="56">
        <v>380.81</v>
      </c>
      <c r="L1677" s="53" t="s">
        <v>15400</v>
      </c>
    </row>
    <row r="1678" spans="1:12" x14ac:dyDescent="0.25">
      <c r="A1678" s="52">
        <v>1677</v>
      </c>
      <c r="B1678" s="52">
        <v>14714</v>
      </c>
      <c r="C1678" s="53" t="s">
        <v>3864</v>
      </c>
      <c r="D1678" s="54" t="s">
        <v>15401</v>
      </c>
      <c r="E1678" s="52">
        <v>2.2400000000000002</v>
      </c>
      <c r="F1678" s="55">
        <v>24.99</v>
      </c>
      <c r="G1678" s="55">
        <v>1.24</v>
      </c>
      <c r="H1678" s="56">
        <v>1.34</v>
      </c>
      <c r="I1678" s="56">
        <v>0</v>
      </c>
      <c r="J1678" s="56">
        <v>0</v>
      </c>
      <c r="K1678" s="56">
        <v>22.41</v>
      </c>
      <c r="L1678" s="53" t="s">
        <v>15402</v>
      </c>
    </row>
    <row r="1679" spans="1:12" x14ac:dyDescent="0.25">
      <c r="A1679" s="52">
        <v>1678</v>
      </c>
      <c r="B1679" s="52">
        <v>14716</v>
      </c>
      <c r="C1679" s="53" t="s">
        <v>10736</v>
      </c>
      <c r="D1679" s="54" t="s">
        <v>15403</v>
      </c>
      <c r="E1679" s="52">
        <v>61.6</v>
      </c>
      <c r="F1679" s="55">
        <v>687.32</v>
      </c>
      <c r="G1679" s="55">
        <v>34.36</v>
      </c>
      <c r="H1679" s="56">
        <v>36.950000000000003</v>
      </c>
      <c r="I1679" s="56">
        <v>0</v>
      </c>
      <c r="J1679" s="56">
        <v>0</v>
      </c>
      <c r="K1679" s="56">
        <v>616.01</v>
      </c>
      <c r="L1679" s="53" t="s">
        <v>15404</v>
      </c>
    </row>
    <row r="1680" spans="1:12" x14ac:dyDescent="0.25">
      <c r="A1680" s="52">
        <v>1679</v>
      </c>
      <c r="B1680" s="52">
        <v>14718</v>
      </c>
      <c r="C1680" s="53" t="s">
        <v>10737</v>
      </c>
      <c r="D1680" s="54" t="s">
        <v>15405</v>
      </c>
      <c r="E1680" s="52">
        <v>21.28</v>
      </c>
      <c r="F1680" s="55">
        <v>237.43</v>
      </c>
      <c r="G1680" s="55">
        <v>11.87</v>
      </c>
      <c r="H1680" s="56">
        <v>12.76</v>
      </c>
      <c r="I1680" s="56">
        <v>0</v>
      </c>
      <c r="J1680" s="56">
        <v>0</v>
      </c>
      <c r="K1680" s="56">
        <v>212.8</v>
      </c>
      <c r="L1680" s="53" t="s">
        <v>15406</v>
      </c>
    </row>
    <row r="1681" spans="1:12" x14ac:dyDescent="0.25">
      <c r="A1681" s="52">
        <v>1680</v>
      </c>
      <c r="B1681" s="52">
        <v>14724</v>
      </c>
      <c r="C1681" s="53" t="s">
        <v>3658</v>
      </c>
      <c r="D1681" s="54" t="s">
        <v>15407</v>
      </c>
      <c r="E1681" s="52">
        <v>75.039999999999992</v>
      </c>
      <c r="F1681" s="55">
        <v>837.28</v>
      </c>
      <c r="G1681" s="55">
        <v>41.86</v>
      </c>
      <c r="H1681" s="56">
        <v>45.02</v>
      </c>
      <c r="I1681" s="56">
        <v>0</v>
      </c>
      <c r="J1681" s="56">
        <v>0</v>
      </c>
      <c r="K1681" s="56">
        <v>750.4</v>
      </c>
      <c r="L1681" s="53" t="s">
        <v>15408</v>
      </c>
    </row>
    <row r="1682" spans="1:12" x14ac:dyDescent="0.25">
      <c r="A1682" s="52">
        <v>1681</v>
      </c>
      <c r="B1682" s="52">
        <v>14731</v>
      </c>
      <c r="C1682" s="53" t="s">
        <v>10738</v>
      </c>
      <c r="D1682" s="54" t="s">
        <v>15409</v>
      </c>
      <c r="E1682" s="52">
        <v>86.24</v>
      </c>
      <c r="F1682" s="55">
        <v>962.25</v>
      </c>
      <c r="G1682" s="55">
        <v>48.11</v>
      </c>
      <c r="H1682" s="56">
        <v>51.74</v>
      </c>
      <c r="I1682" s="56">
        <v>0</v>
      </c>
      <c r="J1682" s="56">
        <v>0</v>
      </c>
      <c r="K1682" s="56">
        <v>862.4</v>
      </c>
      <c r="L1682" s="53" t="s">
        <v>15410</v>
      </c>
    </row>
    <row r="1683" spans="1:12" x14ac:dyDescent="0.25">
      <c r="A1683" s="52">
        <v>1682</v>
      </c>
      <c r="B1683" s="52">
        <v>14732</v>
      </c>
      <c r="C1683" s="53" t="s">
        <v>10739</v>
      </c>
      <c r="D1683" s="54" t="s">
        <v>15411</v>
      </c>
      <c r="E1683" s="52">
        <v>109.76</v>
      </c>
      <c r="F1683" s="55">
        <v>1224.69</v>
      </c>
      <c r="G1683" s="55">
        <v>61.23</v>
      </c>
      <c r="H1683" s="56">
        <v>65.849999999999994</v>
      </c>
      <c r="I1683" s="56">
        <v>0</v>
      </c>
      <c r="J1683" s="56">
        <v>0</v>
      </c>
      <c r="K1683" s="56">
        <v>1097.6099999999999</v>
      </c>
      <c r="L1683" s="53" t="s">
        <v>15412</v>
      </c>
    </row>
    <row r="1684" spans="1:12" x14ac:dyDescent="0.25">
      <c r="A1684" s="52">
        <v>1683</v>
      </c>
      <c r="B1684" s="52">
        <v>14735</v>
      </c>
      <c r="C1684" s="53" t="s">
        <v>3869</v>
      </c>
      <c r="D1684" s="54" t="s">
        <v>15413</v>
      </c>
      <c r="E1684" s="52">
        <v>50.4</v>
      </c>
      <c r="F1684" s="55">
        <v>562.35</v>
      </c>
      <c r="G1684" s="55">
        <v>28.11</v>
      </c>
      <c r="H1684" s="56">
        <v>30.23</v>
      </c>
      <c r="I1684" s="56">
        <v>0</v>
      </c>
      <c r="J1684" s="56">
        <v>0</v>
      </c>
      <c r="K1684" s="56">
        <v>504.01</v>
      </c>
      <c r="L1684" s="53" t="s">
        <v>15414</v>
      </c>
    </row>
    <row r="1685" spans="1:12" x14ac:dyDescent="0.25">
      <c r="A1685" s="52">
        <v>1684</v>
      </c>
      <c r="B1685" s="52">
        <v>14746</v>
      </c>
      <c r="C1685" s="53" t="s">
        <v>3872</v>
      </c>
      <c r="D1685" s="54" t="s">
        <v>15415</v>
      </c>
      <c r="E1685" s="52">
        <v>52.64</v>
      </c>
      <c r="F1685" s="55">
        <v>587.35</v>
      </c>
      <c r="G1685" s="55">
        <v>29.36</v>
      </c>
      <c r="H1685" s="56">
        <v>31.58</v>
      </c>
      <c r="I1685" s="56">
        <v>0</v>
      </c>
      <c r="J1685" s="56">
        <v>0</v>
      </c>
      <c r="K1685" s="56">
        <v>526.41</v>
      </c>
      <c r="L1685" s="53" t="s">
        <v>15416</v>
      </c>
    </row>
    <row r="1686" spans="1:12" x14ac:dyDescent="0.25">
      <c r="A1686" s="52">
        <v>1685</v>
      </c>
      <c r="B1686" s="52">
        <v>14752</v>
      </c>
      <c r="C1686" s="53" t="s">
        <v>10631</v>
      </c>
      <c r="D1686" s="54" t="s">
        <v>15417</v>
      </c>
      <c r="E1686" s="52">
        <v>109.76</v>
      </c>
      <c r="F1686" s="55">
        <v>1224.69</v>
      </c>
      <c r="G1686" s="55">
        <v>61.23</v>
      </c>
      <c r="H1686" s="56">
        <v>65.849999999999994</v>
      </c>
      <c r="I1686" s="56">
        <v>0</v>
      </c>
      <c r="J1686" s="56">
        <v>0</v>
      </c>
      <c r="K1686" s="56">
        <v>1097.6099999999999</v>
      </c>
      <c r="L1686" s="53" t="s">
        <v>15418</v>
      </c>
    </row>
    <row r="1687" spans="1:12" x14ac:dyDescent="0.25">
      <c r="A1687" s="52">
        <v>1686</v>
      </c>
      <c r="B1687" s="52">
        <v>14774</v>
      </c>
      <c r="C1687" s="53" t="s">
        <v>3875</v>
      </c>
      <c r="D1687" s="54" t="s">
        <v>15419</v>
      </c>
      <c r="E1687" s="52">
        <v>304.64</v>
      </c>
      <c r="F1687" s="55">
        <v>3399.14</v>
      </c>
      <c r="G1687" s="55">
        <v>169.95</v>
      </c>
      <c r="H1687" s="56">
        <v>182.78</v>
      </c>
      <c r="I1687" s="56">
        <v>0</v>
      </c>
      <c r="J1687" s="56">
        <v>0</v>
      </c>
      <c r="K1687" s="56">
        <v>3046.41</v>
      </c>
      <c r="L1687" s="53" t="s">
        <v>15420</v>
      </c>
    </row>
    <row r="1688" spans="1:12" x14ac:dyDescent="0.25">
      <c r="A1688" s="52">
        <v>1687</v>
      </c>
      <c r="B1688" s="52">
        <v>14788</v>
      </c>
      <c r="C1688" s="53" t="s">
        <v>3878</v>
      </c>
      <c r="D1688" s="54" t="s">
        <v>15421</v>
      </c>
      <c r="E1688" s="52">
        <v>291.2</v>
      </c>
      <c r="F1688" s="55">
        <v>3249.17</v>
      </c>
      <c r="G1688" s="55">
        <v>162.44999999999999</v>
      </c>
      <c r="H1688" s="56">
        <v>174.71</v>
      </c>
      <c r="I1688" s="56">
        <v>0</v>
      </c>
      <c r="J1688" s="56">
        <v>0</v>
      </c>
      <c r="K1688" s="56">
        <v>2912.01</v>
      </c>
      <c r="L1688" s="53" t="s">
        <v>15422</v>
      </c>
    </row>
    <row r="1689" spans="1:12" x14ac:dyDescent="0.25">
      <c r="A1689" s="52">
        <v>1688</v>
      </c>
      <c r="B1689" s="52">
        <v>14789</v>
      </c>
      <c r="C1689" s="53" t="s">
        <v>3200</v>
      </c>
      <c r="D1689" s="54" t="s">
        <v>15423</v>
      </c>
      <c r="E1689" s="52">
        <v>291.2</v>
      </c>
      <c r="F1689" s="55">
        <v>3249.17</v>
      </c>
      <c r="G1689" s="55">
        <v>162.44999999999999</v>
      </c>
      <c r="H1689" s="56">
        <v>174.71</v>
      </c>
      <c r="I1689" s="56">
        <v>0</v>
      </c>
      <c r="J1689" s="56">
        <v>0</v>
      </c>
      <c r="K1689" s="56">
        <v>2912.01</v>
      </c>
      <c r="L1689" s="53" t="s">
        <v>15424</v>
      </c>
    </row>
    <row r="1690" spans="1:12" x14ac:dyDescent="0.25">
      <c r="A1690" s="52">
        <v>1689</v>
      </c>
      <c r="B1690" s="52">
        <v>14824</v>
      </c>
      <c r="C1690" s="53" t="s">
        <v>10740</v>
      </c>
      <c r="D1690" s="54" t="s">
        <v>15425</v>
      </c>
      <c r="E1690" s="52">
        <v>0.19999999999999901</v>
      </c>
      <c r="F1690" s="55">
        <v>2.23</v>
      </c>
      <c r="G1690" s="55">
        <v>0.11</v>
      </c>
      <c r="H1690" s="56">
        <v>0.11</v>
      </c>
      <c r="I1690" s="56">
        <v>0</v>
      </c>
      <c r="J1690" s="56">
        <v>0</v>
      </c>
      <c r="K1690" s="56">
        <v>2.0099999999999998</v>
      </c>
      <c r="L1690" s="53" t="s">
        <v>15426</v>
      </c>
    </row>
    <row r="1691" spans="1:12" x14ac:dyDescent="0.25">
      <c r="A1691" s="52">
        <v>1690</v>
      </c>
      <c r="B1691" s="52">
        <v>14830</v>
      </c>
      <c r="C1691" s="53" t="s">
        <v>3883</v>
      </c>
      <c r="D1691" s="54" t="s">
        <v>15427</v>
      </c>
      <c r="E1691" s="52">
        <v>53.76</v>
      </c>
      <c r="F1691" s="55">
        <v>599.84</v>
      </c>
      <c r="G1691" s="55">
        <v>29.99</v>
      </c>
      <c r="H1691" s="56">
        <v>32.25</v>
      </c>
      <c r="I1691" s="56">
        <v>0</v>
      </c>
      <c r="J1691" s="56">
        <v>0</v>
      </c>
      <c r="K1691" s="56">
        <v>537.6</v>
      </c>
      <c r="L1691" s="53" t="s">
        <v>15428</v>
      </c>
    </row>
    <row r="1692" spans="1:12" x14ac:dyDescent="0.25">
      <c r="A1692" s="52">
        <v>1691</v>
      </c>
      <c r="B1692" s="52">
        <v>14831</v>
      </c>
      <c r="C1692" s="53" t="s">
        <v>3886</v>
      </c>
      <c r="D1692" s="54" t="s">
        <v>15429</v>
      </c>
      <c r="E1692" s="52">
        <v>15.84</v>
      </c>
      <c r="F1692" s="55">
        <v>176.74</v>
      </c>
      <c r="G1692" s="55">
        <v>8.83</v>
      </c>
      <c r="H1692" s="56">
        <v>9.5</v>
      </c>
      <c r="I1692" s="56">
        <v>0</v>
      </c>
      <c r="J1692" s="56">
        <v>0</v>
      </c>
      <c r="K1692" s="56">
        <v>158.41</v>
      </c>
      <c r="L1692" s="53" t="s">
        <v>15430</v>
      </c>
    </row>
    <row r="1693" spans="1:12" x14ac:dyDescent="0.25">
      <c r="A1693" s="52">
        <v>1692</v>
      </c>
      <c r="B1693" s="52">
        <v>14836</v>
      </c>
      <c r="C1693" s="53" t="s">
        <v>10741</v>
      </c>
      <c r="D1693" s="54" t="s">
        <v>15431</v>
      </c>
      <c r="E1693" s="52">
        <v>147.84</v>
      </c>
      <c r="F1693" s="55">
        <v>1649.58</v>
      </c>
      <c r="G1693" s="55">
        <v>82.47</v>
      </c>
      <c r="H1693" s="56">
        <v>88.7</v>
      </c>
      <c r="I1693" s="56">
        <v>0</v>
      </c>
      <c r="J1693" s="56">
        <v>0</v>
      </c>
      <c r="K1693" s="56">
        <v>1478.41</v>
      </c>
      <c r="L1693" s="53" t="s">
        <v>15432</v>
      </c>
    </row>
    <row r="1694" spans="1:12" x14ac:dyDescent="0.25">
      <c r="A1694" s="52">
        <v>1693</v>
      </c>
      <c r="B1694" s="52">
        <v>14858</v>
      </c>
      <c r="C1694" s="53" t="s">
        <v>3889</v>
      </c>
      <c r="D1694" s="54" t="s">
        <v>15433</v>
      </c>
      <c r="E1694" s="52">
        <v>17.920000000000002</v>
      </c>
      <c r="F1694" s="55">
        <v>199.94</v>
      </c>
      <c r="G1694" s="55">
        <v>9.99</v>
      </c>
      <c r="H1694" s="56">
        <v>10.75</v>
      </c>
      <c r="I1694" s="56">
        <v>0</v>
      </c>
      <c r="J1694" s="56">
        <v>0</v>
      </c>
      <c r="K1694" s="56">
        <v>179.2</v>
      </c>
      <c r="L1694" s="53" t="s">
        <v>15434</v>
      </c>
    </row>
    <row r="1695" spans="1:12" x14ac:dyDescent="0.25">
      <c r="A1695" s="52">
        <v>1694</v>
      </c>
      <c r="B1695" s="52">
        <v>14859</v>
      </c>
      <c r="C1695" s="53" t="s">
        <v>3892</v>
      </c>
      <c r="D1695" s="54" t="s">
        <v>15435</v>
      </c>
      <c r="E1695" s="52">
        <v>61.6</v>
      </c>
      <c r="F1695" s="55">
        <v>687.32</v>
      </c>
      <c r="G1695" s="55">
        <v>34.36</v>
      </c>
      <c r="H1695" s="56">
        <v>36.950000000000003</v>
      </c>
      <c r="I1695" s="56">
        <v>0</v>
      </c>
      <c r="J1695" s="56">
        <v>0</v>
      </c>
      <c r="K1695" s="56">
        <v>616.01</v>
      </c>
      <c r="L1695" s="53" t="s">
        <v>15436</v>
      </c>
    </row>
    <row r="1696" spans="1:12" x14ac:dyDescent="0.25">
      <c r="A1696" s="52">
        <v>1695</v>
      </c>
      <c r="B1696" s="52">
        <v>14860</v>
      </c>
      <c r="C1696" s="53" t="s">
        <v>3895</v>
      </c>
      <c r="D1696" s="54" t="s">
        <v>15437</v>
      </c>
      <c r="E1696" s="52">
        <v>28</v>
      </c>
      <c r="F1696" s="55">
        <v>312.42</v>
      </c>
      <c r="G1696" s="55">
        <v>15.62</v>
      </c>
      <c r="H1696" s="56">
        <v>16.79</v>
      </c>
      <c r="I1696" s="56">
        <v>0</v>
      </c>
      <c r="J1696" s="56">
        <v>0</v>
      </c>
      <c r="K1696" s="56">
        <v>280.01</v>
      </c>
      <c r="L1696" s="53" t="s">
        <v>15438</v>
      </c>
    </row>
    <row r="1697" spans="1:12" x14ac:dyDescent="0.25">
      <c r="A1697" s="52">
        <v>1696</v>
      </c>
      <c r="B1697" s="52">
        <v>14861</v>
      </c>
      <c r="C1697" s="53" t="s">
        <v>3898</v>
      </c>
      <c r="D1697" s="54" t="s">
        <v>15439</v>
      </c>
      <c r="E1697" s="52">
        <v>28</v>
      </c>
      <c r="F1697" s="55">
        <v>312.42</v>
      </c>
      <c r="G1697" s="55">
        <v>15.62</v>
      </c>
      <c r="H1697" s="56">
        <v>16.79</v>
      </c>
      <c r="I1697" s="56">
        <v>0</v>
      </c>
      <c r="J1697" s="56">
        <v>0</v>
      </c>
      <c r="K1697" s="56">
        <v>280.01</v>
      </c>
      <c r="L1697" s="53" t="s">
        <v>15440</v>
      </c>
    </row>
    <row r="1698" spans="1:12" x14ac:dyDescent="0.25">
      <c r="A1698" s="52">
        <v>1697</v>
      </c>
      <c r="B1698" s="52">
        <v>14862</v>
      </c>
      <c r="C1698" s="53" t="s">
        <v>3901</v>
      </c>
      <c r="D1698" s="54" t="s">
        <v>15441</v>
      </c>
      <c r="E1698" s="52">
        <v>26.88</v>
      </c>
      <c r="F1698" s="55">
        <v>299.92</v>
      </c>
      <c r="G1698" s="55">
        <v>14.99</v>
      </c>
      <c r="H1698" s="56">
        <v>16.12</v>
      </c>
      <c r="I1698" s="56">
        <v>0</v>
      </c>
      <c r="J1698" s="56">
        <v>0</v>
      </c>
      <c r="K1698" s="56">
        <v>268.81</v>
      </c>
      <c r="L1698" s="53" t="s">
        <v>15442</v>
      </c>
    </row>
    <row r="1699" spans="1:12" x14ac:dyDescent="0.25">
      <c r="A1699" s="52">
        <v>1698</v>
      </c>
      <c r="B1699" s="52">
        <v>14864</v>
      </c>
      <c r="C1699" s="53" t="s">
        <v>3904</v>
      </c>
      <c r="D1699" s="54" t="s">
        <v>15443</v>
      </c>
      <c r="E1699" s="52">
        <v>75.039999999999992</v>
      </c>
      <c r="F1699" s="55">
        <v>837.28</v>
      </c>
      <c r="G1699" s="55">
        <v>41.86</v>
      </c>
      <c r="H1699" s="56">
        <v>45.02</v>
      </c>
      <c r="I1699" s="56">
        <v>0</v>
      </c>
      <c r="J1699" s="56">
        <v>0</v>
      </c>
      <c r="K1699" s="56">
        <v>750.4</v>
      </c>
      <c r="L1699" s="53" t="s">
        <v>15444</v>
      </c>
    </row>
    <row r="1700" spans="1:12" x14ac:dyDescent="0.25">
      <c r="A1700" s="52">
        <v>1699</v>
      </c>
      <c r="B1700" s="52">
        <v>14867</v>
      </c>
      <c r="C1700" s="53" t="s">
        <v>3907</v>
      </c>
      <c r="D1700" s="54" t="s">
        <v>15445</v>
      </c>
      <c r="E1700" s="52">
        <v>17.920000000000002</v>
      </c>
      <c r="F1700" s="55">
        <v>199.94</v>
      </c>
      <c r="G1700" s="55">
        <v>9.99</v>
      </c>
      <c r="H1700" s="56">
        <v>10.75</v>
      </c>
      <c r="I1700" s="56">
        <v>0</v>
      </c>
      <c r="J1700" s="56">
        <v>0</v>
      </c>
      <c r="K1700" s="56">
        <v>179.2</v>
      </c>
      <c r="L1700" s="53" t="s">
        <v>15446</v>
      </c>
    </row>
    <row r="1701" spans="1:12" x14ac:dyDescent="0.25">
      <c r="A1701" s="52">
        <v>1700</v>
      </c>
      <c r="B1701" s="52">
        <v>14869</v>
      </c>
      <c r="C1701" s="53" t="s">
        <v>3910</v>
      </c>
      <c r="D1701" s="54" t="s">
        <v>15447</v>
      </c>
      <c r="E1701" s="52">
        <v>17.920000000000002</v>
      </c>
      <c r="F1701" s="55">
        <v>199.94</v>
      </c>
      <c r="G1701" s="55">
        <v>9.99</v>
      </c>
      <c r="H1701" s="56">
        <v>10.75</v>
      </c>
      <c r="I1701" s="56">
        <v>0</v>
      </c>
      <c r="J1701" s="56">
        <v>0</v>
      </c>
      <c r="K1701" s="56">
        <v>179.2</v>
      </c>
      <c r="L1701" s="53" t="s">
        <v>15448</v>
      </c>
    </row>
    <row r="1702" spans="1:12" x14ac:dyDescent="0.25">
      <c r="A1702" s="52">
        <v>1701</v>
      </c>
      <c r="B1702" s="52">
        <v>14872</v>
      </c>
      <c r="C1702" s="53" t="s">
        <v>3913</v>
      </c>
      <c r="D1702" s="54" t="s">
        <v>15449</v>
      </c>
      <c r="E1702" s="52">
        <v>141.12</v>
      </c>
      <c r="F1702" s="55">
        <v>1574.6</v>
      </c>
      <c r="G1702" s="55">
        <v>78.73</v>
      </c>
      <c r="H1702" s="56">
        <v>84.67</v>
      </c>
      <c r="I1702" s="56">
        <v>0</v>
      </c>
      <c r="J1702" s="56">
        <v>0</v>
      </c>
      <c r="K1702" s="56">
        <v>1411.2</v>
      </c>
      <c r="L1702" s="53" t="s">
        <v>15450</v>
      </c>
    </row>
    <row r="1703" spans="1:12" x14ac:dyDescent="0.25">
      <c r="A1703" s="52">
        <v>1702</v>
      </c>
      <c r="B1703" s="52">
        <v>14873</v>
      </c>
      <c r="C1703" s="53" t="s">
        <v>10742</v>
      </c>
      <c r="D1703" s="54" t="s">
        <v>15451</v>
      </c>
      <c r="E1703" s="52">
        <v>38.08</v>
      </c>
      <c r="F1703" s="55">
        <v>424.89</v>
      </c>
      <c r="G1703" s="55">
        <v>21.24</v>
      </c>
      <c r="H1703" s="56">
        <v>22.84</v>
      </c>
      <c r="I1703" s="56">
        <v>0</v>
      </c>
      <c r="J1703" s="56">
        <v>0</v>
      </c>
      <c r="K1703" s="56">
        <v>380.81</v>
      </c>
      <c r="L1703" s="53" t="s">
        <v>15452</v>
      </c>
    </row>
    <row r="1704" spans="1:12" x14ac:dyDescent="0.25">
      <c r="A1704" s="52">
        <v>1703</v>
      </c>
      <c r="B1704" s="52">
        <v>14874</v>
      </c>
      <c r="C1704" s="53" t="s">
        <v>3916</v>
      </c>
      <c r="D1704" s="54" t="s">
        <v>15453</v>
      </c>
      <c r="E1704" s="52">
        <v>147.84</v>
      </c>
      <c r="F1704" s="55">
        <v>1649.58</v>
      </c>
      <c r="G1704" s="55">
        <v>82.47</v>
      </c>
      <c r="H1704" s="56">
        <v>88.7</v>
      </c>
      <c r="I1704" s="56">
        <v>0</v>
      </c>
      <c r="J1704" s="56">
        <v>0</v>
      </c>
      <c r="K1704" s="56">
        <v>1478.41</v>
      </c>
      <c r="L1704" s="53" t="s">
        <v>15454</v>
      </c>
    </row>
    <row r="1705" spans="1:12" x14ac:dyDescent="0.25">
      <c r="A1705" s="52">
        <v>1704</v>
      </c>
      <c r="B1705" s="52">
        <v>14875</v>
      </c>
      <c r="C1705" s="53" t="s">
        <v>3919</v>
      </c>
      <c r="D1705" s="54" t="s">
        <v>15455</v>
      </c>
      <c r="E1705" s="52">
        <v>147.84</v>
      </c>
      <c r="F1705" s="55">
        <v>1649.58</v>
      </c>
      <c r="G1705" s="55">
        <v>82.47</v>
      </c>
      <c r="H1705" s="56">
        <v>88.7</v>
      </c>
      <c r="I1705" s="56">
        <v>0</v>
      </c>
      <c r="J1705" s="56">
        <v>0</v>
      </c>
      <c r="K1705" s="56">
        <v>1478.41</v>
      </c>
      <c r="L1705" s="53" t="s">
        <v>15456</v>
      </c>
    </row>
    <row r="1706" spans="1:12" x14ac:dyDescent="0.25">
      <c r="A1706" s="52">
        <v>1705</v>
      </c>
      <c r="B1706" s="52">
        <v>14911</v>
      </c>
      <c r="C1706" s="53" t="s">
        <v>10743</v>
      </c>
      <c r="D1706" s="54" t="s">
        <v>15457</v>
      </c>
      <c r="E1706" s="52">
        <v>8.0000000000000113E-2</v>
      </c>
      <c r="F1706" s="55">
        <v>0.89</v>
      </c>
      <c r="G1706" s="55">
        <v>0.04</v>
      </c>
      <c r="H1706" s="56">
        <v>0.04</v>
      </c>
      <c r="I1706" s="56">
        <v>0</v>
      </c>
      <c r="J1706" s="56">
        <v>0</v>
      </c>
      <c r="K1706" s="56">
        <v>0.81</v>
      </c>
      <c r="L1706" s="53" t="s">
        <v>15458</v>
      </c>
    </row>
    <row r="1707" spans="1:12" x14ac:dyDescent="0.25">
      <c r="A1707" s="52">
        <v>1706</v>
      </c>
      <c r="B1707" s="52">
        <v>14916</v>
      </c>
      <c r="C1707" s="53" t="s">
        <v>3925</v>
      </c>
      <c r="D1707" s="54" t="s">
        <v>15459</v>
      </c>
      <c r="E1707" s="52">
        <v>31.36</v>
      </c>
      <c r="F1707" s="55">
        <v>349.91</v>
      </c>
      <c r="G1707" s="55">
        <v>17.489999999999998</v>
      </c>
      <c r="H1707" s="56">
        <v>18.809999999999999</v>
      </c>
      <c r="I1707" s="56">
        <v>0</v>
      </c>
      <c r="J1707" s="56">
        <v>0</v>
      </c>
      <c r="K1707" s="56">
        <v>313.61</v>
      </c>
      <c r="L1707" s="53" t="s">
        <v>15460</v>
      </c>
    </row>
    <row r="1708" spans="1:12" x14ac:dyDescent="0.25">
      <c r="A1708" s="52">
        <v>1707</v>
      </c>
      <c r="B1708" s="52">
        <v>14917</v>
      </c>
      <c r="C1708" s="53" t="s">
        <v>3928</v>
      </c>
      <c r="D1708" s="54" t="s">
        <v>15461</v>
      </c>
      <c r="E1708" s="52">
        <v>38.08</v>
      </c>
      <c r="F1708" s="55">
        <v>424.89</v>
      </c>
      <c r="G1708" s="55">
        <v>21.24</v>
      </c>
      <c r="H1708" s="56">
        <v>22.84</v>
      </c>
      <c r="I1708" s="56">
        <v>0</v>
      </c>
      <c r="J1708" s="56">
        <v>0</v>
      </c>
      <c r="K1708" s="56">
        <v>380.81</v>
      </c>
      <c r="L1708" s="53" t="s">
        <v>15462</v>
      </c>
    </row>
    <row r="1709" spans="1:12" x14ac:dyDescent="0.25">
      <c r="A1709" s="52">
        <v>1708</v>
      </c>
      <c r="B1709" s="52">
        <v>14918</v>
      </c>
      <c r="C1709" s="53" t="s">
        <v>3931</v>
      </c>
      <c r="D1709" s="54" t="s">
        <v>15463</v>
      </c>
      <c r="E1709" s="52">
        <v>35.840000000000003</v>
      </c>
      <c r="F1709" s="55">
        <v>399.89</v>
      </c>
      <c r="G1709" s="55">
        <v>19.989999999999998</v>
      </c>
      <c r="H1709" s="56">
        <v>21.5</v>
      </c>
      <c r="I1709" s="56">
        <v>0</v>
      </c>
      <c r="J1709" s="56">
        <v>0</v>
      </c>
      <c r="K1709" s="56">
        <v>358.4</v>
      </c>
      <c r="L1709" s="53" t="s">
        <v>15464</v>
      </c>
    </row>
    <row r="1710" spans="1:12" x14ac:dyDescent="0.25">
      <c r="A1710" s="52">
        <v>1709</v>
      </c>
      <c r="B1710" s="52">
        <v>14919</v>
      </c>
      <c r="C1710" s="53" t="s">
        <v>3934</v>
      </c>
      <c r="D1710" s="54" t="s">
        <v>15465</v>
      </c>
      <c r="E1710" s="52">
        <v>24.64</v>
      </c>
      <c r="F1710" s="55">
        <v>274.93</v>
      </c>
      <c r="G1710" s="55">
        <v>13.74</v>
      </c>
      <c r="H1710" s="56">
        <v>14.78</v>
      </c>
      <c r="I1710" s="56">
        <v>0</v>
      </c>
      <c r="J1710" s="56">
        <v>0</v>
      </c>
      <c r="K1710" s="56">
        <v>246.41</v>
      </c>
      <c r="L1710" s="53" t="s">
        <v>15466</v>
      </c>
    </row>
    <row r="1711" spans="1:12" x14ac:dyDescent="0.25">
      <c r="A1711" s="52">
        <v>1710</v>
      </c>
      <c r="B1711" s="52">
        <v>14920</v>
      </c>
      <c r="C1711" s="53" t="s">
        <v>10744</v>
      </c>
      <c r="D1711" s="54" t="s">
        <v>15467</v>
      </c>
      <c r="E1711" s="52">
        <v>35.840000000000003</v>
      </c>
      <c r="F1711" s="55">
        <v>399.89</v>
      </c>
      <c r="G1711" s="55">
        <v>19.989999999999998</v>
      </c>
      <c r="H1711" s="56">
        <v>21.5</v>
      </c>
      <c r="I1711" s="56">
        <v>0</v>
      </c>
      <c r="J1711" s="56">
        <v>0</v>
      </c>
      <c r="K1711" s="56">
        <v>358.4</v>
      </c>
      <c r="L1711" s="53" t="s">
        <v>15468</v>
      </c>
    </row>
    <row r="1712" spans="1:12" x14ac:dyDescent="0.25">
      <c r="A1712" s="52">
        <v>1711</v>
      </c>
      <c r="B1712" s="52">
        <v>14921</v>
      </c>
      <c r="C1712" s="53" t="s">
        <v>10745</v>
      </c>
      <c r="D1712" s="54" t="s">
        <v>15469</v>
      </c>
      <c r="E1712" s="52">
        <v>53.76</v>
      </c>
      <c r="F1712" s="55">
        <v>599.84</v>
      </c>
      <c r="G1712" s="55">
        <v>29.99</v>
      </c>
      <c r="H1712" s="56">
        <v>32.25</v>
      </c>
      <c r="I1712" s="56">
        <v>0</v>
      </c>
      <c r="J1712" s="56">
        <v>0</v>
      </c>
      <c r="K1712" s="56">
        <v>537.6</v>
      </c>
      <c r="L1712" s="53" t="s">
        <v>15470</v>
      </c>
    </row>
    <row r="1713" spans="1:12" x14ac:dyDescent="0.25">
      <c r="A1713" s="52">
        <v>1712</v>
      </c>
      <c r="B1713" s="52">
        <v>14927</v>
      </c>
      <c r="C1713" s="53" t="s">
        <v>3937</v>
      </c>
      <c r="D1713" s="54" t="s">
        <v>15471</v>
      </c>
      <c r="E1713" s="52">
        <v>28</v>
      </c>
      <c r="F1713" s="55">
        <v>312.42</v>
      </c>
      <c r="G1713" s="55">
        <v>15.62</v>
      </c>
      <c r="H1713" s="56">
        <v>16.79</v>
      </c>
      <c r="I1713" s="56">
        <v>0</v>
      </c>
      <c r="J1713" s="56">
        <v>0</v>
      </c>
      <c r="K1713" s="56">
        <v>280.01</v>
      </c>
      <c r="L1713" s="53" t="s">
        <v>15472</v>
      </c>
    </row>
    <row r="1714" spans="1:12" x14ac:dyDescent="0.25">
      <c r="A1714" s="52">
        <v>1713</v>
      </c>
      <c r="B1714" s="52">
        <v>14928</v>
      </c>
      <c r="C1714" s="53" t="s">
        <v>3940</v>
      </c>
      <c r="D1714" s="54" t="s">
        <v>15473</v>
      </c>
      <c r="E1714" s="52">
        <v>28</v>
      </c>
      <c r="F1714" s="55">
        <v>312.42</v>
      </c>
      <c r="G1714" s="55">
        <v>15.62</v>
      </c>
      <c r="H1714" s="56">
        <v>16.79</v>
      </c>
      <c r="I1714" s="56">
        <v>0</v>
      </c>
      <c r="J1714" s="56">
        <v>0</v>
      </c>
      <c r="K1714" s="56">
        <v>280.01</v>
      </c>
      <c r="L1714" s="53" t="s">
        <v>15474</v>
      </c>
    </row>
    <row r="1715" spans="1:12" x14ac:dyDescent="0.25">
      <c r="A1715" s="52">
        <v>1714</v>
      </c>
      <c r="B1715" s="52">
        <v>14932</v>
      </c>
      <c r="C1715" s="53" t="s">
        <v>10746</v>
      </c>
      <c r="D1715" s="54" t="s">
        <v>15475</v>
      </c>
      <c r="E1715" s="52">
        <v>38.08</v>
      </c>
      <c r="F1715" s="55">
        <v>424.89</v>
      </c>
      <c r="G1715" s="55">
        <v>21.24</v>
      </c>
      <c r="H1715" s="56">
        <v>22.84</v>
      </c>
      <c r="I1715" s="56">
        <v>0</v>
      </c>
      <c r="J1715" s="56">
        <v>0</v>
      </c>
      <c r="K1715" s="56">
        <v>380.81</v>
      </c>
      <c r="L1715" s="53" t="s">
        <v>15476</v>
      </c>
    </row>
    <row r="1716" spans="1:12" x14ac:dyDescent="0.25">
      <c r="A1716" s="52">
        <v>1715</v>
      </c>
      <c r="B1716" s="52">
        <v>14933</v>
      </c>
      <c r="C1716" s="53" t="s">
        <v>10747</v>
      </c>
      <c r="D1716" s="54" t="s">
        <v>15477</v>
      </c>
      <c r="E1716" s="52">
        <v>38.08</v>
      </c>
      <c r="F1716" s="55">
        <v>424.89</v>
      </c>
      <c r="G1716" s="55">
        <v>21.24</v>
      </c>
      <c r="H1716" s="56">
        <v>22.84</v>
      </c>
      <c r="I1716" s="56">
        <v>0</v>
      </c>
      <c r="J1716" s="56">
        <v>0</v>
      </c>
      <c r="K1716" s="56">
        <v>380.81</v>
      </c>
      <c r="L1716" s="53" t="s">
        <v>15478</v>
      </c>
    </row>
    <row r="1717" spans="1:12" x14ac:dyDescent="0.25">
      <c r="A1717" s="52">
        <v>1716</v>
      </c>
      <c r="B1717" s="52">
        <v>14935</v>
      </c>
      <c r="C1717" s="53" t="s">
        <v>3943</v>
      </c>
      <c r="D1717" s="54" t="s">
        <v>15479</v>
      </c>
      <c r="E1717" s="52">
        <v>17.920000000000002</v>
      </c>
      <c r="F1717" s="55">
        <v>199.94</v>
      </c>
      <c r="G1717" s="55">
        <v>9.99</v>
      </c>
      <c r="H1717" s="56">
        <v>10.75</v>
      </c>
      <c r="I1717" s="56">
        <v>0</v>
      </c>
      <c r="J1717" s="56">
        <v>0</v>
      </c>
      <c r="K1717" s="56">
        <v>179.2</v>
      </c>
      <c r="L1717" s="53" t="s">
        <v>15480</v>
      </c>
    </row>
    <row r="1718" spans="1:12" x14ac:dyDescent="0.25">
      <c r="A1718" s="52">
        <v>1717</v>
      </c>
      <c r="B1718" s="52">
        <v>14936</v>
      </c>
      <c r="C1718" s="53" t="s">
        <v>3946</v>
      </c>
      <c r="D1718" s="54" t="s">
        <v>15481</v>
      </c>
      <c r="E1718" s="52">
        <v>17.920000000000002</v>
      </c>
      <c r="F1718" s="55">
        <v>199.94</v>
      </c>
      <c r="G1718" s="55">
        <v>9.99</v>
      </c>
      <c r="H1718" s="56">
        <v>10.75</v>
      </c>
      <c r="I1718" s="56">
        <v>0</v>
      </c>
      <c r="J1718" s="56">
        <v>0</v>
      </c>
      <c r="K1718" s="56">
        <v>179.2</v>
      </c>
      <c r="L1718" s="53" t="s">
        <v>15482</v>
      </c>
    </row>
    <row r="1719" spans="1:12" x14ac:dyDescent="0.25">
      <c r="A1719" s="52">
        <v>1718</v>
      </c>
      <c r="B1719" s="52">
        <v>14937</v>
      </c>
      <c r="C1719" s="53" t="s">
        <v>3949</v>
      </c>
      <c r="D1719" s="54" t="s">
        <v>15483</v>
      </c>
      <c r="E1719" s="52">
        <v>153.44</v>
      </c>
      <c r="F1719" s="55">
        <v>1712.06</v>
      </c>
      <c r="G1719" s="55">
        <v>85.6</v>
      </c>
      <c r="H1719" s="56">
        <v>92.06</v>
      </c>
      <c r="I1719" s="56">
        <v>0</v>
      </c>
      <c r="J1719" s="56">
        <v>0</v>
      </c>
      <c r="K1719" s="56">
        <v>1534.4</v>
      </c>
      <c r="L1719" s="53" t="s">
        <v>15484</v>
      </c>
    </row>
    <row r="1720" spans="1:12" x14ac:dyDescent="0.25">
      <c r="A1720" s="52">
        <v>1719</v>
      </c>
      <c r="B1720" s="52">
        <v>14938</v>
      </c>
      <c r="C1720" s="53" t="s">
        <v>3952</v>
      </c>
      <c r="D1720" s="54" t="s">
        <v>15485</v>
      </c>
      <c r="E1720" s="52">
        <v>17.920000000000002</v>
      </c>
      <c r="F1720" s="55">
        <v>199.94</v>
      </c>
      <c r="G1720" s="55">
        <v>9.99</v>
      </c>
      <c r="H1720" s="56">
        <v>10.75</v>
      </c>
      <c r="I1720" s="56">
        <v>0</v>
      </c>
      <c r="J1720" s="56">
        <v>0</v>
      </c>
      <c r="K1720" s="56">
        <v>179.2</v>
      </c>
      <c r="L1720" s="53" t="s">
        <v>15486</v>
      </c>
    </row>
    <row r="1721" spans="1:12" x14ac:dyDescent="0.25">
      <c r="A1721" s="52">
        <v>1720</v>
      </c>
      <c r="B1721" s="52">
        <v>14947</v>
      </c>
      <c r="C1721" s="53" t="s">
        <v>10748</v>
      </c>
      <c r="D1721" s="54" t="s">
        <v>15487</v>
      </c>
      <c r="E1721" s="52">
        <v>38.08</v>
      </c>
      <c r="F1721" s="55">
        <v>424.89</v>
      </c>
      <c r="G1721" s="55">
        <v>21.24</v>
      </c>
      <c r="H1721" s="56">
        <v>22.84</v>
      </c>
      <c r="I1721" s="56">
        <v>0</v>
      </c>
      <c r="J1721" s="56">
        <v>0</v>
      </c>
      <c r="K1721" s="56">
        <v>380.81</v>
      </c>
      <c r="L1721" s="53" t="s">
        <v>15488</v>
      </c>
    </row>
    <row r="1722" spans="1:12" x14ac:dyDescent="0.25">
      <c r="A1722" s="52">
        <v>1721</v>
      </c>
      <c r="B1722" s="52">
        <v>14950</v>
      </c>
      <c r="C1722" s="53" t="s">
        <v>10749</v>
      </c>
      <c r="D1722" s="54" t="s">
        <v>15489</v>
      </c>
      <c r="E1722" s="52">
        <v>31.36</v>
      </c>
      <c r="F1722" s="55">
        <v>349.91</v>
      </c>
      <c r="G1722" s="55">
        <v>17.489999999999998</v>
      </c>
      <c r="H1722" s="56">
        <v>18.809999999999999</v>
      </c>
      <c r="I1722" s="56">
        <v>0</v>
      </c>
      <c r="J1722" s="56">
        <v>0</v>
      </c>
      <c r="K1722" s="56">
        <v>313.61</v>
      </c>
      <c r="L1722" s="53" t="s">
        <v>15490</v>
      </c>
    </row>
    <row r="1723" spans="1:12" x14ac:dyDescent="0.25">
      <c r="A1723" s="52">
        <v>1722</v>
      </c>
      <c r="B1723" s="52">
        <v>14952</v>
      </c>
      <c r="C1723" s="53" t="s">
        <v>3955</v>
      </c>
      <c r="D1723" s="54" t="s">
        <v>15491</v>
      </c>
      <c r="E1723" s="52">
        <v>43.68</v>
      </c>
      <c r="F1723" s="55">
        <v>487.37</v>
      </c>
      <c r="G1723" s="55">
        <v>24.36</v>
      </c>
      <c r="H1723" s="56">
        <v>26.2</v>
      </c>
      <c r="I1723" s="56">
        <v>0</v>
      </c>
      <c r="J1723" s="56">
        <v>0</v>
      </c>
      <c r="K1723" s="56">
        <v>436.81</v>
      </c>
      <c r="L1723" s="53" t="s">
        <v>15492</v>
      </c>
    </row>
    <row r="1724" spans="1:12" x14ac:dyDescent="0.25">
      <c r="A1724" s="52">
        <v>1723</v>
      </c>
      <c r="B1724" s="52">
        <v>14957</v>
      </c>
      <c r="C1724" s="53" t="s">
        <v>3958</v>
      </c>
      <c r="D1724" s="54" t="s">
        <v>15493</v>
      </c>
      <c r="E1724" s="52">
        <v>17.920000000000002</v>
      </c>
      <c r="F1724" s="55">
        <v>199.94</v>
      </c>
      <c r="G1724" s="55">
        <v>9.99</v>
      </c>
      <c r="H1724" s="56">
        <v>10.75</v>
      </c>
      <c r="I1724" s="56">
        <v>0</v>
      </c>
      <c r="J1724" s="56">
        <v>0</v>
      </c>
      <c r="K1724" s="56">
        <v>179.2</v>
      </c>
      <c r="L1724" s="53" t="s">
        <v>15494</v>
      </c>
    </row>
    <row r="1725" spans="1:12" x14ac:dyDescent="0.25">
      <c r="A1725" s="52">
        <v>1724</v>
      </c>
      <c r="B1725" s="52">
        <v>14958</v>
      </c>
      <c r="C1725" s="53" t="s">
        <v>3961</v>
      </c>
      <c r="D1725" s="54" t="s">
        <v>15495</v>
      </c>
      <c r="E1725" s="52">
        <v>17.920000000000002</v>
      </c>
      <c r="F1725" s="55">
        <v>199.94</v>
      </c>
      <c r="G1725" s="55">
        <v>9.99</v>
      </c>
      <c r="H1725" s="56">
        <v>10.75</v>
      </c>
      <c r="I1725" s="56">
        <v>0</v>
      </c>
      <c r="J1725" s="56">
        <v>0</v>
      </c>
      <c r="K1725" s="56">
        <v>179.2</v>
      </c>
      <c r="L1725" s="53" t="s">
        <v>15496</v>
      </c>
    </row>
    <row r="1726" spans="1:12" x14ac:dyDescent="0.25">
      <c r="A1726" s="52">
        <v>1725</v>
      </c>
      <c r="B1726" s="52">
        <v>14959</v>
      </c>
      <c r="C1726" s="53" t="s">
        <v>3964</v>
      </c>
      <c r="D1726" s="54" t="s">
        <v>15497</v>
      </c>
      <c r="E1726" s="52">
        <v>35.840000000000003</v>
      </c>
      <c r="F1726" s="55">
        <v>399.89</v>
      </c>
      <c r="G1726" s="55">
        <v>19.989999999999998</v>
      </c>
      <c r="H1726" s="56">
        <v>21.5</v>
      </c>
      <c r="I1726" s="56">
        <v>0</v>
      </c>
      <c r="J1726" s="56">
        <v>0</v>
      </c>
      <c r="K1726" s="56">
        <v>358.4</v>
      </c>
      <c r="L1726" s="53" t="s">
        <v>15498</v>
      </c>
    </row>
    <row r="1727" spans="1:12" x14ac:dyDescent="0.25">
      <c r="A1727" s="52">
        <v>1726</v>
      </c>
      <c r="B1727" s="52">
        <v>14964</v>
      </c>
      <c r="C1727" s="53" t="s">
        <v>3967</v>
      </c>
      <c r="D1727" s="54" t="s">
        <v>15499</v>
      </c>
      <c r="E1727" s="52">
        <v>17.920000000000002</v>
      </c>
      <c r="F1727" s="55">
        <v>199.94</v>
      </c>
      <c r="G1727" s="55">
        <v>9.99</v>
      </c>
      <c r="H1727" s="56">
        <v>10.75</v>
      </c>
      <c r="I1727" s="56">
        <v>0</v>
      </c>
      <c r="J1727" s="56">
        <v>0</v>
      </c>
      <c r="K1727" s="56">
        <v>179.2</v>
      </c>
      <c r="L1727" s="53" t="s">
        <v>15500</v>
      </c>
    </row>
    <row r="1728" spans="1:12" x14ac:dyDescent="0.25">
      <c r="A1728" s="52">
        <v>1727</v>
      </c>
      <c r="B1728" s="52">
        <v>14965</v>
      </c>
      <c r="C1728" s="53" t="s">
        <v>10752</v>
      </c>
      <c r="D1728" s="54" t="s">
        <v>15501</v>
      </c>
      <c r="E1728" s="52">
        <v>109.76</v>
      </c>
      <c r="F1728" s="55">
        <v>1224.69</v>
      </c>
      <c r="G1728" s="55">
        <v>61.23</v>
      </c>
      <c r="H1728" s="56">
        <v>65.849999999999994</v>
      </c>
      <c r="I1728" s="56">
        <v>0</v>
      </c>
      <c r="J1728" s="56">
        <v>0</v>
      </c>
      <c r="K1728" s="56">
        <v>1097.6099999999999</v>
      </c>
      <c r="L1728" s="53" t="s">
        <v>15502</v>
      </c>
    </row>
    <row r="1729" spans="1:12" x14ac:dyDescent="0.25">
      <c r="A1729" s="52">
        <v>1728</v>
      </c>
      <c r="B1729" s="52">
        <v>14967</v>
      </c>
      <c r="C1729" s="53" t="s">
        <v>3970</v>
      </c>
      <c r="D1729" s="54" t="s">
        <v>15503</v>
      </c>
      <c r="E1729" s="52">
        <v>123.2</v>
      </c>
      <c r="F1729" s="55">
        <v>1374.65</v>
      </c>
      <c r="G1729" s="55">
        <v>68.73</v>
      </c>
      <c r="H1729" s="56">
        <v>73.91</v>
      </c>
      <c r="I1729" s="56">
        <v>0</v>
      </c>
      <c r="J1729" s="56">
        <v>0</v>
      </c>
      <c r="K1729" s="56">
        <v>1232.01</v>
      </c>
      <c r="L1729" s="53" t="s">
        <v>15504</v>
      </c>
    </row>
    <row r="1730" spans="1:12" x14ac:dyDescent="0.25">
      <c r="A1730" s="52">
        <v>1729</v>
      </c>
      <c r="B1730" s="52">
        <v>14976</v>
      </c>
      <c r="C1730" s="53" t="s">
        <v>3979</v>
      </c>
      <c r="D1730" s="54" t="s">
        <v>15505</v>
      </c>
      <c r="E1730" s="52">
        <v>1.1200000000000001</v>
      </c>
      <c r="F1730" s="55">
        <v>12.49</v>
      </c>
      <c r="G1730" s="55">
        <v>0.62</v>
      </c>
      <c r="H1730" s="56">
        <v>0.67</v>
      </c>
      <c r="I1730" s="56">
        <v>0</v>
      </c>
      <c r="J1730" s="56">
        <v>0</v>
      </c>
      <c r="K1730" s="56">
        <v>11.2</v>
      </c>
      <c r="L1730" s="53" t="s">
        <v>15506</v>
      </c>
    </row>
    <row r="1731" spans="1:12" x14ac:dyDescent="0.25">
      <c r="A1731" s="52">
        <v>1730</v>
      </c>
      <c r="B1731" s="52">
        <v>14987</v>
      </c>
      <c r="C1731" s="53" t="s">
        <v>3985</v>
      </c>
      <c r="D1731" s="54" t="s">
        <v>15507</v>
      </c>
      <c r="E1731" s="52">
        <v>77.28</v>
      </c>
      <c r="F1731" s="55">
        <v>862.28</v>
      </c>
      <c r="G1731" s="55">
        <v>43.11</v>
      </c>
      <c r="H1731" s="56">
        <v>46.36</v>
      </c>
      <c r="I1731" s="56">
        <v>0</v>
      </c>
      <c r="J1731" s="56">
        <v>0</v>
      </c>
      <c r="K1731" s="56">
        <v>772.81</v>
      </c>
      <c r="L1731" s="53" t="s">
        <v>15508</v>
      </c>
    </row>
    <row r="1732" spans="1:12" x14ac:dyDescent="0.25">
      <c r="A1732" s="52">
        <v>1731</v>
      </c>
      <c r="B1732" s="52">
        <v>14992</v>
      </c>
      <c r="C1732" s="53" t="s">
        <v>3988</v>
      </c>
      <c r="D1732" s="54" t="s">
        <v>15509</v>
      </c>
      <c r="E1732" s="52">
        <v>50.4</v>
      </c>
      <c r="F1732" s="55">
        <v>562.35</v>
      </c>
      <c r="G1732" s="55">
        <v>28.11</v>
      </c>
      <c r="H1732" s="56">
        <v>30.23</v>
      </c>
      <c r="I1732" s="56">
        <v>0</v>
      </c>
      <c r="J1732" s="56">
        <v>0</v>
      </c>
      <c r="K1732" s="56">
        <v>504.01</v>
      </c>
      <c r="L1732" s="53" t="s">
        <v>15510</v>
      </c>
    </row>
    <row r="1733" spans="1:12" x14ac:dyDescent="0.25">
      <c r="A1733" s="52">
        <v>1732</v>
      </c>
      <c r="B1733" s="52">
        <v>14996</v>
      </c>
      <c r="C1733" s="53" t="s">
        <v>3991</v>
      </c>
      <c r="D1733" s="54" t="s">
        <v>15511</v>
      </c>
      <c r="E1733" s="52">
        <v>1.1200000000000001</v>
      </c>
      <c r="F1733" s="55">
        <v>12.49</v>
      </c>
      <c r="G1733" s="55">
        <v>0.62</v>
      </c>
      <c r="H1733" s="56">
        <v>0.67</v>
      </c>
      <c r="I1733" s="56">
        <v>0</v>
      </c>
      <c r="J1733" s="56">
        <v>0</v>
      </c>
      <c r="K1733" s="56">
        <v>11.2</v>
      </c>
      <c r="L1733" s="53" t="s">
        <v>15512</v>
      </c>
    </row>
    <row r="1734" spans="1:12" x14ac:dyDescent="0.25">
      <c r="A1734" s="52">
        <v>1733</v>
      </c>
      <c r="B1734" s="52">
        <v>14997</v>
      </c>
      <c r="C1734" s="53" t="s">
        <v>3994</v>
      </c>
      <c r="D1734" s="54" t="s">
        <v>15513</v>
      </c>
      <c r="E1734" s="52">
        <v>1.1200000000000001</v>
      </c>
      <c r="F1734" s="55">
        <v>12.49</v>
      </c>
      <c r="G1734" s="55">
        <v>0.62</v>
      </c>
      <c r="H1734" s="56">
        <v>0.67</v>
      </c>
      <c r="I1734" s="56">
        <v>0</v>
      </c>
      <c r="J1734" s="56">
        <v>0</v>
      </c>
      <c r="K1734" s="56">
        <v>11.2</v>
      </c>
      <c r="L1734" s="53" t="s">
        <v>15514</v>
      </c>
    </row>
    <row r="1735" spans="1:12" x14ac:dyDescent="0.25">
      <c r="A1735" s="52">
        <v>1734</v>
      </c>
      <c r="B1735" s="52">
        <v>14999</v>
      </c>
      <c r="C1735" s="53" t="s">
        <v>3997</v>
      </c>
      <c r="D1735" s="54" t="s">
        <v>15515</v>
      </c>
      <c r="E1735" s="52">
        <v>3.36</v>
      </c>
      <c r="F1735" s="55">
        <v>37.49</v>
      </c>
      <c r="G1735" s="55">
        <v>1.87</v>
      </c>
      <c r="H1735" s="56">
        <v>2.0099999999999998</v>
      </c>
      <c r="I1735" s="56">
        <v>0</v>
      </c>
      <c r="J1735" s="56">
        <v>0</v>
      </c>
      <c r="K1735" s="56">
        <v>33.61</v>
      </c>
      <c r="L1735" s="53" t="s">
        <v>15516</v>
      </c>
    </row>
    <row r="1736" spans="1:12" x14ac:dyDescent="0.25">
      <c r="A1736" s="52">
        <v>1735</v>
      </c>
      <c r="B1736" s="52">
        <v>15001</v>
      </c>
      <c r="C1736" s="53" t="s">
        <v>4000</v>
      </c>
      <c r="D1736" s="54" t="s">
        <v>15517</v>
      </c>
      <c r="E1736" s="52">
        <v>70.56</v>
      </c>
      <c r="F1736" s="55">
        <v>787.3</v>
      </c>
      <c r="G1736" s="55">
        <v>39.36</v>
      </c>
      <c r="H1736" s="56">
        <v>42.33</v>
      </c>
      <c r="I1736" s="56">
        <v>0</v>
      </c>
      <c r="J1736" s="56">
        <v>0</v>
      </c>
      <c r="K1736" s="56">
        <v>705.61</v>
      </c>
      <c r="L1736" s="53" t="s">
        <v>15518</v>
      </c>
    </row>
    <row r="1737" spans="1:12" x14ac:dyDescent="0.25">
      <c r="A1737" s="52">
        <v>1736</v>
      </c>
      <c r="B1737" s="52">
        <v>15003</v>
      </c>
      <c r="C1737" s="53" t="s">
        <v>4003</v>
      </c>
      <c r="D1737" s="54" t="s">
        <v>15519</v>
      </c>
      <c r="E1737" s="52">
        <v>103.04</v>
      </c>
      <c r="F1737" s="55">
        <v>1149.7</v>
      </c>
      <c r="G1737" s="55">
        <v>57.48</v>
      </c>
      <c r="H1737" s="56">
        <v>61.82</v>
      </c>
      <c r="I1737" s="56">
        <v>0</v>
      </c>
      <c r="J1737" s="56">
        <v>0</v>
      </c>
      <c r="K1737" s="56">
        <v>1030.4000000000001</v>
      </c>
      <c r="L1737" s="53" t="s">
        <v>15520</v>
      </c>
    </row>
    <row r="1738" spans="1:12" x14ac:dyDescent="0.25">
      <c r="A1738" s="52">
        <v>1737</v>
      </c>
      <c r="B1738" s="52">
        <v>15004</v>
      </c>
      <c r="C1738" s="53" t="s">
        <v>4006</v>
      </c>
      <c r="D1738" s="54" t="s">
        <v>15521</v>
      </c>
      <c r="E1738" s="52">
        <v>16.8</v>
      </c>
      <c r="F1738" s="55">
        <v>187.45</v>
      </c>
      <c r="G1738" s="55">
        <v>9.3699999999999992</v>
      </c>
      <c r="H1738" s="56">
        <v>10.07</v>
      </c>
      <c r="I1738" s="56">
        <v>0</v>
      </c>
      <c r="J1738" s="56">
        <v>0</v>
      </c>
      <c r="K1738" s="56">
        <v>168.01</v>
      </c>
      <c r="L1738" s="53" t="s">
        <v>15522</v>
      </c>
    </row>
    <row r="1739" spans="1:12" x14ac:dyDescent="0.25">
      <c r="A1739" s="52">
        <v>1738</v>
      </c>
      <c r="B1739" s="52">
        <v>15005</v>
      </c>
      <c r="C1739" s="53" t="s">
        <v>4009</v>
      </c>
      <c r="D1739" s="54" t="s">
        <v>15523</v>
      </c>
      <c r="E1739" s="52">
        <v>168</v>
      </c>
      <c r="F1739" s="55">
        <v>1874.52</v>
      </c>
      <c r="G1739" s="55">
        <v>93.72</v>
      </c>
      <c r="H1739" s="56">
        <v>100.79</v>
      </c>
      <c r="I1739" s="56">
        <v>0</v>
      </c>
      <c r="J1739" s="56">
        <v>0</v>
      </c>
      <c r="K1739" s="56">
        <v>1680.01</v>
      </c>
      <c r="L1739" s="53" t="s">
        <v>15524</v>
      </c>
    </row>
    <row r="1740" spans="1:12" x14ac:dyDescent="0.25">
      <c r="A1740" s="52">
        <v>1739</v>
      </c>
      <c r="B1740" s="52">
        <v>15006</v>
      </c>
      <c r="C1740" s="53" t="s">
        <v>4012</v>
      </c>
      <c r="D1740" s="54" t="s">
        <v>15525</v>
      </c>
      <c r="E1740" s="52">
        <v>85.12</v>
      </c>
      <c r="F1740" s="55">
        <v>949.75</v>
      </c>
      <c r="G1740" s="55">
        <v>47.48</v>
      </c>
      <c r="H1740" s="56">
        <v>51.07</v>
      </c>
      <c r="I1740" s="56">
        <v>0</v>
      </c>
      <c r="J1740" s="56">
        <v>0</v>
      </c>
      <c r="K1740" s="56">
        <v>851.2</v>
      </c>
      <c r="L1740" s="53" t="s">
        <v>15526</v>
      </c>
    </row>
    <row r="1741" spans="1:12" x14ac:dyDescent="0.25">
      <c r="A1741" s="52">
        <v>1740</v>
      </c>
      <c r="B1741" s="52">
        <v>15007</v>
      </c>
      <c r="C1741" s="53" t="s">
        <v>4015</v>
      </c>
      <c r="D1741" s="54" t="s">
        <v>15527</v>
      </c>
      <c r="E1741" s="52">
        <v>17.920000000000002</v>
      </c>
      <c r="F1741" s="55">
        <v>199.94</v>
      </c>
      <c r="G1741" s="55">
        <v>9.99</v>
      </c>
      <c r="H1741" s="56">
        <v>10.75</v>
      </c>
      <c r="I1741" s="56">
        <v>0</v>
      </c>
      <c r="J1741" s="56">
        <v>0</v>
      </c>
      <c r="K1741" s="56">
        <v>179.2</v>
      </c>
      <c r="L1741" s="53" t="s">
        <v>15528</v>
      </c>
    </row>
    <row r="1742" spans="1:12" x14ac:dyDescent="0.25">
      <c r="A1742" s="52">
        <v>1741</v>
      </c>
      <c r="B1742" s="52">
        <v>15008</v>
      </c>
      <c r="C1742" s="53" t="s">
        <v>4018</v>
      </c>
      <c r="D1742" s="54" t="s">
        <v>15529</v>
      </c>
      <c r="E1742" s="52">
        <v>147.84</v>
      </c>
      <c r="F1742" s="55">
        <v>1649.58</v>
      </c>
      <c r="G1742" s="55">
        <v>82.47</v>
      </c>
      <c r="H1742" s="56">
        <v>88.7</v>
      </c>
      <c r="I1742" s="56">
        <v>0</v>
      </c>
      <c r="J1742" s="56">
        <v>0</v>
      </c>
      <c r="K1742" s="56">
        <v>1478.41</v>
      </c>
      <c r="L1742" s="53" t="s">
        <v>15530</v>
      </c>
    </row>
    <row r="1743" spans="1:12" x14ac:dyDescent="0.25">
      <c r="A1743" s="52">
        <v>1742</v>
      </c>
      <c r="B1743" s="52">
        <v>15009</v>
      </c>
      <c r="C1743" s="53" t="s">
        <v>4021</v>
      </c>
      <c r="D1743" s="54" t="s">
        <v>15531</v>
      </c>
      <c r="E1743" s="52">
        <v>31.36</v>
      </c>
      <c r="F1743" s="55">
        <v>349.91</v>
      </c>
      <c r="G1743" s="55">
        <v>17.489999999999998</v>
      </c>
      <c r="H1743" s="56">
        <v>18.809999999999999</v>
      </c>
      <c r="I1743" s="56">
        <v>0</v>
      </c>
      <c r="J1743" s="56">
        <v>0</v>
      </c>
      <c r="K1743" s="56">
        <v>313.61</v>
      </c>
      <c r="L1743" s="53" t="s">
        <v>15532</v>
      </c>
    </row>
    <row r="1744" spans="1:12" x14ac:dyDescent="0.25">
      <c r="A1744" s="52">
        <v>1743</v>
      </c>
      <c r="B1744" s="52">
        <v>15010</v>
      </c>
      <c r="C1744" s="53" t="s">
        <v>4024</v>
      </c>
      <c r="D1744" s="54" t="s">
        <v>15533</v>
      </c>
      <c r="E1744" s="52">
        <v>17.920000000000002</v>
      </c>
      <c r="F1744" s="55">
        <v>199.94</v>
      </c>
      <c r="G1744" s="55">
        <v>9.99</v>
      </c>
      <c r="H1744" s="56">
        <v>10.75</v>
      </c>
      <c r="I1744" s="56">
        <v>0</v>
      </c>
      <c r="J1744" s="56">
        <v>0</v>
      </c>
      <c r="K1744" s="56">
        <v>179.2</v>
      </c>
      <c r="L1744" s="53" t="s">
        <v>15534</v>
      </c>
    </row>
    <row r="1745" spans="1:12" x14ac:dyDescent="0.25">
      <c r="A1745" s="52">
        <v>1744</v>
      </c>
      <c r="B1745" s="52">
        <v>15022</v>
      </c>
      <c r="C1745" s="53" t="s">
        <v>4027</v>
      </c>
      <c r="D1745" s="54" t="s">
        <v>15535</v>
      </c>
      <c r="E1745" s="52">
        <v>6.08</v>
      </c>
      <c r="F1745" s="55">
        <v>67.83</v>
      </c>
      <c r="G1745" s="55">
        <v>3.39</v>
      </c>
      <c r="H1745" s="56">
        <v>3.64</v>
      </c>
      <c r="I1745" s="56">
        <v>0</v>
      </c>
      <c r="J1745" s="56">
        <v>0</v>
      </c>
      <c r="K1745" s="56">
        <v>60.8</v>
      </c>
      <c r="L1745" s="53" t="s">
        <v>15536</v>
      </c>
    </row>
    <row r="1746" spans="1:12" x14ac:dyDescent="0.25">
      <c r="A1746" s="52">
        <v>1745</v>
      </c>
      <c r="B1746" s="52">
        <v>15026</v>
      </c>
      <c r="C1746" s="53" t="s">
        <v>4030</v>
      </c>
      <c r="D1746" s="54" t="s">
        <v>15537</v>
      </c>
      <c r="E1746" s="52">
        <v>147.84</v>
      </c>
      <c r="F1746" s="55">
        <v>1649.58</v>
      </c>
      <c r="G1746" s="55">
        <v>82.47</v>
      </c>
      <c r="H1746" s="56">
        <v>88.7</v>
      </c>
      <c r="I1746" s="56">
        <v>0</v>
      </c>
      <c r="J1746" s="56">
        <v>0</v>
      </c>
      <c r="K1746" s="56">
        <v>1478.41</v>
      </c>
      <c r="L1746" s="53" t="s">
        <v>15538</v>
      </c>
    </row>
    <row r="1747" spans="1:12" x14ac:dyDescent="0.25">
      <c r="A1747" s="52">
        <v>1746</v>
      </c>
      <c r="B1747" s="52">
        <v>15028</v>
      </c>
      <c r="C1747" s="53" t="s">
        <v>4033</v>
      </c>
      <c r="D1747" s="54" t="s">
        <v>15539</v>
      </c>
      <c r="E1747" s="52">
        <v>8</v>
      </c>
      <c r="F1747" s="55">
        <v>89.26</v>
      </c>
      <c r="G1747" s="55">
        <v>4.46</v>
      </c>
      <c r="H1747" s="56">
        <v>4.79</v>
      </c>
      <c r="I1747" s="56">
        <v>0</v>
      </c>
      <c r="J1747" s="56">
        <v>0</v>
      </c>
      <c r="K1747" s="56">
        <v>80.010000000000005</v>
      </c>
      <c r="L1747" s="53" t="s">
        <v>15540</v>
      </c>
    </row>
    <row r="1748" spans="1:12" x14ac:dyDescent="0.25">
      <c r="A1748" s="52">
        <v>1747</v>
      </c>
      <c r="B1748" s="52">
        <v>15029</v>
      </c>
      <c r="C1748" s="53" t="s">
        <v>4036</v>
      </c>
      <c r="D1748" s="54" t="s">
        <v>15541</v>
      </c>
      <c r="E1748" s="52">
        <v>17.920000000000002</v>
      </c>
      <c r="F1748" s="55">
        <v>199.94</v>
      </c>
      <c r="G1748" s="55">
        <v>9.99</v>
      </c>
      <c r="H1748" s="56">
        <v>10.75</v>
      </c>
      <c r="I1748" s="56">
        <v>0</v>
      </c>
      <c r="J1748" s="56">
        <v>0</v>
      </c>
      <c r="K1748" s="56">
        <v>179.2</v>
      </c>
      <c r="L1748" s="53" t="s">
        <v>15542</v>
      </c>
    </row>
    <row r="1749" spans="1:12" x14ac:dyDescent="0.25">
      <c r="A1749" s="52">
        <v>1748</v>
      </c>
      <c r="B1749" s="52">
        <v>15030</v>
      </c>
      <c r="C1749" s="53" t="s">
        <v>4039</v>
      </c>
      <c r="D1749" s="54" t="s">
        <v>15543</v>
      </c>
      <c r="E1749" s="52">
        <v>17.920000000000002</v>
      </c>
      <c r="F1749" s="55">
        <v>199.94</v>
      </c>
      <c r="G1749" s="55">
        <v>9.99</v>
      </c>
      <c r="H1749" s="56">
        <v>10.75</v>
      </c>
      <c r="I1749" s="56">
        <v>0</v>
      </c>
      <c r="J1749" s="56">
        <v>0</v>
      </c>
      <c r="K1749" s="56">
        <v>179.2</v>
      </c>
      <c r="L1749" s="53" t="s">
        <v>15544</v>
      </c>
    </row>
    <row r="1750" spans="1:12" x14ac:dyDescent="0.25">
      <c r="A1750" s="52">
        <v>1749</v>
      </c>
      <c r="B1750" s="52">
        <v>15032</v>
      </c>
      <c r="C1750" s="53" t="s">
        <v>4042</v>
      </c>
      <c r="D1750" s="54" t="s">
        <v>15545</v>
      </c>
      <c r="E1750" s="52">
        <v>61.6</v>
      </c>
      <c r="F1750" s="55">
        <v>687.32</v>
      </c>
      <c r="G1750" s="55">
        <v>34.36</v>
      </c>
      <c r="H1750" s="56">
        <v>36.950000000000003</v>
      </c>
      <c r="I1750" s="56">
        <v>0</v>
      </c>
      <c r="J1750" s="56">
        <v>0</v>
      </c>
      <c r="K1750" s="56">
        <v>616.01</v>
      </c>
      <c r="L1750" s="53" t="s">
        <v>15546</v>
      </c>
    </row>
    <row r="1751" spans="1:12" x14ac:dyDescent="0.25">
      <c r="A1751" s="52">
        <v>1750</v>
      </c>
      <c r="B1751" s="52">
        <v>15034</v>
      </c>
      <c r="C1751" s="53" t="s">
        <v>4045</v>
      </c>
      <c r="D1751" s="54" t="s">
        <v>15547</v>
      </c>
      <c r="E1751" s="52">
        <v>61.6</v>
      </c>
      <c r="F1751" s="55">
        <v>687.32</v>
      </c>
      <c r="G1751" s="55">
        <v>34.36</v>
      </c>
      <c r="H1751" s="56">
        <v>36.950000000000003</v>
      </c>
      <c r="I1751" s="56">
        <v>0</v>
      </c>
      <c r="J1751" s="56">
        <v>0</v>
      </c>
      <c r="K1751" s="56">
        <v>616.01</v>
      </c>
      <c r="L1751" s="53" t="s">
        <v>15548</v>
      </c>
    </row>
    <row r="1752" spans="1:12" x14ac:dyDescent="0.25">
      <c r="A1752" s="52">
        <v>1751</v>
      </c>
      <c r="B1752" s="52">
        <v>15035</v>
      </c>
      <c r="C1752" s="53" t="s">
        <v>4048</v>
      </c>
      <c r="D1752" s="54" t="s">
        <v>15549</v>
      </c>
      <c r="E1752" s="52">
        <v>31.36</v>
      </c>
      <c r="F1752" s="55">
        <v>349.91</v>
      </c>
      <c r="G1752" s="55">
        <v>17.489999999999998</v>
      </c>
      <c r="H1752" s="56">
        <v>18.809999999999999</v>
      </c>
      <c r="I1752" s="56">
        <v>0</v>
      </c>
      <c r="J1752" s="56">
        <v>0</v>
      </c>
      <c r="K1752" s="56">
        <v>313.61</v>
      </c>
      <c r="L1752" s="53" t="s">
        <v>15550</v>
      </c>
    </row>
    <row r="1753" spans="1:12" x14ac:dyDescent="0.25">
      <c r="A1753" s="52">
        <v>1752</v>
      </c>
      <c r="B1753" s="52">
        <v>15043</v>
      </c>
      <c r="C1753" s="53" t="s">
        <v>4054</v>
      </c>
      <c r="D1753" s="54" t="s">
        <v>15551</v>
      </c>
      <c r="E1753" s="52">
        <v>52.64</v>
      </c>
      <c r="F1753" s="55">
        <v>587.35</v>
      </c>
      <c r="G1753" s="55">
        <v>29.36</v>
      </c>
      <c r="H1753" s="56">
        <v>31.58</v>
      </c>
      <c r="I1753" s="56">
        <v>0</v>
      </c>
      <c r="J1753" s="56">
        <v>0</v>
      </c>
      <c r="K1753" s="56">
        <v>526.41</v>
      </c>
      <c r="L1753" s="53" t="s">
        <v>15552</v>
      </c>
    </row>
    <row r="1754" spans="1:12" x14ac:dyDescent="0.25">
      <c r="A1754" s="52">
        <v>1753</v>
      </c>
      <c r="B1754" s="52">
        <v>15045</v>
      </c>
      <c r="C1754" s="53" t="s">
        <v>10753</v>
      </c>
      <c r="D1754" s="54" t="s">
        <v>15553</v>
      </c>
      <c r="E1754" s="52">
        <v>3.9999999999999099E-2</v>
      </c>
      <c r="F1754" s="55">
        <v>0.44</v>
      </c>
      <c r="G1754" s="55">
        <v>0.02</v>
      </c>
      <c r="H1754" s="56">
        <v>0.02</v>
      </c>
      <c r="I1754" s="56">
        <v>0</v>
      </c>
      <c r="J1754" s="56">
        <v>0</v>
      </c>
      <c r="K1754" s="56">
        <v>0.4</v>
      </c>
      <c r="L1754" s="53" t="s">
        <v>15554</v>
      </c>
    </row>
    <row r="1755" spans="1:12" x14ac:dyDescent="0.25">
      <c r="A1755" s="52">
        <v>1754</v>
      </c>
      <c r="B1755" s="52">
        <v>15047</v>
      </c>
      <c r="C1755" s="53" t="s">
        <v>4057</v>
      </c>
      <c r="D1755" s="54" t="s">
        <v>15555</v>
      </c>
      <c r="E1755" s="52">
        <v>61.6</v>
      </c>
      <c r="F1755" s="55">
        <v>687.32</v>
      </c>
      <c r="G1755" s="55">
        <v>34.36</v>
      </c>
      <c r="H1755" s="56">
        <v>36.950000000000003</v>
      </c>
      <c r="I1755" s="56">
        <v>0</v>
      </c>
      <c r="J1755" s="56">
        <v>0</v>
      </c>
      <c r="K1755" s="56">
        <v>616.01</v>
      </c>
      <c r="L1755" s="53" t="s">
        <v>15556</v>
      </c>
    </row>
    <row r="1756" spans="1:12" x14ac:dyDescent="0.25">
      <c r="A1756" s="52">
        <v>1755</v>
      </c>
      <c r="B1756" s="52">
        <v>15053</v>
      </c>
      <c r="C1756" s="53" t="s">
        <v>4060</v>
      </c>
      <c r="D1756" s="54" t="s">
        <v>15557</v>
      </c>
      <c r="E1756" s="52">
        <v>38.08</v>
      </c>
      <c r="F1756" s="55">
        <v>424.89</v>
      </c>
      <c r="G1756" s="55">
        <v>21.24</v>
      </c>
      <c r="H1756" s="56">
        <v>22.84</v>
      </c>
      <c r="I1756" s="56">
        <v>0</v>
      </c>
      <c r="J1756" s="56">
        <v>0</v>
      </c>
      <c r="K1756" s="56">
        <v>380.81</v>
      </c>
      <c r="L1756" s="53" t="s">
        <v>15558</v>
      </c>
    </row>
    <row r="1757" spans="1:12" x14ac:dyDescent="0.25">
      <c r="A1757" s="52">
        <v>1756</v>
      </c>
      <c r="B1757" s="52">
        <v>15054</v>
      </c>
      <c r="C1757" s="53" t="s">
        <v>4063</v>
      </c>
      <c r="D1757" s="54" t="s">
        <v>15559</v>
      </c>
      <c r="E1757" s="52">
        <v>17.920000000000002</v>
      </c>
      <c r="F1757" s="55">
        <v>199.94</v>
      </c>
      <c r="G1757" s="55">
        <v>9.99</v>
      </c>
      <c r="H1757" s="56">
        <v>10.75</v>
      </c>
      <c r="I1757" s="56">
        <v>0</v>
      </c>
      <c r="J1757" s="56">
        <v>0</v>
      </c>
      <c r="K1757" s="56">
        <v>179.2</v>
      </c>
      <c r="L1757" s="53" t="s">
        <v>15560</v>
      </c>
    </row>
    <row r="1758" spans="1:12" x14ac:dyDescent="0.25">
      <c r="A1758" s="52">
        <v>1757</v>
      </c>
      <c r="B1758" s="52">
        <v>15057</v>
      </c>
      <c r="C1758" s="53" t="s">
        <v>4066</v>
      </c>
      <c r="D1758" s="54" t="s">
        <v>15561</v>
      </c>
      <c r="E1758" s="52">
        <v>61.6</v>
      </c>
      <c r="F1758" s="55">
        <v>687.32</v>
      </c>
      <c r="G1758" s="55">
        <v>34.36</v>
      </c>
      <c r="H1758" s="56">
        <v>36.950000000000003</v>
      </c>
      <c r="I1758" s="56">
        <v>0</v>
      </c>
      <c r="J1758" s="56">
        <v>0</v>
      </c>
      <c r="K1758" s="56">
        <v>616.01</v>
      </c>
      <c r="L1758" s="53" t="s">
        <v>15562</v>
      </c>
    </row>
    <row r="1759" spans="1:12" x14ac:dyDescent="0.25">
      <c r="A1759" s="52">
        <v>1758</v>
      </c>
      <c r="B1759" s="52">
        <v>15059</v>
      </c>
      <c r="C1759" s="53" t="s">
        <v>4069</v>
      </c>
      <c r="D1759" s="54" t="s">
        <v>15563</v>
      </c>
      <c r="E1759" s="52">
        <v>31.36</v>
      </c>
      <c r="F1759" s="55">
        <v>349.91</v>
      </c>
      <c r="G1759" s="55">
        <v>17.489999999999998</v>
      </c>
      <c r="H1759" s="56">
        <v>18.809999999999999</v>
      </c>
      <c r="I1759" s="56">
        <v>0</v>
      </c>
      <c r="J1759" s="56">
        <v>0</v>
      </c>
      <c r="K1759" s="56">
        <v>313.61</v>
      </c>
      <c r="L1759" s="53" t="s">
        <v>15564</v>
      </c>
    </row>
    <row r="1760" spans="1:12" x14ac:dyDescent="0.25">
      <c r="A1760" s="52">
        <v>1759</v>
      </c>
      <c r="B1760" s="52">
        <v>15060</v>
      </c>
      <c r="C1760" s="53" t="s">
        <v>4072</v>
      </c>
      <c r="D1760" s="54" t="s">
        <v>15565</v>
      </c>
      <c r="E1760" s="52">
        <v>60.48</v>
      </c>
      <c r="F1760" s="55">
        <v>674.82</v>
      </c>
      <c r="G1760" s="55">
        <v>33.74</v>
      </c>
      <c r="H1760" s="56">
        <v>36.28</v>
      </c>
      <c r="I1760" s="56">
        <v>0</v>
      </c>
      <c r="J1760" s="56">
        <v>0</v>
      </c>
      <c r="K1760" s="56">
        <v>604.79999999999995</v>
      </c>
      <c r="L1760" s="53" t="s">
        <v>15566</v>
      </c>
    </row>
    <row r="1761" spans="1:12" x14ac:dyDescent="0.25">
      <c r="A1761" s="52">
        <v>1760</v>
      </c>
      <c r="B1761" s="52">
        <v>15062</v>
      </c>
      <c r="C1761" s="53" t="s">
        <v>4075</v>
      </c>
      <c r="D1761" s="54" t="s">
        <v>15567</v>
      </c>
      <c r="E1761" s="52">
        <v>38.08</v>
      </c>
      <c r="F1761" s="55">
        <v>424.89</v>
      </c>
      <c r="G1761" s="55">
        <v>21.24</v>
      </c>
      <c r="H1761" s="56">
        <v>22.84</v>
      </c>
      <c r="I1761" s="56">
        <v>0</v>
      </c>
      <c r="J1761" s="56">
        <v>0</v>
      </c>
      <c r="K1761" s="56">
        <v>380.81</v>
      </c>
      <c r="L1761" s="53" t="s">
        <v>15568</v>
      </c>
    </row>
    <row r="1762" spans="1:12" x14ac:dyDescent="0.25">
      <c r="A1762" s="52">
        <v>1761</v>
      </c>
      <c r="B1762" s="52">
        <v>15066</v>
      </c>
      <c r="C1762" s="53" t="s">
        <v>4078</v>
      </c>
      <c r="D1762" s="54" t="s">
        <v>15569</v>
      </c>
      <c r="E1762" s="52">
        <v>35.840000000000003</v>
      </c>
      <c r="F1762" s="55">
        <v>399.89</v>
      </c>
      <c r="G1762" s="55">
        <v>19.989999999999998</v>
      </c>
      <c r="H1762" s="56">
        <v>21.5</v>
      </c>
      <c r="I1762" s="56">
        <v>0</v>
      </c>
      <c r="J1762" s="56">
        <v>0</v>
      </c>
      <c r="K1762" s="56">
        <v>358.4</v>
      </c>
      <c r="L1762" s="53" t="s">
        <v>15570</v>
      </c>
    </row>
    <row r="1763" spans="1:12" x14ac:dyDescent="0.25">
      <c r="A1763" s="52">
        <v>1762</v>
      </c>
      <c r="B1763" s="52">
        <v>15068</v>
      </c>
      <c r="C1763" s="53" t="s">
        <v>4081</v>
      </c>
      <c r="D1763" s="54" t="s">
        <v>15571</v>
      </c>
      <c r="E1763" s="52">
        <v>1.1200000000000001</v>
      </c>
      <c r="F1763" s="55">
        <v>12.49</v>
      </c>
      <c r="G1763" s="55">
        <v>0.62</v>
      </c>
      <c r="H1763" s="56">
        <v>0.67</v>
      </c>
      <c r="I1763" s="56">
        <v>0</v>
      </c>
      <c r="J1763" s="56">
        <v>0</v>
      </c>
      <c r="K1763" s="56">
        <v>11.2</v>
      </c>
      <c r="L1763" s="53" t="s">
        <v>15572</v>
      </c>
    </row>
    <row r="1764" spans="1:12" x14ac:dyDescent="0.25">
      <c r="A1764" s="52">
        <v>1763</v>
      </c>
      <c r="B1764" s="52">
        <v>15073</v>
      </c>
      <c r="C1764" s="53" t="s">
        <v>4084</v>
      </c>
      <c r="D1764" s="54" t="s">
        <v>15573</v>
      </c>
      <c r="E1764" s="52">
        <v>35.840000000000003</v>
      </c>
      <c r="F1764" s="55">
        <v>399.89</v>
      </c>
      <c r="G1764" s="55">
        <v>19.989999999999998</v>
      </c>
      <c r="H1764" s="56">
        <v>21.5</v>
      </c>
      <c r="I1764" s="56">
        <v>0</v>
      </c>
      <c r="J1764" s="56">
        <v>0</v>
      </c>
      <c r="K1764" s="56">
        <v>358.4</v>
      </c>
      <c r="L1764" s="53" t="s">
        <v>15574</v>
      </c>
    </row>
    <row r="1765" spans="1:12" x14ac:dyDescent="0.25">
      <c r="A1765" s="52">
        <v>1764</v>
      </c>
      <c r="B1765" s="52">
        <v>15074</v>
      </c>
      <c r="C1765" s="53" t="s">
        <v>4087</v>
      </c>
      <c r="D1765" s="54" t="s">
        <v>15575</v>
      </c>
      <c r="E1765" s="52">
        <v>35.840000000000003</v>
      </c>
      <c r="F1765" s="55">
        <v>399.89</v>
      </c>
      <c r="G1765" s="55">
        <v>19.989999999999998</v>
      </c>
      <c r="H1765" s="56">
        <v>21.5</v>
      </c>
      <c r="I1765" s="56">
        <v>0</v>
      </c>
      <c r="J1765" s="56">
        <v>0</v>
      </c>
      <c r="K1765" s="56">
        <v>358.4</v>
      </c>
      <c r="L1765" s="53" t="s">
        <v>15576</v>
      </c>
    </row>
    <row r="1766" spans="1:12" x14ac:dyDescent="0.25">
      <c r="A1766" s="52">
        <v>1765</v>
      </c>
      <c r="B1766" s="52">
        <v>15075</v>
      </c>
      <c r="C1766" s="53" t="s">
        <v>4090</v>
      </c>
      <c r="D1766" s="54" t="s">
        <v>15577</v>
      </c>
      <c r="E1766" s="52">
        <v>35.840000000000003</v>
      </c>
      <c r="F1766" s="55">
        <v>399.89</v>
      </c>
      <c r="G1766" s="55">
        <v>19.989999999999998</v>
      </c>
      <c r="H1766" s="56">
        <v>21.5</v>
      </c>
      <c r="I1766" s="56">
        <v>0</v>
      </c>
      <c r="J1766" s="56">
        <v>0</v>
      </c>
      <c r="K1766" s="56">
        <v>358.4</v>
      </c>
      <c r="L1766" s="53" t="s">
        <v>15578</v>
      </c>
    </row>
    <row r="1767" spans="1:12" x14ac:dyDescent="0.25">
      <c r="A1767" s="52">
        <v>1766</v>
      </c>
      <c r="B1767" s="52">
        <v>15080</v>
      </c>
      <c r="C1767" s="53" t="s">
        <v>10754</v>
      </c>
      <c r="D1767" s="54" t="s">
        <v>15579</v>
      </c>
      <c r="E1767" s="52">
        <v>8</v>
      </c>
      <c r="F1767" s="55">
        <v>89.26</v>
      </c>
      <c r="G1767" s="55">
        <v>4.46</v>
      </c>
      <c r="H1767" s="56">
        <v>4.79</v>
      </c>
      <c r="I1767" s="56">
        <v>0</v>
      </c>
      <c r="J1767" s="56">
        <v>0</v>
      </c>
      <c r="K1767" s="56">
        <v>80.010000000000005</v>
      </c>
      <c r="L1767" s="53" t="s">
        <v>15580</v>
      </c>
    </row>
    <row r="1768" spans="1:12" x14ac:dyDescent="0.25">
      <c r="A1768" s="52">
        <v>1767</v>
      </c>
      <c r="B1768" s="52">
        <v>15081</v>
      </c>
      <c r="C1768" s="53" t="s">
        <v>4093</v>
      </c>
      <c r="D1768" s="54" t="s">
        <v>15581</v>
      </c>
      <c r="E1768" s="52">
        <v>4.4800000000000004</v>
      </c>
      <c r="F1768" s="55">
        <v>49.98</v>
      </c>
      <c r="G1768" s="55">
        <v>2.4900000000000002</v>
      </c>
      <c r="H1768" s="56">
        <v>2.68</v>
      </c>
      <c r="I1768" s="56">
        <v>0</v>
      </c>
      <c r="J1768" s="56">
        <v>0</v>
      </c>
      <c r="K1768" s="56">
        <v>44.81</v>
      </c>
      <c r="L1768" s="53" t="s">
        <v>15582</v>
      </c>
    </row>
    <row r="1769" spans="1:12" x14ac:dyDescent="0.25">
      <c r="A1769" s="52">
        <v>1768</v>
      </c>
      <c r="B1769" s="52">
        <v>15088</v>
      </c>
      <c r="C1769" s="53" t="s">
        <v>4096</v>
      </c>
      <c r="D1769" s="54" t="s">
        <v>15583</v>
      </c>
      <c r="E1769" s="52">
        <v>122.08</v>
      </c>
      <c r="F1769" s="55">
        <v>1362.15</v>
      </c>
      <c r="G1769" s="55">
        <v>68.099999999999994</v>
      </c>
      <c r="H1769" s="56">
        <v>73.239999999999995</v>
      </c>
      <c r="I1769" s="56">
        <v>0</v>
      </c>
      <c r="J1769" s="56">
        <v>0</v>
      </c>
      <c r="K1769" s="56">
        <v>1220.81</v>
      </c>
      <c r="L1769" s="53" t="s">
        <v>15584</v>
      </c>
    </row>
    <row r="1770" spans="1:12" x14ac:dyDescent="0.25">
      <c r="A1770" s="52">
        <v>1769</v>
      </c>
      <c r="B1770" s="52">
        <v>15090</v>
      </c>
      <c r="C1770" s="53" t="s">
        <v>10755</v>
      </c>
      <c r="D1770" s="54" t="s">
        <v>15585</v>
      </c>
      <c r="E1770" s="52">
        <v>75.039999999999992</v>
      </c>
      <c r="F1770" s="55">
        <v>837.28</v>
      </c>
      <c r="G1770" s="55">
        <v>41.86</v>
      </c>
      <c r="H1770" s="56">
        <v>45.02</v>
      </c>
      <c r="I1770" s="56">
        <v>0</v>
      </c>
      <c r="J1770" s="56">
        <v>0</v>
      </c>
      <c r="K1770" s="56">
        <v>750.4</v>
      </c>
      <c r="L1770" s="53" t="s">
        <v>15586</v>
      </c>
    </row>
    <row r="1771" spans="1:12" x14ac:dyDescent="0.25">
      <c r="A1771" s="52">
        <v>1770</v>
      </c>
      <c r="B1771" s="52">
        <v>15091</v>
      </c>
      <c r="C1771" s="53" t="s">
        <v>4099</v>
      </c>
      <c r="D1771" s="54" t="s">
        <v>15587</v>
      </c>
      <c r="E1771" s="52">
        <v>1.1200000000000001</v>
      </c>
      <c r="F1771" s="55">
        <v>12.49</v>
      </c>
      <c r="G1771" s="55">
        <v>0.62</v>
      </c>
      <c r="H1771" s="56">
        <v>0.67</v>
      </c>
      <c r="I1771" s="56">
        <v>0</v>
      </c>
      <c r="J1771" s="56">
        <v>0</v>
      </c>
      <c r="K1771" s="56">
        <v>11.2</v>
      </c>
      <c r="L1771" s="53" t="s">
        <v>15588</v>
      </c>
    </row>
    <row r="1772" spans="1:12" x14ac:dyDescent="0.25">
      <c r="A1772" s="52">
        <v>1771</v>
      </c>
      <c r="B1772" s="52">
        <v>15092</v>
      </c>
      <c r="C1772" s="53" t="s">
        <v>4102</v>
      </c>
      <c r="D1772" s="54" t="s">
        <v>15589</v>
      </c>
      <c r="E1772" s="52">
        <v>1.1200000000000001</v>
      </c>
      <c r="F1772" s="55">
        <v>12.49</v>
      </c>
      <c r="G1772" s="55">
        <v>0.62</v>
      </c>
      <c r="H1772" s="56">
        <v>0.67</v>
      </c>
      <c r="I1772" s="56">
        <v>0</v>
      </c>
      <c r="J1772" s="56">
        <v>0</v>
      </c>
      <c r="K1772" s="56">
        <v>11.2</v>
      </c>
      <c r="L1772" s="53" t="s">
        <v>15590</v>
      </c>
    </row>
    <row r="1773" spans="1:12" x14ac:dyDescent="0.25">
      <c r="A1773" s="52">
        <v>1772</v>
      </c>
      <c r="B1773" s="52">
        <v>15095</v>
      </c>
      <c r="C1773" s="53" t="s">
        <v>10756</v>
      </c>
      <c r="D1773" s="54" t="s">
        <v>15591</v>
      </c>
      <c r="E1773" s="52">
        <v>6.84</v>
      </c>
      <c r="F1773" s="55">
        <v>76.31</v>
      </c>
      <c r="G1773" s="55">
        <v>3.81</v>
      </c>
      <c r="H1773" s="56">
        <v>4.0999999999999996</v>
      </c>
      <c r="I1773" s="56">
        <v>0</v>
      </c>
      <c r="J1773" s="56">
        <v>0</v>
      </c>
      <c r="K1773" s="56">
        <v>68.400000000000006</v>
      </c>
      <c r="L1773" s="53" t="s">
        <v>15592</v>
      </c>
    </row>
    <row r="1774" spans="1:12" x14ac:dyDescent="0.25">
      <c r="A1774" s="52">
        <v>1773</v>
      </c>
      <c r="B1774" s="52">
        <v>15097</v>
      </c>
      <c r="C1774" s="53" t="s">
        <v>5629</v>
      </c>
      <c r="D1774" s="54" t="s">
        <v>15593</v>
      </c>
      <c r="E1774" s="52">
        <v>3.9999999999999099E-2</v>
      </c>
      <c r="F1774" s="55">
        <v>0.44</v>
      </c>
      <c r="G1774" s="55">
        <v>0.02</v>
      </c>
      <c r="H1774" s="56">
        <v>0.02</v>
      </c>
      <c r="I1774" s="56">
        <v>0</v>
      </c>
      <c r="J1774" s="56">
        <v>0</v>
      </c>
      <c r="K1774" s="56">
        <v>0.4</v>
      </c>
      <c r="L1774" s="53" t="s">
        <v>15594</v>
      </c>
    </row>
    <row r="1775" spans="1:12" x14ac:dyDescent="0.25">
      <c r="A1775" s="52">
        <v>1774</v>
      </c>
      <c r="B1775" s="52">
        <v>15101</v>
      </c>
      <c r="C1775" s="53" t="s">
        <v>4105</v>
      </c>
      <c r="D1775" s="54" t="s">
        <v>15595</v>
      </c>
      <c r="E1775" s="52">
        <v>109.76</v>
      </c>
      <c r="F1775" s="55">
        <v>1224.69</v>
      </c>
      <c r="G1775" s="55">
        <v>61.23</v>
      </c>
      <c r="H1775" s="56">
        <v>65.849999999999994</v>
      </c>
      <c r="I1775" s="56">
        <v>0</v>
      </c>
      <c r="J1775" s="56">
        <v>0</v>
      </c>
      <c r="K1775" s="56">
        <v>1097.6099999999999</v>
      </c>
      <c r="L1775" s="53" t="s">
        <v>15596</v>
      </c>
    </row>
    <row r="1776" spans="1:12" x14ac:dyDescent="0.25">
      <c r="A1776" s="52">
        <v>1775</v>
      </c>
      <c r="B1776" s="52">
        <v>15109</v>
      </c>
      <c r="C1776" s="53" t="s">
        <v>4108</v>
      </c>
      <c r="D1776" s="54" t="s">
        <v>15597</v>
      </c>
      <c r="E1776" s="52">
        <v>75.039999999999992</v>
      </c>
      <c r="F1776" s="55">
        <v>837.28</v>
      </c>
      <c r="G1776" s="55">
        <v>41.86</v>
      </c>
      <c r="H1776" s="56">
        <v>45.02</v>
      </c>
      <c r="I1776" s="56">
        <v>0</v>
      </c>
      <c r="J1776" s="56">
        <v>0</v>
      </c>
      <c r="K1776" s="56">
        <v>750.4</v>
      </c>
      <c r="L1776" s="53" t="s">
        <v>15598</v>
      </c>
    </row>
    <row r="1777" spans="1:12" x14ac:dyDescent="0.25">
      <c r="A1777" s="52">
        <v>1776</v>
      </c>
      <c r="B1777" s="52">
        <v>15113</v>
      </c>
      <c r="C1777" s="53" t="s">
        <v>10757</v>
      </c>
      <c r="D1777" s="54" t="s">
        <v>15599</v>
      </c>
      <c r="E1777" s="52">
        <v>0.84</v>
      </c>
      <c r="F1777" s="55">
        <v>9.3699999999999992</v>
      </c>
      <c r="G1777" s="55">
        <v>0.46</v>
      </c>
      <c r="H1777" s="56">
        <v>0.5</v>
      </c>
      <c r="I1777" s="56">
        <v>0</v>
      </c>
      <c r="J1777" s="56">
        <v>0</v>
      </c>
      <c r="K1777" s="56">
        <v>8.4099999999999984</v>
      </c>
      <c r="L1777" s="53" t="s">
        <v>15600</v>
      </c>
    </row>
    <row r="1778" spans="1:12" x14ac:dyDescent="0.25">
      <c r="A1778" s="52">
        <v>1777</v>
      </c>
      <c r="B1778" s="52">
        <v>15114</v>
      </c>
      <c r="C1778" s="53" t="s">
        <v>4111</v>
      </c>
      <c r="D1778" s="54" t="s">
        <v>15601</v>
      </c>
      <c r="E1778" s="52">
        <v>72.8</v>
      </c>
      <c r="F1778" s="55">
        <v>812.29</v>
      </c>
      <c r="G1778" s="55">
        <v>40.61</v>
      </c>
      <c r="H1778" s="56">
        <v>43.67</v>
      </c>
      <c r="I1778" s="56">
        <v>0</v>
      </c>
      <c r="J1778" s="56">
        <v>0</v>
      </c>
      <c r="K1778" s="56">
        <v>728.01</v>
      </c>
      <c r="L1778" s="53" t="s">
        <v>15602</v>
      </c>
    </row>
    <row r="1779" spans="1:12" x14ac:dyDescent="0.25">
      <c r="A1779" s="52">
        <v>1778</v>
      </c>
      <c r="B1779" s="52">
        <v>15115</v>
      </c>
      <c r="C1779" s="53" t="s">
        <v>10758</v>
      </c>
      <c r="D1779" s="54" t="s">
        <v>15603</v>
      </c>
      <c r="E1779" s="52">
        <v>0.68</v>
      </c>
      <c r="F1779" s="55">
        <v>7.58</v>
      </c>
      <c r="G1779" s="55">
        <v>0.37</v>
      </c>
      <c r="H1779" s="56">
        <v>0.4</v>
      </c>
      <c r="I1779" s="56">
        <v>0</v>
      </c>
      <c r="J1779" s="56">
        <v>0</v>
      </c>
      <c r="K1779" s="56">
        <v>6.81</v>
      </c>
      <c r="L1779" s="53" t="s">
        <v>15604</v>
      </c>
    </row>
    <row r="1780" spans="1:12" x14ac:dyDescent="0.25">
      <c r="A1780" s="52">
        <v>1779</v>
      </c>
      <c r="B1780" s="52">
        <v>15118</v>
      </c>
      <c r="C1780" s="53" t="s">
        <v>4114</v>
      </c>
      <c r="D1780" s="54" t="s">
        <v>15605</v>
      </c>
      <c r="E1780" s="52">
        <v>17.920000000000002</v>
      </c>
      <c r="F1780" s="55">
        <v>199.94</v>
      </c>
      <c r="G1780" s="55">
        <v>9.99</v>
      </c>
      <c r="H1780" s="56">
        <v>10.75</v>
      </c>
      <c r="I1780" s="56">
        <v>0</v>
      </c>
      <c r="J1780" s="56">
        <v>0</v>
      </c>
      <c r="K1780" s="56">
        <v>179.2</v>
      </c>
      <c r="L1780" s="53" t="s">
        <v>15606</v>
      </c>
    </row>
    <row r="1781" spans="1:12" x14ac:dyDescent="0.25">
      <c r="A1781" s="52">
        <v>1780</v>
      </c>
      <c r="B1781" s="52">
        <v>15122</v>
      </c>
      <c r="C1781" s="53" t="s">
        <v>10759</v>
      </c>
      <c r="D1781" s="54" t="s">
        <v>15607</v>
      </c>
      <c r="E1781" s="52">
        <v>141.12</v>
      </c>
      <c r="F1781" s="55">
        <v>1574.6</v>
      </c>
      <c r="G1781" s="55">
        <v>78.73</v>
      </c>
      <c r="H1781" s="56">
        <v>84.67</v>
      </c>
      <c r="I1781" s="56">
        <v>0</v>
      </c>
      <c r="J1781" s="56">
        <v>0</v>
      </c>
      <c r="K1781" s="56">
        <v>1411.2</v>
      </c>
      <c r="L1781" s="53" t="s">
        <v>15608</v>
      </c>
    </row>
    <row r="1782" spans="1:12" x14ac:dyDescent="0.25">
      <c r="A1782" s="52">
        <v>1781</v>
      </c>
      <c r="B1782" s="52">
        <v>15124</v>
      </c>
      <c r="C1782" s="53" t="s">
        <v>4117</v>
      </c>
      <c r="D1782" s="54" t="s">
        <v>15609</v>
      </c>
      <c r="E1782" s="52">
        <v>61.6</v>
      </c>
      <c r="F1782" s="55">
        <v>687.32</v>
      </c>
      <c r="G1782" s="55">
        <v>34.36</v>
      </c>
      <c r="H1782" s="56">
        <v>36.950000000000003</v>
      </c>
      <c r="I1782" s="56">
        <v>0</v>
      </c>
      <c r="J1782" s="56">
        <v>0</v>
      </c>
      <c r="K1782" s="56">
        <v>616.01</v>
      </c>
      <c r="L1782" s="53" t="s">
        <v>15610</v>
      </c>
    </row>
    <row r="1783" spans="1:12" x14ac:dyDescent="0.25">
      <c r="A1783" s="52">
        <v>1782</v>
      </c>
      <c r="B1783" s="52">
        <v>15129</v>
      </c>
      <c r="C1783" s="53" t="s">
        <v>4120</v>
      </c>
      <c r="D1783" s="54" t="s">
        <v>15611</v>
      </c>
      <c r="E1783" s="52">
        <v>75.039999999999992</v>
      </c>
      <c r="F1783" s="55">
        <v>837.28</v>
      </c>
      <c r="G1783" s="55">
        <v>41.86</v>
      </c>
      <c r="H1783" s="56">
        <v>45.02</v>
      </c>
      <c r="I1783" s="56">
        <v>0</v>
      </c>
      <c r="J1783" s="56">
        <v>0</v>
      </c>
      <c r="K1783" s="56">
        <v>750.4</v>
      </c>
      <c r="L1783" s="53" t="s">
        <v>15612</v>
      </c>
    </row>
    <row r="1784" spans="1:12" x14ac:dyDescent="0.25">
      <c r="A1784" s="52">
        <v>1783</v>
      </c>
      <c r="B1784" s="52">
        <v>15137</v>
      </c>
      <c r="C1784" s="53" t="s">
        <v>4123</v>
      </c>
      <c r="D1784" s="54" t="s">
        <v>15613</v>
      </c>
      <c r="E1784" s="52">
        <v>75.039999999999992</v>
      </c>
      <c r="F1784" s="55">
        <v>837.28</v>
      </c>
      <c r="G1784" s="55">
        <v>41.86</v>
      </c>
      <c r="H1784" s="56">
        <v>45.02</v>
      </c>
      <c r="I1784" s="56">
        <v>0</v>
      </c>
      <c r="J1784" s="56">
        <v>0</v>
      </c>
      <c r="K1784" s="56">
        <v>750.4</v>
      </c>
      <c r="L1784" s="53" t="s">
        <v>15614</v>
      </c>
    </row>
    <row r="1785" spans="1:12" x14ac:dyDescent="0.25">
      <c r="A1785" s="52">
        <v>1784</v>
      </c>
      <c r="B1785" s="52">
        <v>15138</v>
      </c>
      <c r="C1785" s="53" t="s">
        <v>4126</v>
      </c>
      <c r="D1785" s="54" t="s">
        <v>15615</v>
      </c>
      <c r="E1785" s="52">
        <v>38.08</v>
      </c>
      <c r="F1785" s="55">
        <v>424.89</v>
      </c>
      <c r="G1785" s="55">
        <v>21.24</v>
      </c>
      <c r="H1785" s="56">
        <v>22.84</v>
      </c>
      <c r="I1785" s="56">
        <v>0</v>
      </c>
      <c r="J1785" s="56">
        <v>0</v>
      </c>
      <c r="K1785" s="56">
        <v>380.81</v>
      </c>
      <c r="L1785" s="53" t="s">
        <v>15616</v>
      </c>
    </row>
    <row r="1786" spans="1:12" x14ac:dyDescent="0.25">
      <c r="A1786" s="52">
        <v>1785</v>
      </c>
      <c r="B1786" s="52">
        <v>15139</v>
      </c>
      <c r="C1786" s="53" t="s">
        <v>10760</v>
      </c>
      <c r="D1786" s="54" t="s">
        <v>15617</v>
      </c>
      <c r="E1786" s="52">
        <v>75.039999999999992</v>
      </c>
      <c r="F1786" s="55">
        <v>837.28</v>
      </c>
      <c r="G1786" s="55">
        <v>41.86</v>
      </c>
      <c r="H1786" s="56">
        <v>45.02</v>
      </c>
      <c r="I1786" s="56">
        <v>0</v>
      </c>
      <c r="J1786" s="56">
        <v>0</v>
      </c>
      <c r="K1786" s="56">
        <v>750.4</v>
      </c>
      <c r="L1786" s="53" t="s">
        <v>15618</v>
      </c>
    </row>
    <row r="1787" spans="1:12" x14ac:dyDescent="0.25">
      <c r="A1787" s="52">
        <v>1786</v>
      </c>
      <c r="B1787" s="52">
        <v>15141</v>
      </c>
      <c r="C1787" s="53" t="s">
        <v>4129</v>
      </c>
      <c r="D1787" s="54" t="s">
        <v>15619</v>
      </c>
      <c r="E1787" s="52">
        <v>75.039999999999992</v>
      </c>
      <c r="F1787" s="55">
        <v>837.28</v>
      </c>
      <c r="G1787" s="55">
        <v>41.86</v>
      </c>
      <c r="H1787" s="56">
        <v>45.02</v>
      </c>
      <c r="I1787" s="56">
        <v>0</v>
      </c>
      <c r="J1787" s="56">
        <v>0</v>
      </c>
      <c r="K1787" s="56">
        <v>750.4</v>
      </c>
      <c r="L1787" s="53" t="s">
        <v>15620</v>
      </c>
    </row>
    <row r="1788" spans="1:12" x14ac:dyDescent="0.25">
      <c r="A1788" s="52">
        <v>1787</v>
      </c>
      <c r="B1788" s="52">
        <v>15143</v>
      </c>
      <c r="C1788" s="53" t="s">
        <v>4132</v>
      </c>
      <c r="D1788" s="54" t="s">
        <v>15621</v>
      </c>
      <c r="E1788" s="52">
        <v>38.08</v>
      </c>
      <c r="F1788" s="55">
        <v>424.89</v>
      </c>
      <c r="G1788" s="55">
        <v>21.24</v>
      </c>
      <c r="H1788" s="56">
        <v>22.84</v>
      </c>
      <c r="I1788" s="56">
        <v>0</v>
      </c>
      <c r="J1788" s="56">
        <v>0</v>
      </c>
      <c r="K1788" s="56">
        <v>380.81</v>
      </c>
      <c r="L1788" s="53" t="s">
        <v>15622</v>
      </c>
    </row>
    <row r="1789" spans="1:12" x14ac:dyDescent="0.25">
      <c r="A1789" s="52">
        <v>1788</v>
      </c>
      <c r="B1789" s="52">
        <v>15152</v>
      </c>
      <c r="C1789" s="53" t="s">
        <v>4135</v>
      </c>
      <c r="D1789" s="54" t="s">
        <v>15623</v>
      </c>
      <c r="E1789" s="52">
        <v>1.1200000000000001</v>
      </c>
      <c r="F1789" s="55">
        <v>12.49</v>
      </c>
      <c r="G1789" s="55">
        <v>0.62</v>
      </c>
      <c r="H1789" s="56">
        <v>0.67</v>
      </c>
      <c r="I1789" s="56">
        <v>0</v>
      </c>
      <c r="J1789" s="56">
        <v>0</v>
      </c>
      <c r="K1789" s="56">
        <v>11.2</v>
      </c>
      <c r="L1789" s="53" t="s">
        <v>15624</v>
      </c>
    </row>
    <row r="1790" spans="1:12" x14ac:dyDescent="0.25">
      <c r="A1790" s="52">
        <v>1789</v>
      </c>
      <c r="B1790" s="52">
        <v>15154</v>
      </c>
      <c r="C1790" s="53" t="s">
        <v>4138</v>
      </c>
      <c r="D1790" s="54" t="s">
        <v>15625</v>
      </c>
      <c r="E1790" s="52">
        <v>29.12</v>
      </c>
      <c r="F1790" s="55">
        <v>324.91000000000003</v>
      </c>
      <c r="G1790" s="55">
        <v>16.239999999999998</v>
      </c>
      <c r="H1790" s="56">
        <v>17.47</v>
      </c>
      <c r="I1790" s="56">
        <v>0</v>
      </c>
      <c r="J1790" s="56">
        <v>0</v>
      </c>
      <c r="K1790" s="56">
        <v>291.2</v>
      </c>
      <c r="L1790" s="53" t="s">
        <v>15626</v>
      </c>
    </row>
    <row r="1791" spans="1:12" x14ac:dyDescent="0.25">
      <c r="A1791" s="52">
        <v>1790</v>
      </c>
      <c r="B1791" s="52">
        <v>15155</v>
      </c>
      <c r="C1791" s="53" t="s">
        <v>4141</v>
      </c>
      <c r="D1791" s="54" t="s">
        <v>15627</v>
      </c>
      <c r="E1791" s="52">
        <v>1.1200000000000001</v>
      </c>
      <c r="F1791" s="55">
        <v>12.49</v>
      </c>
      <c r="G1791" s="55">
        <v>0.62</v>
      </c>
      <c r="H1791" s="56">
        <v>0.67</v>
      </c>
      <c r="I1791" s="56">
        <v>0</v>
      </c>
      <c r="J1791" s="56">
        <v>0</v>
      </c>
      <c r="K1791" s="56">
        <v>11.2</v>
      </c>
      <c r="L1791" s="53" t="s">
        <v>15628</v>
      </c>
    </row>
    <row r="1792" spans="1:12" x14ac:dyDescent="0.25">
      <c r="A1792" s="52">
        <v>1791</v>
      </c>
      <c r="B1792" s="52">
        <v>15156</v>
      </c>
      <c r="C1792" s="53" t="s">
        <v>4144</v>
      </c>
      <c r="D1792" s="54" t="s">
        <v>15629</v>
      </c>
      <c r="E1792" s="52">
        <v>1.1200000000000001</v>
      </c>
      <c r="F1792" s="55">
        <v>12.49</v>
      </c>
      <c r="G1792" s="55">
        <v>0.62</v>
      </c>
      <c r="H1792" s="56">
        <v>0.67</v>
      </c>
      <c r="I1792" s="56">
        <v>0</v>
      </c>
      <c r="J1792" s="56">
        <v>0</v>
      </c>
      <c r="K1792" s="56">
        <v>11.2</v>
      </c>
      <c r="L1792" s="53" t="s">
        <v>15630</v>
      </c>
    </row>
    <row r="1793" spans="1:12" x14ac:dyDescent="0.25">
      <c r="A1793" s="52">
        <v>1792</v>
      </c>
      <c r="B1793" s="52">
        <v>15157</v>
      </c>
      <c r="C1793" s="53" t="s">
        <v>4147</v>
      </c>
      <c r="D1793" s="54" t="s">
        <v>15631</v>
      </c>
      <c r="E1793" s="52">
        <v>1.1200000000000001</v>
      </c>
      <c r="F1793" s="55">
        <v>12.49</v>
      </c>
      <c r="G1793" s="55">
        <v>0.62</v>
      </c>
      <c r="H1793" s="56">
        <v>0.67</v>
      </c>
      <c r="I1793" s="56">
        <v>0</v>
      </c>
      <c r="J1793" s="56">
        <v>0</v>
      </c>
      <c r="K1793" s="56">
        <v>11.2</v>
      </c>
      <c r="L1793" s="53" t="s">
        <v>15632</v>
      </c>
    </row>
    <row r="1794" spans="1:12" x14ac:dyDescent="0.25">
      <c r="A1794" s="52">
        <v>1793</v>
      </c>
      <c r="B1794" s="52">
        <v>15162</v>
      </c>
      <c r="C1794" s="53" t="s">
        <v>4153</v>
      </c>
      <c r="D1794" s="54" t="s">
        <v>15633</v>
      </c>
      <c r="E1794" s="52">
        <v>21.28</v>
      </c>
      <c r="F1794" s="55">
        <v>237.43</v>
      </c>
      <c r="G1794" s="55">
        <v>11.87</v>
      </c>
      <c r="H1794" s="56">
        <v>12.76</v>
      </c>
      <c r="I1794" s="56">
        <v>0</v>
      </c>
      <c r="J1794" s="56">
        <v>0</v>
      </c>
      <c r="K1794" s="56">
        <v>212.8</v>
      </c>
      <c r="L1794" s="53" t="s">
        <v>15634</v>
      </c>
    </row>
    <row r="1795" spans="1:12" x14ac:dyDescent="0.25">
      <c r="A1795" s="52">
        <v>1794</v>
      </c>
      <c r="B1795" s="52">
        <v>15163</v>
      </c>
      <c r="C1795" s="53" t="s">
        <v>10761</v>
      </c>
      <c r="D1795" s="54" t="s">
        <v>15635</v>
      </c>
      <c r="E1795" s="52">
        <v>31.36</v>
      </c>
      <c r="F1795" s="55">
        <v>349.91</v>
      </c>
      <c r="G1795" s="55">
        <v>17.489999999999998</v>
      </c>
      <c r="H1795" s="56">
        <v>18.809999999999999</v>
      </c>
      <c r="I1795" s="56">
        <v>0</v>
      </c>
      <c r="J1795" s="56">
        <v>0</v>
      </c>
      <c r="K1795" s="56">
        <v>313.61</v>
      </c>
      <c r="L1795" s="53" t="s">
        <v>15636</v>
      </c>
    </row>
    <row r="1796" spans="1:12" x14ac:dyDescent="0.25">
      <c r="A1796" s="52">
        <v>1795</v>
      </c>
      <c r="B1796" s="52">
        <v>15164</v>
      </c>
      <c r="C1796" s="53" t="s">
        <v>4156</v>
      </c>
      <c r="D1796" s="54" t="s">
        <v>15637</v>
      </c>
      <c r="E1796" s="52">
        <v>21.28</v>
      </c>
      <c r="F1796" s="55">
        <v>237.43</v>
      </c>
      <c r="G1796" s="55">
        <v>11.87</v>
      </c>
      <c r="H1796" s="56">
        <v>12.76</v>
      </c>
      <c r="I1796" s="56">
        <v>0</v>
      </c>
      <c r="J1796" s="56">
        <v>0</v>
      </c>
      <c r="K1796" s="56">
        <v>212.8</v>
      </c>
      <c r="L1796" s="53" t="s">
        <v>15638</v>
      </c>
    </row>
    <row r="1797" spans="1:12" x14ac:dyDescent="0.25">
      <c r="A1797" s="52">
        <v>1796</v>
      </c>
      <c r="B1797" s="52">
        <v>15166</v>
      </c>
      <c r="C1797" s="53" t="s">
        <v>4159</v>
      </c>
      <c r="D1797" s="54" t="s">
        <v>15639</v>
      </c>
      <c r="E1797" s="52">
        <v>1.1200000000000001</v>
      </c>
      <c r="F1797" s="55">
        <v>12.49</v>
      </c>
      <c r="G1797" s="55">
        <v>0.62</v>
      </c>
      <c r="H1797" s="56">
        <v>0.67</v>
      </c>
      <c r="I1797" s="56">
        <v>0</v>
      </c>
      <c r="J1797" s="56">
        <v>0</v>
      </c>
      <c r="K1797" s="56">
        <v>11.2</v>
      </c>
      <c r="L1797" s="53" t="s">
        <v>15640</v>
      </c>
    </row>
    <row r="1798" spans="1:12" x14ac:dyDescent="0.25">
      <c r="A1798" s="52">
        <v>1797</v>
      </c>
      <c r="B1798" s="52">
        <v>15167</v>
      </c>
      <c r="C1798" s="53" t="s">
        <v>4162</v>
      </c>
      <c r="D1798" s="54" t="s">
        <v>15641</v>
      </c>
      <c r="E1798" s="52">
        <v>21.28</v>
      </c>
      <c r="F1798" s="55">
        <v>237.43</v>
      </c>
      <c r="G1798" s="55">
        <v>11.87</v>
      </c>
      <c r="H1798" s="56">
        <v>12.76</v>
      </c>
      <c r="I1798" s="56">
        <v>0</v>
      </c>
      <c r="J1798" s="56">
        <v>0</v>
      </c>
      <c r="K1798" s="56">
        <v>212.8</v>
      </c>
      <c r="L1798" s="53" t="s">
        <v>15642</v>
      </c>
    </row>
    <row r="1799" spans="1:12" x14ac:dyDescent="0.25">
      <c r="A1799" s="52">
        <v>1798</v>
      </c>
      <c r="B1799" s="52">
        <v>15171</v>
      </c>
      <c r="C1799" s="53" t="s">
        <v>4165</v>
      </c>
      <c r="D1799" s="54" t="s">
        <v>15643</v>
      </c>
      <c r="E1799" s="52">
        <v>21.28</v>
      </c>
      <c r="F1799" s="55">
        <v>237.43</v>
      </c>
      <c r="G1799" s="55">
        <v>11.87</v>
      </c>
      <c r="H1799" s="56">
        <v>12.76</v>
      </c>
      <c r="I1799" s="56">
        <v>0</v>
      </c>
      <c r="J1799" s="56">
        <v>0</v>
      </c>
      <c r="K1799" s="56">
        <v>212.8</v>
      </c>
      <c r="L1799" s="53" t="s">
        <v>15644</v>
      </c>
    </row>
    <row r="1800" spans="1:12" x14ac:dyDescent="0.25">
      <c r="A1800" s="52">
        <v>1799</v>
      </c>
      <c r="B1800" s="52">
        <v>15174</v>
      </c>
      <c r="C1800" s="53" t="s">
        <v>4168</v>
      </c>
      <c r="D1800" s="54" t="s">
        <v>15645</v>
      </c>
      <c r="E1800" s="52">
        <v>26.88</v>
      </c>
      <c r="F1800" s="55">
        <v>299.92</v>
      </c>
      <c r="G1800" s="55">
        <v>14.99</v>
      </c>
      <c r="H1800" s="56">
        <v>16.12</v>
      </c>
      <c r="I1800" s="56">
        <v>0</v>
      </c>
      <c r="J1800" s="56">
        <v>0</v>
      </c>
      <c r="K1800" s="56">
        <v>268.81</v>
      </c>
      <c r="L1800" s="53" t="s">
        <v>15646</v>
      </c>
    </row>
    <row r="1801" spans="1:12" x14ac:dyDescent="0.25">
      <c r="A1801" s="52">
        <v>1800</v>
      </c>
      <c r="B1801" s="52">
        <v>15175</v>
      </c>
      <c r="C1801" s="53" t="s">
        <v>4171</v>
      </c>
      <c r="D1801" s="54" t="s">
        <v>15647</v>
      </c>
      <c r="E1801" s="52">
        <v>38.08</v>
      </c>
      <c r="F1801" s="55">
        <v>424.89</v>
      </c>
      <c r="G1801" s="55">
        <v>21.24</v>
      </c>
      <c r="H1801" s="56">
        <v>22.84</v>
      </c>
      <c r="I1801" s="56">
        <v>0</v>
      </c>
      <c r="J1801" s="56">
        <v>0</v>
      </c>
      <c r="K1801" s="56">
        <v>380.81</v>
      </c>
      <c r="L1801" s="53" t="s">
        <v>15648</v>
      </c>
    </row>
    <row r="1802" spans="1:12" x14ac:dyDescent="0.25">
      <c r="A1802" s="52">
        <v>1801</v>
      </c>
      <c r="B1802" s="52">
        <v>15176</v>
      </c>
      <c r="C1802" s="53" t="s">
        <v>4174</v>
      </c>
      <c r="D1802" s="54" t="s">
        <v>15649</v>
      </c>
      <c r="E1802" s="52">
        <v>38.08</v>
      </c>
      <c r="F1802" s="55">
        <v>424.89</v>
      </c>
      <c r="G1802" s="55">
        <v>21.24</v>
      </c>
      <c r="H1802" s="56">
        <v>22.84</v>
      </c>
      <c r="I1802" s="56">
        <v>0</v>
      </c>
      <c r="J1802" s="56">
        <v>0</v>
      </c>
      <c r="K1802" s="56">
        <v>380.81</v>
      </c>
      <c r="L1802" s="53" t="s">
        <v>15650</v>
      </c>
    </row>
    <row r="1803" spans="1:12" x14ac:dyDescent="0.25">
      <c r="A1803" s="52">
        <v>1802</v>
      </c>
      <c r="B1803" s="52">
        <v>15179</v>
      </c>
      <c r="C1803" s="53" t="s">
        <v>4177</v>
      </c>
      <c r="D1803" s="54" t="s">
        <v>15651</v>
      </c>
      <c r="E1803" s="52">
        <v>17.920000000000002</v>
      </c>
      <c r="F1803" s="55">
        <v>199.94</v>
      </c>
      <c r="G1803" s="55">
        <v>9.99</v>
      </c>
      <c r="H1803" s="56">
        <v>10.75</v>
      </c>
      <c r="I1803" s="56">
        <v>0</v>
      </c>
      <c r="J1803" s="56">
        <v>0</v>
      </c>
      <c r="K1803" s="56">
        <v>179.2</v>
      </c>
      <c r="L1803" s="53" t="s">
        <v>15652</v>
      </c>
    </row>
    <row r="1804" spans="1:12" x14ac:dyDescent="0.25">
      <c r="A1804" s="52">
        <v>1803</v>
      </c>
      <c r="B1804" s="52">
        <v>15186</v>
      </c>
      <c r="C1804" s="53" t="s">
        <v>4180</v>
      </c>
      <c r="D1804" s="54" t="s">
        <v>15653</v>
      </c>
      <c r="E1804" s="52">
        <v>13.44</v>
      </c>
      <c r="F1804" s="55">
        <v>149.96</v>
      </c>
      <c r="G1804" s="55">
        <v>7.49</v>
      </c>
      <c r="H1804" s="56">
        <v>8.06</v>
      </c>
      <c r="I1804" s="56">
        <v>0</v>
      </c>
      <c r="J1804" s="56">
        <v>0</v>
      </c>
      <c r="K1804" s="56">
        <v>134.41</v>
      </c>
      <c r="L1804" s="53" t="s">
        <v>15654</v>
      </c>
    </row>
    <row r="1805" spans="1:12" x14ac:dyDescent="0.25">
      <c r="A1805" s="52">
        <v>1804</v>
      </c>
      <c r="B1805" s="52">
        <v>15189</v>
      </c>
      <c r="C1805" s="53" t="s">
        <v>4186</v>
      </c>
      <c r="D1805" s="54" t="s">
        <v>15655</v>
      </c>
      <c r="E1805" s="52">
        <v>147.84</v>
      </c>
      <c r="F1805" s="55">
        <v>1649.58</v>
      </c>
      <c r="G1805" s="55">
        <v>82.47</v>
      </c>
      <c r="H1805" s="56">
        <v>88.7</v>
      </c>
      <c r="I1805" s="56">
        <v>0</v>
      </c>
      <c r="J1805" s="56">
        <v>0</v>
      </c>
      <c r="K1805" s="56">
        <v>1478.41</v>
      </c>
      <c r="L1805" s="53" t="s">
        <v>15656</v>
      </c>
    </row>
    <row r="1806" spans="1:12" x14ac:dyDescent="0.25">
      <c r="A1806" s="52">
        <v>1805</v>
      </c>
      <c r="B1806" s="52">
        <v>15190</v>
      </c>
      <c r="C1806" s="53" t="s">
        <v>4189</v>
      </c>
      <c r="D1806" s="54" t="s">
        <v>15657</v>
      </c>
      <c r="E1806" s="52">
        <v>4.4800000000000004</v>
      </c>
      <c r="F1806" s="55">
        <v>49.98</v>
      </c>
      <c r="G1806" s="55">
        <v>2.4900000000000002</v>
      </c>
      <c r="H1806" s="56">
        <v>2.68</v>
      </c>
      <c r="I1806" s="56">
        <v>0</v>
      </c>
      <c r="J1806" s="56">
        <v>0</v>
      </c>
      <c r="K1806" s="56">
        <v>44.81</v>
      </c>
      <c r="L1806" s="53" t="s">
        <v>15658</v>
      </c>
    </row>
    <row r="1807" spans="1:12" x14ac:dyDescent="0.25">
      <c r="A1807" s="52">
        <v>1806</v>
      </c>
      <c r="B1807" s="52">
        <v>15191</v>
      </c>
      <c r="C1807" s="53" t="s">
        <v>4192</v>
      </c>
      <c r="D1807" s="54" t="s">
        <v>15659</v>
      </c>
      <c r="E1807" s="52">
        <v>6.72</v>
      </c>
      <c r="F1807" s="55">
        <v>74.98</v>
      </c>
      <c r="G1807" s="55">
        <v>3.74</v>
      </c>
      <c r="H1807" s="56">
        <v>4.03</v>
      </c>
      <c r="I1807" s="56">
        <v>0</v>
      </c>
      <c r="J1807" s="56">
        <v>0</v>
      </c>
      <c r="K1807" s="56">
        <v>67.209999999999994</v>
      </c>
      <c r="L1807" s="53" t="s">
        <v>15660</v>
      </c>
    </row>
    <row r="1808" spans="1:12" x14ac:dyDescent="0.25">
      <c r="A1808" s="52">
        <v>1807</v>
      </c>
      <c r="B1808" s="52">
        <v>15192</v>
      </c>
      <c r="C1808" s="53" t="s">
        <v>4195</v>
      </c>
      <c r="D1808" s="54" t="s">
        <v>15661</v>
      </c>
      <c r="E1808" s="52">
        <v>4.4800000000000004</v>
      </c>
      <c r="F1808" s="55">
        <v>49.98</v>
      </c>
      <c r="G1808" s="55">
        <v>2.4900000000000002</v>
      </c>
      <c r="H1808" s="56">
        <v>2.68</v>
      </c>
      <c r="I1808" s="56">
        <v>0</v>
      </c>
      <c r="J1808" s="56">
        <v>0</v>
      </c>
      <c r="K1808" s="56">
        <v>44.81</v>
      </c>
      <c r="L1808" s="53" t="s">
        <v>15662</v>
      </c>
    </row>
    <row r="1809" spans="1:12" x14ac:dyDescent="0.25">
      <c r="A1809" s="52">
        <v>1808</v>
      </c>
      <c r="B1809" s="52">
        <v>15193</v>
      </c>
      <c r="C1809" s="53" t="s">
        <v>4198</v>
      </c>
      <c r="D1809" s="54" t="s">
        <v>15663</v>
      </c>
      <c r="E1809" s="52">
        <v>6.72</v>
      </c>
      <c r="F1809" s="55">
        <v>74.98</v>
      </c>
      <c r="G1809" s="55">
        <v>3.74</v>
      </c>
      <c r="H1809" s="56">
        <v>4.03</v>
      </c>
      <c r="I1809" s="56">
        <v>0</v>
      </c>
      <c r="J1809" s="56">
        <v>0</v>
      </c>
      <c r="K1809" s="56">
        <v>67.209999999999994</v>
      </c>
      <c r="L1809" s="53" t="s">
        <v>15664</v>
      </c>
    </row>
    <row r="1810" spans="1:12" x14ac:dyDescent="0.25">
      <c r="A1810" s="52">
        <v>1809</v>
      </c>
      <c r="B1810" s="52">
        <v>15197</v>
      </c>
      <c r="C1810" s="53" t="s">
        <v>4201</v>
      </c>
      <c r="D1810" s="54" t="s">
        <v>15665</v>
      </c>
      <c r="E1810" s="52">
        <v>31.36</v>
      </c>
      <c r="F1810" s="55">
        <v>349.91</v>
      </c>
      <c r="G1810" s="55">
        <v>17.489999999999998</v>
      </c>
      <c r="H1810" s="56">
        <v>18.809999999999999</v>
      </c>
      <c r="I1810" s="56">
        <v>0</v>
      </c>
      <c r="J1810" s="56">
        <v>0</v>
      </c>
      <c r="K1810" s="56">
        <v>313.61</v>
      </c>
      <c r="L1810" s="53" t="s">
        <v>15666</v>
      </c>
    </row>
    <row r="1811" spans="1:12" x14ac:dyDescent="0.25">
      <c r="A1811" s="52">
        <v>1810</v>
      </c>
      <c r="B1811" s="52">
        <v>15198</v>
      </c>
      <c r="C1811" s="53" t="s">
        <v>4204</v>
      </c>
      <c r="D1811" s="54" t="s">
        <v>15667</v>
      </c>
      <c r="E1811" s="52">
        <v>31.36</v>
      </c>
      <c r="F1811" s="55">
        <v>349.91</v>
      </c>
      <c r="G1811" s="55">
        <v>17.489999999999998</v>
      </c>
      <c r="H1811" s="56">
        <v>18.809999999999999</v>
      </c>
      <c r="I1811" s="56">
        <v>0</v>
      </c>
      <c r="J1811" s="56">
        <v>0</v>
      </c>
      <c r="K1811" s="56">
        <v>313.61</v>
      </c>
      <c r="L1811" s="53" t="s">
        <v>15668</v>
      </c>
    </row>
    <row r="1812" spans="1:12" x14ac:dyDescent="0.25">
      <c r="A1812" s="52">
        <v>1811</v>
      </c>
      <c r="B1812" s="52">
        <v>15199</v>
      </c>
      <c r="C1812" s="53" t="s">
        <v>4207</v>
      </c>
      <c r="D1812" s="54" t="s">
        <v>15669</v>
      </c>
      <c r="E1812" s="52">
        <v>38.08</v>
      </c>
      <c r="F1812" s="55">
        <v>424.89</v>
      </c>
      <c r="G1812" s="55">
        <v>21.24</v>
      </c>
      <c r="H1812" s="56">
        <v>22.84</v>
      </c>
      <c r="I1812" s="56">
        <v>0</v>
      </c>
      <c r="J1812" s="56">
        <v>0</v>
      </c>
      <c r="K1812" s="56">
        <v>380.81</v>
      </c>
      <c r="L1812" s="53" t="s">
        <v>15670</v>
      </c>
    </row>
    <row r="1813" spans="1:12" x14ac:dyDescent="0.25">
      <c r="A1813" s="52">
        <v>1812</v>
      </c>
      <c r="B1813" s="52">
        <v>15200</v>
      </c>
      <c r="C1813" s="53" t="s">
        <v>4210</v>
      </c>
      <c r="D1813" s="54" t="s">
        <v>15671</v>
      </c>
      <c r="E1813" s="52">
        <v>38.08</v>
      </c>
      <c r="F1813" s="55">
        <v>424.89</v>
      </c>
      <c r="G1813" s="55">
        <v>21.24</v>
      </c>
      <c r="H1813" s="56">
        <v>22.84</v>
      </c>
      <c r="I1813" s="56">
        <v>0</v>
      </c>
      <c r="J1813" s="56">
        <v>0</v>
      </c>
      <c r="K1813" s="56">
        <v>380.81</v>
      </c>
      <c r="L1813" s="53" t="s">
        <v>15672</v>
      </c>
    </row>
    <row r="1814" spans="1:12" x14ac:dyDescent="0.25">
      <c r="A1814" s="52">
        <v>1813</v>
      </c>
      <c r="B1814" s="52">
        <v>15201</v>
      </c>
      <c r="C1814" s="53" t="s">
        <v>4213</v>
      </c>
      <c r="D1814" s="54" t="s">
        <v>15673</v>
      </c>
      <c r="E1814" s="52">
        <v>38.08</v>
      </c>
      <c r="F1814" s="55">
        <v>424.89</v>
      </c>
      <c r="G1814" s="55">
        <v>21.24</v>
      </c>
      <c r="H1814" s="56">
        <v>22.84</v>
      </c>
      <c r="I1814" s="56">
        <v>0</v>
      </c>
      <c r="J1814" s="56">
        <v>0</v>
      </c>
      <c r="K1814" s="56">
        <v>380.81</v>
      </c>
      <c r="L1814" s="53" t="s">
        <v>15674</v>
      </c>
    </row>
    <row r="1815" spans="1:12" x14ac:dyDescent="0.25">
      <c r="A1815" s="52">
        <v>1814</v>
      </c>
      <c r="B1815" s="52">
        <v>15202</v>
      </c>
      <c r="C1815" s="53" t="s">
        <v>4216</v>
      </c>
      <c r="D1815" s="54" t="s">
        <v>15675</v>
      </c>
      <c r="E1815" s="52">
        <v>61.6</v>
      </c>
      <c r="F1815" s="55">
        <v>687.32</v>
      </c>
      <c r="G1815" s="55">
        <v>34.36</v>
      </c>
      <c r="H1815" s="56">
        <v>36.950000000000003</v>
      </c>
      <c r="I1815" s="56">
        <v>0</v>
      </c>
      <c r="J1815" s="56">
        <v>0</v>
      </c>
      <c r="K1815" s="56">
        <v>616.01</v>
      </c>
      <c r="L1815" s="53" t="s">
        <v>15676</v>
      </c>
    </row>
    <row r="1816" spans="1:12" x14ac:dyDescent="0.25">
      <c r="A1816" s="52">
        <v>1815</v>
      </c>
      <c r="B1816" s="52">
        <v>15213</v>
      </c>
      <c r="C1816" s="53" t="s">
        <v>923</v>
      </c>
      <c r="D1816" s="54" t="s">
        <v>15677</v>
      </c>
      <c r="E1816" s="52">
        <v>182.56</v>
      </c>
      <c r="F1816" s="55">
        <v>2036.98</v>
      </c>
      <c r="G1816" s="55">
        <v>101.84</v>
      </c>
      <c r="H1816" s="56">
        <v>109.53</v>
      </c>
      <c r="I1816" s="56">
        <v>0</v>
      </c>
      <c r="J1816" s="56">
        <v>0</v>
      </c>
      <c r="K1816" s="56">
        <v>1825.61</v>
      </c>
      <c r="L1816" s="53" t="s">
        <v>15678</v>
      </c>
    </row>
    <row r="1817" spans="1:12" x14ac:dyDescent="0.25">
      <c r="A1817" s="52">
        <v>1816</v>
      </c>
      <c r="B1817" s="52">
        <v>15215</v>
      </c>
      <c r="C1817" s="53" t="s">
        <v>10762</v>
      </c>
      <c r="D1817" s="54" t="s">
        <v>15679</v>
      </c>
      <c r="E1817" s="52">
        <v>103.04</v>
      </c>
      <c r="F1817" s="55">
        <v>1149.7</v>
      </c>
      <c r="G1817" s="55">
        <v>57.48</v>
      </c>
      <c r="H1817" s="56">
        <v>61.82</v>
      </c>
      <c r="I1817" s="56">
        <v>0</v>
      </c>
      <c r="J1817" s="56">
        <v>0</v>
      </c>
      <c r="K1817" s="56">
        <v>1030.4000000000001</v>
      </c>
      <c r="L1817" s="53" t="s">
        <v>15680</v>
      </c>
    </row>
    <row r="1818" spans="1:12" x14ac:dyDescent="0.25">
      <c r="A1818" s="52">
        <v>1817</v>
      </c>
      <c r="B1818" s="52">
        <v>15216</v>
      </c>
      <c r="C1818" s="53" t="s">
        <v>10152</v>
      </c>
      <c r="D1818" s="54" t="s">
        <v>15681</v>
      </c>
      <c r="E1818" s="52">
        <v>0.84</v>
      </c>
      <c r="F1818" s="55">
        <v>9.3699999999999992</v>
      </c>
      <c r="G1818" s="55">
        <v>0.46</v>
      </c>
      <c r="H1818" s="56">
        <v>0.5</v>
      </c>
      <c r="I1818" s="56">
        <v>0</v>
      </c>
      <c r="J1818" s="56">
        <v>0</v>
      </c>
      <c r="K1818" s="56">
        <v>8.4099999999999984</v>
      </c>
      <c r="L1818" s="53" t="s">
        <v>15682</v>
      </c>
    </row>
    <row r="1819" spans="1:12" x14ac:dyDescent="0.25">
      <c r="A1819" s="52">
        <v>1818</v>
      </c>
      <c r="B1819" s="52">
        <v>15277</v>
      </c>
      <c r="C1819" s="53" t="s">
        <v>10763</v>
      </c>
      <c r="D1819" s="54" t="s">
        <v>15683</v>
      </c>
      <c r="E1819" s="52">
        <v>3.9999999999999099E-2</v>
      </c>
      <c r="F1819" s="55">
        <v>0.44</v>
      </c>
      <c r="G1819" s="55">
        <v>0.02</v>
      </c>
      <c r="H1819" s="56">
        <v>0.02</v>
      </c>
      <c r="I1819" s="56">
        <v>0</v>
      </c>
      <c r="J1819" s="56">
        <v>0</v>
      </c>
      <c r="K1819" s="56">
        <v>0.4</v>
      </c>
      <c r="L1819" s="53" t="s">
        <v>15684</v>
      </c>
    </row>
    <row r="1820" spans="1:12" x14ac:dyDescent="0.25">
      <c r="A1820" s="52">
        <v>1819</v>
      </c>
      <c r="B1820" s="52">
        <v>15278</v>
      </c>
      <c r="C1820" s="53" t="s">
        <v>10764</v>
      </c>
      <c r="D1820" s="54" t="s">
        <v>15685</v>
      </c>
      <c r="E1820" s="52">
        <v>3.9999999999999099E-2</v>
      </c>
      <c r="F1820" s="55">
        <v>0.44</v>
      </c>
      <c r="G1820" s="55">
        <v>0.02</v>
      </c>
      <c r="H1820" s="56">
        <v>0.02</v>
      </c>
      <c r="I1820" s="56">
        <v>0</v>
      </c>
      <c r="J1820" s="56">
        <v>0</v>
      </c>
      <c r="K1820" s="56">
        <v>0.4</v>
      </c>
      <c r="L1820" s="53" t="s">
        <v>15686</v>
      </c>
    </row>
    <row r="1821" spans="1:12" x14ac:dyDescent="0.25">
      <c r="A1821" s="52">
        <v>1820</v>
      </c>
      <c r="B1821" s="52">
        <v>15279</v>
      </c>
      <c r="C1821" s="53" t="s">
        <v>10765</v>
      </c>
      <c r="D1821" s="54" t="s">
        <v>15687</v>
      </c>
      <c r="E1821" s="52">
        <v>3.9999999999999099E-2</v>
      </c>
      <c r="F1821" s="55">
        <v>0.44</v>
      </c>
      <c r="G1821" s="55">
        <v>0.02</v>
      </c>
      <c r="H1821" s="56">
        <v>0.02</v>
      </c>
      <c r="I1821" s="56">
        <v>0</v>
      </c>
      <c r="J1821" s="56">
        <v>0</v>
      </c>
      <c r="K1821" s="56">
        <v>0.4</v>
      </c>
      <c r="L1821" s="53" t="s">
        <v>15688</v>
      </c>
    </row>
    <row r="1822" spans="1:12" x14ac:dyDescent="0.25">
      <c r="A1822" s="52">
        <v>1821</v>
      </c>
      <c r="B1822" s="52">
        <v>15296</v>
      </c>
      <c r="C1822" s="53" t="s">
        <v>4219</v>
      </c>
      <c r="D1822" s="54" t="s">
        <v>15689</v>
      </c>
      <c r="E1822" s="52">
        <v>2.2400000000000002</v>
      </c>
      <c r="F1822" s="55">
        <v>24.99</v>
      </c>
      <c r="G1822" s="55">
        <v>1.24</v>
      </c>
      <c r="H1822" s="56">
        <v>1.34</v>
      </c>
      <c r="I1822" s="56">
        <v>0</v>
      </c>
      <c r="J1822" s="56">
        <v>0</v>
      </c>
      <c r="K1822" s="56">
        <v>22.41</v>
      </c>
      <c r="L1822" s="53" t="s">
        <v>15690</v>
      </c>
    </row>
    <row r="1823" spans="1:12" x14ac:dyDescent="0.25">
      <c r="A1823" s="52">
        <v>1822</v>
      </c>
      <c r="B1823" s="52">
        <v>15304</v>
      </c>
      <c r="C1823" s="53" t="s">
        <v>4222</v>
      </c>
      <c r="D1823" s="54" t="s">
        <v>15691</v>
      </c>
      <c r="E1823" s="52">
        <v>35.840000000000003</v>
      </c>
      <c r="F1823" s="55">
        <v>399.89</v>
      </c>
      <c r="G1823" s="55">
        <v>19.989999999999998</v>
      </c>
      <c r="H1823" s="56">
        <v>21.5</v>
      </c>
      <c r="I1823" s="56">
        <v>0</v>
      </c>
      <c r="J1823" s="56">
        <v>0</v>
      </c>
      <c r="K1823" s="56">
        <v>358.4</v>
      </c>
      <c r="L1823" s="53" t="s">
        <v>15692</v>
      </c>
    </row>
    <row r="1824" spans="1:12" x14ac:dyDescent="0.25">
      <c r="A1824" s="52">
        <v>1823</v>
      </c>
      <c r="B1824" s="52">
        <v>15307</v>
      </c>
      <c r="C1824" s="53" t="s">
        <v>10766</v>
      </c>
      <c r="D1824" s="54" t="s">
        <v>15693</v>
      </c>
      <c r="E1824" s="52">
        <v>75.039999999999992</v>
      </c>
      <c r="F1824" s="55">
        <v>837.28</v>
      </c>
      <c r="G1824" s="55">
        <v>41.86</v>
      </c>
      <c r="H1824" s="56">
        <v>45.02</v>
      </c>
      <c r="I1824" s="56">
        <v>0</v>
      </c>
      <c r="J1824" s="56">
        <v>0</v>
      </c>
      <c r="K1824" s="56">
        <v>750.4</v>
      </c>
      <c r="L1824" s="53" t="s">
        <v>15694</v>
      </c>
    </row>
    <row r="1825" spans="1:12" x14ac:dyDescent="0.25">
      <c r="A1825" s="52">
        <v>1824</v>
      </c>
      <c r="B1825" s="52">
        <v>15356</v>
      </c>
      <c r="C1825" s="53" t="s">
        <v>10767</v>
      </c>
      <c r="D1825" s="54" t="s">
        <v>15695</v>
      </c>
      <c r="E1825" s="52">
        <v>105.28</v>
      </c>
      <c r="F1825" s="55">
        <v>1174.7</v>
      </c>
      <c r="G1825" s="55">
        <v>58.73</v>
      </c>
      <c r="H1825" s="56">
        <v>63.16</v>
      </c>
      <c r="I1825" s="56">
        <v>0</v>
      </c>
      <c r="J1825" s="56">
        <v>0</v>
      </c>
      <c r="K1825" s="56">
        <v>1052.81</v>
      </c>
      <c r="L1825" s="53" t="s">
        <v>15696</v>
      </c>
    </row>
    <row r="1826" spans="1:12" x14ac:dyDescent="0.25">
      <c r="A1826" s="52">
        <v>1825</v>
      </c>
      <c r="B1826" s="52">
        <v>15357</v>
      </c>
      <c r="C1826" s="53" t="s">
        <v>4228</v>
      </c>
      <c r="D1826" s="54" t="s">
        <v>15697</v>
      </c>
      <c r="E1826" s="52">
        <v>1.1200000000000001</v>
      </c>
      <c r="F1826" s="55">
        <v>12.49</v>
      </c>
      <c r="G1826" s="55">
        <v>0.62</v>
      </c>
      <c r="H1826" s="56">
        <v>0.67</v>
      </c>
      <c r="I1826" s="56">
        <v>0</v>
      </c>
      <c r="J1826" s="56">
        <v>0</v>
      </c>
      <c r="K1826" s="56">
        <v>11.2</v>
      </c>
      <c r="L1826" s="53" t="s">
        <v>15698</v>
      </c>
    </row>
    <row r="1827" spans="1:12" x14ac:dyDescent="0.25">
      <c r="A1827" s="52">
        <v>1826</v>
      </c>
      <c r="B1827" s="52">
        <v>15358</v>
      </c>
      <c r="C1827" s="53" t="s">
        <v>4231</v>
      </c>
      <c r="D1827" s="54" t="s">
        <v>15699</v>
      </c>
      <c r="E1827" s="52">
        <v>1.1200000000000001</v>
      </c>
      <c r="F1827" s="55">
        <v>12.49</v>
      </c>
      <c r="G1827" s="55">
        <v>0.62</v>
      </c>
      <c r="H1827" s="56">
        <v>0.67</v>
      </c>
      <c r="I1827" s="56">
        <v>0</v>
      </c>
      <c r="J1827" s="56">
        <v>0</v>
      </c>
      <c r="K1827" s="56">
        <v>11.2</v>
      </c>
      <c r="L1827" s="53" t="s">
        <v>15700</v>
      </c>
    </row>
    <row r="1828" spans="1:12" x14ac:dyDescent="0.25">
      <c r="A1828" s="52">
        <v>1827</v>
      </c>
      <c r="B1828" s="52">
        <v>15359</v>
      </c>
      <c r="C1828" s="53" t="s">
        <v>4234</v>
      </c>
      <c r="D1828" s="54" t="s">
        <v>15701</v>
      </c>
      <c r="E1828" s="52">
        <v>1.1200000000000001</v>
      </c>
      <c r="F1828" s="55">
        <v>12.49</v>
      </c>
      <c r="G1828" s="55">
        <v>0.62</v>
      </c>
      <c r="H1828" s="56">
        <v>0.67</v>
      </c>
      <c r="I1828" s="56">
        <v>0</v>
      </c>
      <c r="J1828" s="56">
        <v>0</v>
      </c>
      <c r="K1828" s="56">
        <v>11.2</v>
      </c>
      <c r="L1828" s="53" t="s">
        <v>15702</v>
      </c>
    </row>
    <row r="1829" spans="1:12" x14ac:dyDescent="0.25">
      <c r="A1829" s="52">
        <v>1828</v>
      </c>
      <c r="B1829" s="52">
        <v>15360</v>
      </c>
      <c r="C1829" s="53" t="s">
        <v>4237</v>
      </c>
      <c r="D1829" s="54" t="s">
        <v>15703</v>
      </c>
      <c r="E1829" s="52">
        <v>1.1200000000000001</v>
      </c>
      <c r="F1829" s="55">
        <v>12.49</v>
      </c>
      <c r="G1829" s="55">
        <v>0.62</v>
      </c>
      <c r="H1829" s="56">
        <v>0.67</v>
      </c>
      <c r="I1829" s="56">
        <v>0</v>
      </c>
      <c r="J1829" s="56">
        <v>0</v>
      </c>
      <c r="K1829" s="56">
        <v>11.2</v>
      </c>
      <c r="L1829" s="53" t="s">
        <v>15704</v>
      </c>
    </row>
    <row r="1830" spans="1:12" x14ac:dyDescent="0.25">
      <c r="A1830" s="52">
        <v>1829</v>
      </c>
      <c r="B1830" s="52">
        <v>15361</v>
      </c>
      <c r="C1830" s="53" t="s">
        <v>4240</v>
      </c>
      <c r="D1830" s="54" t="s">
        <v>15705</v>
      </c>
      <c r="E1830" s="52">
        <v>1.1200000000000001</v>
      </c>
      <c r="F1830" s="55">
        <v>12.49</v>
      </c>
      <c r="G1830" s="55">
        <v>0.62</v>
      </c>
      <c r="H1830" s="56">
        <v>0.67</v>
      </c>
      <c r="I1830" s="56">
        <v>0</v>
      </c>
      <c r="J1830" s="56">
        <v>0</v>
      </c>
      <c r="K1830" s="56">
        <v>11.2</v>
      </c>
      <c r="L1830" s="53" t="s">
        <v>15706</v>
      </c>
    </row>
    <row r="1831" spans="1:12" x14ac:dyDescent="0.25">
      <c r="A1831" s="52">
        <v>1830</v>
      </c>
      <c r="B1831" s="52">
        <v>15387</v>
      </c>
      <c r="C1831" s="53" t="s">
        <v>4252</v>
      </c>
      <c r="D1831" s="54" t="s">
        <v>15707</v>
      </c>
      <c r="E1831" s="52">
        <v>43.68</v>
      </c>
      <c r="F1831" s="55">
        <v>487.37</v>
      </c>
      <c r="G1831" s="55">
        <v>24.36</v>
      </c>
      <c r="H1831" s="56">
        <v>26.2</v>
      </c>
      <c r="I1831" s="56">
        <v>0</v>
      </c>
      <c r="J1831" s="56">
        <v>0</v>
      </c>
      <c r="K1831" s="56">
        <v>436.81</v>
      </c>
      <c r="L1831" s="53" t="s">
        <v>15708</v>
      </c>
    </row>
    <row r="1832" spans="1:12" x14ac:dyDescent="0.25">
      <c r="A1832" s="52">
        <v>1831</v>
      </c>
      <c r="B1832" s="52">
        <v>15398</v>
      </c>
      <c r="C1832" s="53" t="s">
        <v>4255</v>
      </c>
      <c r="D1832" s="54" t="s">
        <v>15709</v>
      </c>
      <c r="E1832" s="52">
        <v>38.08</v>
      </c>
      <c r="F1832" s="55">
        <v>424.89</v>
      </c>
      <c r="G1832" s="55">
        <v>21.24</v>
      </c>
      <c r="H1832" s="56">
        <v>22.84</v>
      </c>
      <c r="I1832" s="56">
        <v>0</v>
      </c>
      <c r="J1832" s="56">
        <v>0</v>
      </c>
      <c r="K1832" s="56">
        <v>380.81</v>
      </c>
      <c r="L1832" s="53" t="s">
        <v>15710</v>
      </c>
    </row>
    <row r="1833" spans="1:12" x14ac:dyDescent="0.25">
      <c r="A1833" s="52">
        <v>1832</v>
      </c>
      <c r="B1833" s="52">
        <v>15409</v>
      </c>
      <c r="C1833" s="53" t="s">
        <v>4258</v>
      </c>
      <c r="D1833" s="54" t="s">
        <v>15711</v>
      </c>
      <c r="E1833" s="52">
        <v>21.28</v>
      </c>
      <c r="F1833" s="55">
        <v>237.43</v>
      </c>
      <c r="G1833" s="55">
        <v>11.87</v>
      </c>
      <c r="H1833" s="56">
        <v>12.76</v>
      </c>
      <c r="I1833" s="56">
        <v>0</v>
      </c>
      <c r="J1833" s="56">
        <v>0</v>
      </c>
      <c r="K1833" s="56">
        <v>212.8</v>
      </c>
      <c r="L1833" s="53" t="s">
        <v>15712</v>
      </c>
    </row>
    <row r="1834" spans="1:12" x14ac:dyDescent="0.25">
      <c r="A1834" s="52">
        <v>1833</v>
      </c>
      <c r="B1834" s="52">
        <v>15421</v>
      </c>
      <c r="C1834" s="53" t="s">
        <v>10768</v>
      </c>
      <c r="D1834" s="54" t="s">
        <v>15713</v>
      </c>
      <c r="E1834" s="52">
        <v>38.08</v>
      </c>
      <c r="F1834" s="55">
        <v>424.89</v>
      </c>
      <c r="G1834" s="55">
        <v>21.24</v>
      </c>
      <c r="H1834" s="56">
        <v>22.84</v>
      </c>
      <c r="I1834" s="56">
        <v>0</v>
      </c>
      <c r="J1834" s="56">
        <v>0</v>
      </c>
      <c r="K1834" s="56">
        <v>380.81</v>
      </c>
      <c r="L1834" s="53" t="s">
        <v>15714</v>
      </c>
    </row>
    <row r="1835" spans="1:12" x14ac:dyDescent="0.25">
      <c r="A1835" s="52">
        <v>1834</v>
      </c>
      <c r="B1835" s="52">
        <v>15426</v>
      </c>
      <c r="C1835" s="53" t="s">
        <v>4264</v>
      </c>
      <c r="D1835" s="54" t="s">
        <v>15715</v>
      </c>
      <c r="E1835" s="52">
        <v>75.039999999999992</v>
      </c>
      <c r="F1835" s="55">
        <v>837.28</v>
      </c>
      <c r="G1835" s="55">
        <v>41.86</v>
      </c>
      <c r="H1835" s="56">
        <v>45.02</v>
      </c>
      <c r="I1835" s="56">
        <v>0</v>
      </c>
      <c r="J1835" s="56">
        <v>0</v>
      </c>
      <c r="K1835" s="56">
        <v>750.4</v>
      </c>
      <c r="L1835" s="53" t="s">
        <v>15716</v>
      </c>
    </row>
    <row r="1836" spans="1:12" x14ac:dyDescent="0.25">
      <c r="A1836" s="52">
        <v>1835</v>
      </c>
      <c r="B1836" s="52">
        <v>15427</v>
      </c>
      <c r="C1836" s="53" t="s">
        <v>4267</v>
      </c>
      <c r="D1836" s="54" t="s">
        <v>15717</v>
      </c>
      <c r="E1836" s="52">
        <v>70.56</v>
      </c>
      <c r="F1836" s="55">
        <v>787.3</v>
      </c>
      <c r="G1836" s="55">
        <v>39.36</v>
      </c>
      <c r="H1836" s="56">
        <v>42.33</v>
      </c>
      <c r="I1836" s="56">
        <v>0</v>
      </c>
      <c r="J1836" s="56">
        <v>0</v>
      </c>
      <c r="K1836" s="56">
        <v>705.61</v>
      </c>
      <c r="L1836" s="53" t="s">
        <v>15718</v>
      </c>
    </row>
    <row r="1837" spans="1:12" x14ac:dyDescent="0.25">
      <c r="A1837" s="52">
        <v>1836</v>
      </c>
      <c r="B1837" s="52">
        <v>15429</v>
      </c>
      <c r="C1837" s="53" t="s">
        <v>4270</v>
      </c>
      <c r="D1837" s="54" t="s">
        <v>15719</v>
      </c>
      <c r="E1837" s="52">
        <v>38.08</v>
      </c>
      <c r="F1837" s="55">
        <v>424.89</v>
      </c>
      <c r="G1837" s="55">
        <v>21.24</v>
      </c>
      <c r="H1837" s="56">
        <v>22.84</v>
      </c>
      <c r="I1837" s="56">
        <v>0</v>
      </c>
      <c r="J1837" s="56">
        <v>0</v>
      </c>
      <c r="K1837" s="56">
        <v>380.81</v>
      </c>
      <c r="L1837" s="53" t="s">
        <v>15720</v>
      </c>
    </row>
    <row r="1838" spans="1:12" x14ac:dyDescent="0.25">
      <c r="A1838" s="52">
        <v>1837</v>
      </c>
      <c r="B1838" s="52">
        <v>15431</v>
      </c>
      <c r="C1838" s="53" t="s">
        <v>4273</v>
      </c>
      <c r="D1838" s="54" t="s">
        <v>15721</v>
      </c>
      <c r="E1838" s="52">
        <v>1.1200000000000001</v>
      </c>
      <c r="F1838" s="55">
        <v>12.49</v>
      </c>
      <c r="G1838" s="55">
        <v>0.62</v>
      </c>
      <c r="H1838" s="56">
        <v>0.67</v>
      </c>
      <c r="I1838" s="56">
        <v>0</v>
      </c>
      <c r="J1838" s="56">
        <v>0</v>
      </c>
      <c r="K1838" s="56">
        <v>11.2</v>
      </c>
      <c r="L1838" s="53" t="s">
        <v>15722</v>
      </c>
    </row>
    <row r="1839" spans="1:12" x14ac:dyDescent="0.25">
      <c r="A1839" s="52">
        <v>1838</v>
      </c>
      <c r="B1839" s="52">
        <v>15434</v>
      </c>
      <c r="C1839" s="53" t="s">
        <v>10273</v>
      </c>
      <c r="D1839" s="54" t="s">
        <v>15723</v>
      </c>
      <c r="E1839" s="52">
        <v>75.039999999999992</v>
      </c>
      <c r="F1839" s="55">
        <v>837.28</v>
      </c>
      <c r="G1839" s="55">
        <v>41.86</v>
      </c>
      <c r="H1839" s="56">
        <v>45.02</v>
      </c>
      <c r="I1839" s="56">
        <v>0</v>
      </c>
      <c r="J1839" s="56">
        <v>0</v>
      </c>
      <c r="K1839" s="56">
        <v>750.4</v>
      </c>
      <c r="L1839" s="53" t="s">
        <v>15724</v>
      </c>
    </row>
    <row r="1840" spans="1:12" x14ac:dyDescent="0.25">
      <c r="A1840" s="52">
        <v>1839</v>
      </c>
      <c r="B1840" s="52">
        <v>15435</v>
      </c>
      <c r="C1840" s="53" t="s">
        <v>4276</v>
      </c>
      <c r="D1840" s="54" t="s">
        <v>15725</v>
      </c>
      <c r="E1840" s="52">
        <v>2.2400000000000002</v>
      </c>
      <c r="F1840" s="55">
        <v>24.99</v>
      </c>
      <c r="G1840" s="55">
        <v>1.24</v>
      </c>
      <c r="H1840" s="56">
        <v>1.34</v>
      </c>
      <c r="I1840" s="56">
        <v>0</v>
      </c>
      <c r="J1840" s="56">
        <v>0</v>
      </c>
      <c r="K1840" s="56">
        <v>22.41</v>
      </c>
      <c r="L1840" s="53" t="s">
        <v>15726</v>
      </c>
    </row>
    <row r="1841" spans="1:12" x14ac:dyDescent="0.25">
      <c r="A1841" s="52">
        <v>1840</v>
      </c>
      <c r="B1841" s="52">
        <v>15437</v>
      </c>
      <c r="C1841" s="53" t="s">
        <v>10769</v>
      </c>
      <c r="D1841" s="54" t="s">
        <v>15727</v>
      </c>
      <c r="E1841" s="52">
        <v>8.0000000000000113E-2</v>
      </c>
      <c r="F1841" s="55">
        <v>0.89</v>
      </c>
      <c r="G1841" s="55">
        <v>0.04</v>
      </c>
      <c r="H1841" s="56">
        <v>0.04</v>
      </c>
      <c r="I1841" s="56">
        <v>0</v>
      </c>
      <c r="J1841" s="56">
        <v>0</v>
      </c>
      <c r="K1841" s="56">
        <v>0.81</v>
      </c>
      <c r="L1841" s="53" t="s">
        <v>15728</v>
      </c>
    </row>
    <row r="1842" spans="1:12" x14ac:dyDescent="0.25">
      <c r="A1842" s="52">
        <v>1841</v>
      </c>
      <c r="B1842" s="52">
        <v>15444</v>
      </c>
      <c r="C1842" s="53" t="s">
        <v>4285</v>
      </c>
      <c r="D1842" s="54" t="s">
        <v>15729</v>
      </c>
      <c r="E1842" s="52">
        <v>76.16</v>
      </c>
      <c r="F1842" s="55">
        <v>849.78</v>
      </c>
      <c r="G1842" s="55">
        <v>42.48</v>
      </c>
      <c r="H1842" s="56">
        <v>45.69</v>
      </c>
      <c r="I1842" s="56">
        <v>0</v>
      </c>
      <c r="J1842" s="56">
        <v>0</v>
      </c>
      <c r="K1842" s="56">
        <v>761.61</v>
      </c>
      <c r="L1842" s="53" t="s">
        <v>15730</v>
      </c>
    </row>
    <row r="1843" spans="1:12" x14ac:dyDescent="0.25">
      <c r="A1843" s="52">
        <v>1842</v>
      </c>
      <c r="B1843" s="52">
        <v>15447</v>
      </c>
      <c r="C1843" s="53" t="s">
        <v>10770</v>
      </c>
      <c r="D1843" s="54" t="s">
        <v>15731</v>
      </c>
      <c r="E1843" s="52">
        <v>3.9999999999999099E-2</v>
      </c>
      <c r="F1843" s="55">
        <v>0.44</v>
      </c>
      <c r="G1843" s="55">
        <v>0.02</v>
      </c>
      <c r="H1843" s="56">
        <v>0.02</v>
      </c>
      <c r="I1843" s="56">
        <v>0</v>
      </c>
      <c r="J1843" s="56">
        <v>0</v>
      </c>
      <c r="K1843" s="56">
        <v>0.4</v>
      </c>
      <c r="L1843" s="53" t="s">
        <v>15732</v>
      </c>
    </row>
    <row r="1844" spans="1:12" x14ac:dyDescent="0.25">
      <c r="A1844" s="52">
        <v>1843</v>
      </c>
      <c r="B1844" s="52">
        <v>15456</v>
      </c>
      <c r="C1844" s="53" t="s">
        <v>10772</v>
      </c>
      <c r="D1844" s="54" t="s">
        <v>15733</v>
      </c>
      <c r="E1844" s="52">
        <v>38.08</v>
      </c>
      <c r="F1844" s="55">
        <v>424.89</v>
      </c>
      <c r="G1844" s="55">
        <v>21.24</v>
      </c>
      <c r="H1844" s="56">
        <v>22.84</v>
      </c>
      <c r="I1844" s="56">
        <v>0</v>
      </c>
      <c r="J1844" s="56">
        <v>0</v>
      </c>
      <c r="K1844" s="56">
        <v>380.81</v>
      </c>
      <c r="L1844" s="53" t="s">
        <v>15734</v>
      </c>
    </row>
    <row r="1845" spans="1:12" x14ac:dyDescent="0.25">
      <c r="A1845" s="52">
        <v>1844</v>
      </c>
      <c r="B1845" s="52">
        <v>15458</v>
      </c>
      <c r="C1845" s="53" t="s">
        <v>10773</v>
      </c>
      <c r="D1845" s="54" t="s">
        <v>15735</v>
      </c>
      <c r="E1845" s="52">
        <v>31.36</v>
      </c>
      <c r="F1845" s="55">
        <v>349.91</v>
      </c>
      <c r="G1845" s="55">
        <v>17.489999999999998</v>
      </c>
      <c r="H1845" s="56">
        <v>18.809999999999999</v>
      </c>
      <c r="I1845" s="56">
        <v>0</v>
      </c>
      <c r="J1845" s="56">
        <v>0</v>
      </c>
      <c r="K1845" s="56">
        <v>313.61</v>
      </c>
      <c r="L1845" s="53" t="s">
        <v>15736</v>
      </c>
    </row>
    <row r="1846" spans="1:12" x14ac:dyDescent="0.25">
      <c r="A1846" s="52">
        <v>1845</v>
      </c>
      <c r="B1846" s="52">
        <v>15459</v>
      </c>
      <c r="C1846" s="53" t="s">
        <v>4288</v>
      </c>
      <c r="D1846" s="54" t="s">
        <v>15737</v>
      </c>
      <c r="E1846" s="52">
        <v>1.1200000000000001</v>
      </c>
      <c r="F1846" s="55">
        <v>12.49</v>
      </c>
      <c r="G1846" s="55">
        <v>0.62</v>
      </c>
      <c r="H1846" s="56">
        <v>0.67</v>
      </c>
      <c r="I1846" s="56">
        <v>0</v>
      </c>
      <c r="J1846" s="56">
        <v>0</v>
      </c>
      <c r="K1846" s="56">
        <v>11.2</v>
      </c>
      <c r="L1846" s="53" t="s">
        <v>15738</v>
      </c>
    </row>
    <row r="1847" spans="1:12" x14ac:dyDescent="0.25">
      <c r="A1847" s="52">
        <v>1846</v>
      </c>
      <c r="B1847" s="52">
        <v>15518</v>
      </c>
      <c r="C1847" s="53" t="s">
        <v>4291</v>
      </c>
      <c r="D1847" s="54" t="s">
        <v>15739</v>
      </c>
      <c r="E1847" s="52">
        <v>2.2400000000000002</v>
      </c>
      <c r="F1847" s="55">
        <v>24.99</v>
      </c>
      <c r="G1847" s="55">
        <v>1.24</v>
      </c>
      <c r="H1847" s="56">
        <v>1.34</v>
      </c>
      <c r="I1847" s="56">
        <v>0</v>
      </c>
      <c r="J1847" s="56">
        <v>0</v>
      </c>
      <c r="K1847" s="56">
        <v>22.41</v>
      </c>
      <c r="L1847" s="53" t="s">
        <v>15740</v>
      </c>
    </row>
    <row r="1848" spans="1:12" x14ac:dyDescent="0.25">
      <c r="A1848" s="52">
        <v>1847</v>
      </c>
      <c r="B1848" s="52">
        <v>15527</v>
      </c>
      <c r="C1848" s="53" t="s">
        <v>4294</v>
      </c>
      <c r="D1848" s="54" t="s">
        <v>15741</v>
      </c>
      <c r="E1848" s="52">
        <v>6.72</v>
      </c>
      <c r="F1848" s="55">
        <v>74.98</v>
      </c>
      <c r="G1848" s="55">
        <v>3.74</v>
      </c>
      <c r="H1848" s="56">
        <v>4.03</v>
      </c>
      <c r="I1848" s="56">
        <v>0</v>
      </c>
      <c r="J1848" s="56">
        <v>0</v>
      </c>
      <c r="K1848" s="56">
        <v>67.209999999999994</v>
      </c>
      <c r="L1848" s="53" t="s">
        <v>15742</v>
      </c>
    </row>
    <row r="1849" spans="1:12" x14ac:dyDescent="0.25">
      <c r="A1849" s="52">
        <v>1848</v>
      </c>
      <c r="B1849" s="52">
        <v>15528</v>
      </c>
      <c r="C1849" s="53" t="s">
        <v>10776</v>
      </c>
      <c r="D1849" s="54" t="s">
        <v>15743</v>
      </c>
      <c r="E1849" s="52">
        <v>3.9999999999999099E-2</v>
      </c>
      <c r="F1849" s="55">
        <v>0.44</v>
      </c>
      <c r="G1849" s="55">
        <v>0.02</v>
      </c>
      <c r="H1849" s="56">
        <v>0.02</v>
      </c>
      <c r="I1849" s="56">
        <v>0</v>
      </c>
      <c r="J1849" s="56">
        <v>0</v>
      </c>
      <c r="K1849" s="56">
        <v>0.4</v>
      </c>
      <c r="L1849" s="53" t="s">
        <v>15744</v>
      </c>
    </row>
    <row r="1850" spans="1:12" x14ac:dyDescent="0.25">
      <c r="A1850" s="52">
        <v>1849</v>
      </c>
      <c r="B1850" s="52">
        <v>15529</v>
      </c>
      <c r="C1850" s="53" t="s">
        <v>4297</v>
      </c>
      <c r="D1850" s="54" t="s">
        <v>15745</v>
      </c>
      <c r="E1850" s="52">
        <v>100.8</v>
      </c>
      <c r="F1850" s="55">
        <v>1124.71</v>
      </c>
      <c r="G1850" s="55">
        <v>56.23</v>
      </c>
      <c r="H1850" s="56">
        <v>60.47</v>
      </c>
      <c r="I1850" s="56">
        <v>0</v>
      </c>
      <c r="J1850" s="56">
        <v>0</v>
      </c>
      <c r="K1850" s="56">
        <v>1008.01</v>
      </c>
      <c r="L1850" s="53" t="s">
        <v>15746</v>
      </c>
    </row>
    <row r="1851" spans="1:12" x14ac:dyDescent="0.25">
      <c r="A1851" s="52">
        <v>1850</v>
      </c>
      <c r="B1851" s="52">
        <v>15531</v>
      </c>
      <c r="C1851" s="53" t="s">
        <v>4300</v>
      </c>
      <c r="D1851" s="54" t="s">
        <v>15747</v>
      </c>
      <c r="E1851" s="52">
        <v>38.08</v>
      </c>
      <c r="F1851" s="55">
        <v>424.89</v>
      </c>
      <c r="G1851" s="55">
        <v>21.24</v>
      </c>
      <c r="H1851" s="56">
        <v>22.84</v>
      </c>
      <c r="I1851" s="56">
        <v>0</v>
      </c>
      <c r="J1851" s="56">
        <v>0</v>
      </c>
      <c r="K1851" s="56">
        <v>380.81</v>
      </c>
      <c r="L1851" s="53" t="s">
        <v>15748</v>
      </c>
    </row>
    <row r="1852" spans="1:12" x14ac:dyDescent="0.25">
      <c r="A1852" s="52">
        <v>1851</v>
      </c>
      <c r="B1852" s="52">
        <v>15532</v>
      </c>
      <c r="C1852" s="53" t="s">
        <v>4303</v>
      </c>
      <c r="D1852" s="54" t="s">
        <v>15749</v>
      </c>
      <c r="E1852" s="52">
        <v>1.1200000000000001</v>
      </c>
      <c r="F1852" s="55">
        <v>12.49</v>
      </c>
      <c r="G1852" s="55">
        <v>0.62</v>
      </c>
      <c r="H1852" s="56">
        <v>0.67</v>
      </c>
      <c r="I1852" s="56">
        <v>0</v>
      </c>
      <c r="J1852" s="56">
        <v>0</v>
      </c>
      <c r="K1852" s="56">
        <v>11.2</v>
      </c>
      <c r="L1852" s="53" t="s">
        <v>15750</v>
      </c>
    </row>
    <row r="1853" spans="1:12" x14ac:dyDescent="0.25">
      <c r="A1853" s="52">
        <v>1852</v>
      </c>
      <c r="B1853" s="52">
        <v>15534</v>
      </c>
      <c r="C1853" s="53" t="s">
        <v>10777</v>
      </c>
      <c r="D1853" s="54" t="s">
        <v>15751</v>
      </c>
      <c r="E1853" s="52">
        <v>20.56</v>
      </c>
      <c r="F1853" s="55">
        <v>229.4</v>
      </c>
      <c r="G1853" s="55">
        <v>11.47</v>
      </c>
      <c r="H1853" s="56">
        <v>12.33</v>
      </c>
      <c r="I1853" s="56">
        <v>0</v>
      </c>
      <c r="J1853" s="56">
        <v>0</v>
      </c>
      <c r="K1853" s="56">
        <v>205.6</v>
      </c>
      <c r="L1853" s="53" t="s">
        <v>15752</v>
      </c>
    </row>
    <row r="1854" spans="1:12" x14ac:dyDescent="0.25">
      <c r="A1854" s="52">
        <v>1853</v>
      </c>
      <c r="B1854" s="52">
        <v>15539</v>
      </c>
      <c r="C1854" s="53" t="s">
        <v>4306</v>
      </c>
      <c r="D1854" s="54" t="s">
        <v>15753</v>
      </c>
      <c r="E1854" s="52">
        <v>25.76</v>
      </c>
      <c r="F1854" s="55">
        <v>287.42</v>
      </c>
      <c r="G1854" s="55">
        <v>14.37</v>
      </c>
      <c r="H1854" s="56">
        <v>15.45</v>
      </c>
      <c r="I1854" s="56">
        <v>0</v>
      </c>
      <c r="J1854" s="56">
        <v>0</v>
      </c>
      <c r="K1854" s="56">
        <v>257.60000000000002</v>
      </c>
      <c r="L1854" s="53" t="s">
        <v>15754</v>
      </c>
    </row>
    <row r="1855" spans="1:12" x14ac:dyDescent="0.25">
      <c r="A1855" s="52">
        <v>1854</v>
      </c>
      <c r="B1855" s="52">
        <v>15540</v>
      </c>
      <c r="C1855" s="53" t="s">
        <v>4309</v>
      </c>
      <c r="D1855" s="54" t="s">
        <v>15755</v>
      </c>
      <c r="E1855" s="52">
        <v>31.36</v>
      </c>
      <c r="F1855" s="55">
        <v>349.91</v>
      </c>
      <c r="G1855" s="55">
        <v>17.489999999999998</v>
      </c>
      <c r="H1855" s="56">
        <v>18.809999999999999</v>
      </c>
      <c r="I1855" s="56">
        <v>0</v>
      </c>
      <c r="J1855" s="56">
        <v>0</v>
      </c>
      <c r="K1855" s="56">
        <v>313.61</v>
      </c>
      <c r="L1855" s="53" t="s">
        <v>15756</v>
      </c>
    </row>
    <row r="1856" spans="1:12" x14ac:dyDescent="0.25">
      <c r="A1856" s="52">
        <v>1855</v>
      </c>
      <c r="B1856" s="52">
        <v>15541</v>
      </c>
      <c r="C1856" s="53" t="s">
        <v>4312</v>
      </c>
      <c r="D1856" s="54" t="s">
        <v>15757</v>
      </c>
      <c r="E1856" s="52">
        <v>31.36</v>
      </c>
      <c r="F1856" s="55">
        <v>349.91</v>
      </c>
      <c r="G1856" s="55">
        <v>17.489999999999998</v>
      </c>
      <c r="H1856" s="56">
        <v>18.809999999999999</v>
      </c>
      <c r="I1856" s="56">
        <v>0</v>
      </c>
      <c r="J1856" s="56">
        <v>0</v>
      </c>
      <c r="K1856" s="56">
        <v>313.61</v>
      </c>
      <c r="L1856" s="53" t="s">
        <v>15758</v>
      </c>
    </row>
    <row r="1857" spans="1:12" x14ac:dyDescent="0.25">
      <c r="A1857" s="52">
        <v>1856</v>
      </c>
      <c r="B1857" s="52">
        <v>15542</v>
      </c>
      <c r="C1857" s="53" t="s">
        <v>4315</v>
      </c>
      <c r="D1857" s="54" t="s">
        <v>15759</v>
      </c>
      <c r="E1857" s="52">
        <v>179.2</v>
      </c>
      <c r="F1857" s="55">
        <v>1999.49</v>
      </c>
      <c r="G1857" s="55">
        <v>99.97</v>
      </c>
      <c r="H1857" s="56">
        <v>107.51</v>
      </c>
      <c r="I1857" s="56">
        <v>0</v>
      </c>
      <c r="J1857" s="56">
        <v>0</v>
      </c>
      <c r="K1857" s="56">
        <v>1792.01</v>
      </c>
      <c r="L1857" s="53" t="s">
        <v>15760</v>
      </c>
    </row>
    <row r="1858" spans="1:12" x14ac:dyDescent="0.25">
      <c r="A1858" s="52">
        <v>1857</v>
      </c>
      <c r="B1858" s="52">
        <v>15543</v>
      </c>
      <c r="C1858" s="53" t="s">
        <v>10164</v>
      </c>
      <c r="D1858" s="54" t="s">
        <v>15761</v>
      </c>
      <c r="E1858" s="52">
        <v>17.920000000000002</v>
      </c>
      <c r="F1858" s="55">
        <v>199.94</v>
      </c>
      <c r="G1858" s="55">
        <v>9.99</v>
      </c>
      <c r="H1858" s="56">
        <v>10.75</v>
      </c>
      <c r="I1858" s="56">
        <v>0</v>
      </c>
      <c r="J1858" s="56">
        <v>0</v>
      </c>
      <c r="K1858" s="56">
        <v>179.2</v>
      </c>
      <c r="L1858" s="53" t="s">
        <v>15762</v>
      </c>
    </row>
    <row r="1859" spans="1:12" x14ac:dyDescent="0.25">
      <c r="A1859" s="52">
        <v>1858</v>
      </c>
      <c r="B1859" s="52">
        <v>15544</v>
      </c>
      <c r="C1859" s="53" t="s">
        <v>10778</v>
      </c>
      <c r="D1859" s="54" t="s">
        <v>15763</v>
      </c>
      <c r="E1859" s="52">
        <v>35.840000000000003</v>
      </c>
      <c r="F1859" s="55">
        <v>399.89</v>
      </c>
      <c r="G1859" s="55">
        <v>19.989999999999998</v>
      </c>
      <c r="H1859" s="56">
        <v>21.5</v>
      </c>
      <c r="I1859" s="56">
        <v>0</v>
      </c>
      <c r="J1859" s="56">
        <v>0</v>
      </c>
      <c r="K1859" s="56">
        <v>358.4</v>
      </c>
      <c r="L1859" s="53" t="s">
        <v>15764</v>
      </c>
    </row>
    <row r="1860" spans="1:12" x14ac:dyDescent="0.25">
      <c r="A1860" s="52">
        <v>1859</v>
      </c>
      <c r="B1860" s="52">
        <v>15545</v>
      </c>
      <c r="C1860" s="53" t="s">
        <v>4318</v>
      </c>
      <c r="D1860" s="54" t="s">
        <v>15765</v>
      </c>
      <c r="E1860" s="52">
        <v>53.76</v>
      </c>
      <c r="F1860" s="55">
        <v>599.84</v>
      </c>
      <c r="G1860" s="55">
        <v>29.99</v>
      </c>
      <c r="H1860" s="56">
        <v>32.25</v>
      </c>
      <c r="I1860" s="56">
        <v>0</v>
      </c>
      <c r="J1860" s="56">
        <v>0</v>
      </c>
      <c r="K1860" s="56">
        <v>537.6</v>
      </c>
      <c r="L1860" s="53" t="s">
        <v>15766</v>
      </c>
    </row>
    <row r="1861" spans="1:12" x14ac:dyDescent="0.25">
      <c r="A1861" s="52">
        <v>1860</v>
      </c>
      <c r="B1861" s="52">
        <v>15552</v>
      </c>
      <c r="C1861" s="53" t="s">
        <v>10779</v>
      </c>
      <c r="D1861" s="54" t="s">
        <v>15767</v>
      </c>
      <c r="E1861" s="52">
        <v>38.08</v>
      </c>
      <c r="F1861" s="55">
        <v>424.89</v>
      </c>
      <c r="G1861" s="55">
        <v>21.24</v>
      </c>
      <c r="H1861" s="56">
        <v>22.84</v>
      </c>
      <c r="I1861" s="56">
        <v>0</v>
      </c>
      <c r="J1861" s="56">
        <v>0</v>
      </c>
      <c r="K1861" s="56">
        <v>380.81</v>
      </c>
      <c r="L1861" s="53" t="s">
        <v>15768</v>
      </c>
    </row>
    <row r="1862" spans="1:12" x14ac:dyDescent="0.25">
      <c r="A1862" s="52">
        <v>1861</v>
      </c>
      <c r="B1862" s="52">
        <v>15557</v>
      </c>
      <c r="C1862" s="53" t="s">
        <v>10780</v>
      </c>
      <c r="D1862" s="54" t="s">
        <v>15769</v>
      </c>
      <c r="E1862" s="52">
        <v>0.39999999999999902</v>
      </c>
      <c r="F1862" s="55">
        <v>4.46</v>
      </c>
      <c r="G1862" s="55">
        <v>0.22</v>
      </c>
      <c r="H1862" s="56">
        <v>0.23</v>
      </c>
      <c r="I1862" s="56">
        <v>0</v>
      </c>
      <c r="J1862" s="56">
        <v>0</v>
      </c>
      <c r="K1862" s="56">
        <v>4.01</v>
      </c>
      <c r="L1862" s="53" t="s">
        <v>15770</v>
      </c>
    </row>
    <row r="1863" spans="1:12" x14ac:dyDescent="0.25">
      <c r="A1863" s="52">
        <v>1862</v>
      </c>
      <c r="B1863" s="52">
        <v>15558</v>
      </c>
      <c r="C1863" s="53" t="s">
        <v>4321</v>
      </c>
      <c r="D1863" s="54" t="s">
        <v>15771</v>
      </c>
      <c r="E1863" s="52">
        <v>31.36</v>
      </c>
      <c r="F1863" s="55">
        <v>349.91</v>
      </c>
      <c r="G1863" s="55">
        <v>17.489999999999998</v>
      </c>
      <c r="H1863" s="56">
        <v>18.809999999999999</v>
      </c>
      <c r="I1863" s="56">
        <v>0</v>
      </c>
      <c r="J1863" s="56">
        <v>0</v>
      </c>
      <c r="K1863" s="56">
        <v>313.61</v>
      </c>
      <c r="L1863" s="53" t="s">
        <v>15772</v>
      </c>
    </row>
    <row r="1864" spans="1:12" x14ac:dyDescent="0.25">
      <c r="A1864" s="52">
        <v>1863</v>
      </c>
      <c r="B1864" s="52">
        <v>15559</v>
      </c>
      <c r="C1864" s="53" t="s">
        <v>4324</v>
      </c>
      <c r="D1864" s="54" t="s">
        <v>15773</v>
      </c>
      <c r="E1864" s="52">
        <v>31.36</v>
      </c>
      <c r="F1864" s="55">
        <v>349.91</v>
      </c>
      <c r="G1864" s="55">
        <v>17.489999999999998</v>
      </c>
      <c r="H1864" s="56">
        <v>18.809999999999999</v>
      </c>
      <c r="I1864" s="56">
        <v>0</v>
      </c>
      <c r="J1864" s="56">
        <v>0</v>
      </c>
      <c r="K1864" s="56">
        <v>313.61</v>
      </c>
      <c r="L1864" s="53" t="s">
        <v>15774</v>
      </c>
    </row>
    <row r="1865" spans="1:12" x14ac:dyDescent="0.25">
      <c r="A1865" s="52">
        <v>1864</v>
      </c>
      <c r="B1865" s="52">
        <v>15568</v>
      </c>
      <c r="C1865" s="53" t="s">
        <v>4327</v>
      </c>
      <c r="D1865" s="54" t="s">
        <v>15775</v>
      </c>
      <c r="E1865" s="52">
        <v>6.72</v>
      </c>
      <c r="F1865" s="55">
        <v>74.98</v>
      </c>
      <c r="G1865" s="55">
        <v>3.74</v>
      </c>
      <c r="H1865" s="56">
        <v>4.03</v>
      </c>
      <c r="I1865" s="56">
        <v>0</v>
      </c>
      <c r="J1865" s="56">
        <v>0</v>
      </c>
      <c r="K1865" s="56">
        <v>67.209999999999994</v>
      </c>
      <c r="L1865" s="53" t="s">
        <v>15776</v>
      </c>
    </row>
    <row r="1866" spans="1:12" x14ac:dyDescent="0.25">
      <c r="A1866" s="52">
        <v>1865</v>
      </c>
      <c r="B1866" s="52">
        <v>15571</v>
      </c>
      <c r="C1866" s="53" t="s">
        <v>4330</v>
      </c>
      <c r="D1866" s="54" t="s">
        <v>15777</v>
      </c>
      <c r="E1866" s="52">
        <v>1.1200000000000001</v>
      </c>
      <c r="F1866" s="55">
        <v>12.49</v>
      </c>
      <c r="G1866" s="55">
        <v>0.62</v>
      </c>
      <c r="H1866" s="56">
        <v>0.67</v>
      </c>
      <c r="I1866" s="56">
        <v>0</v>
      </c>
      <c r="J1866" s="56">
        <v>0</v>
      </c>
      <c r="K1866" s="56">
        <v>11.2</v>
      </c>
      <c r="L1866" s="53" t="s">
        <v>15778</v>
      </c>
    </row>
    <row r="1867" spans="1:12" x14ac:dyDescent="0.25">
      <c r="A1867" s="52">
        <v>1866</v>
      </c>
      <c r="B1867" s="52">
        <v>15583</v>
      </c>
      <c r="C1867" s="53" t="s">
        <v>4333</v>
      </c>
      <c r="D1867" s="54" t="s">
        <v>15779</v>
      </c>
      <c r="E1867" s="52">
        <v>23.52</v>
      </c>
      <c r="F1867" s="55">
        <v>262.43</v>
      </c>
      <c r="G1867" s="55">
        <v>13.12</v>
      </c>
      <c r="H1867" s="56">
        <v>14.11</v>
      </c>
      <c r="I1867" s="56">
        <v>0</v>
      </c>
      <c r="J1867" s="56">
        <v>0</v>
      </c>
      <c r="K1867" s="56">
        <v>235.2</v>
      </c>
      <c r="L1867" s="53" t="s">
        <v>15780</v>
      </c>
    </row>
    <row r="1868" spans="1:12" x14ac:dyDescent="0.25">
      <c r="A1868" s="52">
        <v>1867</v>
      </c>
      <c r="B1868" s="52">
        <v>15590</v>
      </c>
      <c r="C1868" s="53" t="s">
        <v>10781</v>
      </c>
      <c r="D1868" s="54" t="s">
        <v>15781</v>
      </c>
      <c r="E1868" s="52">
        <v>26.88</v>
      </c>
      <c r="F1868" s="55">
        <v>299.92</v>
      </c>
      <c r="G1868" s="55">
        <v>14.99</v>
      </c>
      <c r="H1868" s="56">
        <v>16.12</v>
      </c>
      <c r="I1868" s="56">
        <v>0</v>
      </c>
      <c r="J1868" s="56">
        <v>0</v>
      </c>
      <c r="K1868" s="56">
        <v>268.81</v>
      </c>
      <c r="L1868" s="53" t="s">
        <v>15782</v>
      </c>
    </row>
    <row r="1869" spans="1:12" x14ac:dyDescent="0.25">
      <c r="A1869" s="52">
        <v>1868</v>
      </c>
      <c r="B1869" s="52">
        <v>15591</v>
      </c>
      <c r="C1869" s="53" t="s">
        <v>4336</v>
      </c>
      <c r="D1869" s="54" t="s">
        <v>15783</v>
      </c>
      <c r="E1869" s="52">
        <v>141.12</v>
      </c>
      <c r="F1869" s="55">
        <v>1574.6</v>
      </c>
      <c r="G1869" s="55">
        <v>78.73</v>
      </c>
      <c r="H1869" s="56">
        <v>84.67</v>
      </c>
      <c r="I1869" s="56">
        <v>0</v>
      </c>
      <c r="J1869" s="56">
        <v>0</v>
      </c>
      <c r="K1869" s="56">
        <v>1411.2</v>
      </c>
      <c r="L1869" s="53" t="s">
        <v>15784</v>
      </c>
    </row>
    <row r="1870" spans="1:12" x14ac:dyDescent="0.25">
      <c r="A1870" s="52">
        <v>1869</v>
      </c>
      <c r="B1870" s="52">
        <v>15594</v>
      </c>
      <c r="C1870" s="53" t="s">
        <v>4339</v>
      </c>
      <c r="D1870" s="54" t="s">
        <v>15785</v>
      </c>
      <c r="E1870" s="52">
        <v>183.68</v>
      </c>
      <c r="F1870" s="55">
        <v>2049.48</v>
      </c>
      <c r="G1870" s="55">
        <v>102.47</v>
      </c>
      <c r="H1870" s="56">
        <v>110.2</v>
      </c>
      <c r="I1870" s="56">
        <v>0</v>
      </c>
      <c r="J1870" s="56">
        <v>0</v>
      </c>
      <c r="K1870" s="56">
        <v>1836.81</v>
      </c>
      <c r="L1870" s="53" t="s">
        <v>15786</v>
      </c>
    </row>
    <row r="1871" spans="1:12" x14ac:dyDescent="0.25">
      <c r="A1871" s="52">
        <v>1870</v>
      </c>
      <c r="B1871" s="52">
        <v>15608</v>
      </c>
      <c r="C1871" s="53" t="s">
        <v>4342</v>
      </c>
      <c r="D1871" s="54" t="s">
        <v>15787</v>
      </c>
      <c r="E1871" s="52">
        <v>207.2</v>
      </c>
      <c r="F1871" s="55">
        <v>2311.91</v>
      </c>
      <c r="G1871" s="55">
        <v>115.59</v>
      </c>
      <c r="H1871" s="56">
        <v>124.31</v>
      </c>
      <c r="I1871" s="56">
        <v>0</v>
      </c>
      <c r="J1871" s="56">
        <v>0</v>
      </c>
      <c r="K1871" s="56">
        <v>2072.0100000000002</v>
      </c>
      <c r="L1871" s="53" t="s">
        <v>15788</v>
      </c>
    </row>
    <row r="1872" spans="1:12" x14ac:dyDescent="0.25">
      <c r="A1872" s="52">
        <v>1871</v>
      </c>
      <c r="B1872" s="52">
        <v>15609</v>
      </c>
      <c r="C1872" s="53" t="s">
        <v>4345</v>
      </c>
      <c r="D1872" s="54" t="s">
        <v>15789</v>
      </c>
      <c r="E1872" s="52">
        <v>4.4800000000000004</v>
      </c>
      <c r="F1872" s="55">
        <v>49.98</v>
      </c>
      <c r="G1872" s="55">
        <v>2.4900000000000002</v>
      </c>
      <c r="H1872" s="56">
        <v>2.68</v>
      </c>
      <c r="I1872" s="56">
        <v>0</v>
      </c>
      <c r="J1872" s="56">
        <v>0</v>
      </c>
      <c r="K1872" s="56">
        <v>44.81</v>
      </c>
      <c r="L1872" s="53" t="s">
        <v>15790</v>
      </c>
    </row>
    <row r="1873" spans="1:12" x14ac:dyDescent="0.25">
      <c r="A1873" s="52">
        <v>1872</v>
      </c>
      <c r="B1873" s="52">
        <v>15610</v>
      </c>
      <c r="C1873" s="53" t="s">
        <v>4348</v>
      </c>
      <c r="D1873" s="54" t="s">
        <v>15791</v>
      </c>
      <c r="E1873" s="52">
        <v>244.16</v>
      </c>
      <c r="F1873" s="55">
        <v>2724.31</v>
      </c>
      <c r="G1873" s="55">
        <v>136.21</v>
      </c>
      <c r="H1873" s="56">
        <v>146.49</v>
      </c>
      <c r="I1873" s="56">
        <v>0</v>
      </c>
      <c r="J1873" s="56">
        <v>0</v>
      </c>
      <c r="K1873" s="56">
        <v>2441.61</v>
      </c>
      <c r="L1873" s="53" t="s">
        <v>15792</v>
      </c>
    </row>
    <row r="1874" spans="1:12" x14ac:dyDescent="0.25">
      <c r="A1874" s="52">
        <v>1873</v>
      </c>
      <c r="B1874" s="52">
        <v>15618</v>
      </c>
      <c r="C1874" s="53" t="s">
        <v>4351</v>
      </c>
      <c r="D1874" s="54" t="s">
        <v>15793</v>
      </c>
      <c r="E1874" s="52">
        <v>5.6</v>
      </c>
      <c r="F1874" s="55">
        <v>62.48</v>
      </c>
      <c r="G1874" s="55">
        <v>3.12</v>
      </c>
      <c r="H1874" s="56">
        <v>3.35</v>
      </c>
      <c r="I1874" s="56">
        <v>0</v>
      </c>
      <c r="J1874" s="56">
        <v>0</v>
      </c>
      <c r="K1874" s="56">
        <v>56.01</v>
      </c>
      <c r="L1874" s="53" t="s">
        <v>15794</v>
      </c>
    </row>
    <row r="1875" spans="1:12" x14ac:dyDescent="0.25">
      <c r="A1875" s="52">
        <v>1874</v>
      </c>
      <c r="B1875" s="52">
        <v>15637</v>
      </c>
      <c r="C1875" s="53" t="s">
        <v>4354</v>
      </c>
      <c r="D1875" s="54" t="s">
        <v>15795</v>
      </c>
      <c r="E1875" s="52">
        <v>31.36</v>
      </c>
      <c r="F1875" s="55">
        <v>349.91</v>
      </c>
      <c r="G1875" s="55">
        <v>17.489999999999998</v>
      </c>
      <c r="H1875" s="56">
        <v>18.809999999999999</v>
      </c>
      <c r="I1875" s="56">
        <v>0</v>
      </c>
      <c r="J1875" s="56">
        <v>0</v>
      </c>
      <c r="K1875" s="56">
        <v>313.61</v>
      </c>
      <c r="L1875" s="53" t="s">
        <v>15796</v>
      </c>
    </row>
    <row r="1876" spans="1:12" x14ac:dyDescent="0.25">
      <c r="A1876" s="52">
        <v>1875</v>
      </c>
      <c r="B1876" s="52">
        <v>15641</v>
      </c>
      <c r="C1876" s="53" t="s">
        <v>4357</v>
      </c>
      <c r="D1876" s="54" t="s">
        <v>15797</v>
      </c>
      <c r="E1876" s="52">
        <v>17.920000000000002</v>
      </c>
      <c r="F1876" s="55">
        <v>199.94</v>
      </c>
      <c r="G1876" s="55">
        <v>9.99</v>
      </c>
      <c r="H1876" s="56">
        <v>10.75</v>
      </c>
      <c r="I1876" s="56">
        <v>0</v>
      </c>
      <c r="J1876" s="56">
        <v>0</v>
      </c>
      <c r="K1876" s="56">
        <v>179.2</v>
      </c>
      <c r="L1876" s="53" t="s">
        <v>15798</v>
      </c>
    </row>
    <row r="1877" spans="1:12" x14ac:dyDescent="0.25">
      <c r="A1877" s="52">
        <v>1876</v>
      </c>
      <c r="B1877" s="52">
        <v>15648</v>
      </c>
      <c r="C1877" s="53" t="s">
        <v>4363</v>
      </c>
      <c r="D1877" s="54" t="s">
        <v>15799</v>
      </c>
      <c r="E1877" s="52">
        <v>28</v>
      </c>
      <c r="F1877" s="55">
        <v>312.42</v>
      </c>
      <c r="G1877" s="55">
        <v>15.62</v>
      </c>
      <c r="H1877" s="56">
        <v>16.79</v>
      </c>
      <c r="I1877" s="56">
        <v>0</v>
      </c>
      <c r="J1877" s="56">
        <v>0</v>
      </c>
      <c r="K1877" s="56">
        <v>280.01</v>
      </c>
      <c r="L1877" s="53" t="s">
        <v>15800</v>
      </c>
    </row>
    <row r="1878" spans="1:12" x14ac:dyDescent="0.25">
      <c r="A1878" s="52">
        <v>1877</v>
      </c>
      <c r="B1878" s="52">
        <v>15651</v>
      </c>
      <c r="C1878" s="53" t="s">
        <v>10782</v>
      </c>
      <c r="D1878" s="54" t="s">
        <v>15801</v>
      </c>
      <c r="E1878" s="52">
        <v>38.08</v>
      </c>
      <c r="F1878" s="55">
        <v>424.89</v>
      </c>
      <c r="G1878" s="55">
        <v>21.24</v>
      </c>
      <c r="H1878" s="56">
        <v>22.84</v>
      </c>
      <c r="I1878" s="56">
        <v>0</v>
      </c>
      <c r="J1878" s="56">
        <v>0</v>
      </c>
      <c r="K1878" s="56">
        <v>380.81</v>
      </c>
      <c r="L1878" s="53" t="s">
        <v>15802</v>
      </c>
    </row>
    <row r="1879" spans="1:12" x14ac:dyDescent="0.25">
      <c r="A1879" s="52">
        <v>1878</v>
      </c>
      <c r="B1879" s="52">
        <v>15659</v>
      </c>
      <c r="C1879" s="53" t="s">
        <v>4366</v>
      </c>
      <c r="D1879" s="54" t="s">
        <v>15803</v>
      </c>
      <c r="E1879" s="52">
        <v>42.56</v>
      </c>
      <c r="F1879" s="55">
        <v>474.87</v>
      </c>
      <c r="G1879" s="55">
        <v>23.74</v>
      </c>
      <c r="H1879" s="56">
        <v>25.53</v>
      </c>
      <c r="I1879" s="56">
        <v>0</v>
      </c>
      <c r="J1879" s="56">
        <v>0</v>
      </c>
      <c r="K1879" s="56">
        <v>425.6</v>
      </c>
      <c r="L1879" s="53" t="s">
        <v>15804</v>
      </c>
    </row>
    <row r="1880" spans="1:12" x14ac:dyDescent="0.25">
      <c r="A1880" s="52">
        <v>1879</v>
      </c>
      <c r="B1880" s="52">
        <v>15660</v>
      </c>
      <c r="C1880" s="53" t="s">
        <v>4369</v>
      </c>
      <c r="D1880" s="54" t="s">
        <v>15805</v>
      </c>
      <c r="E1880" s="52">
        <v>23.52</v>
      </c>
      <c r="F1880" s="55">
        <v>262.43</v>
      </c>
      <c r="G1880" s="55">
        <v>13.12</v>
      </c>
      <c r="H1880" s="56">
        <v>14.11</v>
      </c>
      <c r="I1880" s="56">
        <v>0</v>
      </c>
      <c r="J1880" s="56">
        <v>0</v>
      </c>
      <c r="K1880" s="56">
        <v>235.2</v>
      </c>
      <c r="L1880" s="53" t="s">
        <v>15806</v>
      </c>
    </row>
    <row r="1881" spans="1:12" x14ac:dyDescent="0.25">
      <c r="A1881" s="52">
        <v>1880</v>
      </c>
      <c r="B1881" s="52">
        <v>15668</v>
      </c>
      <c r="C1881" s="53" t="s">
        <v>10783</v>
      </c>
      <c r="D1881" s="54" t="s">
        <v>15807</v>
      </c>
      <c r="E1881" s="52">
        <v>1.28</v>
      </c>
      <c r="F1881" s="55">
        <v>14.28</v>
      </c>
      <c r="G1881" s="55">
        <v>0.71</v>
      </c>
      <c r="H1881" s="56">
        <v>0.76</v>
      </c>
      <c r="I1881" s="56">
        <v>0</v>
      </c>
      <c r="J1881" s="56">
        <v>0</v>
      </c>
      <c r="K1881" s="56">
        <v>12.81</v>
      </c>
      <c r="L1881" s="53" t="s">
        <v>15808</v>
      </c>
    </row>
    <row r="1882" spans="1:12" x14ac:dyDescent="0.25">
      <c r="A1882" s="52">
        <v>1881</v>
      </c>
      <c r="B1882" s="52">
        <v>15671</v>
      </c>
      <c r="C1882" s="53" t="s">
        <v>4372</v>
      </c>
      <c r="D1882" s="54" t="s">
        <v>15809</v>
      </c>
      <c r="E1882" s="52">
        <v>5.6</v>
      </c>
      <c r="F1882" s="55">
        <v>62.48</v>
      </c>
      <c r="G1882" s="55">
        <v>3.12</v>
      </c>
      <c r="H1882" s="56">
        <v>3.35</v>
      </c>
      <c r="I1882" s="56">
        <v>0</v>
      </c>
      <c r="J1882" s="56">
        <v>0</v>
      </c>
      <c r="K1882" s="56">
        <v>56.01</v>
      </c>
      <c r="L1882" s="53" t="s">
        <v>15810</v>
      </c>
    </row>
    <row r="1883" spans="1:12" x14ac:dyDescent="0.25">
      <c r="A1883" s="52">
        <v>1882</v>
      </c>
      <c r="B1883" s="52">
        <v>15678</v>
      </c>
      <c r="C1883" s="53" t="s">
        <v>9455</v>
      </c>
      <c r="D1883" s="54" t="s">
        <v>15811</v>
      </c>
      <c r="E1883" s="52">
        <v>8.0000000000000113E-2</v>
      </c>
      <c r="F1883" s="55">
        <v>0.89</v>
      </c>
      <c r="G1883" s="55">
        <v>0.04</v>
      </c>
      <c r="H1883" s="56">
        <v>0.04</v>
      </c>
      <c r="I1883" s="56">
        <v>0</v>
      </c>
      <c r="J1883" s="56">
        <v>0</v>
      </c>
      <c r="K1883" s="56">
        <v>0.81</v>
      </c>
      <c r="L1883" s="53" t="s">
        <v>15812</v>
      </c>
    </row>
    <row r="1884" spans="1:12" x14ac:dyDescent="0.25">
      <c r="A1884" s="52">
        <v>1883</v>
      </c>
      <c r="B1884" s="52">
        <v>15701</v>
      </c>
      <c r="C1884" s="53" t="s">
        <v>4381</v>
      </c>
      <c r="D1884" s="54" t="s">
        <v>15813</v>
      </c>
      <c r="E1884" s="52">
        <v>1.1200000000000001</v>
      </c>
      <c r="F1884" s="55">
        <v>12.49</v>
      </c>
      <c r="G1884" s="55">
        <v>0.62</v>
      </c>
      <c r="H1884" s="56">
        <v>0.67</v>
      </c>
      <c r="I1884" s="56">
        <v>0</v>
      </c>
      <c r="J1884" s="56">
        <v>0</v>
      </c>
      <c r="K1884" s="56">
        <v>11.2</v>
      </c>
      <c r="L1884" s="53" t="s">
        <v>15814</v>
      </c>
    </row>
    <row r="1885" spans="1:12" x14ac:dyDescent="0.25">
      <c r="A1885" s="52">
        <v>1884</v>
      </c>
      <c r="B1885" s="52">
        <v>15702</v>
      </c>
      <c r="C1885" s="53" t="s">
        <v>4384</v>
      </c>
      <c r="D1885" s="54" t="s">
        <v>15815</v>
      </c>
      <c r="E1885" s="52">
        <v>7.08</v>
      </c>
      <c r="F1885" s="55">
        <v>78.989999999999995</v>
      </c>
      <c r="G1885" s="55">
        <v>3.94</v>
      </c>
      <c r="H1885" s="56">
        <v>4.24</v>
      </c>
      <c r="I1885" s="56">
        <v>0</v>
      </c>
      <c r="J1885" s="56">
        <v>0</v>
      </c>
      <c r="K1885" s="56">
        <v>70.809999999999988</v>
      </c>
      <c r="L1885" s="53" t="s">
        <v>15816</v>
      </c>
    </row>
    <row r="1886" spans="1:12" x14ac:dyDescent="0.25">
      <c r="A1886" s="52">
        <v>1885</v>
      </c>
      <c r="B1886" s="52">
        <v>15710</v>
      </c>
      <c r="C1886" s="53" t="s">
        <v>10784</v>
      </c>
      <c r="D1886" s="54" t="s">
        <v>15817</v>
      </c>
      <c r="E1886" s="52">
        <v>0.19999999999999901</v>
      </c>
      <c r="F1886" s="55">
        <v>2.23</v>
      </c>
      <c r="G1886" s="55">
        <v>0.11</v>
      </c>
      <c r="H1886" s="56">
        <v>0.11</v>
      </c>
      <c r="I1886" s="56">
        <v>0</v>
      </c>
      <c r="J1886" s="56">
        <v>0</v>
      </c>
      <c r="K1886" s="56">
        <v>2.0099999999999998</v>
      </c>
      <c r="L1886" s="53" t="s">
        <v>15818</v>
      </c>
    </row>
    <row r="1887" spans="1:12" x14ac:dyDescent="0.25">
      <c r="A1887" s="52">
        <v>1886</v>
      </c>
      <c r="B1887" s="52">
        <v>15718</v>
      </c>
      <c r="C1887" s="53" t="s">
        <v>10785</v>
      </c>
      <c r="D1887" s="54" t="s">
        <v>15819</v>
      </c>
      <c r="E1887" s="52">
        <v>6.6</v>
      </c>
      <c r="F1887" s="55">
        <v>73.64</v>
      </c>
      <c r="G1887" s="55">
        <v>3.68</v>
      </c>
      <c r="H1887" s="56">
        <v>3.95</v>
      </c>
      <c r="I1887" s="56">
        <v>0</v>
      </c>
      <c r="J1887" s="56">
        <v>0</v>
      </c>
      <c r="K1887" s="56">
        <v>66.010000000000005</v>
      </c>
      <c r="L1887" s="53" t="s">
        <v>15820</v>
      </c>
    </row>
    <row r="1888" spans="1:12" x14ac:dyDescent="0.25">
      <c r="A1888" s="52">
        <v>1887</v>
      </c>
      <c r="B1888" s="52">
        <v>15719</v>
      </c>
      <c r="C1888" s="53" t="s">
        <v>10786</v>
      </c>
      <c r="D1888" s="54" t="s">
        <v>15821</v>
      </c>
      <c r="E1888" s="52">
        <v>61.6</v>
      </c>
      <c r="F1888" s="55">
        <v>687.32</v>
      </c>
      <c r="G1888" s="55">
        <v>34.36</v>
      </c>
      <c r="H1888" s="56">
        <v>36.950000000000003</v>
      </c>
      <c r="I1888" s="56">
        <v>0</v>
      </c>
      <c r="J1888" s="56">
        <v>0</v>
      </c>
      <c r="K1888" s="56">
        <v>616.01</v>
      </c>
      <c r="L1888" s="53" t="s">
        <v>15822</v>
      </c>
    </row>
    <row r="1889" spans="1:12" x14ac:dyDescent="0.25">
      <c r="A1889" s="52">
        <v>1888</v>
      </c>
      <c r="B1889" s="52">
        <v>15726</v>
      </c>
      <c r="C1889" s="53" t="s">
        <v>4399</v>
      </c>
      <c r="D1889" s="54" t="s">
        <v>15823</v>
      </c>
      <c r="E1889" s="52">
        <v>35.840000000000003</v>
      </c>
      <c r="F1889" s="55">
        <v>399.89</v>
      </c>
      <c r="G1889" s="55">
        <v>19.989999999999998</v>
      </c>
      <c r="H1889" s="56">
        <v>21.5</v>
      </c>
      <c r="I1889" s="56">
        <v>0</v>
      </c>
      <c r="J1889" s="56">
        <v>0</v>
      </c>
      <c r="K1889" s="56">
        <v>358.4</v>
      </c>
      <c r="L1889" s="53" t="s">
        <v>15824</v>
      </c>
    </row>
    <row r="1890" spans="1:12" x14ac:dyDescent="0.25">
      <c r="A1890" s="52">
        <v>1889</v>
      </c>
      <c r="B1890" s="52">
        <v>15727</v>
      </c>
      <c r="C1890" s="53" t="s">
        <v>4402</v>
      </c>
      <c r="D1890" s="54" t="s">
        <v>15825</v>
      </c>
      <c r="E1890" s="52">
        <v>75.039999999999992</v>
      </c>
      <c r="F1890" s="55">
        <v>837.28</v>
      </c>
      <c r="G1890" s="55">
        <v>41.86</v>
      </c>
      <c r="H1890" s="56">
        <v>45.02</v>
      </c>
      <c r="I1890" s="56">
        <v>0</v>
      </c>
      <c r="J1890" s="56">
        <v>0</v>
      </c>
      <c r="K1890" s="56">
        <v>750.4</v>
      </c>
      <c r="L1890" s="53" t="s">
        <v>15826</v>
      </c>
    </row>
    <row r="1891" spans="1:12" x14ac:dyDescent="0.25">
      <c r="A1891" s="52">
        <v>1890</v>
      </c>
      <c r="B1891" s="52">
        <v>15728</v>
      </c>
      <c r="C1891" s="53" t="s">
        <v>4405</v>
      </c>
      <c r="D1891" s="54" t="s">
        <v>15827</v>
      </c>
      <c r="E1891" s="52">
        <v>75.039999999999992</v>
      </c>
      <c r="F1891" s="55">
        <v>837.28</v>
      </c>
      <c r="G1891" s="55">
        <v>41.86</v>
      </c>
      <c r="H1891" s="56">
        <v>45.02</v>
      </c>
      <c r="I1891" s="56">
        <v>0</v>
      </c>
      <c r="J1891" s="56">
        <v>0</v>
      </c>
      <c r="K1891" s="56">
        <v>750.4</v>
      </c>
      <c r="L1891" s="53" t="s">
        <v>15828</v>
      </c>
    </row>
    <row r="1892" spans="1:12" x14ac:dyDescent="0.25">
      <c r="A1892" s="52">
        <v>1891</v>
      </c>
      <c r="B1892" s="52">
        <v>15739</v>
      </c>
      <c r="C1892" s="53" t="s">
        <v>10787</v>
      </c>
      <c r="D1892" s="54" t="s">
        <v>15829</v>
      </c>
      <c r="E1892" s="52">
        <v>0.68</v>
      </c>
      <c r="F1892" s="55">
        <v>7.58</v>
      </c>
      <c r="G1892" s="55">
        <v>0.37</v>
      </c>
      <c r="H1892" s="56">
        <v>0.4</v>
      </c>
      <c r="I1892" s="56">
        <v>0</v>
      </c>
      <c r="J1892" s="56">
        <v>0</v>
      </c>
      <c r="K1892" s="56">
        <v>6.81</v>
      </c>
      <c r="L1892" s="53" t="s">
        <v>15830</v>
      </c>
    </row>
    <row r="1893" spans="1:12" x14ac:dyDescent="0.25">
      <c r="A1893" s="52">
        <v>1892</v>
      </c>
      <c r="B1893" s="52">
        <v>15748</v>
      </c>
      <c r="C1893" s="53" t="s">
        <v>10788</v>
      </c>
      <c r="D1893" s="54" t="s">
        <v>15831</v>
      </c>
      <c r="E1893" s="52">
        <v>17.920000000000002</v>
      </c>
      <c r="F1893" s="55">
        <v>199.94</v>
      </c>
      <c r="G1893" s="55">
        <v>9.99</v>
      </c>
      <c r="H1893" s="56">
        <v>10.75</v>
      </c>
      <c r="I1893" s="56">
        <v>0</v>
      </c>
      <c r="J1893" s="56">
        <v>0</v>
      </c>
      <c r="K1893" s="56">
        <v>179.2</v>
      </c>
      <c r="L1893" s="53" t="s">
        <v>15832</v>
      </c>
    </row>
    <row r="1894" spans="1:12" x14ac:dyDescent="0.25">
      <c r="A1894" s="52">
        <v>1893</v>
      </c>
      <c r="B1894" s="52">
        <v>15749</v>
      </c>
      <c r="C1894" s="53" t="s">
        <v>4408</v>
      </c>
      <c r="D1894" s="54" t="s">
        <v>15833</v>
      </c>
      <c r="E1894" s="52">
        <v>219.52</v>
      </c>
      <c r="F1894" s="55">
        <v>2449.38</v>
      </c>
      <c r="G1894" s="55">
        <v>122.46</v>
      </c>
      <c r="H1894" s="56">
        <v>131.71</v>
      </c>
      <c r="I1894" s="56">
        <v>0</v>
      </c>
      <c r="J1894" s="56">
        <v>0</v>
      </c>
      <c r="K1894" s="56">
        <v>2195.21</v>
      </c>
      <c r="L1894" s="53" t="s">
        <v>15834</v>
      </c>
    </row>
    <row r="1895" spans="1:12" x14ac:dyDescent="0.25">
      <c r="A1895" s="52">
        <v>1894</v>
      </c>
      <c r="B1895" s="52">
        <v>15750</v>
      </c>
      <c r="C1895" s="53" t="s">
        <v>4411</v>
      </c>
      <c r="D1895" s="54" t="s">
        <v>15835</v>
      </c>
      <c r="E1895" s="52">
        <v>219.52</v>
      </c>
      <c r="F1895" s="55">
        <v>2449.38</v>
      </c>
      <c r="G1895" s="55">
        <v>122.46</v>
      </c>
      <c r="H1895" s="56">
        <v>131.71</v>
      </c>
      <c r="I1895" s="56">
        <v>0</v>
      </c>
      <c r="J1895" s="56">
        <v>0</v>
      </c>
      <c r="K1895" s="56">
        <v>2195.21</v>
      </c>
      <c r="L1895" s="53" t="s">
        <v>15836</v>
      </c>
    </row>
    <row r="1896" spans="1:12" x14ac:dyDescent="0.25">
      <c r="A1896" s="52">
        <v>1895</v>
      </c>
      <c r="B1896" s="52">
        <v>15751</v>
      </c>
      <c r="C1896" s="53" t="s">
        <v>4414</v>
      </c>
      <c r="D1896" s="54" t="s">
        <v>15837</v>
      </c>
      <c r="E1896" s="52">
        <v>219.52</v>
      </c>
      <c r="F1896" s="55">
        <v>2449.38</v>
      </c>
      <c r="G1896" s="55">
        <v>122.46</v>
      </c>
      <c r="H1896" s="56">
        <v>131.71</v>
      </c>
      <c r="I1896" s="56">
        <v>0</v>
      </c>
      <c r="J1896" s="56">
        <v>0</v>
      </c>
      <c r="K1896" s="56">
        <v>2195.21</v>
      </c>
      <c r="L1896" s="53" t="s">
        <v>15838</v>
      </c>
    </row>
    <row r="1897" spans="1:12" x14ac:dyDescent="0.25">
      <c r="A1897" s="52">
        <v>1896</v>
      </c>
      <c r="B1897" s="52">
        <v>15752</v>
      </c>
      <c r="C1897" s="53" t="s">
        <v>4417</v>
      </c>
      <c r="D1897" s="54" t="s">
        <v>15839</v>
      </c>
      <c r="E1897" s="52">
        <v>219.52</v>
      </c>
      <c r="F1897" s="55">
        <v>2449.38</v>
      </c>
      <c r="G1897" s="55">
        <v>122.46</v>
      </c>
      <c r="H1897" s="56">
        <v>131.71</v>
      </c>
      <c r="I1897" s="56">
        <v>0</v>
      </c>
      <c r="J1897" s="56">
        <v>0</v>
      </c>
      <c r="K1897" s="56">
        <v>2195.21</v>
      </c>
      <c r="L1897" s="53" t="s">
        <v>15840</v>
      </c>
    </row>
    <row r="1898" spans="1:12" x14ac:dyDescent="0.25">
      <c r="A1898" s="52">
        <v>1897</v>
      </c>
      <c r="B1898" s="52">
        <v>15753</v>
      </c>
      <c r="C1898" s="53" t="s">
        <v>4420</v>
      </c>
      <c r="D1898" s="54" t="s">
        <v>15841</v>
      </c>
      <c r="E1898" s="52">
        <v>219.52</v>
      </c>
      <c r="F1898" s="55">
        <v>2449.38</v>
      </c>
      <c r="G1898" s="55">
        <v>122.46</v>
      </c>
      <c r="H1898" s="56">
        <v>131.71</v>
      </c>
      <c r="I1898" s="56">
        <v>0</v>
      </c>
      <c r="J1898" s="56">
        <v>0</v>
      </c>
      <c r="K1898" s="56">
        <v>2195.21</v>
      </c>
      <c r="L1898" s="53" t="s">
        <v>15842</v>
      </c>
    </row>
    <row r="1899" spans="1:12" x14ac:dyDescent="0.25">
      <c r="A1899" s="52">
        <v>1898</v>
      </c>
      <c r="B1899" s="52">
        <v>15754</v>
      </c>
      <c r="C1899" s="53" t="s">
        <v>4423</v>
      </c>
      <c r="D1899" s="54" t="s">
        <v>15843</v>
      </c>
      <c r="E1899" s="52">
        <v>219.52</v>
      </c>
      <c r="F1899" s="55">
        <v>2449.38</v>
      </c>
      <c r="G1899" s="55">
        <v>122.46</v>
      </c>
      <c r="H1899" s="56">
        <v>131.71</v>
      </c>
      <c r="I1899" s="56">
        <v>0</v>
      </c>
      <c r="J1899" s="56">
        <v>0</v>
      </c>
      <c r="K1899" s="56">
        <v>2195.21</v>
      </c>
      <c r="L1899" s="53" t="s">
        <v>15844</v>
      </c>
    </row>
    <row r="1900" spans="1:12" x14ac:dyDescent="0.25">
      <c r="A1900" s="52">
        <v>1899</v>
      </c>
      <c r="B1900" s="52">
        <v>15760</v>
      </c>
      <c r="C1900" s="53" t="s">
        <v>10789</v>
      </c>
      <c r="D1900" s="54" t="s">
        <v>15845</v>
      </c>
      <c r="E1900" s="52">
        <v>75.039999999999992</v>
      </c>
      <c r="F1900" s="55">
        <v>837.28</v>
      </c>
      <c r="G1900" s="55">
        <v>41.86</v>
      </c>
      <c r="H1900" s="56">
        <v>45.02</v>
      </c>
      <c r="I1900" s="56">
        <v>0</v>
      </c>
      <c r="J1900" s="56">
        <v>0</v>
      </c>
      <c r="K1900" s="56">
        <v>750.4</v>
      </c>
      <c r="L1900" s="53" t="s">
        <v>15846</v>
      </c>
    </row>
    <row r="1901" spans="1:12" x14ac:dyDescent="0.25">
      <c r="A1901" s="52">
        <v>1900</v>
      </c>
      <c r="B1901" s="52">
        <v>15761</v>
      </c>
      <c r="C1901" s="53" t="s">
        <v>10790</v>
      </c>
      <c r="D1901" s="54" t="s">
        <v>15847</v>
      </c>
      <c r="E1901" s="52">
        <v>75.039999999999992</v>
      </c>
      <c r="F1901" s="55">
        <v>837.28</v>
      </c>
      <c r="G1901" s="55">
        <v>41.86</v>
      </c>
      <c r="H1901" s="56">
        <v>45.02</v>
      </c>
      <c r="I1901" s="56">
        <v>0</v>
      </c>
      <c r="J1901" s="56">
        <v>0</v>
      </c>
      <c r="K1901" s="56">
        <v>750.4</v>
      </c>
      <c r="L1901" s="53" t="s">
        <v>15848</v>
      </c>
    </row>
    <row r="1902" spans="1:12" x14ac:dyDescent="0.25">
      <c r="A1902" s="52">
        <v>1901</v>
      </c>
      <c r="B1902" s="52">
        <v>15762</v>
      </c>
      <c r="C1902" s="53" t="s">
        <v>10791</v>
      </c>
      <c r="D1902" s="54" t="s">
        <v>15849</v>
      </c>
      <c r="E1902" s="52">
        <v>83.2</v>
      </c>
      <c r="F1902" s="55">
        <v>928.33</v>
      </c>
      <c r="G1902" s="55">
        <v>46.41</v>
      </c>
      <c r="H1902" s="56">
        <v>49.91</v>
      </c>
      <c r="I1902" s="56">
        <v>0</v>
      </c>
      <c r="J1902" s="56">
        <v>0</v>
      </c>
      <c r="K1902" s="56">
        <v>832.01</v>
      </c>
      <c r="L1902" s="53" t="s">
        <v>15850</v>
      </c>
    </row>
    <row r="1903" spans="1:12" x14ac:dyDescent="0.25">
      <c r="A1903" s="52">
        <v>1902</v>
      </c>
      <c r="B1903" s="52">
        <v>15763</v>
      </c>
      <c r="C1903" s="53" t="s">
        <v>10792</v>
      </c>
      <c r="D1903" s="54" t="s">
        <v>15851</v>
      </c>
      <c r="E1903" s="52">
        <v>99.68</v>
      </c>
      <c r="F1903" s="55">
        <v>1112.21</v>
      </c>
      <c r="G1903" s="55">
        <v>55.61</v>
      </c>
      <c r="H1903" s="56">
        <v>59.8</v>
      </c>
      <c r="I1903" s="56">
        <v>0</v>
      </c>
      <c r="J1903" s="56">
        <v>0</v>
      </c>
      <c r="K1903" s="56">
        <v>996.8</v>
      </c>
      <c r="L1903" s="53" t="s">
        <v>15852</v>
      </c>
    </row>
    <row r="1904" spans="1:12" x14ac:dyDescent="0.25">
      <c r="A1904" s="52">
        <v>1903</v>
      </c>
      <c r="B1904" s="52">
        <v>15764</v>
      </c>
      <c r="C1904" s="53" t="s">
        <v>10793</v>
      </c>
      <c r="D1904" s="54" t="s">
        <v>15853</v>
      </c>
      <c r="E1904" s="52">
        <v>132.16</v>
      </c>
      <c r="F1904" s="55">
        <v>1474.62</v>
      </c>
      <c r="G1904" s="55">
        <v>73.73</v>
      </c>
      <c r="H1904" s="56">
        <v>79.290000000000006</v>
      </c>
      <c r="I1904" s="56">
        <v>0</v>
      </c>
      <c r="J1904" s="56">
        <v>0</v>
      </c>
      <c r="K1904" s="56">
        <v>1321.6</v>
      </c>
      <c r="L1904" s="53" t="s">
        <v>15854</v>
      </c>
    </row>
    <row r="1905" spans="1:12" x14ac:dyDescent="0.25">
      <c r="A1905" s="52">
        <v>1904</v>
      </c>
      <c r="B1905" s="52">
        <v>15765</v>
      </c>
      <c r="C1905" s="53" t="s">
        <v>10794</v>
      </c>
      <c r="D1905" s="54" t="s">
        <v>15855</v>
      </c>
      <c r="E1905" s="52">
        <v>726.88</v>
      </c>
      <c r="F1905" s="55">
        <v>8110.45</v>
      </c>
      <c r="G1905" s="55">
        <v>405.52</v>
      </c>
      <c r="H1905" s="56">
        <v>436.12</v>
      </c>
      <c r="I1905" s="56">
        <v>0</v>
      </c>
      <c r="J1905" s="56">
        <v>0</v>
      </c>
      <c r="K1905" s="56">
        <v>7268.81</v>
      </c>
      <c r="L1905" s="53" t="s">
        <v>15856</v>
      </c>
    </row>
    <row r="1906" spans="1:12" x14ac:dyDescent="0.25">
      <c r="A1906" s="52">
        <v>1905</v>
      </c>
      <c r="B1906" s="52">
        <v>15771</v>
      </c>
      <c r="C1906" s="53" t="s">
        <v>4426</v>
      </c>
      <c r="D1906" s="54" t="s">
        <v>15857</v>
      </c>
      <c r="E1906" s="52">
        <v>38.08</v>
      </c>
      <c r="F1906" s="55">
        <v>424.89</v>
      </c>
      <c r="G1906" s="55">
        <v>21.24</v>
      </c>
      <c r="H1906" s="56">
        <v>22.84</v>
      </c>
      <c r="I1906" s="56">
        <v>0</v>
      </c>
      <c r="J1906" s="56">
        <v>0</v>
      </c>
      <c r="K1906" s="56">
        <v>380.81</v>
      </c>
      <c r="L1906" s="53" t="s">
        <v>15858</v>
      </c>
    </row>
    <row r="1907" spans="1:12" x14ac:dyDescent="0.25">
      <c r="A1907" s="52">
        <v>1906</v>
      </c>
      <c r="B1907" s="52">
        <v>15772</v>
      </c>
      <c r="C1907" s="53" t="s">
        <v>4429</v>
      </c>
      <c r="D1907" s="54" t="s">
        <v>15859</v>
      </c>
      <c r="E1907" s="52">
        <v>38.08</v>
      </c>
      <c r="F1907" s="55">
        <v>424.89</v>
      </c>
      <c r="G1907" s="55">
        <v>21.24</v>
      </c>
      <c r="H1907" s="56">
        <v>22.84</v>
      </c>
      <c r="I1907" s="56">
        <v>0</v>
      </c>
      <c r="J1907" s="56">
        <v>0</v>
      </c>
      <c r="K1907" s="56">
        <v>380.81</v>
      </c>
      <c r="L1907" s="53" t="s">
        <v>15860</v>
      </c>
    </row>
    <row r="1908" spans="1:12" x14ac:dyDescent="0.25">
      <c r="A1908" s="52">
        <v>1907</v>
      </c>
      <c r="B1908" s="52">
        <v>15776</v>
      </c>
      <c r="C1908" s="53" t="s">
        <v>10795</v>
      </c>
      <c r="D1908" s="54" t="s">
        <v>15861</v>
      </c>
      <c r="E1908" s="52">
        <v>75.039999999999992</v>
      </c>
      <c r="F1908" s="55">
        <v>837.28</v>
      </c>
      <c r="G1908" s="55">
        <v>41.86</v>
      </c>
      <c r="H1908" s="56">
        <v>45.02</v>
      </c>
      <c r="I1908" s="56">
        <v>0</v>
      </c>
      <c r="J1908" s="56">
        <v>0</v>
      </c>
      <c r="K1908" s="56">
        <v>750.4</v>
      </c>
      <c r="L1908" s="53" t="s">
        <v>15862</v>
      </c>
    </row>
    <row r="1909" spans="1:12" x14ac:dyDescent="0.25">
      <c r="A1909" s="52">
        <v>1908</v>
      </c>
      <c r="B1909" s="52">
        <v>15777</v>
      </c>
      <c r="C1909" s="53" t="s">
        <v>2707</v>
      </c>
      <c r="D1909" s="54" t="s">
        <v>15863</v>
      </c>
      <c r="E1909" s="52">
        <v>75.039999999999992</v>
      </c>
      <c r="F1909" s="55">
        <v>837.28</v>
      </c>
      <c r="G1909" s="55">
        <v>41.86</v>
      </c>
      <c r="H1909" s="56">
        <v>45.02</v>
      </c>
      <c r="I1909" s="56">
        <v>0</v>
      </c>
      <c r="J1909" s="56">
        <v>0</v>
      </c>
      <c r="K1909" s="56">
        <v>750.4</v>
      </c>
      <c r="L1909" s="53" t="s">
        <v>15864</v>
      </c>
    </row>
    <row r="1910" spans="1:12" x14ac:dyDescent="0.25">
      <c r="A1910" s="52">
        <v>1909</v>
      </c>
      <c r="B1910" s="52">
        <v>15780</v>
      </c>
      <c r="C1910" s="53" t="s">
        <v>4432</v>
      </c>
      <c r="D1910" s="54" t="s">
        <v>15865</v>
      </c>
      <c r="E1910" s="52">
        <v>21.28</v>
      </c>
      <c r="F1910" s="55">
        <v>237.43</v>
      </c>
      <c r="G1910" s="55">
        <v>11.87</v>
      </c>
      <c r="H1910" s="56">
        <v>12.76</v>
      </c>
      <c r="I1910" s="56">
        <v>0</v>
      </c>
      <c r="J1910" s="56">
        <v>0</v>
      </c>
      <c r="K1910" s="56">
        <v>212.8</v>
      </c>
      <c r="L1910" s="53" t="s">
        <v>15866</v>
      </c>
    </row>
    <row r="1911" spans="1:12" x14ac:dyDescent="0.25">
      <c r="A1911" s="52">
        <v>1910</v>
      </c>
      <c r="B1911" s="52">
        <v>15802</v>
      </c>
      <c r="C1911" s="53" t="s">
        <v>10796</v>
      </c>
      <c r="D1911" s="54" t="s">
        <v>15867</v>
      </c>
      <c r="E1911" s="52">
        <v>75.039999999999992</v>
      </c>
      <c r="F1911" s="55">
        <v>837.28</v>
      </c>
      <c r="G1911" s="55">
        <v>41.86</v>
      </c>
      <c r="H1911" s="56">
        <v>45.02</v>
      </c>
      <c r="I1911" s="56">
        <v>0</v>
      </c>
      <c r="J1911" s="56">
        <v>0</v>
      </c>
      <c r="K1911" s="56">
        <v>750.4</v>
      </c>
      <c r="L1911" s="53" t="s">
        <v>15868</v>
      </c>
    </row>
    <row r="1912" spans="1:12" x14ac:dyDescent="0.25">
      <c r="A1912" s="52">
        <v>1911</v>
      </c>
      <c r="B1912" s="52">
        <v>15809</v>
      </c>
      <c r="C1912" s="53" t="s">
        <v>10797</v>
      </c>
      <c r="D1912" s="54" t="s">
        <v>15869</v>
      </c>
      <c r="E1912" s="52">
        <v>126.56</v>
      </c>
      <c r="F1912" s="55">
        <v>1412.14</v>
      </c>
      <c r="G1912" s="55">
        <v>70.599999999999994</v>
      </c>
      <c r="H1912" s="56">
        <v>75.930000000000007</v>
      </c>
      <c r="I1912" s="56">
        <v>0</v>
      </c>
      <c r="J1912" s="56">
        <v>0</v>
      </c>
      <c r="K1912" s="56">
        <v>1265.6099999999999</v>
      </c>
      <c r="L1912" s="53" t="s">
        <v>15870</v>
      </c>
    </row>
    <row r="1913" spans="1:12" x14ac:dyDescent="0.25">
      <c r="A1913" s="52">
        <v>1912</v>
      </c>
      <c r="B1913" s="52">
        <v>15810</v>
      </c>
      <c r="C1913" s="53" t="s">
        <v>10798</v>
      </c>
      <c r="D1913" s="54" t="s">
        <v>15871</v>
      </c>
      <c r="E1913" s="52">
        <v>13.559999999999997</v>
      </c>
      <c r="F1913" s="55">
        <v>151.30000000000001</v>
      </c>
      <c r="G1913" s="55">
        <v>7.56</v>
      </c>
      <c r="H1913" s="56">
        <v>8.1300000000000008</v>
      </c>
      <c r="I1913" s="56">
        <v>0</v>
      </c>
      <c r="J1913" s="56">
        <v>0</v>
      </c>
      <c r="K1913" s="56">
        <v>135.61000000000001</v>
      </c>
      <c r="L1913" s="53" t="s">
        <v>15872</v>
      </c>
    </row>
    <row r="1914" spans="1:12" x14ac:dyDescent="0.25">
      <c r="A1914" s="52">
        <v>1913</v>
      </c>
      <c r="B1914" s="52">
        <v>15811</v>
      </c>
      <c r="C1914" s="53" t="s">
        <v>10799</v>
      </c>
      <c r="D1914" s="54" t="s">
        <v>15873</v>
      </c>
      <c r="E1914" s="52">
        <v>13.559999999999997</v>
      </c>
      <c r="F1914" s="55">
        <v>151.30000000000001</v>
      </c>
      <c r="G1914" s="55">
        <v>7.56</v>
      </c>
      <c r="H1914" s="56">
        <v>8.1300000000000008</v>
      </c>
      <c r="I1914" s="56">
        <v>0</v>
      </c>
      <c r="J1914" s="56">
        <v>0</v>
      </c>
      <c r="K1914" s="56">
        <v>135.61000000000001</v>
      </c>
      <c r="L1914" s="53" t="s">
        <v>15874</v>
      </c>
    </row>
    <row r="1915" spans="1:12" x14ac:dyDescent="0.25">
      <c r="A1915" s="52">
        <v>1914</v>
      </c>
      <c r="B1915" s="52">
        <v>15818</v>
      </c>
      <c r="C1915" s="53" t="s">
        <v>4435</v>
      </c>
      <c r="D1915" s="54" t="s">
        <v>15875</v>
      </c>
      <c r="E1915" s="52">
        <v>17.920000000000002</v>
      </c>
      <c r="F1915" s="55">
        <v>199.94</v>
      </c>
      <c r="G1915" s="55">
        <v>9.99</v>
      </c>
      <c r="H1915" s="56">
        <v>10.75</v>
      </c>
      <c r="I1915" s="56">
        <v>0</v>
      </c>
      <c r="J1915" s="56">
        <v>0</v>
      </c>
      <c r="K1915" s="56">
        <v>179.2</v>
      </c>
      <c r="L1915" s="53" t="s">
        <v>15876</v>
      </c>
    </row>
    <row r="1916" spans="1:12" x14ac:dyDescent="0.25">
      <c r="A1916" s="52">
        <v>1915</v>
      </c>
      <c r="B1916" s="52">
        <v>15834</v>
      </c>
      <c r="C1916" s="53" t="s">
        <v>10800</v>
      </c>
      <c r="D1916" s="54" t="s">
        <v>15877</v>
      </c>
      <c r="E1916" s="52">
        <v>127.68</v>
      </c>
      <c r="F1916" s="55">
        <v>1424.63</v>
      </c>
      <c r="G1916" s="55">
        <v>71.23</v>
      </c>
      <c r="H1916" s="56">
        <v>76.599999999999994</v>
      </c>
      <c r="I1916" s="56">
        <v>0</v>
      </c>
      <c r="J1916" s="56">
        <v>0</v>
      </c>
      <c r="K1916" s="56">
        <v>1276.8</v>
      </c>
      <c r="L1916" s="53" t="s">
        <v>15878</v>
      </c>
    </row>
    <row r="1917" spans="1:12" x14ac:dyDescent="0.25">
      <c r="A1917" s="52">
        <v>1916</v>
      </c>
      <c r="B1917" s="52">
        <v>15849</v>
      </c>
      <c r="C1917" s="53" t="s">
        <v>4438</v>
      </c>
      <c r="D1917" s="54" t="s">
        <v>15879</v>
      </c>
      <c r="E1917" s="52">
        <v>16.8</v>
      </c>
      <c r="F1917" s="55">
        <v>187.45</v>
      </c>
      <c r="G1917" s="55">
        <v>9.3699999999999992</v>
      </c>
      <c r="H1917" s="56">
        <v>10.07</v>
      </c>
      <c r="I1917" s="56">
        <v>0</v>
      </c>
      <c r="J1917" s="56">
        <v>0</v>
      </c>
      <c r="K1917" s="56">
        <v>168.01</v>
      </c>
      <c r="L1917" s="53" t="s">
        <v>15880</v>
      </c>
    </row>
    <row r="1918" spans="1:12" x14ac:dyDescent="0.25">
      <c r="A1918" s="52">
        <v>1917</v>
      </c>
      <c r="B1918" s="52">
        <v>15857</v>
      </c>
      <c r="C1918" s="53" t="s">
        <v>4441</v>
      </c>
      <c r="D1918" s="54" t="s">
        <v>15881</v>
      </c>
      <c r="E1918" s="52">
        <v>1.1200000000000001</v>
      </c>
      <c r="F1918" s="55">
        <v>12.49</v>
      </c>
      <c r="G1918" s="55">
        <v>0.62</v>
      </c>
      <c r="H1918" s="56">
        <v>0.67</v>
      </c>
      <c r="I1918" s="56">
        <v>0</v>
      </c>
      <c r="J1918" s="56">
        <v>0</v>
      </c>
      <c r="K1918" s="56">
        <v>11.2</v>
      </c>
      <c r="L1918" s="53" t="s">
        <v>15882</v>
      </c>
    </row>
    <row r="1919" spans="1:12" x14ac:dyDescent="0.25">
      <c r="A1919" s="52">
        <v>1918</v>
      </c>
      <c r="B1919" s="52">
        <v>15862</v>
      </c>
      <c r="C1919" s="53" t="s">
        <v>10801</v>
      </c>
      <c r="D1919" s="54" t="s">
        <v>15883</v>
      </c>
      <c r="E1919" s="52">
        <v>0.84</v>
      </c>
      <c r="F1919" s="55">
        <v>9.3699999999999992</v>
      </c>
      <c r="G1919" s="55">
        <v>0.46</v>
      </c>
      <c r="H1919" s="56">
        <v>0.5</v>
      </c>
      <c r="I1919" s="56">
        <v>0</v>
      </c>
      <c r="J1919" s="56">
        <v>0</v>
      </c>
      <c r="K1919" s="56">
        <v>8.4099999999999984</v>
      </c>
      <c r="L1919" s="53" t="s">
        <v>15884</v>
      </c>
    </row>
    <row r="1920" spans="1:12" x14ac:dyDescent="0.25">
      <c r="A1920" s="52">
        <v>1919</v>
      </c>
      <c r="B1920" s="52">
        <v>15863</v>
      </c>
      <c r="C1920" s="53" t="s">
        <v>4444</v>
      </c>
      <c r="D1920" s="54" t="s">
        <v>15885</v>
      </c>
      <c r="E1920" s="52">
        <v>38.08</v>
      </c>
      <c r="F1920" s="55">
        <v>424.89</v>
      </c>
      <c r="G1920" s="55">
        <v>21.24</v>
      </c>
      <c r="H1920" s="56">
        <v>22.84</v>
      </c>
      <c r="I1920" s="56">
        <v>0</v>
      </c>
      <c r="J1920" s="56">
        <v>0</v>
      </c>
      <c r="K1920" s="56">
        <v>380.81</v>
      </c>
      <c r="L1920" s="53" t="s">
        <v>15886</v>
      </c>
    </row>
    <row r="1921" spans="1:12" x14ac:dyDescent="0.25">
      <c r="A1921" s="52">
        <v>1920</v>
      </c>
      <c r="B1921" s="52">
        <v>15864</v>
      </c>
      <c r="C1921" s="53" t="s">
        <v>4447</v>
      </c>
      <c r="D1921" s="54" t="s">
        <v>15887</v>
      </c>
      <c r="E1921" s="52">
        <v>38.08</v>
      </c>
      <c r="F1921" s="55">
        <v>424.89</v>
      </c>
      <c r="G1921" s="55">
        <v>21.24</v>
      </c>
      <c r="H1921" s="56">
        <v>22.84</v>
      </c>
      <c r="I1921" s="56">
        <v>0</v>
      </c>
      <c r="J1921" s="56">
        <v>0</v>
      </c>
      <c r="K1921" s="56">
        <v>380.81</v>
      </c>
      <c r="L1921" s="53" t="s">
        <v>15888</v>
      </c>
    </row>
    <row r="1922" spans="1:12" x14ac:dyDescent="0.25">
      <c r="A1922" s="52">
        <v>1921</v>
      </c>
      <c r="B1922" s="52">
        <v>15865</v>
      </c>
      <c r="C1922" s="53" t="s">
        <v>4450</v>
      </c>
      <c r="D1922" s="54" t="s">
        <v>15889</v>
      </c>
      <c r="E1922" s="52">
        <v>38.08</v>
      </c>
      <c r="F1922" s="55">
        <v>424.89</v>
      </c>
      <c r="G1922" s="55">
        <v>21.24</v>
      </c>
      <c r="H1922" s="56">
        <v>22.84</v>
      </c>
      <c r="I1922" s="56">
        <v>0</v>
      </c>
      <c r="J1922" s="56">
        <v>0</v>
      </c>
      <c r="K1922" s="56">
        <v>380.81</v>
      </c>
      <c r="L1922" s="53" t="s">
        <v>15890</v>
      </c>
    </row>
    <row r="1923" spans="1:12" x14ac:dyDescent="0.25">
      <c r="A1923" s="52">
        <v>1922</v>
      </c>
      <c r="B1923" s="52">
        <v>15867</v>
      </c>
      <c r="C1923" s="53" t="s">
        <v>10802</v>
      </c>
      <c r="D1923" s="54" t="s">
        <v>15891</v>
      </c>
      <c r="E1923" s="52">
        <v>0.84</v>
      </c>
      <c r="F1923" s="55">
        <v>9.3699999999999992</v>
      </c>
      <c r="G1923" s="55">
        <v>0.46</v>
      </c>
      <c r="H1923" s="56">
        <v>0.5</v>
      </c>
      <c r="I1923" s="56">
        <v>0</v>
      </c>
      <c r="J1923" s="56">
        <v>0</v>
      </c>
      <c r="K1923" s="56">
        <v>8.4099999999999984</v>
      </c>
      <c r="L1923" s="53" t="s">
        <v>15892</v>
      </c>
    </row>
    <row r="1924" spans="1:12" x14ac:dyDescent="0.25">
      <c r="A1924" s="52">
        <v>1923</v>
      </c>
      <c r="B1924" s="52">
        <v>15874</v>
      </c>
      <c r="C1924" s="53" t="s">
        <v>4453</v>
      </c>
      <c r="D1924" s="54" t="s">
        <v>15893</v>
      </c>
      <c r="E1924" s="52">
        <v>17.920000000000002</v>
      </c>
      <c r="F1924" s="55">
        <v>199.94</v>
      </c>
      <c r="G1924" s="55">
        <v>9.99</v>
      </c>
      <c r="H1924" s="56">
        <v>10.75</v>
      </c>
      <c r="I1924" s="56">
        <v>0</v>
      </c>
      <c r="J1924" s="56">
        <v>0</v>
      </c>
      <c r="K1924" s="56">
        <v>179.2</v>
      </c>
      <c r="L1924" s="53" t="s">
        <v>15894</v>
      </c>
    </row>
    <row r="1925" spans="1:12" x14ac:dyDescent="0.25">
      <c r="A1925" s="52">
        <v>1924</v>
      </c>
      <c r="B1925" s="52">
        <v>15875</v>
      </c>
      <c r="C1925" s="53" t="s">
        <v>4456</v>
      </c>
      <c r="D1925" s="54" t="s">
        <v>15895</v>
      </c>
      <c r="E1925" s="52">
        <v>17.920000000000002</v>
      </c>
      <c r="F1925" s="55">
        <v>199.94</v>
      </c>
      <c r="G1925" s="55">
        <v>9.99</v>
      </c>
      <c r="H1925" s="56">
        <v>10.75</v>
      </c>
      <c r="I1925" s="56">
        <v>0</v>
      </c>
      <c r="J1925" s="56">
        <v>0</v>
      </c>
      <c r="K1925" s="56">
        <v>179.2</v>
      </c>
      <c r="L1925" s="53" t="s">
        <v>15896</v>
      </c>
    </row>
    <row r="1926" spans="1:12" x14ac:dyDescent="0.25">
      <c r="A1926" s="52">
        <v>1925</v>
      </c>
      <c r="B1926" s="52">
        <v>15876</v>
      </c>
      <c r="C1926" s="53" t="s">
        <v>4459</v>
      </c>
      <c r="D1926" s="54" t="s">
        <v>15897</v>
      </c>
      <c r="E1926" s="52">
        <v>75.039999999999992</v>
      </c>
      <c r="F1926" s="55">
        <v>837.28</v>
      </c>
      <c r="G1926" s="55">
        <v>41.86</v>
      </c>
      <c r="H1926" s="56">
        <v>45.02</v>
      </c>
      <c r="I1926" s="56">
        <v>0</v>
      </c>
      <c r="J1926" s="56">
        <v>0</v>
      </c>
      <c r="K1926" s="56">
        <v>750.4</v>
      </c>
      <c r="L1926" s="53" t="s">
        <v>15898</v>
      </c>
    </row>
    <row r="1927" spans="1:12" x14ac:dyDescent="0.25">
      <c r="A1927" s="52">
        <v>1926</v>
      </c>
      <c r="B1927" s="52">
        <v>15877</v>
      </c>
      <c r="C1927" s="53" t="s">
        <v>4462</v>
      </c>
      <c r="D1927" s="54" t="s">
        <v>15899</v>
      </c>
      <c r="E1927" s="52">
        <v>75.039999999999992</v>
      </c>
      <c r="F1927" s="55">
        <v>837.28</v>
      </c>
      <c r="G1927" s="55">
        <v>41.86</v>
      </c>
      <c r="H1927" s="56">
        <v>45.02</v>
      </c>
      <c r="I1927" s="56">
        <v>0</v>
      </c>
      <c r="J1927" s="56">
        <v>0</v>
      </c>
      <c r="K1927" s="56">
        <v>750.4</v>
      </c>
      <c r="L1927" s="53" t="s">
        <v>15900</v>
      </c>
    </row>
    <row r="1928" spans="1:12" x14ac:dyDescent="0.25">
      <c r="A1928" s="52">
        <v>1927</v>
      </c>
      <c r="B1928" s="52">
        <v>15878</v>
      </c>
      <c r="C1928" s="53" t="s">
        <v>4465</v>
      </c>
      <c r="D1928" s="54" t="s">
        <v>15901</v>
      </c>
      <c r="E1928" s="52">
        <v>75.039999999999992</v>
      </c>
      <c r="F1928" s="55">
        <v>837.28</v>
      </c>
      <c r="G1928" s="55">
        <v>41.86</v>
      </c>
      <c r="H1928" s="56">
        <v>45.02</v>
      </c>
      <c r="I1928" s="56">
        <v>0</v>
      </c>
      <c r="J1928" s="56">
        <v>0</v>
      </c>
      <c r="K1928" s="56">
        <v>750.4</v>
      </c>
      <c r="L1928" s="53" t="s">
        <v>15902</v>
      </c>
    </row>
    <row r="1929" spans="1:12" x14ac:dyDescent="0.25">
      <c r="A1929" s="52">
        <v>1928</v>
      </c>
      <c r="B1929" s="52">
        <v>15889</v>
      </c>
      <c r="C1929" s="53" t="s">
        <v>4468</v>
      </c>
      <c r="D1929" s="54" t="s">
        <v>15903</v>
      </c>
      <c r="E1929" s="52">
        <v>38.08</v>
      </c>
      <c r="F1929" s="55">
        <v>424.89</v>
      </c>
      <c r="G1929" s="55">
        <v>21.24</v>
      </c>
      <c r="H1929" s="56">
        <v>22.84</v>
      </c>
      <c r="I1929" s="56">
        <v>0</v>
      </c>
      <c r="J1929" s="56">
        <v>0</v>
      </c>
      <c r="K1929" s="56">
        <v>380.81</v>
      </c>
      <c r="L1929" s="53" t="s">
        <v>15904</v>
      </c>
    </row>
    <row r="1930" spans="1:12" x14ac:dyDescent="0.25">
      <c r="A1930" s="52">
        <v>1929</v>
      </c>
      <c r="B1930" s="52">
        <v>15891</v>
      </c>
      <c r="C1930" s="53" t="s">
        <v>4471</v>
      </c>
      <c r="D1930" s="54" t="s">
        <v>15905</v>
      </c>
      <c r="E1930" s="52">
        <v>202.72</v>
      </c>
      <c r="F1930" s="55">
        <v>2261.92</v>
      </c>
      <c r="G1930" s="55">
        <v>113.09</v>
      </c>
      <c r="H1930" s="56">
        <v>121.63</v>
      </c>
      <c r="I1930" s="56">
        <v>0</v>
      </c>
      <c r="J1930" s="56">
        <v>0</v>
      </c>
      <c r="K1930" s="56">
        <v>2027.2</v>
      </c>
      <c r="L1930" s="53" t="s">
        <v>15906</v>
      </c>
    </row>
    <row r="1931" spans="1:12" x14ac:dyDescent="0.25">
      <c r="A1931" s="52">
        <v>1930</v>
      </c>
      <c r="B1931" s="52">
        <v>15892</v>
      </c>
      <c r="C1931" s="53" t="s">
        <v>4474</v>
      </c>
      <c r="D1931" s="54" t="s">
        <v>15907</v>
      </c>
      <c r="E1931" s="52">
        <v>202.72</v>
      </c>
      <c r="F1931" s="55">
        <v>2261.92</v>
      </c>
      <c r="G1931" s="55">
        <v>113.09</v>
      </c>
      <c r="H1931" s="56">
        <v>121.63</v>
      </c>
      <c r="I1931" s="56">
        <v>0</v>
      </c>
      <c r="J1931" s="56">
        <v>0</v>
      </c>
      <c r="K1931" s="56">
        <v>2027.2</v>
      </c>
      <c r="L1931" s="53" t="s">
        <v>15908</v>
      </c>
    </row>
    <row r="1932" spans="1:12" x14ac:dyDescent="0.25">
      <c r="A1932" s="52">
        <v>1931</v>
      </c>
      <c r="B1932" s="52">
        <v>15896</v>
      </c>
      <c r="C1932" s="53" t="s">
        <v>4477</v>
      </c>
      <c r="D1932" s="54" t="s">
        <v>15909</v>
      </c>
      <c r="E1932" s="52">
        <v>17.920000000000002</v>
      </c>
      <c r="F1932" s="55">
        <v>199.94</v>
      </c>
      <c r="G1932" s="55">
        <v>9.99</v>
      </c>
      <c r="H1932" s="56">
        <v>10.75</v>
      </c>
      <c r="I1932" s="56">
        <v>0</v>
      </c>
      <c r="J1932" s="56">
        <v>0</v>
      </c>
      <c r="K1932" s="56">
        <v>179.2</v>
      </c>
      <c r="L1932" s="53" t="s">
        <v>15910</v>
      </c>
    </row>
    <row r="1933" spans="1:12" x14ac:dyDescent="0.25">
      <c r="A1933" s="52">
        <v>1932</v>
      </c>
      <c r="B1933" s="52">
        <v>15897</v>
      </c>
      <c r="C1933" s="53" t="s">
        <v>4480</v>
      </c>
      <c r="D1933" s="54" t="s">
        <v>15911</v>
      </c>
      <c r="E1933" s="52">
        <v>109.76</v>
      </c>
      <c r="F1933" s="55">
        <v>1224.69</v>
      </c>
      <c r="G1933" s="55">
        <v>61.23</v>
      </c>
      <c r="H1933" s="56">
        <v>65.849999999999994</v>
      </c>
      <c r="I1933" s="56">
        <v>0</v>
      </c>
      <c r="J1933" s="56">
        <v>0</v>
      </c>
      <c r="K1933" s="56">
        <v>1097.6099999999999</v>
      </c>
      <c r="L1933" s="53" t="s">
        <v>15912</v>
      </c>
    </row>
    <row r="1934" spans="1:12" x14ac:dyDescent="0.25">
      <c r="A1934" s="52">
        <v>1933</v>
      </c>
      <c r="B1934" s="52">
        <v>15956</v>
      </c>
      <c r="C1934" s="53" t="s">
        <v>4483</v>
      </c>
      <c r="D1934" s="54" t="s">
        <v>15913</v>
      </c>
      <c r="E1934" s="52">
        <v>202.72</v>
      </c>
      <c r="F1934" s="55">
        <v>2261.92</v>
      </c>
      <c r="G1934" s="55">
        <v>113.09</v>
      </c>
      <c r="H1934" s="56">
        <v>121.63</v>
      </c>
      <c r="I1934" s="56">
        <v>0</v>
      </c>
      <c r="J1934" s="56">
        <v>0</v>
      </c>
      <c r="K1934" s="56">
        <v>2027.2</v>
      </c>
      <c r="L1934" s="53" t="s">
        <v>15914</v>
      </c>
    </row>
    <row r="1935" spans="1:12" x14ac:dyDescent="0.25">
      <c r="A1935" s="52">
        <v>1934</v>
      </c>
      <c r="B1935" s="52">
        <v>15957</v>
      </c>
      <c r="C1935" s="53" t="s">
        <v>4486</v>
      </c>
      <c r="D1935" s="54" t="s">
        <v>15915</v>
      </c>
      <c r="E1935" s="52">
        <v>202.72</v>
      </c>
      <c r="F1935" s="55">
        <v>2261.92</v>
      </c>
      <c r="G1935" s="55">
        <v>113.09</v>
      </c>
      <c r="H1935" s="56">
        <v>121.63</v>
      </c>
      <c r="I1935" s="56">
        <v>0</v>
      </c>
      <c r="J1935" s="56">
        <v>0</v>
      </c>
      <c r="K1935" s="56">
        <v>2027.2</v>
      </c>
      <c r="L1935" s="53" t="s">
        <v>15916</v>
      </c>
    </row>
    <row r="1936" spans="1:12" x14ac:dyDescent="0.25">
      <c r="A1936" s="52">
        <v>1935</v>
      </c>
      <c r="B1936" s="52">
        <v>16010</v>
      </c>
      <c r="C1936" s="53" t="s">
        <v>2518</v>
      </c>
      <c r="D1936" s="54" t="s">
        <v>15917</v>
      </c>
      <c r="E1936" s="52">
        <v>1016.96</v>
      </c>
      <c r="F1936" s="55">
        <v>11347.13</v>
      </c>
      <c r="G1936" s="55">
        <v>567.35</v>
      </c>
      <c r="H1936" s="56">
        <v>610.16999999999996</v>
      </c>
      <c r="I1936" s="56">
        <v>0</v>
      </c>
      <c r="J1936" s="56">
        <v>0</v>
      </c>
      <c r="K1936" s="56">
        <v>10169.61</v>
      </c>
      <c r="L1936" s="53" t="s">
        <v>15918</v>
      </c>
    </row>
    <row r="1937" spans="1:12" x14ac:dyDescent="0.25">
      <c r="A1937" s="52">
        <v>1936</v>
      </c>
      <c r="B1937" s="52">
        <v>16011</v>
      </c>
      <c r="C1937" s="53" t="s">
        <v>4489</v>
      </c>
      <c r="D1937" s="54" t="s">
        <v>15919</v>
      </c>
      <c r="E1937" s="52">
        <v>4.4800000000000004</v>
      </c>
      <c r="F1937" s="55">
        <v>49.98</v>
      </c>
      <c r="G1937" s="55">
        <v>2.4900000000000002</v>
      </c>
      <c r="H1937" s="56">
        <v>2.68</v>
      </c>
      <c r="I1937" s="56">
        <v>0</v>
      </c>
      <c r="J1937" s="56">
        <v>0</v>
      </c>
      <c r="K1937" s="56">
        <v>44.81</v>
      </c>
      <c r="L1937" s="53" t="s">
        <v>15920</v>
      </c>
    </row>
    <row r="1938" spans="1:12" x14ac:dyDescent="0.25">
      <c r="A1938" s="52">
        <v>1937</v>
      </c>
      <c r="B1938" s="52">
        <v>16020</v>
      </c>
      <c r="C1938" s="53" t="s">
        <v>4492</v>
      </c>
      <c r="D1938" s="54" t="s">
        <v>15921</v>
      </c>
      <c r="E1938" s="52">
        <v>38.08</v>
      </c>
      <c r="F1938" s="55">
        <v>424.89</v>
      </c>
      <c r="G1938" s="55">
        <v>21.24</v>
      </c>
      <c r="H1938" s="56">
        <v>22.84</v>
      </c>
      <c r="I1938" s="56">
        <v>0</v>
      </c>
      <c r="J1938" s="56">
        <v>0</v>
      </c>
      <c r="K1938" s="56">
        <v>380.81</v>
      </c>
      <c r="L1938" s="53" t="s">
        <v>15922</v>
      </c>
    </row>
    <row r="1939" spans="1:12" x14ac:dyDescent="0.25">
      <c r="A1939" s="52">
        <v>1938</v>
      </c>
      <c r="B1939" s="52">
        <v>16023</v>
      </c>
      <c r="C1939" s="53" t="s">
        <v>10804</v>
      </c>
      <c r="D1939" s="54" t="s">
        <v>15923</v>
      </c>
      <c r="E1939" s="52">
        <v>0.55999999999999905</v>
      </c>
      <c r="F1939" s="55">
        <v>6.24</v>
      </c>
      <c r="G1939" s="55">
        <v>0.31</v>
      </c>
      <c r="H1939" s="56">
        <v>0.33</v>
      </c>
      <c r="I1939" s="56">
        <v>0</v>
      </c>
      <c r="J1939" s="56">
        <v>0</v>
      </c>
      <c r="K1939" s="56">
        <v>5.6</v>
      </c>
      <c r="L1939" s="53" t="s">
        <v>15924</v>
      </c>
    </row>
    <row r="1940" spans="1:12" x14ac:dyDescent="0.25">
      <c r="A1940" s="52">
        <v>1939</v>
      </c>
      <c r="B1940" s="52">
        <v>16025</v>
      </c>
      <c r="C1940" s="53" t="s">
        <v>10805</v>
      </c>
      <c r="D1940" s="54" t="s">
        <v>15925</v>
      </c>
      <c r="E1940" s="52">
        <v>0.55999999999999905</v>
      </c>
      <c r="F1940" s="55">
        <v>6.24</v>
      </c>
      <c r="G1940" s="55">
        <v>0.31</v>
      </c>
      <c r="H1940" s="56">
        <v>0.33</v>
      </c>
      <c r="I1940" s="56">
        <v>0</v>
      </c>
      <c r="J1940" s="56">
        <v>0</v>
      </c>
      <c r="K1940" s="56">
        <v>5.6</v>
      </c>
      <c r="L1940" s="53" t="s">
        <v>15926</v>
      </c>
    </row>
    <row r="1941" spans="1:12" x14ac:dyDescent="0.25">
      <c r="A1941" s="52">
        <v>1940</v>
      </c>
      <c r="B1941" s="52">
        <v>16026</v>
      </c>
      <c r="C1941" s="53" t="s">
        <v>10806</v>
      </c>
      <c r="D1941" s="54" t="s">
        <v>15927</v>
      </c>
      <c r="E1941" s="52">
        <v>0.55999999999999905</v>
      </c>
      <c r="F1941" s="55">
        <v>6.24</v>
      </c>
      <c r="G1941" s="55">
        <v>0.31</v>
      </c>
      <c r="H1941" s="56">
        <v>0.33</v>
      </c>
      <c r="I1941" s="56">
        <v>0</v>
      </c>
      <c r="J1941" s="56">
        <v>0</v>
      </c>
      <c r="K1941" s="56">
        <v>5.6</v>
      </c>
      <c r="L1941" s="53" t="s">
        <v>15928</v>
      </c>
    </row>
    <row r="1942" spans="1:12" x14ac:dyDescent="0.25">
      <c r="A1942" s="52">
        <v>1941</v>
      </c>
      <c r="B1942" s="52">
        <v>16034</v>
      </c>
      <c r="C1942" s="53" t="s">
        <v>2432</v>
      </c>
      <c r="D1942" s="54" t="s">
        <v>15929</v>
      </c>
      <c r="E1942" s="52">
        <v>0.439999999999998</v>
      </c>
      <c r="F1942" s="55">
        <v>4.9000000000000004</v>
      </c>
      <c r="G1942" s="55">
        <v>0.24</v>
      </c>
      <c r="H1942" s="56">
        <v>0.26</v>
      </c>
      <c r="I1942" s="56">
        <v>0</v>
      </c>
      <c r="J1942" s="56">
        <v>0</v>
      </c>
      <c r="K1942" s="56">
        <v>4.4000000000000004</v>
      </c>
      <c r="L1942" s="53" t="s">
        <v>15930</v>
      </c>
    </row>
    <row r="1943" spans="1:12" x14ac:dyDescent="0.25">
      <c r="A1943" s="52">
        <v>1942</v>
      </c>
      <c r="B1943" s="52">
        <v>16038</v>
      </c>
      <c r="C1943" s="53" t="s">
        <v>4495</v>
      </c>
      <c r="D1943" s="54" t="s">
        <v>15931</v>
      </c>
      <c r="E1943" s="52">
        <v>1.1200000000000001</v>
      </c>
      <c r="F1943" s="55">
        <v>12.49</v>
      </c>
      <c r="G1943" s="55">
        <v>0.62</v>
      </c>
      <c r="H1943" s="56">
        <v>0.67</v>
      </c>
      <c r="I1943" s="56">
        <v>0</v>
      </c>
      <c r="J1943" s="56">
        <v>0</v>
      </c>
      <c r="K1943" s="56">
        <v>11.2</v>
      </c>
      <c r="L1943" s="53" t="s">
        <v>15932</v>
      </c>
    </row>
    <row r="1944" spans="1:12" x14ac:dyDescent="0.25">
      <c r="A1944" s="52">
        <v>1943</v>
      </c>
      <c r="B1944" s="52">
        <v>16051</v>
      </c>
      <c r="C1944" s="53" t="s">
        <v>4498</v>
      </c>
      <c r="D1944" s="54" t="s">
        <v>15933</v>
      </c>
      <c r="E1944" s="52">
        <v>75.039999999999992</v>
      </c>
      <c r="F1944" s="55">
        <v>837.28</v>
      </c>
      <c r="G1944" s="55">
        <v>41.86</v>
      </c>
      <c r="H1944" s="56">
        <v>45.02</v>
      </c>
      <c r="I1944" s="56">
        <v>0</v>
      </c>
      <c r="J1944" s="56">
        <v>0</v>
      </c>
      <c r="K1944" s="56">
        <v>750.4</v>
      </c>
      <c r="L1944" s="53" t="s">
        <v>15934</v>
      </c>
    </row>
    <row r="1945" spans="1:12" x14ac:dyDescent="0.25">
      <c r="A1945" s="52">
        <v>1944</v>
      </c>
      <c r="B1945" s="52">
        <v>16061</v>
      </c>
      <c r="C1945" s="53" t="s">
        <v>4501</v>
      </c>
      <c r="D1945" s="54" t="s">
        <v>15935</v>
      </c>
      <c r="E1945" s="52">
        <v>38.08</v>
      </c>
      <c r="F1945" s="55">
        <v>424.89</v>
      </c>
      <c r="G1945" s="55">
        <v>21.24</v>
      </c>
      <c r="H1945" s="56">
        <v>22.84</v>
      </c>
      <c r="I1945" s="56">
        <v>0</v>
      </c>
      <c r="J1945" s="56">
        <v>0</v>
      </c>
      <c r="K1945" s="56">
        <v>380.81</v>
      </c>
      <c r="L1945" s="53" t="s">
        <v>15936</v>
      </c>
    </row>
    <row r="1946" spans="1:12" x14ac:dyDescent="0.25">
      <c r="A1946" s="52">
        <v>1945</v>
      </c>
      <c r="B1946" s="52">
        <v>16062</v>
      </c>
      <c r="C1946" s="53" t="s">
        <v>4504</v>
      </c>
      <c r="D1946" s="54" t="s">
        <v>15937</v>
      </c>
      <c r="E1946" s="52">
        <v>38.08</v>
      </c>
      <c r="F1946" s="55">
        <v>424.89</v>
      </c>
      <c r="G1946" s="55">
        <v>21.24</v>
      </c>
      <c r="H1946" s="56">
        <v>22.84</v>
      </c>
      <c r="I1946" s="56">
        <v>0</v>
      </c>
      <c r="J1946" s="56">
        <v>0</v>
      </c>
      <c r="K1946" s="56">
        <v>380.81</v>
      </c>
      <c r="L1946" s="53" t="s">
        <v>15938</v>
      </c>
    </row>
    <row r="1947" spans="1:12" x14ac:dyDescent="0.25">
      <c r="A1947" s="52">
        <v>1946</v>
      </c>
      <c r="B1947" s="52">
        <v>16067</v>
      </c>
      <c r="C1947" s="53" t="s">
        <v>7591</v>
      </c>
      <c r="D1947" s="54" t="s">
        <v>15939</v>
      </c>
      <c r="E1947" s="52">
        <v>38.08</v>
      </c>
      <c r="F1947" s="55">
        <v>424.89</v>
      </c>
      <c r="G1947" s="55">
        <v>21.24</v>
      </c>
      <c r="H1947" s="56">
        <v>22.84</v>
      </c>
      <c r="I1947" s="56">
        <v>0</v>
      </c>
      <c r="J1947" s="56">
        <v>0</v>
      </c>
      <c r="K1947" s="56">
        <v>380.81</v>
      </c>
      <c r="L1947" s="53" t="s">
        <v>15940</v>
      </c>
    </row>
    <row r="1948" spans="1:12" x14ac:dyDescent="0.25">
      <c r="A1948" s="52">
        <v>1947</v>
      </c>
      <c r="B1948" s="52">
        <v>16068</v>
      </c>
      <c r="C1948" s="53" t="s">
        <v>10807</v>
      </c>
      <c r="D1948" s="54" t="s">
        <v>15941</v>
      </c>
      <c r="E1948" s="52">
        <v>38.08</v>
      </c>
      <c r="F1948" s="55">
        <v>424.89</v>
      </c>
      <c r="G1948" s="55">
        <v>21.24</v>
      </c>
      <c r="H1948" s="56">
        <v>22.84</v>
      </c>
      <c r="I1948" s="56">
        <v>0</v>
      </c>
      <c r="J1948" s="56">
        <v>0</v>
      </c>
      <c r="K1948" s="56">
        <v>380.81</v>
      </c>
      <c r="L1948" s="53" t="s">
        <v>15942</v>
      </c>
    </row>
    <row r="1949" spans="1:12" x14ac:dyDescent="0.25">
      <c r="A1949" s="52">
        <v>1948</v>
      </c>
      <c r="B1949" s="52">
        <v>16069</v>
      </c>
      <c r="C1949" s="53" t="s">
        <v>10808</v>
      </c>
      <c r="D1949" s="54" t="s">
        <v>15943</v>
      </c>
      <c r="E1949" s="52">
        <v>38.08</v>
      </c>
      <c r="F1949" s="55">
        <v>424.89</v>
      </c>
      <c r="G1949" s="55">
        <v>21.24</v>
      </c>
      <c r="H1949" s="56">
        <v>22.84</v>
      </c>
      <c r="I1949" s="56">
        <v>0</v>
      </c>
      <c r="J1949" s="56">
        <v>0</v>
      </c>
      <c r="K1949" s="56">
        <v>380.81</v>
      </c>
      <c r="L1949" s="53" t="s">
        <v>15944</v>
      </c>
    </row>
    <row r="1950" spans="1:12" x14ac:dyDescent="0.25">
      <c r="A1950" s="52">
        <v>1949</v>
      </c>
      <c r="B1950" s="52">
        <v>16070</v>
      </c>
      <c r="C1950" s="53" t="s">
        <v>4507</v>
      </c>
      <c r="D1950" s="54" t="s">
        <v>15945</v>
      </c>
      <c r="E1950" s="52">
        <v>17.920000000000002</v>
      </c>
      <c r="F1950" s="55">
        <v>199.94</v>
      </c>
      <c r="G1950" s="55">
        <v>9.99</v>
      </c>
      <c r="H1950" s="56">
        <v>10.75</v>
      </c>
      <c r="I1950" s="56">
        <v>0</v>
      </c>
      <c r="J1950" s="56">
        <v>0</v>
      </c>
      <c r="K1950" s="56">
        <v>179.2</v>
      </c>
      <c r="L1950" s="53" t="s">
        <v>15946</v>
      </c>
    </row>
    <row r="1951" spans="1:12" x14ac:dyDescent="0.25">
      <c r="A1951" s="52">
        <v>1950</v>
      </c>
      <c r="B1951" s="52">
        <v>16090</v>
      </c>
      <c r="C1951" s="53" t="s">
        <v>10809</v>
      </c>
      <c r="D1951" s="54" t="s">
        <v>15947</v>
      </c>
      <c r="E1951" s="52">
        <v>0.39999999999999902</v>
      </c>
      <c r="F1951" s="55">
        <v>4.46</v>
      </c>
      <c r="G1951" s="55">
        <v>0.22</v>
      </c>
      <c r="H1951" s="56">
        <v>0.23</v>
      </c>
      <c r="I1951" s="56">
        <v>0</v>
      </c>
      <c r="J1951" s="56">
        <v>0</v>
      </c>
      <c r="K1951" s="56">
        <v>4.01</v>
      </c>
      <c r="L1951" s="53" t="s">
        <v>15948</v>
      </c>
    </row>
    <row r="1952" spans="1:12" x14ac:dyDescent="0.25">
      <c r="A1952" s="52">
        <v>1951</v>
      </c>
      <c r="B1952" s="52">
        <v>16092</v>
      </c>
      <c r="C1952" s="53" t="s">
        <v>10810</v>
      </c>
      <c r="D1952" s="54" t="s">
        <v>15949</v>
      </c>
      <c r="E1952" s="52">
        <v>16.439999999999998</v>
      </c>
      <c r="F1952" s="55">
        <v>183.43</v>
      </c>
      <c r="G1952" s="55">
        <v>9.17</v>
      </c>
      <c r="H1952" s="56">
        <v>9.86</v>
      </c>
      <c r="I1952" s="56">
        <v>0</v>
      </c>
      <c r="J1952" s="56">
        <v>0</v>
      </c>
      <c r="K1952" s="56">
        <v>164.4</v>
      </c>
      <c r="L1952" s="53" t="s">
        <v>15950</v>
      </c>
    </row>
    <row r="1953" spans="1:12" x14ac:dyDescent="0.25">
      <c r="A1953" s="52">
        <v>1952</v>
      </c>
      <c r="B1953" s="52">
        <v>16094</v>
      </c>
      <c r="C1953" s="53" t="s">
        <v>4510</v>
      </c>
      <c r="D1953" s="54" t="s">
        <v>15951</v>
      </c>
      <c r="E1953" s="52">
        <v>3.36</v>
      </c>
      <c r="F1953" s="55">
        <v>37.49</v>
      </c>
      <c r="G1953" s="55">
        <v>1.87</v>
      </c>
      <c r="H1953" s="56">
        <v>2.0099999999999998</v>
      </c>
      <c r="I1953" s="56">
        <v>0</v>
      </c>
      <c r="J1953" s="56">
        <v>0</v>
      </c>
      <c r="K1953" s="56">
        <v>33.61</v>
      </c>
      <c r="L1953" s="53" t="s">
        <v>15952</v>
      </c>
    </row>
    <row r="1954" spans="1:12" x14ac:dyDescent="0.25">
      <c r="A1954" s="52">
        <v>1953</v>
      </c>
      <c r="B1954" s="52">
        <v>16111</v>
      </c>
      <c r="C1954" s="53" t="s">
        <v>4516</v>
      </c>
      <c r="D1954" s="54" t="s">
        <v>15953</v>
      </c>
      <c r="E1954" s="52">
        <v>1.1200000000000001</v>
      </c>
      <c r="F1954" s="55">
        <v>12.49</v>
      </c>
      <c r="G1954" s="55">
        <v>0.62</v>
      </c>
      <c r="H1954" s="56">
        <v>0.67</v>
      </c>
      <c r="I1954" s="56">
        <v>0</v>
      </c>
      <c r="J1954" s="56">
        <v>0</v>
      </c>
      <c r="K1954" s="56">
        <v>11.2</v>
      </c>
      <c r="L1954" s="53" t="s">
        <v>15954</v>
      </c>
    </row>
    <row r="1955" spans="1:12" x14ac:dyDescent="0.25">
      <c r="A1955" s="52">
        <v>1954</v>
      </c>
      <c r="B1955" s="52">
        <v>16113</v>
      </c>
      <c r="C1955" s="53" t="s">
        <v>4519</v>
      </c>
      <c r="D1955" s="54" t="s">
        <v>15955</v>
      </c>
      <c r="E1955" s="52">
        <v>169.12</v>
      </c>
      <c r="F1955" s="55">
        <v>1887.02</v>
      </c>
      <c r="G1955" s="55">
        <v>94.35</v>
      </c>
      <c r="H1955" s="56">
        <v>101.47</v>
      </c>
      <c r="I1955" s="56">
        <v>0</v>
      </c>
      <c r="J1955" s="56">
        <v>0</v>
      </c>
      <c r="K1955" s="56">
        <v>1691.2</v>
      </c>
      <c r="L1955" s="53" t="s">
        <v>15956</v>
      </c>
    </row>
    <row r="1956" spans="1:12" x14ac:dyDescent="0.25">
      <c r="A1956" s="52">
        <v>1955</v>
      </c>
      <c r="B1956" s="52">
        <v>16194</v>
      </c>
      <c r="C1956" s="53" t="s">
        <v>10811</v>
      </c>
      <c r="D1956" s="54" t="s">
        <v>15957</v>
      </c>
      <c r="E1956" s="52">
        <v>8.0000000000000113E-2</v>
      </c>
      <c r="F1956" s="55">
        <v>0.89</v>
      </c>
      <c r="G1956" s="55">
        <v>0.04</v>
      </c>
      <c r="H1956" s="56">
        <v>0.04</v>
      </c>
      <c r="I1956" s="56">
        <v>0</v>
      </c>
      <c r="J1956" s="56">
        <v>0</v>
      </c>
      <c r="K1956" s="56">
        <v>0.81</v>
      </c>
      <c r="L1956" s="53" t="s">
        <v>15958</v>
      </c>
    </row>
    <row r="1957" spans="1:12" x14ac:dyDescent="0.25">
      <c r="A1957" s="52">
        <v>1956</v>
      </c>
      <c r="B1957" s="52">
        <v>16197</v>
      </c>
      <c r="C1957" s="53" t="s">
        <v>4522</v>
      </c>
      <c r="D1957" s="54" t="s">
        <v>15959</v>
      </c>
      <c r="E1957" s="52">
        <v>75.039999999999992</v>
      </c>
      <c r="F1957" s="55">
        <v>837.28</v>
      </c>
      <c r="G1957" s="55">
        <v>41.86</v>
      </c>
      <c r="H1957" s="56">
        <v>45.02</v>
      </c>
      <c r="I1957" s="56">
        <v>0</v>
      </c>
      <c r="J1957" s="56">
        <v>0</v>
      </c>
      <c r="K1957" s="56">
        <v>750.4</v>
      </c>
      <c r="L1957" s="53" t="s">
        <v>15960</v>
      </c>
    </row>
    <row r="1958" spans="1:12" x14ac:dyDescent="0.25">
      <c r="A1958" s="52">
        <v>1957</v>
      </c>
      <c r="B1958" s="52">
        <v>16227</v>
      </c>
      <c r="C1958" s="53" t="s">
        <v>10812</v>
      </c>
      <c r="D1958" s="54" t="s">
        <v>15961</v>
      </c>
      <c r="E1958" s="52">
        <v>412.3599999999999</v>
      </c>
      <c r="F1958" s="55">
        <v>4601.0600000000004</v>
      </c>
      <c r="G1958" s="55">
        <v>230.05</v>
      </c>
      <c r="H1958" s="56">
        <v>247.41</v>
      </c>
      <c r="I1958" s="56">
        <v>0</v>
      </c>
      <c r="J1958" s="56">
        <v>0</v>
      </c>
      <c r="K1958" s="56">
        <v>4123.6000000000004</v>
      </c>
      <c r="L1958" s="53" t="s">
        <v>15962</v>
      </c>
    </row>
    <row r="1959" spans="1:12" x14ac:dyDescent="0.25">
      <c r="A1959" s="52">
        <v>1958</v>
      </c>
      <c r="B1959" s="52">
        <v>16234</v>
      </c>
      <c r="C1959" s="53" t="s">
        <v>4525</v>
      </c>
      <c r="D1959" s="54" t="s">
        <v>15963</v>
      </c>
      <c r="E1959" s="52">
        <v>1.1200000000000001</v>
      </c>
      <c r="F1959" s="55">
        <v>12.49</v>
      </c>
      <c r="G1959" s="55">
        <v>0.62</v>
      </c>
      <c r="H1959" s="56">
        <v>0.67</v>
      </c>
      <c r="I1959" s="56">
        <v>0</v>
      </c>
      <c r="J1959" s="56">
        <v>0</v>
      </c>
      <c r="K1959" s="56">
        <v>11.2</v>
      </c>
      <c r="L1959" s="53" t="s">
        <v>15964</v>
      </c>
    </row>
    <row r="1960" spans="1:12" x14ac:dyDescent="0.25">
      <c r="A1960" s="52">
        <v>1959</v>
      </c>
      <c r="B1960" s="52">
        <v>16237</v>
      </c>
      <c r="C1960" s="53" t="s">
        <v>4528</v>
      </c>
      <c r="D1960" s="54" t="s">
        <v>15965</v>
      </c>
      <c r="E1960" s="52">
        <v>1.1200000000000001</v>
      </c>
      <c r="F1960" s="55">
        <v>12.49</v>
      </c>
      <c r="G1960" s="55">
        <v>0.62</v>
      </c>
      <c r="H1960" s="56">
        <v>0.67</v>
      </c>
      <c r="I1960" s="56">
        <v>0</v>
      </c>
      <c r="J1960" s="56">
        <v>0</v>
      </c>
      <c r="K1960" s="56">
        <v>11.2</v>
      </c>
      <c r="L1960" s="53" t="s">
        <v>15966</v>
      </c>
    </row>
    <row r="1961" spans="1:12" x14ac:dyDescent="0.25">
      <c r="A1961" s="52">
        <v>1960</v>
      </c>
      <c r="B1961" s="52">
        <v>16248</v>
      </c>
      <c r="C1961" s="53" t="s">
        <v>4531</v>
      </c>
      <c r="D1961" s="54" t="s">
        <v>15967</v>
      </c>
      <c r="E1961" s="52">
        <v>9.8800000000000008</v>
      </c>
      <c r="F1961" s="55">
        <v>110.23</v>
      </c>
      <c r="G1961" s="55">
        <v>5.51</v>
      </c>
      <c r="H1961" s="56">
        <v>5.92</v>
      </c>
      <c r="I1961" s="56">
        <v>0</v>
      </c>
      <c r="J1961" s="56">
        <v>0</v>
      </c>
      <c r="K1961" s="56">
        <v>98.8</v>
      </c>
      <c r="L1961" s="53" t="s">
        <v>15968</v>
      </c>
    </row>
    <row r="1962" spans="1:12" x14ac:dyDescent="0.25">
      <c r="A1962" s="52">
        <v>1961</v>
      </c>
      <c r="B1962" s="52">
        <v>16258</v>
      </c>
      <c r="C1962" s="53" t="s">
        <v>10813</v>
      </c>
      <c r="D1962" s="54" t="s">
        <v>15969</v>
      </c>
      <c r="E1962" s="52">
        <v>244.16</v>
      </c>
      <c r="F1962" s="55">
        <v>2724.31</v>
      </c>
      <c r="G1962" s="55">
        <v>136.21</v>
      </c>
      <c r="H1962" s="56">
        <v>146.49</v>
      </c>
      <c r="I1962" s="56">
        <v>0</v>
      </c>
      <c r="J1962" s="56">
        <v>0</v>
      </c>
      <c r="K1962" s="56">
        <v>2441.61</v>
      </c>
      <c r="L1962" s="53" t="s">
        <v>15970</v>
      </c>
    </row>
    <row r="1963" spans="1:12" x14ac:dyDescent="0.25">
      <c r="A1963" s="52">
        <v>1962</v>
      </c>
      <c r="B1963" s="52">
        <v>16266</v>
      </c>
      <c r="C1963" s="53" t="s">
        <v>4540</v>
      </c>
      <c r="D1963" s="54" t="s">
        <v>15971</v>
      </c>
      <c r="E1963" s="52">
        <v>75.039999999999992</v>
      </c>
      <c r="F1963" s="55">
        <v>837.28</v>
      </c>
      <c r="G1963" s="55">
        <v>41.86</v>
      </c>
      <c r="H1963" s="56">
        <v>45.02</v>
      </c>
      <c r="I1963" s="56">
        <v>0</v>
      </c>
      <c r="J1963" s="56">
        <v>0</v>
      </c>
      <c r="K1963" s="56">
        <v>750.4</v>
      </c>
      <c r="L1963" s="53" t="s">
        <v>15972</v>
      </c>
    </row>
    <row r="1964" spans="1:12" x14ac:dyDescent="0.25">
      <c r="A1964" s="52">
        <v>1963</v>
      </c>
      <c r="B1964" s="52">
        <v>16276</v>
      </c>
      <c r="C1964" s="53" t="s">
        <v>4543</v>
      </c>
      <c r="D1964" s="54" t="s">
        <v>15973</v>
      </c>
      <c r="E1964" s="52">
        <v>5.6</v>
      </c>
      <c r="F1964" s="55">
        <v>62.48</v>
      </c>
      <c r="G1964" s="55">
        <v>3.12</v>
      </c>
      <c r="H1964" s="56">
        <v>3.35</v>
      </c>
      <c r="I1964" s="56">
        <v>0</v>
      </c>
      <c r="J1964" s="56">
        <v>0</v>
      </c>
      <c r="K1964" s="56">
        <v>56.01</v>
      </c>
      <c r="L1964" s="53" t="s">
        <v>15974</v>
      </c>
    </row>
    <row r="1965" spans="1:12" x14ac:dyDescent="0.25">
      <c r="A1965" s="52">
        <v>1964</v>
      </c>
      <c r="B1965" s="52">
        <v>16282</v>
      </c>
      <c r="C1965" s="53" t="s">
        <v>4549</v>
      </c>
      <c r="D1965" s="54" t="s">
        <v>15975</v>
      </c>
      <c r="E1965" s="52">
        <v>5.6</v>
      </c>
      <c r="F1965" s="55">
        <v>62.48</v>
      </c>
      <c r="G1965" s="55">
        <v>3.12</v>
      </c>
      <c r="H1965" s="56">
        <v>3.35</v>
      </c>
      <c r="I1965" s="56">
        <v>0</v>
      </c>
      <c r="J1965" s="56">
        <v>0</v>
      </c>
      <c r="K1965" s="56">
        <v>56.01</v>
      </c>
      <c r="L1965" s="53" t="s">
        <v>15976</v>
      </c>
    </row>
    <row r="1966" spans="1:12" x14ac:dyDescent="0.25">
      <c r="A1966" s="52">
        <v>1965</v>
      </c>
      <c r="B1966" s="52">
        <v>16283</v>
      </c>
      <c r="C1966" s="53" t="s">
        <v>4552</v>
      </c>
      <c r="D1966" s="54" t="s">
        <v>15977</v>
      </c>
      <c r="E1966" s="52">
        <v>5.6</v>
      </c>
      <c r="F1966" s="55">
        <v>62.48</v>
      </c>
      <c r="G1966" s="55">
        <v>3.12</v>
      </c>
      <c r="H1966" s="56">
        <v>3.35</v>
      </c>
      <c r="I1966" s="56">
        <v>0</v>
      </c>
      <c r="J1966" s="56">
        <v>0</v>
      </c>
      <c r="K1966" s="56">
        <v>56.01</v>
      </c>
      <c r="L1966" s="53" t="s">
        <v>15978</v>
      </c>
    </row>
    <row r="1967" spans="1:12" x14ac:dyDescent="0.25">
      <c r="A1967" s="52">
        <v>1966</v>
      </c>
      <c r="B1967" s="52">
        <v>16284</v>
      </c>
      <c r="C1967" s="53" t="s">
        <v>4555</v>
      </c>
      <c r="D1967" s="54" t="s">
        <v>15979</v>
      </c>
      <c r="E1967" s="52">
        <v>5.6</v>
      </c>
      <c r="F1967" s="55">
        <v>62.48</v>
      </c>
      <c r="G1967" s="55">
        <v>3.12</v>
      </c>
      <c r="H1967" s="56">
        <v>3.35</v>
      </c>
      <c r="I1967" s="56">
        <v>0</v>
      </c>
      <c r="J1967" s="56">
        <v>0</v>
      </c>
      <c r="K1967" s="56">
        <v>56.01</v>
      </c>
      <c r="L1967" s="53" t="s">
        <v>15980</v>
      </c>
    </row>
    <row r="1968" spans="1:12" x14ac:dyDescent="0.25">
      <c r="A1968" s="52">
        <v>1967</v>
      </c>
      <c r="B1968" s="52">
        <v>16288</v>
      </c>
      <c r="C1968" s="53" t="s">
        <v>4558</v>
      </c>
      <c r="D1968" s="54" t="s">
        <v>15981</v>
      </c>
      <c r="E1968" s="52">
        <v>1.1200000000000001</v>
      </c>
      <c r="F1968" s="55">
        <v>12.49</v>
      </c>
      <c r="G1968" s="55">
        <v>0.62</v>
      </c>
      <c r="H1968" s="56">
        <v>0.67</v>
      </c>
      <c r="I1968" s="56">
        <v>0</v>
      </c>
      <c r="J1968" s="56">
        <v>0</v>
      </c>
      <c r="K1968" s="56">
        <v>11.2</v>
      </c>
      <c r="L1968" s="53" t="s">
        <v>15982</v>
      </c>
    </row>
    <row r="1969" spans="1:12" x14ac:dyDescent="0.25">
      <c r="A1969" s="52">
        <v>1968</v>
      </c>
      <c r="B1969" s="52">
        <v>16292</v>
      </c>
      <c r="C1969" s="53" t="s">
        <v>887</v>
      </c>
      <c r="D1969" s="54" t="s">
        <v>15983</v>
      </c>
      <c r="E1969" s="52">
        <v>3.9999999999999099E-2</v>
      </c>
      <c r="F1969" s="55">
        <v>0.44</v>
      </c>
      <c r="G1969" s="55">
        <v>0.02</v>
      </c>
      <c r="H1969" s="56">
        <v>0.02</v>
      </c>
      <c r="I1969" s="56">
        <v>0</v>
      </c>
      <c r="J1969" s="56">
        <v>0</v>
      </c>
      <c r="K1969" s="56">
        <v>0.4</v>
      </c>
      <c r="L1969" s="53" t="s">
        <v>15984</v>
      </c>
    </row>
    <row r="1970" spans="1:12" x14ac:dyDescent="0.25">
      <c r="A1970" s="52">
        <v>1969</v>
      </c>
      <c r="B1970" s="52">
        <v>16295</v>
      </c>
      <c r="C1970" s="53" t="s">
        <v>4561</v>
      </c>
      <c r="D1970" s="54" t="s">
        <v>15985</v>
      </c>
      <c r="E1970" s="52">
        <v>42.08</v>
      </c>
      <c r="F1970" s="55">
        <v>469.52</v>
      </c>
      <c r="G1970" s="55">
        <v>23.47</v>
      </c>
      <c r="H1970" s="56">
        <v>25.24</v>
      </c>
      <c r="I1970" s="56">
        <v>0</v>
      </c>
      <c r="J1970" s="56">
        <v>0</v>
      </c>
      <c r="K1970" s="56">
        <v>420.81</v>
      </c>
      <c r="L1970" s="53" t="s">
        <v>15986</v>
      </c>
    </row>
    <row r="1971" spans="1:12" x14ac:dyDescent="0.25">
      <c r="A1971" s="52">
        <v>1970</v>
      </c>
      <c r="B1971" s="52">
        <v>16296</v>
      </c>
      <c r="C1971" s="53" t="s">
        <v>4564</v>
      </c>
      <c r="D1971" s="54" t="s">
        <v>15987</v>
      </c>
      <c r="E1971" s="52">
        <v>42.08</v>
      </c>
      <c r="F1971" s="55">
        <v>469.52</v>
      </c>
      <c r="G1971" s="55">
        <v>23.47</v>
      </c>
      <c r="H1971" s="56">
        <v>25.24</v>
      </c>
      <c r="I1971" s="56">
        <v>0</v>
      </c>
      <c r="J1971" s="56">
        <v>0</v>
      </c>
      <c r="K1971" s="56">
        <v>420.81</v>
      </c>
      <c r="L1971" s="53" t="s">
        <v>15988</v>
      </c>
    </row>
    <row r="1972" spans="1:12" x14ac:dyDescent="0.25">
      <c r="A1972" s="52">
        <v>1971</v>
      </c>
      <c r="B1972" s="52">
        <v>16322</v>
      </c>
      <c r="C1972" s="53" t="s">
        <v>4567</v>
      </c>
      <c r="D1972" s="54" t="s">
        <v>15989</v>
      </c>
      <c r="E1972" s="52">
        <v>255.36</v>
      </c>
      <c r="F1972" s="55">
        <v>2849.27</v>
      </c>
      <c r="G1972" s="55">
        <v>142.46</v>
      </c>
      <c r="H1972" s="56">
        <v>153.21</v>
      </c>
      <c r="I1972" s="56">
        <v>0</v>
      </c>
      <c r="J1972" s="56">
        <v>0</v>
      </c>
      <c r="K1972" s="56">
        <v>2553.6</v>
      </c>
      <c r="L1972" s="53" t="s">
        <v>15990</v>
      </c>
    </row>
    <row r="1973" spans="1:12" x14ac:dyDescent="0.25">
      <c r="A1973" s="52">
        <v>1972</v>
      </c>
      <c r="B1973" s="52">
        <v>16331</v>
      </c>
      <c r="C1973" s="53" t="s">
        <v>4570</v>
      </c>
      <c r="D1973" s="54" t="s">
        <v>15991</v>
      </c>
      <c r="E1973" s="52">
        <v>109.76</v>
      </c>
      <c r="F1973" s="55">
        <v>1224.69</v>
      </c>
      <c r="G1973" s="55">
        <v>61.23</v>
      </c>
      <c r="H1973" s="56">
        <v>65.849999999999994</v>
      </c>
      <c r="I1973" s="56">
        <v>0</v>
      </c>
      <c r="J1973" s="56">
        <v>0</v>
      </c>
      <c r="K1973" s="56">
        <v>1097.6099999999999</v>
      </c>
      <c r="L1973" s="53" t="s">
        <v>15992</v>
      </c>
    </row>
    <row r="1974" spans="1:12" x14ac:dyDescent="0.25">
      <c r="A1974" s="52">
        <v>1973</v>
      </c>
      <c r="B1974" s="52">
        <v>16335</v>
      </c>
      <c r="C1974" s="53" t="s">
        <v>10814</v>
      </c>
      <c r="D1974" s="54" t="s">
        <v>15993</v>
      </c>
      <c r="E1974" s="52">
        <v>127.68</v>
      </c>
      <c r="F1974" s="55">
        <v>1424.63</v>
      </c>
      <c r="G1974" s="55">
        <v>71.23</v>
      </c>
      <c r="H1974" s="56">
        <v>76.599999999999994</v>
      </c>
      <c r="I1974" s="56">
        <v>0</v>
      </c>
      <c r="J1974" s="56">
        <v>0</v>
      </c>
      <c r="K1974" s="56">
        <v>1276.8</v>
      </c>
      <c r="L1974" s="53" t="s">
        <v>15994</v>
      </c>
    </row>
    <row r="1975" spans="1:12" x14ac:dyDescent="0.25">
      <c r="A1975" s="52">
        <v>1974</v>
      </c>
      <c r="B1975" s="52">
        <v>16336</v>
      </c>
      <c r="C1975" s="53" t="s">
        <v>10815</v>
      </c>
      <c r="D1975" s="54" t="s">
        <v>15995</v>
      </c>
      <c r="E1975" s="52">
        <v>127.68</v>
      </c>
      <c r="F1975" s="55">
        <v>1424.63</v>
      </c>
      <c r="G1975" s="55">
        <v>71.23</v>
      </c>
      <c r="H1975" s="56">
        <v>76.599999999999994</v>
      </c>
      <c r="I1975" s="56">
        <v>0</v>
      </c>
      <c r="J1975" s="56">
        <v>0</v>
      </c>
      <c r="K1975" s="56">
        <v>1276.8</v>
      </c>
      <c r="L1975" s="53" t="s">
        <v>15996</v>
      </c>
    </row>
    <row r="1976" spans="1:12" x14ac:dyDescent="0.25">
      <c r="A1976" s="52">
        <v>1975</v>
      </c>
      <c r="B1976" s="52">
        <v>16338</v>
      </c>
      <c r="C1976" s="53" t="s">
        <v>4573</v>
      </c>
      <c r="D1976" s="54" t="s">
        <v>15997</v>
      </c>
      <c r="E1976" s="52">
        <v>17.920000000000002</v>
      </c>
      <c r="F1976" s="55">
        <v>199.94</v>
      </c>
      <c r="G1976" s="55">
        <v>9.99</v>
      </c>
      <c r="H1976" s="56">
        <v>10.75</v>
      </c>
      <c r="I1976" s="56">
        <v>0</v>
      </c>
      <c r="J1976" s="56">
        <v>0</v>
      </c>
      <c r="K1976" s="56">
        <v>179.2</v>
      </c>
      <c r="L1976" s="53" t="s">
        <v>15998</v>
      </c>
    </row>
    <row r="1977" spans="1:12" x14ac:dyDescent="0.25">
      <c r="A1977" s="52">
        <v>1976</v>
      </c>
      <c r="B1977" s="52">
        <v>16371</v>
      </c>
      <c r="C1977" s="53" t="s">
        <v>4576</v>
      </c>
      <c r="D1977" s="54" t="s">
        <v>15999</v>
      </c>
      <c r="E1977" s="52">
        <v>991.2</v>
      </c>
      <c r="F1977" s="55">
        <v>11059.7</v>
      </c>
      <c r="G1977" s="55">
        <v>552.98</v>
      </c>
      <c r="H1977" s="56">
        <v>594.71</v>
      </c>
      <c r="I1977" s="56">
        <v>0</v>
      </c>
      <c r="J1977" s="56">
        <v>0</v>
      </c>
      <c r="K1977" s="56">
        <v>9912.01</v>
      </c>
      <c r="L1977" s="53" t="s">
        <v>16000</v>
      </c>
    </row>
    <row r="1978" spans="1:12" x14ac:dyDescent="0.25">
      <c r="A1978" s="52">
        <v>1977</v>
      </c>
      <c r="B1978" s="52">
        <v>16372</v>
      </c>
      <c r="C1978" s="53" t="s">
        <v>4579</v>
      </c>
      <c r="D1978" s="54" t="s">
        <v>16001</v>
      </c>
      <c r="E1978" s="52">
        <v>38.08</v>
      </c>
      <c r="F1978" s="55">
        <v>424.89</v>
      </c>
      <c r="G1978" s="55">
        <v>21.24</v>
      </c>
      <c r="H1978" s="56">
        <v>22.84</v>
      </c>
      <c r="I1978" s="56">
        <v>0</v>
      </c>
      <c r="J1978" s="56">
        <v>0</v>
      </c>
      <c r="K1978" s="56">
        <v>380.81</v>
      </c>
      <c r="L1978" s="53" t="s">
        <v>16002</v>
      </c>
    </row>
    <row r="1979" spans="1:12" x14ac:dyDescent="0.25">
      <c r="A1979" s="52">
        <v>1978</v>
      </c>
      <c r="B1979" s="52">
        <v>16373</v>
      </c>
      <c r="C1979" s="53" t="s">
        <v>4582</v>
      </c>
      <c r="D1979" s="54" t="s">
        <v>16003</v>
      </c>
      <c r="E1979" s="52">
        <v>75.039999999999992</v>
      </c>
      <c r="F1979" s="55">
        <v>837.28</v>
      </c>
      <c r="G1979" s="55">
        <v>41.86</v>
      </c>
      <c r="H1979" s="56">
        <v>45.02</v>
      </c>
      <c r="I1979" s="56">
        <v>0</v>
      </c>
      <c r="J1979" s="56">
        <v>0</v>
      </c>
      <c r="K1979" s="56">
        <v>750.4</v>
      </c>
      <c r="L1979" s="53" t="s">
        <v>16004</v>
      </c>
    </row>
    <row r="1980" spans="1:12" x14ac:dyDescent="0.25">
      <c r="A1980" s="52">
        <v>1979</v>
      </c>
      <c r="B1980" s="52">
        <v>16374</v>
      </c>
      <c r="C1980" s="53" t="s">
        <v>4585</v>
      </c>
      <c r="D1980" s="54" t="s">
        <v>16005</v>
      </c>
      <c r="E1980" s="52">
        <v>26.88</v>
      </c>
      <c r="F1980" s="55">
        <v>299.92</v>
      </c>
      <c r="G1980" s="55">
        <v>14.99</v>
      </c>
      <c r="H1980" s="56">
        <v>16.12</v>
      </c>
      <c r="I1980" s="56">
        <v>0</v>
      </c>
      <c r="J1980" s="56">
        <v>0</v>
      </c>
      <c r="K1980" s="56">
        <v>268.81</v>
      </c>
      <c r="L1980" s="53" t="s">
        <v>16006</v>
      </c>
    </row>
    <row r="1981" spans="1:12" x14ac:dyDescent="0.25">
      <c r="A1981" s="52">
        <v>1980</v>
      </c>
      <c r="B1981" s="52">
        <v>16384</v>
      </c>
      <c r="C1981" s="53" t="s">
        <v>10816</v>
      </c>
      <c r="D1981" s="54" t="s">
        <v>16007</v>
      </c>
      <c r="E1981" s="52">
        <v>8.0000000000000113E-2</v>
      </c>
      <c r="F1981" s="55">
        <v>0.89</v>
      </c>
      <c r="G1981" s="55">
        <v>0.04</v>
      </c>
      <c r="H1981" s="56">
        <v>0.04</v>
      </c>
      <c r="I1981" s="56">
        <v>0</v>
      </c>
      <c r="J1981" s="56">
        <v>0</v>
      </c>
      <c r="K1981" s="56">
        <v>0.81</v>
      </c>
      <c r="L1981" s="53" t="s">
        <v>16008</v>
      </c>
    </row>
    <row r="1982" spans="1:12" x14ac:dyDescent="0.25">
      <c r="A1982" s="52">
        <v>1981</v>
      </c>
      <c r="B1982" s="52">
        <v>16385</v>
      </c>
      <c r="C1982" s="53" t="s">
        <v>4588</v>
      </c>
      <c r="D1982" s="54" t="s">
        <v>16009</v>
      </c>
      <c r="E1982" s="52">
        <v>4.4800000000000004</v>
      </c>
      <c r="F1982" s="55">
        <v>49.98</v>
      </c>
      <c r="G1982" s="55">
        <v>2.4900000000000002</v>
      </c>
      <c r="H1982" s="56">
        <v>2.68</v>
      </c>
      <c r="I1982" s="56">
        <v>0</v>
      </c>
      <c r="J1982" s="56">
        <v>0</v>
      </c>
      <c r="K1982" s="56">
        <v>44.81</v>
      </c>
      <c r="L1982" s="53" t="s">
        <v>16010</v>
      </c>
    </row>
    <row r="1983" spans="1:12" x14ac:dyDescent="0.25">
      <c r="A1983" s="52">
        <v>1982</v>
      </c>
      <c r="B1983" s="52">
        <v>16386</v>
      </c>
      <c r="C1983" s="53" t="s">
        <v>4591</v>
      </c>
      <c r="D1983" s="54" t="s">
        <v>16011</v>
      </c>
      <c r="E1983" s="52">
        <v>4.4800000000000004</v>
      </c>
      <c r="F1983" s="55">
        <v>49.98</v>
      </c>
      <c r="G1983" s="55">
        <v>2.4900000000000002</v>
      </c>
      <c r="H1983" s="56">
        <v>2.68</v>
      </c>
      <c r="I1983" s="56">
        <v>0</v>
      </c>
      <c r="J1983" s="56">
        <v>0</v>
      </c>
      <c r="K1983" s="56">
        <v>44.81</v>
      </c>
      <c r="L1983" s="53" t="s">
        <v>16012</v>
      </c>
    </row>
    <row r="1984" spans="1:12" x14ac:dyDescent="0.25">
      <c r="A1984" s="52">
        <v>1983</v>
      </c>
      <c r="B1984" s="52">
        <v>16413</v>
      </c>
      <c r="C1984" s="53" t="s">
        <v>10818</v>
      </c>
      <c r="D1984" s="54" t="s">
        <v>16013</v>
      </c>
      <c r="E1984" s="52">
        <v>147.84</v>
      </c>
      <c r="F1984" s="55">
        <v>1649.58</v>
      </c>
      <c r="G1984" s="55">
        <v>82.47</v>
      </c>
      <c r="H1984" s="56">
        <v>88.7</v>
      </c>
      <c r="I1984" s="56">
        <v>0</v>
      </c>
      <c r="J1984" s="56">
        <v>0</v>
      </c>
      <c r="K1984" s="56">
        <v>1478.41</v>
      </c>
      <c r="L1984" s="53" t="s">
        <v>16014</v>
      </c>
    </row>
    <row r="1985" spans="1:12" x14ac:dyDescent="0.25">
      <c r="A1985" s="52">
        <v>1984</v>
      </c>
      <c r="B1985" s="52">
        <v>16425</v>
      </c>
      <c r="C1985" s="53" t="s">
        <v>10820</v>
      </c>
      <c r="D1985" s="54" t="s">
        <v>16015</v>
      </c>
      <c r="E1985" s="52">
        <v>0.88</v>
      </c>
      <c r="F1985" s="55">
        <v>9.81</v>
      </c>
      <c r="G1985" s="55">
        <v>0.49</v>
      </c>
      <c r="H1985" s="56">
        <v>0.52</v>
      </c>
      <c r="I1985" s="56">
        <v>0</v>
      </c>
      <c r="J1985" s="56">
        <v>0</v>
      </c>
      <c r="K1985" s="56">
        <v>8.8000000000000007</v>
      </c>
      <c r="L1985" s="53" t="s">
        <v>16016</v>
      </c>
    </row>
    <row r="1986" spans="1:12" x14ac:dyDescent="0.25">
      <c r="A1986" s="52">
        <v>1985</v>
      </c>
      <c r="B1986" s="52">
        <v>16426</v>
      </c>
      <c r="C1986" s="53" t="s">
        <v>10821</v>
      </c>
      <c r="D1986" s="54" t="s">
        <v>16017</v>
      </c>
      <c r="E1986" s="52">
        <v>45.88</v>
      </c>
      <c r="F1986" s="55">
        <v>511.92</v>
      </c>
      <c r="G1986" s="55">
        <v>25.59</v>
      </c>
      <c r="H1986" s="56">
        <v>27.52</v>
      </c>
      <c r="I1986" s="56">
        <v>0</v>
      </c>
      <c r="J1986" s="56">
        <v>0</v>
      </c>
      <c r="K1986" s="56">
        <v>458.81</v>
      </c>
      <c r="L1986" s="53" t="s">
        <v>16018</v>
      </c>
    </row>
    <row r="1987" spans="1:12" x14ac:dyDescent="0.25">
      <c r="A1987" s="52">
        <v>1986</v>
      </c>
      <c r="B1987" s="52">
        <v>16430</v>
      </c>
      <c r="C1987" s="53" t="s">
        <v>10822</v>
      </c>
      <c r="D1987" s="54" t="s">
        <v>16019</v>
      </c>
      <c r="E1987" s="52">
        <v>31.36</v>
      </c>
      <c r="F1987" s="55">
        <v>349.91</v>
      </c>
      <c r="G1987" s="55">
        <v>17.489999999999998</v>
      </c>
      <c r="H1987" s="56">
        <v>18.809999999999999</v>
      </c>
      <c r="I1987" s="56">
        <v>0</v>
      </c>
      <c r="J1987" s="56">
        <v>0</v>
      </c>
      <c r="K1987" s="56">
        <v>313.61</v>
      </c>
      <c r="L1987" s="53" t="s">
        <v>16020</v>
      </c>
    </row>
    <row r="1988" spans="1:12" x14ac:dyDescent="0.25">
      <c r="A1988" s="52">
        <v>1987</v>
      </c>
      <c r="B1988" s="52">
        <v>16431</v>
      </c>
      <c r="C1988" s="53" t="s">
        <v>4597</v>
      </c>
      <c r="D1988" s="54" t="s">
        <v>16021</v>
      </c>
      <c r="E1988" s="52">
        <v>304.64</v>
      </c>
      <c r="F1988" s="55">
        <v>3399.14</v>
      </c>
      <c r="G1988" s="55">
        <v>169.95</v>
      </c>
      <c r="H1988" s="56">
        <v>182.78</v>
      </c>
      <c r="I1988" s="56">
        <v>0</v>
      </c>
      <c r="J1988" s="56">
        <v>0</v>
      </c>
      <c r="K1988" s="56">
        <v>3046.41</v>
      </c>
      <c r="L1988" s="53" t="s">
        <v>16022</v>
      </c>
    </row>
    <row r="1989" spans="1:12" x14ac:dyDescent="0.25">
      <c r="A1989" s="52">
        <v>1988</v>
      </c>
      <c r="B1989" s="52">
        <v>16441</v>
      </c>
      <c r="C1989" s="53" t="s">
        <v>10823</v>
      </c>
      <c r="D1989" s="54" t="s">
        <v>16023</v>
      </c>
      <c r="E1989" s="52">
        <v>109.76</v>
      </c>
      <c r="F1989" s="55">
        <v>1224.69</v>
      </c>
      <c r="G1989" s="55">
        <v>61.23</v>
      </c>
      <c r="H1989" s="56">
        <v>65.849999999999994</v>
      </c>
      <c r="I1989" s="56">
        <v>0</v>
      </c>
      <c r="J1989" s="56">
        <v>0</v>
      </c>
      <c r="K1989" s="56">
        <v>1097.6099999999999</v>
      </c>
      <c r="L1989" s="53" t="s">
        <v>16024</v>
      </c>
    </row>
    <row r="1990" spans="1:12" x14ac:dyDescent="0.25">
      <c r="A1990" s="52">
        <v>1989</v>
      </c>
      <c r="B1990" s="52">
        <v>16442</v>
      </c>
      <c r="C1990" s="53" t="s">
        <v>10824</v>
      </c>
      <c r="D1990" s="54" t="s">
        <v>16025</v>
      </c>
      <c r="E1990" s="52">
        <v>61.6</v>
      </c>
      <c r="F1990" s="55">
        <v>687.32</v>
      </c>
      <c r="G1990" s="55">
        <v>34.36</v>
      </c>
      <c r="H1990" s="56">
        <v>36.950000000000003</v>
      </c>
      <c r="I1990" s="56">
        <v>0</v>
      </c>
      <c r="J1990" s="56">
        <v>0</v>
      </c>
      <c r="K1990" s="56">
        <v>616.01</v>
      </c>
      <c r="L1990" s="53" t="s">
        <v>16026</v>
      </c>
    </row>
    <row r="1991" spans="1:12" x14ac:dyDescent="0.25">
      <c r="A1991" s="52">
        <v>1990</v>
      </c>
      <c r="B1991" s="52">
        <v>16454</v>
      </c>
      <c r="C1991" s="53" t="s">
        <v>4600</v>
      </c>
      <c r="D1991" s="54" t="s">
        <v>16027</v>
      </c>
      <c r="E1991" s="52">
        <v>53.76</v>
      </c>
      <c r="F1991" s="55">
        <v>599.84</v>
      </c>
      <c r="G1991" s="55">
        <v>29.99</v>
      </c>
      <c r="H1991" s="56">
        <v>32.25</v>
      </c>
      <c r="I1991" s="56">
        <v>0</v>
      </c>
      <c r="J1991" s="56">
        <v>0</v>
      </c>
      <c r="K1991" s="56">
        <v>537.6</v>
      </c>
      <c r="L1991" s="53" t="s">
        <v>16028</v>
      </c>
    </row>
    <row r="1992" spans="1:12" x14ac:dyDescent="0.25">
      <c r="A1992" s="52">
        <v>1991</v>
      </c>
      <c r="B1992" s="52">
        <v>16460</v>
      </c>
      <c r="C1992" s="53" t="s">
        <v>4603</v>
      </c>
      <c r="D1992" s="54" t="s">
        <v>16029</v>
      </c>
      <c r="E1992" s="52">
        <v>22.4</v>
      </c>
      <c r="F1992" s="55">
        <v>249.93</v>
      </c>
      <c r="G1992" s="55">
        <v>12.49</v>
      </c>
      <c r="H1992" s="56">
        <v>13.43</v>
      </c>
      <c r="I1992" s="56">
        <v>0</v>
      </c>
      <c r="J1992" s="56">
        <v>0</v>
      </c>
      <c r="K1992" s="56">
        <v>224.01</v>
      </c>
      <c r="L1992" s="53" t="s">
        <v>16030</v>
      </c>
    </row>
    <row r="1993" spans="1:12" x14ac:dyDescent="0.25">
      <c r="A1993" s="52">
        <v>1992</v>
      </c>
      <c r="B1993" s="52">
        <v>16461</v>
      </c>
      <c r="C1993" s="53" t="s">
        <v>4606</v>
      </c>
      <c r="D1993" s="54" t="s">
        <v>16031</v>
      </c>
      <c r="E1993" s="52">
        <v>22.4</v>
      </c>
      <c r="F1993" s="55">
        <v>249.93</v>
      </c>
      <c r="G1993" s="55">
        <v>12.49</v>
      </c>
      <c r="H1993" s="56">
        <v>13.43</v>
      </c>
      <c r="I1993" s="56">
        <v>0</v>
      </c>
      <c r="J1993" s="56">
        <v>0</v>
      </c>
      <c r="K1993" s="56">
        <v>224.01</v>
      </c>
      <c r="L1993" s="53" t="s">
        <v>16032</v>
      </c>
    </row>
    <row r="1994" spans="1:12" x14ac:dyDescent="0.25">
      <c r="A1994" s="52">
        <v>1993</v>
      </c>
      <c r="B1994" s="52">
        <v>16462</v>
      </c>
      <c r="C1994" s="53" t="s">
        <v>4609</v>
      </c>
      <c r="D1994" s="54" t="s">
        <v>16033</v>
      </c>
      <c r="E1994" s="52">
        <v>22.4</v>
      </c>
      <c r="F1994" s="55">
        <v>249.93</v>
      </c>
      <c r="G1994" s="55">
        <v>12.49</v>
      </c>
      <c r="H1994" s="56">
        <v>13.43</v>
      </c>
      <c r="I1994" s="56">
        <v>0</v>
      </c>
      <c r="J1994" s="56">
        <v>0</v>
      </c>
      <c r="K1994" s="56">
        <v>224.01</v>
      </c>
      <c r="L1994" s="53" t="s">
        <v>16034</v>
      </c>
    </row>
    <row r="1995" spans="1:12" x14ac:dyDescent="0.25">
      <c r="A1995" s="52">
        <v>1994</v>
      </c>
      <c r="B1995" s="52">
        <v>16516</v>
      </c>
      <c r="C1995" s="53" t="s">
        <v>4612</v>
      </c>
      <c r="D1995" s="54" t="s">
        <v>16035</v>
      </c>
      <c r="E1995" s="52">
        <v>38.08</v>
      </c>
      <c r="F1995" s="55">
        <v>424.89</v>
      </c>
      <c r="G1995" s="55">
        <v>21.24</v>
      </c>
      <c r="H1995" s="56">
        <v>22.84</v>
      </c>
      <c r="I1995" s="56">
        <v>0</v>
      </c>
      <c r="J1995" s="56">
        <v>0</v>
      </c>
      <c r="K1995" s="56">
        <v>380.81</v>
      </c>
      <c r="L1995" s="53" t="s">
        <v>16036</v>
      </c>
    </row>
    <row r="1996" spans="1:12" x14ac:dyDescent="0.25">
      <c r="A1996" s="52">
        <v>1995</v>
      </c>
      <c r="B1996" s="52">
        <v>16517</v>
      </c>
      <c r="C1996" s="53" t="s">
        <v>4615</v>
      </c>
      <c r="D1996" s="54" t="s">
        <v>16037</v>
      </c>
      <c r="E1996" s="52">
        <v>61.6</v>
      </c>
      <c r="F1996" s="55">
        <v>687.32</v>
      </c>
      <c r="G1996" s="55">
        <v>34.36</v>
      </c>
      <c r="H1996" s="56">
        <v>36.950000000000003</v>
      </c>
      <c r="I1996" s="56">
        <v>0</v>
      </c>
      <c r="J1996" s="56">
        <v>0</v>
      </c>
      <c r="K1996" s="56">
        <v>616.01</v>
      </c>
      <c r="L1996" s="53" t="s">
        <v>16038</v>
      </c>
    </row>
    <row r="1997" spans="1:12" x14ac:dyDescent="0.25">
      <c r="A1997" s="52">
        <v>1996</v>
      </c>
      <c r="B1997" s="52">
        <v>16519</v>
      </c>
      <c r="C1997" s="53" t="s">
        <v>4618</v>
      </c>
      <c r="D1997" s="54" t="s">
        <v>16039</v>
      </c>
      <c r="E1997" s="52">
        <v>109.76</v>
      </c>
      <c r="F1997" s="55">
        <v>1224.69</v>
      </c>
      <c r="G1997" s="55">
        <v>61.23</v>
      </c>
      <c r="H1997" s="56">
        <v>65.849999999999994</v>
      </c>
      <c r="I1997" s="56">
        <v>0</v>
      </c>
      <c r="J1997" s="56">
        <v>0</v>
      </c>
      <c r="K1997" s="56">
        <v>1097.6099999999999</v>
      </c>
      <c r="L1997" s="53" t="s">
        <v>16040</v>
      </c>
    </row>
    <row r="1998" spans="1:12" x14ac:dyDescent="0.25">
      <c r="A1998" s="52">
        <v>1997</v>
      </c>
      <c r="B1998" s="52">
        <v>16520</v>
      </c>
      <c r="C1998" s="53" t="s">
        <v>4621</v>
      </c>
      <c r="D1998" s="54" t="s">
        <v>16041</v>
      </c>
      <c r="E1998" s="52">
        <v>109.76</v>
      </c>
      <c r="F1998" s="55">
        <v>1224.69</v>
      </c>
      <c r="G1998" s="55">
        <v>61.23</v>
      </c>
      <c r="H1998" s="56">
        <v>65.849999999999994</v>
      </c>
      <c r="I1998" s="56">
        <v>0</v>
      </c>
      <c r="J1998" s="56">
        <v>0</v>
      </c>
      <c r="K1998" s="56">
        <v>1097.6099999999999</v>
      </c>
      <c r="L1998" s="53" t="s">
        <v>16042</v>
      </c>
    </row>
    <row r="1999" spans="1:12" x14ac:dyDescent="0.25">
      <c r="A1999" s="52">
        <v>1998</v>
      </c>
      <c r="B1999" s="52">
        <v>16535</v>
      </c>
      <c r="C1999" s="53" t="s">
        <v>10826</v>
      </c>
      <c r="D1999" s="54" t="s">
        <v>16043</v>
      </c>
      <c r="E1999" s="52">
        <v>8.0000000000000113E-2</v>
      </c>
      <c r="F1999" s="55">
        <v>0.89</v>
      </c>
      <c r="G1999" s="55">
        <v>0.04</v>
      </c>
      <c r="H1999" s="56">
        <v>0.04</v>
      </c>
      <c r="I1999" s="56">
        <v>0</v>
      </c>
      <c r="J1999" s="56">
        <v>0</v>
      </c>
      <c r="K1999" s="56">
        <v>0.81</v>
      </c>
      <c r="L1999" s="53" t="s">
        <v>16044</v>
      </c>
    </row>
    <row r="2000" spans="1:12" x14ac:dyDescent="0.25">
      <c r="A2000" s="52">
        <v>1999</v>
      </c>
      <c r="B2000" s="52">
        <v>16536</v>
      </c>
      <c r="C2000" s="53" t="s">
        <v>10827</v>
      </c>
      <c r="D2000" s="54" t="s">
        <v>16045</v>
      </c>
      <c r="E2000" s="52">
        <v>8.0000000000000113E-2</v>
      </c>
      <c r="F2000" s="55">
        <v>0.89</v>
      </c>
      <c r="G2000" s="55">
        <v>0.04</v>
      </c>
      <c r="H2000" s="56">
        <v>0.04</v>
      </c>
      <c r="I2000" s="56">
        <v>0</v>
      </c>
      <c r="J2000" s="56">
        <v>0</v>
      </c>
      <c r="K2000" s="56">
        <v>0.81</v>
      </c>
      <c r="L2000" s="53" t="s">
        <v>16046</v>
      </c>
    </row>
    <row r="2001" spans="1:12" x14ac:dyDescent="0.25">
      <c r="A2001" s="52">
        <v>2000</v>
      </c>
      <c r="B2001" s="52">
        <v>16543</v>
      </c>
      <c r="C2001" s="53" t="s">
        <v>4624</v>
      </c>
      <c r="D2001" s="54" t="s">
        <v>16047</v>
      </c>
      <c r="E2001" s="52">
        <v>147.84</v>
      </c>
      <c r="F2001" s="55">
        <v>1649.58</v>
      </c>
      <c r="G2001" s="55">
        <v>82.47</v>
      </c>
      <c r="H2001" s="56">
        <v>88.7</v>
      </c>
      <c r="I2001" s="56">
        <v>0</v>
      </c>
      <c r="J2001" s="56">
        <v>0</v>
      </c>
      <c r="K2001" s="56">
        <v>1478.41</v>
      </c>
      <c r="L2001" s="53" t="s">
        <v>16048</v>
      </c>
    </row>
    <row r="2002" spans="1:12" x14ac:dyDescent="0.25">
      <c r="A2002" s="52">
        <v>2001</v>
      </c>
      <c r="B2002" s="52">
        <v>16558</v>
      </c>
      <c r="C2002" s="53" t="s">
        <v>4627</v>
      </c>
      <c r="D2002" s="54" t="s">
        <v>16049</v>
      </c>
      <c r="E2002" s="52">
        <v>21.28</v>
      </c>
      <c r="F2002" s="55">
        <v>237.43</v>
      </c>
      <c r="G2002" s="55">
        <v>11.87</v>
      </c>
      <c r="H2002" s="56">
        <v>12.76</v>
      </c>
      <c r="I2002" s="56">
        <v>0</v>
      </c>
      <c r="J2002" s="56">
        <v>0</v>
      </c>
      <c r="K2002" s="56">
        <v>212.8</v>
      </c>
      <c r="L2002" s="53" t="s">
        <v>16050</v>
      </c>
    </row>
    <row r="2003" spans="1:12" x14ac:dyDescent="0.25">
      <c r="A2003" s="52">
        <v>2002</v>
      </c>
      <c r="B2003" s="52">
        <v>16559</v>
      </c>
      <c r="C2003" s="53" t="s">
        <v>10828</v>
      </c>
      <c r="D2003" s="54" t="s">
        <v>16051</v>
      </c>
      <c r="E2003" s="52">
        <v>31.36</v>
      </c>
      <c r="F2003" s="55">
        <v>349.91</v>
      </c>
      <c r="G2003" s="55">
        <v>17.489999999999998</v>
      </c>
      <c r="H2003" s="56">
        <v>18.809999999999999</v>
      </c>
      <c r="I2003" s="56">
        <v>0</v>
      </c>
      <c r="J2003" s="56">
        <v>0</v>
      </c>
      <c r="K2003" s="56">
        <v>313.61</v>
      </c>
      <c r="L2003" s="53" t="s">
        <v>16052</v>
      </c>
    </row>
    <row r="2004" spans="1:12" x14ac:dyDescent="0.25">
      <c r="A2004" s="52">
        <v>2003</v>
      </c>
      <c r="B2004" s="52">
        <v>16566</v>
      </c>
      <c r="C2004" s="53" t="s">
        <v>6881</v>
      </c>
      <c r="D2004" s="54" t="s">
        <v>16053</v>
      </c>
      <c r="E2004" s="52">
        <v>0.84</v>
      </c>
      <c r="F2004" s="55">
        <v>9.3699999999999992</v>
      </c>
      <c r="G2004" s="55">
        <v>0.46</v>
      </c>
      <c r="H2004" s="56">
        <v>0.5</v>
      </c>
      <c r="I2004" s="56">
        <v>0</v>
      </c>
      <c r="J2004" s="56">
        <v>0</v>
      </c>
      <c r="K2004" s="56">
        <v>8.4099999999999984</v>
      </c>
      <c r="L2004" s="53" t="s">
        <v>16054</v>
      </c>
    </row>
    <row r="2005" spans="1:12" x14ac:dyDescent="0.25">
      <c r="A2005" s="52">
        <v>2004</v>
      </c>
      <c r="B2005" s="52">
        <v>16570</v>
      </c>
      <c r="C2005" s="53" t="s">
        <v>4630</v>
      </c>
      <c r="D2005" s="54" t="s">
        <v>16055</v>
      </c>
      <c r="E2005" s="52">
        <v>435.68</v>
      </c>
      <c r="F2005" s="55">
        <v>4861.2700000000004</v>
      </c>
      <c r="G2005" s="55">
        <v>243.06</v>
      </c>
      <c r="H2005" s="56">
        <v>261.39999999999998</v>
      </c>
      <c r="I2005" s="56">
        <v>0</v>
      </c>
      <c r="J2005" s="56">
        <v>0</v>
      </c>
      <c r="K2005" s="56">
        <v>4356.8100000000004</v>
      </c>
      <c r="L2005" s="53" t="s">
        <v>16056</v>
      </c>
    </row>
    <row r="2006" spans="1:12" x14ac:dyDescent="0.25">
      <c r="A2006" s="52">
        <v>2005</v>
      </c>
      <c r="B2006" s="52">
        <v>16571</v>
      </c>
      <c r="C2006" s="53" t="s">
        <v>4633</v>
      </c>
      <c r="D2006" s="54" t="s">
        <v>16057</v>
      </c>
      <c r="E2006" s="52">
        <v>272.16000000000003</v>
      </c>
      <c r="F2006" s="55">
        <v>3036.73</v>
      </c>
      <c r="G2006" s="55">
        <v>151.83000000000001</v>
      </c>
      <c r="H2006" s="56">
        <v>163.29</v>
      </c>
      <c r="I2006" s="56">
        <v>0</v>
      </c>
      <c r="J2006" s="56">
        <v>0</v>
      </c>
      <c r="K2006" s="56">
        <v>2721.61</v>
      </c>
      <c r="L2006" s="53" t="s">
        <v>16058</v>
      </c>
    </row>
    <row r="2007" spans="1:12" x14ac:dyDescent="0.25">
      <c r="A2007" s="52">
        <v>2006</v>
      </c>
      <c r="B2007" s="52">
        <v>16573</v>
      </c>
      <c r="C2007" s="53" t="s">
        <v>4636</v>
      </c>
      <c r="D2007" s="54" t="s">
        <v>16059</v>
      </c>
      <c r="E2007" s="52">
        <v>38.08</v>
      </c>
      <c r="F2007" s="55">
        <v>424.89</v>
      </c>
      <c r="G2007" s="55">
        <v>21.24</v>
      </c>
      <c r="H2007" s="56">
        <v>22.84</v>
      </c>
      <c r="I2007" s="56">
        <v>0</v>
      </c>
      <c r="J2007" s="56">
        <v>0</v>
      </c>
      <c r="K2007" s="56">
        <v>380.81</v>
      </c>
      <c r="L2007" s="53" t="s">
        <v>16060</v>
      </c>
    </row>
    <row r="2008" spans="1:12" x14ac:dyDescent="0.25">
      <c r="A2008" s="52">
        <v>2007</v>
      </c>
      <c r="B2008" s="52">
        <v>16586</v>
      </c>
      <c r="C2008" s="53" t="s">
        <v>10829</v>
      </c>
      <c r="D2008" s="54" t="s">
        <v>16061</v>
      </c>
      <c r="E2008" s="52">
        <v>8.0000000000000113E-2</v>
      </c>
      <c r="F2008" s="55">
        <v>0.89</v>
      </c>
      <c r="G2008" s="55">
        <v>0.04</v>
      </c>
      <c r="H2008" s="56">
        <v>0.04</v>
      </c>
      <c r="I2008" s="56">
        <v>0</v>
      </c>
      <c r="J2008" s="56">
        <v>0</v>
      </c>
      <c r="K2008" s="56">
        <v>0.81</v>
      </c>
      <c r="L2008" s="53" t="s">
        <v>16062</v>
      </c>
    </row>
    <row r="2009" spans="1:12" x14ac:dyDescent="0.25">
      <c r="A2009" s="52">
        <v>2008</v>
      </c>
      <c r="B2009" s="52">
        <v>16587</v>
      </c>
      <c r="C2009" s="53" t="s">
        <v>10830</v>
      </c>
      <c r="D2009" s="54" t="s">
        <v>16063</v>
      </c>
      <c r="E2009" s="52">
        <v>38.08</v>
      </c>
      <c r="F2009" s="55">
        <v>424.89</v>
      </c>
      <c r="G2009" s="55">
        <v>21.24</v>
      </c>
      <c r="H2009" s="56">
        <v>22.84</v>
      </c>
      <c r="I2009" s="56">
        <v>0</v>
      </c>
      <c r="J2009" s="56">
        <v>0</v>
      </c>
      <c r="K2009" s="56">
        <v>380.81</v>
      </c>
      <c r="L2009" s="53" t="s">
        <v>16064</v>
      </c>
    </row>
    <row r="2010" spans="1:12" x14ac:dyDescent="0.25">
      <c r="A2010" s="52">
        <v>2009</v>
      </c>
      <c r="B2010" s="52">
        <v>16596</v>
      </c>
      <c r="C2010" s="53" t="s">
        <v>4639</v>
      </c>
      <c r="D2010" s="54" t="s">
        <v>16065</v>
      </c>
      <c r="E2010" s="52">
        <v>38.08</v>
      </c>
      <c r="F2010" s="55">
        <v>424.89</v>
      </c>
      <c r="G2010" s="55">
        <v>21.24</v>
      </c>
      <c r="H2010" s="56">
        <v>22.84</v>
      </c>
      <c r="I2010" s="56">
        <v>0</v>
      </c>
      <c r="J2010" s="56">
        <v>0</v>
      </c>
      <c r="K2010" s="56">
        <v>380.81</v>
      </c>
      <c r="L2010" s="53" t="s">
        <v>16066</v>
      </c>
    </row>
    <row r="2011" spans="1:12" x14ac:dyDescent="0.25">
      <c r="A2011" s="52">
        <v>2010</v>
      </c>
      <c r="B2011" s="52">
        <v>16599</v>
      </c>
      <c r="C2011" s="53" t="s">
        <v>4642</v>
      </c>
      <c r="D2011" s="54" t="s">
        <v>16067</v>
      </c>
      <c r="E2011" s="52">
        <v>663.04</v>
      </c>
      <c r="F2011" s="55">
        <v>7398.13</v>
      </c>
      <c r="G2011" s="55">
        <v>369.9</v>
      </c>
      <c r="H2011" s="56">
        <v>397.82</v>
      </c>
      <c r="I2011" s="56">
        <v>0</v>
      </c>
      <c r="J2011" s="56">
        <v>0</v>
      </c>
      <c r="K2011" s="56">
        <v>6630.41</v>
      </c>
      <c r="L2011" s="53" t="s">
        <v>16068</v>
      </c>
    </row>
    <row r="2012" spans="1:12" x14ac:dyDescent="0.25">
      <c r="A2012" s="52">
        <v>2011</v>
      </c>
      <c r="B2012" s="52">
        <v>16610</v>
      </c>
      <c r="C2012" s="53" t="s">
        <v>10831</v>
      </c>
      <c r="D2012" s="54" t="s">
        <v>16069</v>
      </c>
      <c r="E2012" s="52">
        <v>0.76</v>
      </c>
      <c r="F2012" s="55">
        <v>8.4700000000000006</v>
      </c>
      <c r="G2012" s="55">
        <v>0.42</v>
      </c>
      <c r="H2012" s="56">
        <v>0.45</v>
      </c>
      <c r="I2012" s="56">
        <v>0</v>
      </c>
      <c r="J2012" s="56">
        <v>0</v>
      </c>
      <c r="K2012" s="56">
        <v>7.6</v>
      </c>
      <c r="L2012" s="53" t="s">
        <v>16070</v>
      </c>
    </row>
    <row r="2013" spans="1:12" x14ac:dyDescent="0.25">
      <c r="A2013" s="52">
        <v>2012</v>
      </c>
      <c r="B2013" s="52">
        <v>16612</v>
      </c>
      <c r="C2013" s="53" t="s">
        <v>10832</v>
      </c>
      <c r="D2013" s="54" t="s">
        <v>16071</v>
      </c>
      <c r="E2013" s="52">
        <v>0.27999999999999903</v>
      </c>
      <c r="F2013" s="55">
        <v>3.12</v>
      </c>
      <c r="G2013" s="55">
        <v>0.15</v>
      </c>
      <c r="H2013" s="56">
        <v>0.16</v>
      </c>
      <c r="I2013" s="56">
        <v>0</v>
      </c>
      <c r="J2013" s="56">
        <v>0</v>
      </c>
      <c r="K2013" s="56">
        <v>2.81</v>
      </c>
      <c r="L2013" s="53" t="s">
        <v>16072</v>
      </c>
    </row>
    <row r="2014" spans="1:12" x14ac:dyDescent="0.25">
      <c r="A2014" s="52">
        <v>2013</v>
      </c>
      <c r="B2014" s="52">
        <v>16622</v>
      </c>
      <c r="C2014" s="53" t="s">
        <v>4645</v>
      </c>
      <c r="D2014" s="54" t="s">
        <v>16073</v>
      </c>
      <c r="E2014" s="52">
        <v>16.8</v>
      </c>
      <c r="F2014" s="55">
        <v>187.45</v>
      </c>
      <c r="G2014" s="55">
        <v>9.3699999999999992</v>
      </c>
      <c r="H2014" s="56">
        <v>10.07</v>
      </c>
      <c r="I2014" s="56">
        <v>0</v>
      </c>
      <c r="J2014" s="56">
        <v>0</v>
      </c>
      <c r="K2014" s="56">
        <v>168.01</v>
      </c>
      <c r="L2014" s="53" t="s">
        <v>16074</v>
      </c>
    </row>
    <row r="2015" spans="1:12" x14ac:dyDescent="0.25">
      <c r="A2015" s="52">
        <v>2014</v>
      </c>
      <c r="B2015" s="52">
        <v>16623</v>
      </c>
      <c r="C2015" s="53" t="s">
        <v>575</v>
      </c>
      <c r="D2015" s="54" t="s">
        <v>16075</v>
      </c>
      <c r="E2015" s="52">
        <v>14.56</v>
      </c>
      <c r="F2015" s="55">
        <v>162.44999999999999</v>
      </c>
      <c r="G2015" s="55">
        <v>8.1199999999999992</v>
      </c>
      <c r="H2015" s="56">
        <v>8.73</v>
      </c>
      <c r="I2015" s="56">
        <v>0</v>
      </c>
      <c r="J2015" s="56">
        <v>0</v>
      </c>
      <c r="K2015" s="56">
        <v>145.6</v>
      </c>
      <c r="L2015" s="53" t="s">
        <v>16076</v>
      </c>
    </row>
    <row r="2016" spans="1:12" x14ac:dyDescent="0.25">
      <c r="A2016" s="52">
        <v>2015</v>
      </c>
      <c r="B2016" s="52">
        <v>16624</v>
      </c>
      <c r="C2016" s="53" t="s">
        <v>4650</v>
      </c>
      <c r="D2016" s="54" t="s">
        <v>16077</v>
      </c>
      <c r="E2016" s="52">
        <v>16.8</v>
      </c>
      <c r="F2016" s="55">
        <v>187.45</v>
      </c>
      <c r="G2016" s="55">
        <v>9.3699999999999992</v>
      </c>
      <c r="H2016" s="56">
        <v>10.07</v>
      </c>
      <c r="I2016" s="56">
        <v>0</v>
      </c>
      <c r="J2016" s="56">
        <v>0</v>
      </c>
      <c r="K2016" s="56">
        <v>168.01</v>
      </c>
      <c r="L2016" s="53" t="s">
        <v>16078</v>
      </c>
    </row>
    <row r="2017" spans="1:12" x14ac:dyDescent="0.25">
      <c r="A2017" s="52">
        <v>2016</v>
      </c>
      <c r="B2017" s="52">
        <v>16635</v>
      </c>
      <c r="C2017" s="53" t="s">
        <v>4653</v>
      </c>
      <c r="D2017" s="54" t="s">
        <v>16079</v>
      </c>
      <c r="E2017" s="52">
        <v>26.88</v>
      </c>
      <c r="F2017" s="55">
        <v>299.92</v>
      </c>
      <c r="G2017" s="55">
        <v>14.99</v>
      </c>
      <c r="H2017" s="56">
        <v>16.12</v>
      </c>
      <c r="I2017" s="56">
        <v>0</v>
      </c>
      <c r="J2017" s="56">
        <v>0</v>
      </c>
      <c r="K2017" s="56">
        <v>268.81</v>
      </c>
      <c r="L2017" s="53" t="s">
        <v>16080</v>
      </c>
    </row>
    <row r="2018" spans="1:12" x14ac:dyDescent="0.25">
      <c r="A2018" s="52">
        <v>2017</v>
      </c>
      <c r="B2018" s="52">
        <v>16637</v>
      </c>
      <c r="C2018" s="53" t="s">
        <v>4656</v>
      </c>
      <c r="D2018" s="54" t="s">
        <v>16081</v>
      </c>
      <c r="E2018" s="52">
        <v>10.039999999999999</v>
      </c>
      <c r="F2018" s="55">
        <v>112.02</v>
      </c>
      <c r="G2018" s="55">
        <v>5.6</v>
      </c>
      <c r="H2018" s="56">
        <v>6.02</v>
      </c>
      <c r="I2018" s="56">
        <v>0</v>
      </c>
      <c r="J2018" s="56">
        <v>0</v>
      </c>
      <c r="K2018" s="56">
        <v>100.4</v>
      </c>
      <c r="L2018" s="53" t="s">
        <v>16082</v>
      </c>
    </row>
    <row r="2019" spans="1:12" x14ac:dyDescent="0.25">
      <c r="A2019" s="52">
        <v>2018</v>
      </c>
      <c r="B2019" s="52">
        <v>16646</v>
      </c>
      <c r="C2019" s="53" t="s">
        <v>10833</v>
      </c>
      <c r="D2019" s="54" t="s">
        <v>16083</v>
      </c>
      <c r="E2019" s="52">
        <v>3.9999999999999099E-2</v>
      </c>
      <c r="F2019" s="55">
        <v>0.44</v>
      </c>
      <c r="G2019" s="55">
        <v>0.02</v>
      </c>
      <c r="H2019" s="56">
        <v>0.02</v>
      </c>
      <c r="I2019" s="56">
        <v>0</v>
      </c>
      <c r="J2019" s="56">
        <v>0</v>
      </c>
      <c r="K2019" s="56">
        <v>0.4</v>
      </c>
      <c r="L2019" s="53" t="s">
        <v>16084</v>
      </c>
    </row>
    <row r="2020" spans="1:12" x14ac:dyDescent="0.25">
      <c r="A2020" s="52">
        <v>2019</v>
      </c>
      <c r="B2020" s="52">
        <v>16647</v>
      </c>
      <c r="C2020" s="53" t="s">
        <v>10834</v>
      </c>
      <c r="D2020" s="54" t="s">
        <v>16085</v>
      </c>
      <c r="E2020" s="52">
        <v>0.76</v>
      </c>
      <c r="F2020" s="55">
        <v>8.4700000000000006</v>
      </c>
      <c r="G2020" s="55">
        <v>0.42</v>
      </c>
      <c r="H2020" s="56">
        <v>0.45</v>
      </c>
      <c r="I2020" s="56">
        <v>0</v>
      </c>
      <c r="J2020" s="56">
        <v>0</v>
      </c>
      <c r="K2020" s="56">
        <v>7.6</v>
      </c>
      <c r="L2020" s="53" t="s">
        <v>16086</v>
      </c>
    </row>
    <row r="2021" spans="1:12" x14ac:dyDescent="0.25">
      <c r="A2021" s="52">
        <v>2020</v>
      </c>
      <c r="B2021" s="52">
        <v>16663</v>
      </c>
      <c r="C2021" s="53" t="s">
        <v>4659</v>
      </c>
      <c r="D2021" s="54" t="s">
        <v>16087</v>
      </c>
      <c r="E2021" s="52">
        <v>17.920000000000002</v>
      </c>
      <c r="F2021" s="55">
        <v>199.94</v>
      </c>
      <c r="G2021" s="55">
        <v>9.99</v>
      </c>
      <c r="H2021" s="56">
        <v>10.75</v>
      </c>
      <c r="I2021" s="56">
        <v>0</v>
      </c>
      <c r="J2021" s="56">
        <v>0</v>
      </c>
      <c r="K2021" s="56">
        <v>179.2</v>
      </c>
      <c r="L2021" s="53" t="s">
        <v>16088</v>
      </c>
    </row>
    <row r="2022" spans="1:12" x14ac:dyDescent="0.25">
      <c r="A2022" s="52">
        <v>2021</v>
      </c>
      <c r="B2022" s="52">
        <v>16665</v>
      </c>
      <c r="C2022" s="53" t="s">
        <v>10835</v>
      </c>
      <c r="D2022" s="54" t="s">
        <v>16089</v>
      </c>
      <c r="E2022" s="52">
        <v>8.0000000000000113E-2</v>
      </c>
      <c r="F2022" s="55">
        <v>0.89</v>
      </c>
      <c r="G2022" s="55">
        <v>0.04</v>
      </c>
      <c r="H2022" s="56">
        <v>0.04</v>
      </c>
      <c r="I2022" s="56">
        <v>0</v>
      </c>
      <c r="J2022" s="56">
        <v>0</v>
      </c>
      <c r="K2022" s="56">
        <v>0.81</v>
      </c>
      <c r="L2022" s="53" t="s">
        <v>16090</v>
      </c>
    </row>
    <row r="2023" spans="1:12" x14ac:dyDescent="0.25">
      <c r="A2023" s="52">
        <v>2022</v>
      </c>
      <c r="B2023" s="52">
        <v>16681</v>
      </c>
      <c r="C2023" s="53" t="s">
        <v>4662</v>
      </c>
      <c r="D2023" s="54" t="s">
        <v>16091</v>
      </c>
      <c r="E2023" s="52">
        <v>17.920000000000002</v>
      </c>
      <c r="F2023" s="55">
        <v>199.94</v>
      </c>
      <c r="G2023" s="55">
        <v>9.99</v>
      </c>
      <c r="H2023" s="56">
        <v>10.75</v>
      </c>
      <c r="I2023" s="56">
        <v>0</v>
      </c>
      <c r="J2023" s="56">
        <v>0</v>
      </c>
      <c r="K2023" s="56">
        <v>179.2</v>
      </c>
      <c r="L2023" s="53" t="s">
        <v>16092</v>
      </c>
    </row>
    <row r="2024" spans="1:12" x14ac:dyDescent="0.25">
      <c r="A2024" s="52">
        <v>2023</v>
      </c>
      <c r="B2024" s="52">
        <v>16696</v>
      </c>
      <c r="C2024" s="53" t="s">
        <v>4665</v>
      </c>
      <c r="D2024" s="54" t="s">
        <v>16093</v>
      </c>
      <c r="E2024" s="52">
        <v>1.1200000000000001</v>
      </c>
      <c r="F2024" s="55">
        <v>12.49</v>
      </c>
      <c r="G2024" s="55">
        <v>0.62</v>
      </c>
      <c r="H2024" s="56">
        <v>0.67</v>
      </c>
      <c r="I2024" s="56">
        <v>0</v>
      </c>
      <c r="J2024" s="56">
        <v>0</v>
      </c>
      <c r="K2024" s="56">
        <v>11.2</v>
      </c>
      <c r="L2024" s="53" t="s">
        <v>16094</v>
      </c>
    </row>
    <row r="2025" spans="1:12" x14ac:dyDescent="0.25">
      <c r="A2025" s="52">
        <v>2024</v>
      </c>
      <c r="B2025" s="52">
        <v>16744</v>
      </c>
      <c r="C2025" s="53" t="s">
        <v>4671</v>
      </c>
      <c r="D2025" s="54" t="s">
        <v>16095</v>
      </c>
      <c r="E2025" s="52">
        <v>75.039999999999992</v>
      </c>
      <c r="F2025" s="55">
        <v>837.28</v>
      </c>
      <c r="G2025" s="55">
        <v>41.86</v>
      </c>
      <c r="H2025" s="56">
        <v>45.02</v>
      </c>
      <c r="I2025" s="56">
        <v>0</v>
      </c>
      <c r="J2025" s="56">
        <v>0</v>
      </c>
      <c r="K2025" s="56">
        <v>750.4</v>
      </c>
      <c r="L2025" s="53" t="s">
        <v>16096</v>
      </c>
    </row>
    <row r="2026" spans="1:12" x14ac:dyDescent="0.25">
      <c r="A2026" s="52">
        <v>2025</v>
      </c>
      <c r="B2026" s="52">
        <v>16746</v>
      </c>
      <c r="C2026" s="53" t="s">
        <v>4674</v>
      </c>
      <c r="D2026" s="54" t="s">
        <v>16097</v>
      </c>
      <c r="E2026" s="52">
        <v>6.72</v>
      </c>
      <c r="F2026" s="55">
        <v>74.98</v>
      </c>
      <c r="G2026" s="55">
        <v>3.74</v>
      </c>
      <c r="H2026" s="56">
        <v>4.03</v>
      </c>
      <c r="I2026" s="56">
        <v>0</v>
      </c>
      <c r="J2026" s="56">
        <v>0</v>
      </c>
      <c r="K2026" s="56">
        <v>67.209999999999994</v>
      </c>
      <c r="L2026" s="53" t="s">
        <v>16098</v>
      </c>
    </row>
    <row r="2027" spans="1:12" x14ac:dyDescent="0.25">
      <c r="A2027" s="52">
        <v>2026</v>
      </c>
      <c r="B2027" s="52">
        <v>16761</v>
      </c>
      <c r="C2027" s="53" t="s">
        <v>10836</v>
      </c>
      <c r="D2027" s="54" t="s">
        <v>16099</v>
      </c>
      <c r="E2027" s="52">
        <v>0.52</v>
      </c>
      <c r="F2027" s="55">
        <v>5.8</v>
      </c>
      <c r="G2027" s="55">
        <v>0.28999999999999998</v>
      </c>
      <c r="H2027" s="56">
        <v>0.31</v>
      </c>
      <c r="I2027" s="56">
        <v>0</v>
      </c>
      <c r="J2027" s="56">
        <v>0</v>
      </c>
      <c r="K2027" s="56">
        <v>5.2</v>
      </c>
      <c r="L2027" s="53" t="s">
        <v>16100</v>
      </c>
    </row>
    <row r="2028" spans="1:12" x14ac:dyDescent="0.25">
      <c r="A2028" s="52">
        <v>2027</v>
      </c>
      <c r="B2028" s="52">
        <v>16772</v>
      </c>
      <c r="C2028" s="53" t="s">
        <v>4677</v>
      </c>
      <c r="D2028" s="54" t="s">
        <v>16101</v>
      </c>
      <c r="E2028" s="52">
        <v>38.08</v>
      </c>
      <c r="F2028" s="55">
        <v>424.89</v>
      </c>
      <c r="G2028" s="55">
        <v>21.24</v>
      </c>
      <c r="H2028" s="56">
        <v>22.84</v>
      </c>
      <c r="I2028" s="56">
        <v>0</v>
      </c>
      <c r="J2028" s="56">
        <v>0</v>
      </c>
      <c r="K2028" s="56">
        <v>380.81</v>
      </c>
      <c r="L2028" s="53" t="s">
        <v>16102</v>
      </c>
    </row>
    <row r="2029" spans="1:12" x14ac:dyDescent="0.25">
      <c r="A2029" s="52">
        <v>2028</v>
      </c>
      <c r="B2029" s="52">
        <v>16773</v>
      </c>
      <c r="C2029" s="53" t="s">
        <v>4680</v>
      </c>
      <c r="D2029" s="54" t="s">
        <v>16103</v>
      </c>
      <c r="E2029" s="52">
        <v>127.68</v>
      </c>
      <c r="F2029" s="55">
        <v>1424.63</v>
      </c>
      <c r="G2029" s="55">
        <v>71.23</v>
      </c>
      <c r="H2029" s="56">
        <v>76.599999999999994</v>
      </c>
      <c r="I2029" s="56">
        <v>0</v>
      </c>
      <c r="J2029" s="56">
        <v>0</v>
      </c>
      <c r="K2029" s="56">
        <v>1276.8</v>
      </c>
      <c r="L2029" s="53" t="s">
        <v>16104</v>
      </c>
    </row>
    <row r="2030" spans="1:12" x14ac:dyDescent="0.25">
      <c r="A2030" s="52">
        <v>2029</v>
      </c>
      <c r="B2030" s="52">
        <v>16777</v>
      </c>
      <c r="C2030" s="53" t="s">
        <v>4683</v>
      </c>
      <c r="D2030" s="54" t="s">
        <v>16105</v>
      </c>
      <c r="E2030" s="52">
        <v>1.1200000000000001</v>
      </c>
      <c r="F2030" s="55">
        <v>12.49</v>
      </c>
      <c r="G2030" s="55">
        <v>0.62</v>
      </c>
      <c r="H2030" s="56">
        <v>0.67</v>
      </c>
      <c r="I2030" s="56">
        <v>0</v>
      </c>
      <c r="J2030" s="56">
        <v>0</v>
      </c>
      <c r="K2030" s="56">
        <v>11.2</v>
      </c>
      <c r="L2030" s="53" t="s">
        <v>16106</v>
      </c>
    </row>
    <row r="2031" spans="1:12" x14ac:dyDescent="0.25">
      <c r="A2031" s="52">
        <v>2030</v>
      </c>
      <c r="B2031" s="52">
        <v>16778</v>
      </c>
      <c r="C2031" s="53" t="s">
        <v>10837</v>
      </c>
      <c r="D2031" s="54" t="s">
        <v>16107</v>
      </c>
      <c r="E2031" s="52">
        <v>8.0000000000000113E-2</v>
      </c>
      <c r="F2031" s="55">
        <v>0.89</v>
      </c>
      <c r="G2031" s="55">
        <v>0.04</v>
      </c>
      <c r="H2031" s="56">
        <v>0.04</v>
      </c>
      <c r="I2031" s="56">
        <v>0</v>
      </c>
      <c r="J2031" s="56">
        <v>0</v>
      </c>
      <c r="K2031" s="56">
        <v>0.81</v>
      </c>
      <c r="L2031" s="53" t="s">
        <v>16108</v>
      </c>
    </row>
    <row r="2032" spans="1:12" x14ac:dyDescent="0.25">
      <c r="A2032" s="52">
        <v>2031</v>
      </c>
      <c r="B2032" s="52">
        <v>16787</v>
      </c>
      <c r="C2032" s="53" t="s">
        <v>3813</v>
      </c>
      <c r="D2032" s="54" t="s">
        <v>16109</v>
      </c>
      <c r="E2032" s="52">
        <v>147.84</v>
      </c>
      <c r="F2032" s="55">
        <v>1649.58</v>
      </c>
      <c r="G2032" s="55">
        <v>82.47</v>
      </c>
      <c r="H2032" s="56">
        <v>88.7</v>
      </c>
      <c r="I2032" s="56">
        <v>0</v>
      </c>
      <c r="J2032" s="56">
        <v>0</v>
      </c>
      <c r="K2032" s="56">
        <v>1478.41</v>
      </c>
      <c r="L2032" s="53" t="s">
        <v>16110</v>
      </c>
    </row>
    <row r="2033" spans="1:12" x14ac:dyDescent="0.25">
      <c r="A2033" s="52">
        <v>2032</v>
      </c>
      <c r="B2033" s="52">
        <v>16794</v>
      </c>
      <c r="C2033" s="53" t="s">
        <v>4688</v>
      </c>
      <c r="D2033" s="54" t="s">
        <v>16111</v>
      </c>
      <c r="E2033" s="52">
        <v>25.76</v>
      </c>
      <c r="F2033" s="55">
        <v>287.42</v>
      </c>
      <c r="G2033" s="55">
        <v>14.37</v>
      </c>
      <c r="H2033" s="56">
        <v>15.45</v>
      </c>
      <c r="I2033" s="56">
        <v>0</v>
      </c>
      <c r="J2033" s="56">
        <v>0</v>
      </c>
      <c r="K2033" s="56">
        <v>257.60000000000002</v>
      </c>
      <c r="L2033" s="53" t="s">
        <v>16112</v>
      </c>
    </row>
    <row r="2034" spans="1:12" x14ac:dyDescent="0.25">
      <c r="A2034" s="52">
        <v>2033</v>
      </c>
      <c r="B2034" s="52">
        <v>16795</v>
      </c>
      <c r="C2034" s="53" t="s">
        <v>4691</v>
      </c>
      <c r="D2034" s="54" t="s">
        <v>16113</v>
      </c>
      <c r="E2034" s="52">
        <v>26.88</v>
      </c>
      <c r="F2034" s="55">
        <v>299.92</v>
      </c>
      <c r="G2034" s="55">
        <v>14.99</v>
      </c>
      <c r="H2034" s="56">
        <v>16.12</v>
      </c>
      <c r="I2034" s="56">
        <v>0</v>
      </c>
      <c r="J2034" s="56">
        <v>0</v>
      </c>
      <c r="K2034" s="56">
        <v>268.81</v>
      </c>
      <c r="L2034" s="53" t="s">
        <v>16114</v>
      </c>
    </row>
    <row r="2035" spans="1:12" x14ac:dyDescent="0.25">
      <c r="A2035" s="52">
        <v>2034</v>
      </c>
      <c r="B2035" s="52">
        <v>16796</v>
      </c>
      <c r="C2035" s="53" t="s">
        <v>4694</v>
      </c>
      <c r="D2035" s="54" t="s">
        <v>16115</v>
      </c>
      <c r="E2035" s="52">
        <v>26.88</v>
      </c>
      <c r="F2035" s="55">
        <v>299.92</v>
      </c>
      <c r="G2035" s="55">
        <v>14.99</v>
      </c>
      <c r="H2035" s="56">
        <v>16.12</v>
      </c>
      <c r="I2035" s="56">
        <v>0</v>
      </c>
      <c r="J2035" s="56">
        <v>0</v>
      </c>
      <c r="K2035" s="56">
        <v>268.81</v>
      </c>
      <c r="L2035" s="53" t="s">
        <v>16116</v>
      </c>
    </row>
    <row r="2036" spans="1:12" x14ac:dyDescent="0.25">
      <c r="A2036" s="52">
        <v>2035</v>
      </c>
      <c r="B2036" s="52">
        <v>16797</v>
      </c>
      <c r="C2036" s="53" t="s">
        <v>4697</v>
      </c>
      <c r="D2036" s="54" t="s">
        <v>16117</v>
      </c>
      <c r="E2036" s="52">
        <v>26.88</v>
      </c>
      <c r="F2036" s="55">
        <v>299.92</v>
      </c>
      <c r="G2036" s="55">
        <v>14.99</v>
      </c>
      <c r="H2036" s="56">
        <v>16.12</v>
      </c>
      <c r="I2036" s="56">
        <v>0</v>
      </c>
      <c r="J2036" s="56">
        <v>0</v>
      </c>
      <c r="K2036" s="56">
        <v>268.81</v>
      </c>
      <c r="L2036" s="53" t="s">
        <v>16118</v>
      </c>
    </row>
    <row r="2037" spans="1:12" x14ac:dyDescent="0.25">
      <c r="A2037" s="52">
        <v>2036</v>
      </c>
      <c r="B2037" s="52">
        <v>16805</v>
      </c>
      <c r="C2037" s="53" t="s">
        <v>4700</v>
      </c>
      <c r="D2037" s="54" t="s">
        <v>16119</v>
      </c>
      <c r="E2037" s="52">
        <v>3.36</v>
      </c>
      <c r="F2037" s="55">
        <v>37.49</v>
      </c>
      <c r="G2037" s="55">
        <v>1.87</v>
      </c>
      <c r="H2037" s="56">
        <v>2.0099999999999998</v>
      </c>
      <c r="I2037" s="56">
        <v>0</v>
      </c>
      <c r="J2037" s="56">
        <v>0</v>
      </c>
      <c r="K2037" s="56">
        <v>33.61</v>
      </c>
      <c r="L2037" s="53" t="s">
        <v>16120</v>
      </c>
    </row>
    <row r="2038" spans="1:12" x14ac:dyDescent="0.25">
      <c r="A2038" s="52">
        <v>2037</v>
      </c>
      <c r="B2038" s="52">
        <v>16806</v>
      </c>
      <c r="C2038" s="53" t="s">
        <v>4703</v>
      </c>
      <c r="D2038" s="54" t="s">
        <v>16121</v>
      </c>
      <c r="E2038" s="52">
        <v>3.36</v>
      </c>
      <c r="F2038" s="55">
        <v>37.49</v>
      </c>
      <c r="G2038" s="55">
        <v>1.87</v>
      </c>
      <c r="H2038" s="56">
        <v>2.0099999999999998</v>
      </c>
      <c r="I2038" s="56">
        <v>0</v>
      </c>
      <c r="J2038" s="56">
        <v>0</v>
      </c>
      <c r="K2038" s="56">
        <v>33.61</v>
      </c>
      <c r="L2038" s="53" t="s">
        <v>16122</v>
      </c>
    </row>
    <row r="2039" spans="1:12" x14ac:dyDescent="0.25">
      <c r="A2039" s="52">
        <v>2038</v>
      </c>
      <c r="B2039" s="52">
        <v>16807</v>
      </c>
      <c r="C2039" s="53" t="s">
        <v>4706</v>
      </c>
      <c r="D2039" s="54" t="s">
        <v>16123</v>
      </c>
      <c r="E2039" s="52">
        <v>3.36</v>
      </c>
      <c r="F2039" s="55">
        <v>37.49</v>
      </c>
      <c r="G2039" s="55">
        <v>1.87</v>
      </c>
      <c r="H2039" s="56">
        <v>2.0099999999999998</v>
      </c>
      <c r="I2039" s="56">
        <v>0</v>
      </c>
      <c r="J2039" s="56">
        <v>0</v>
      </c>
      <c r="K2039" s="56">
        <v>33.61</v>
      </c>
      <c r="L2039" s="53" t="s">
        <v>16124</v>
      </c>
    </row>
    <row r="2040" spans="1:12" x14ac:dyDescent="0.25">
      <c r="A2040" s="52">
        <v>2039</v>
      </c>
      <c r="B2040" s="52">
        <v>16812</v>
      </c>
      <c r="C2040" s="53" t="s">
        <v>10558</v>
      </c>
      <c r="D2040" s="54" t="s">
        <v>16125</v>
      </c>
      <c r="E2040" s="52">
        <v>38.08</v>
      </c>
      <c r="F2040" s="55">
        <v>424.89</v>
      </c>
      <c r="G2040" s="55">
        <v>21.24</v>
      </c>
      <c r="H2040" s="56">
        <v>22.84</v>
      </c>
      <c r="I2040" s="56">
        <v>0</v>
      </c>
      <c r="J2040" s="56">
        <v>0</v>
      </c>
      <c r="K2040" s="56">
        <v>380.81</v>
      </c>
      <c r="L2040" s="53" t="s">
        <v>16126</v>
      </c>
    </row>
    <row r="2041" spans="1:12" x14ac:dyDescent="0.25">
      <c r="A2041" s="52">
        <v>2040</v>
      </c>
      <c r="B2041" s="52">
        <v>16813</v>
      </c>
      <c r="C2041" s="53" t="s">
        <v>10839</v>
      </c>
      <c r="D2041" s="54" t="s">
        <v>16127</v>
      </c>
      <c r="E2041" s="52">
        <v>38.08</v>
      </c>
      <c r="F2041" s="55">
        <v>424.89</v>
      </c>
      <c r="G2041" s="55">
        <v>21.24</v>
      </c>
      <c r="H2041" s="56">
        <v>22.84</v>
      </c>
      <c r="I2041" s="56">
        <v>0</v>
      </c>
      <c r="J2041" s="56">
        <v>0</v>
      </c>
      <c r="K2041" s="56">
        <v>380.81</v>
      </c>
      <c r="L2041" s="53" t="s">
        <v>16128</v>
      </c>
    </row>
    <row r="2042" spans="1:12" x14ac:dyDescent="0.25">
      <c r="A2042" s="52">
        <v>2041</v>
      </c>
      <c r="B2042" s="52">
        <v>16822</v>
      </c>
      <c r="C2042" s="53" t="s">
        <v>10840</v>
      </c>
      <c r="D2042" s="54" t="s">
        <v>16129</v>
      </c>
      <c r="E2042" s="52">
        <v>3.9999999999999099E-2</v>
      </c>
      <c r="F2042" s="55">
        <v>0.44</v>
      </c>
      <c r="G2042" s="55">
        <v>0.02</v>
      </c>
      <c r="H2042" s="56">
        <v>0.02</v>
      </c>
      <c r="I2042" s="56">
        <v>0</v>
      </c>
      <c r="J2042" s="56">
        <v>0</v>
      </c>
      <c r="K2042" s="56">
        <v>0.4</v>
      </c>
      <c r="L2042" s="53" t="s">
        <v>16130</v>
      </c>
    </row>
    <row r="2043" spans="1:12" x14ac:dyDescent="0.25">
      <c r="A2043" s="52">
        <v>2042</v>
      </c>
      <c r="B2043" s="52">
        <v>16830</v>
      </c>
      <c r="C2043" s="53" t="s">
        <v>10841</v>
      </c>
      <c r="D2043" s="54" t="s">
        <v>16131</v>
      </c>
      <c r="E2043" s="52">
        <v>75.039999999999992</v>
      </c>
      <c r="F2043" s="55">
        <v>837.28</v>
      </c>
      <c r="G2043" s="55">
        <v>41.86</v>
      </c>
      <c r="H2043" s="56">
        <v>45.02</v>
      </c>
      <c r="I2043" s="56">
        <v>0</v>
      </c>
      <c r="J2043" s="56">
        <v>0</v>
      </c>
      <c r="K2043" s="56">
        <v>750.4</v>
      </c>
      <c r="L2043" s="53" t="s">
        <v>16132</v>
      </c>
    </row>
    <row r="2044" spans="1:12" x14ac:dyDescent="0.25">
      <c r="A2044" s="52">
        <v>2043</v>
      </c>
      <c r="B2044" s="52">
        <v>16831</v>
      </c>
      <c r="C2044" s="53" t="s">
        <v>4709</v>
      </c>
      <c r="D2044" s="54" t="s">
        <v>16133</v>
      </c>
      <c r="E2044" s="52">
        <v>26.88</v>
      </c>
      <c r="F2044" s="55">
        <v>299.92</v>
      </c>
      <c r="G2044" s="55">
        <v>14.99</v>
      </c>
      <c r="H2044" s="56">
        <v>16.12</v>
      </c>
      <c r="I2044" s="56">
        <v>0</v>
      </c>
      <c r="J2044" s="56">
        <v>0</v>
      </c>
      <c r="K2044" s="56">
        <v>268.81</v>
      </c>
      <c r="L2044" s="53" t="s">
        <v>16134</v>
      </c>
    </row>
    <row r="2045" spans="1:12" x14ac:dyDescent="0.25">
      <c r="A2045" s="52">
        <v>2044</v>
      </c>
      <c r="B2045" s="52">
        <v>16833</v>
      </c>
      <c r="C2045" s="53" t="s">
        <v>4712</v>
      </c>
      <c r="D2045" s="54" t="s">
        <v>16135</v>
      </c>
      <c r="E2045" s="52">
        <v>43.68</v>
      </c>
      <c r="F2045" s="55">
        <v>487.37</v>
      </c>
      <c r="G2045" s="55">
        <v>24.36</v>
      </c>
      <c r="H2045" s="56">
        <v>26.2</v>
      </c>
      <c r="I2045" s="56">
        <v>0</v>
      </c>
      <c r="J2045" s="56">
        <v>0</v>
      </c>
      <c r="K2045" s="56">
        <v>436.81</v>
      </c>
      <c r="L2045" s="53" t="s">
        <v>16136</v>
      </c>
    </row>
    <row r="2046" spans="1:12" x14ac:dyDescent="0.25">
      <c r="A2046" s="52">
        <v>2045</v>
      </c>
      <c r="B2046" s="52">
        <v>16852</v>
      </c>
      <c r="C2046" s="53" t="s">
        <v>4715</v>
      </c>
      <c r="D2046" s="54" t="s">
        <v>16137</v>
      </c>
      <c r="E2046" s="52">
        <v>171.36</v>
      </c>
      <c r="F2046" s="55">
        <v>1912.01</v>
      </c>
      <c r="G2046" s="55">
        <v>95.6</v>
      </c>
      <c r="H2046" s="56">
        <v>102.81</v>
      </c>
      <c r="I2046" s="56">
        <v>0</v>
      </c>
      <c r="J2046" s="56">
        <v>0</v>
      </c>
      <c r="K2046" s="56">
        <v>1713.6</v>
      </c>
      <c r="L2046" s="53" t="s">
        <v>16138</v>
      </c>
    </row>
    <row r="2047" spans="1:12" x14ac:dyDescent="0.25">
      <c r="A2047" s="52">
        <v>2046</v>
      </c>
      <c r="B2047" s="52">
        <v>16863</v>
      </c>
      <c r="C2047" s="53" t="s">
        <v>10842</v>
      </c>
      <c r="D2047" s="54" t="s">
        <v>16139</v>
      </c>
      <c r="E2047" s="52">
        <v>435.68</v>
      </c>
      <c r="F2047" s="55">
        <v>4861.2700000000004</v>
      </c>
      <c r="G2047" s="55">
        <v>243.06</v>
      </c>
      <c r="H2047" s="56">
        <v>261.39999999999998</v>
      </c>
      <c r="I2047" s="56">
        <v>0</v>
      </c>
      <c r="J2047" s="56">
        <v>0</v>
      </c>
      <c r="K2047" s="56">
        <v>4356.8100000000004</v>
      </c>
      <c r="L2047" s="53" t="s">
        <v>16140</v>
      </c>
    </row>
    <row r="2048" spans="1:12" x14ac:dyDescent="0.25">
      <c r="A2048" s="52">
        <v>2047</v>
      </c>
      <c r="B2048" s="52">
        <v>16864</v>
      </c>
      <c r="C2048" s="53" t="s">
        <v>10843</v>
      </c>
      <c r="D2048" s="54" t="s">
        <v>16141</v>
      </c>
      <c r="E2048" s="52">
        <v>75.039999999999992</v>
      </c>
      <c r="F2048" s="55">
        <v>837.28</v>
      </c>
      <c r="G2048" s="55">
        <v>41.86</v>
      </c>
      <c r="H2048" s="56">
        <v>45.02</v>
      </c>
      <c r="I2048" s="56">
        <v>0</v>
      </c>
      <c r="J2048" s="56">
        <v>0</v>
      </c>
      <c r="K2048" s="56">
        <v>750.4</v>
      </c>
      <c r="L2048" s="53" t="s">
        <v>16142</v>
      </c>
    </row>
    <row r="2049" spans="1:12" x14ac:dyDescent="0.25">
      <c r="A2049" s="52">
        <v>2048</v>
      </c>
      <c r="B2049" s="52">
        <v>16865</v>
      </c>
      <c r="C2049" s="53" t="s">
        <v>10844</v>
      </c>
      <c r="D2049" s="54" t="s">
        <v>16143</v>
      </c>
      <c r="E2049" s="52">
        <v>75.039999999999992</v>
      </c>
      <c r="F2049" s="55">
        <v>837.28</v>
      </c>
      <c r="G2049" s="55">
        <v>41.86</v>
      </c>
      <c r="H2049" s="56">
        <v>45.02</v>
      </c>
      <c r="I2049" s="56">
        <v>0</v>
      </c>
      <c r="J2049" s="56">
        <v>0</v>
      </c>
      <c r="K2049" s="56">
        <v>750.4</v>
      </c>
      <c r="L2049" s="53" t="s">
        <v>16144</v>
      </c>
    </row>
    <row r="2050" spans="1:12" x14ac:dyDescent="0.25">
      <c r="A2050" s="52">
        <v>2049</v>
      </c>
      <c r="B2050" s="52">
        <v>16873</v>
      </c>
      <c r="C2050" s="53" t="s">
        <v>4718</v>
      </c>
      <c r="D2050" s="54" t="s">
        <v>16145</v>
      </c>
      <c r="E2050" s="52">
        <v>3.36</v>
      </c>
      <c r="F2050" s="55">
        <v>37.49</v>
      </c>
      <c r="G2050" s="55">
        <v>1.87</v>
      </c>
      <c r="H2050" s="56">
        <v>2.0099999999999998</v>
      </c>
      <c r="I2050" s="56">
        <v>0</v>
      </c>
      <c r="J2050" s="56">
        <v>0</v>
      </c>
      <c r="K2050" s="56">
        <v>33.61</v>
      </c>
      <c r="L2050" s="53" t="s">
        <v>16146</v>
      </c>
    </row>
    <row r="2051" spans="1:12" x14ac:dyDescent="0.25">
      <c r="A2051" s="52">
        <v>2050</v>
      </c>
      <c r="B2051" s="52">
        <v>16874</v>
      </c>
      <c r="C2051" s="53" t="s">
        <v>4721</v>
      </c>
      <c r="D2051" s="54" t="s">
        <v>16147</v>
      </c>
      <c r="E2051" s="52">
        <v>3.36</v>
      </c>
      <c r="F2051" s="55">
        <v>37.49</v>
      </c>
      <c r="G2051" s="55">
        <v>1.87</v>
      </c>
      <c r="H2051" s="56">
        <v>2.0099999999999998</v>
      </c>
      <c r="I2051" s="56">
        <v>0</v>
      </c>
      <c r="J2051" s="56">
        <v>0</v>
      </c>
      <c r="K2051" s="56">
        <v>33.61</v>
      </c>
      <c r="L2051" s="53" t="s">
        <v>16148</v>
      </c>
    </row>
    <row r="2052" spans="1:12" x14ac:dyDescent="0.25">
      <c r="A2052" s="52">
        <v>2051</v>
      </c>
      <c r="B2052" s="52">
        <v>16882</v>
      </c>
      <c r="C2052" s="53" t="s">
        <v>10845</v>
      </c>
      <c r="D2052" s="54" t="s">
        <v>16149</v>
      </c>
      <c r="E2052" s="52">
        <v>38.08</v>
      </c>
      <c r="F2052" s="55">
        <v>424.89</v>
      </c>
      <c r="G2052" s="55">
        <v>21.24</v>
      </c>
      <c r="H2052" s="56">
        <v>22.84</v>
      </c>
      <c r="I2052" s="56">
        <v>0</v>
      </c>
      <c r="J2052" s="56">
        <v>0</v>
      </c>
      <c r="K2052" s="56">
        <v>380.81</v>
      </c>
      <c r="L2052" s="53" t="s">
        <v>16150</v>
      </c>
    </row>
    <row r="2053" spans="1:12" x14ac:dyDescent="0.25">
      <c r="A2053" s="52">
        <v>2052</v>
      </c>
      <c r="B2053" s="52">
        <v>16903</v>
      </c>
      <c r="C2053" s="53" t="s">
        <v>4724</v>
      </c>
      <c r="D2053" s="54" t="s">
        <v>16151</v>
      </c>
      <c r="E2053" s="52">
        <v>169.12</v>
      </c>
      <c r="F2053" s="55">
        <v>1887.02</v>
      </c>
      <c r="G2053" s="55">
        <v>94.35</v>
      </c>
      <c r="H2053" s="56">
        <v>101.47</v>
      </c>
      <c r="I2053" s="56">
        <v>0</v>
      </c>
      <c r="J2053" s="56">
        <v>0</v>
      </c>
      <c r="K2053" s="56">
        <v>1691.2</v>
      </c>
      <c r="L2053" s="53" t="s">
        <v>16152</v>
      </c>
    </row>
    <row r="2054" spans="1:12" x14ac:dyDescent="0.25">
      <c r="A2054" s="52">
        <v>2053</v>
      </c>
      <c r="B2054" s="52">
        <v>16906</v>
      </c>
      <c r="C2054" s="53" t="s">
        <v>4727</v>
      </c>
      <c r="D2054" s="54" t="s">
        <v>16153</v>
      </c>
      <c r="E2054" s="52">
        <v>4.4800000000000004</v>
      </c>
      <c r="F2054" s="55">
        <v>49.98</v>
      </c>
      <c r="G2054" s="55">
        <v>2.4900000000000002</v>
      </c>
      <c r="H2054" s="56">
        <v>2.68</v>
      </c>
      <c r="I2054" s="56">
        <v>0</v>
      </c>
      <c r="J2054" s="56">
        <v>0</v>
      </c>
      <c r="K2054" s="56">
        <v>44.81</v>
      </c>
      <c r="L2054" s="53" t="s">
        <v>16154</v>
      </c>
    </row>
    <row r="2055" spans="1:12" x14ac:dyDescent="0.25">
      <c r="A2055" s="52">
        <v>2054</v>
      </c>
      <c r="B2055" s="52">
        <v>16908</v>
      </c>
      <c r="C2055" s="53" t="s">
        <v>4730</v>
      </c>
      <c r="D2055" s="54" t="s">
        <v>16155</v>
      </c>
      <c r="E2055" s="52">
        <v>8.9600000000000009</v>
      </c>
      <c r="F2055" s="55">
        <v>99.97</v>
      </c>
      <c r="G2055" s="55">
        <v>4.99</v>
      </c>
      <c r="H2055" s="56">
        <v>5.37</v>
      </c>
      <c r="I2055" s="56">
        <v>0</v>
      </c>
      <c r="J2055" s="56">
        <v>0</v>
      </c>
      <c r="K2055" s="56">
        <v>89.61</v>
      </c>
      <c r="L2055" s="53" t="s">
        <v>16156</v>
      </c>
    </row>
    <row r="2056" spans="1:12" x14ac:dyDescent="0.25">
      <c r="A2056" s="52">
        <v>2055</v>
      </c>
      <c r="B2056" s="52">
        <v>16917</v>
      </c>
      <c r="C2056" s="53" t="s">
        <v>4739</v>
      </c>
      <c r="D2056" s="54" t="s">
        <v>16157</v>
      </c>
      <c r="E2056" s="52">
        <v>75.039999999999992</v>
      </c>
      <c r="F2056" s="55">
        <v>837.28</v>
      </c>
      <c r="G2056" s="55">
        <v>41.86</v>
      </c>
      <c r="H2056" s="56">
        <v>45.02</v>
      </c>
      <c r="I2056" s="56">
        <v>0</v>
      </c>
      <c r="J2056" s="56">
        <v>0</v>
      </c>
      <c r="K2056" s="56">
        <v>750.4</v>
      </c>
      <c r="L2056" s="53" t="s">
        <v>16158</v>
      </c>
    </row>
    <row r="2057" spans="1:12" x14ac:dyDescent="0.25">
      <c r="A2057" s="52">
        <v>2056</v>
      </c>
      <c r="B2057" s="52">
        <v>16918</v>
      </c>
      <c r="C2057" s="53" t="s">
        <v>4742</v>
      </c>
      <c r="D2057" s="54" t="s">
        <v>16159</v>
      </c>
      <c r="E2057" s="52">
        <v>22.4</v>
      </c>
      <c r="F2057" s="55">
        <v>249.93</v>
      </c>
      <c r="G2057" s="55">
        <v>12.49</v>
      </c>
      <c r="H2057" s="56">
        <v>13.43</v>
      </c>
      <c r="I2057" s="56">
        <v>0</v>
      </c>
      <c r="J2057" s="56">
        <v>0</v>
      </c>
      <c r="K2057" s="56">
        <v>224.01</v>
      </c>
      <c r="L2057" s="53" t="s">
        <v>16160</v>
      </c>
    </row>
    <row r="2058" spans="1:12" x14ac:dyDescent="0.25">
      <c r="A2058" s="52">
        <v>2057</v>
      </c>
      <c r="B2058" s="52">
        <v>16954</v>
      </c>
      <c r="C2058" s="53" t="s">
        <v>4745</v>
      </c>
      <c r="D2058" s="54" t="s">
        <v>16161</v>
      </c>
      <c r="E2058" s="52">
        <v>35.840000000000003</v>
      </c>
      <c r="F2058" s="55">
        <v>399.89</v>
      </c>
      <c r="G2058" s="55">
        <v>19.989999999999998</v>
      </c>
      <c r="H2058" s="56">
        <v>21.5</v>
      </c>
      <c r="I2058" s="56">
        <v>0</v>
      </c>
      <c r="J2058" s="56">
        <v>0</v>
      </c>
      <c r="K2058" s="56">
        <v>358.4</v>
      </c>
      <c r="L2058" s="53" t="s">
        <v>16162</v>
      </c>
    </row>
    <row r="2059" spans="1:12" x14ac:dyDescent="0.25">
      <c r="A2059" s="52">
        <v>2058</v>
      </c>
      <c r="B2059" s="52">
        <v>16960</v>
      </c>
      <c r="C2059" s="53" t="s">
        <v>4748</v>
      </c>
      <c r="D2059" s="54" t="s">
        <v>16163</v>
      </c>
      <c r="E2059" s="52">
        <v>1.1200000000000001</v>
      </c>
      <c r="F2059" s="55">
        <v>12.49</v>
      </c>
      <c r="G2059" s="55">
        <v>0.62</v>
      </c>
      <c r="H2059" s="56">
        <v>0.67</v>
      </c>
      <c r="I2059" s="56">
        <v>0</v>
      </c>
      <c r="J2059" s="56">
        <v>0</v>
      </c>
      <c r="K2059" s="56">
        <v>11.2</v>
      </c>
      <c r="L2059" s="53" t="s">
        <v>16164</v>
      </c>
    </row>
    <row r="2060" spans="1:12" x14ac:dyDescent="0.25">
      <c r="A2060" s="52">
        <v>2059</v>
      </c>
      <c r="B2060" s="52">
        <v>16963</v>
      </c>
      <c r="C2060" s="53" t="s">
        <v>4751</v>
      </c>
      <c r="D2060" s="54" t="s">
        <v>16165</v>
      </c>
      <c r="E2060" s="52">
        <v>1.1200000000000001</v>
      </c>
      <c r="F2060" s="55">
        <v>12.49</v>
      </c>
      <c r="G2060" s="55">
        <v>0.62</v>
      </c>
      <c r="H2060" s="56">
        <v>0.67</v>
      </c>
      <c r="I2060" s="56">
        <v>0</v>
      </c>
      <c r="J2060" s="56">
        <v>0</v>
      </c>
      <c r="K2060" s="56">
        <v>11.2</v>
      </c>
      <c r="L2060" s="53" t="s">
        <v>16166</v>
      </c>
    </row>
    <row r="2061" spans="1:12" x14ac:dyDescent="0.25">
      <c r="A2061" s="52">
        <v>2060</v>
      </c>
      <c r="B2061" s="52">
        <v>16964</v>
      </c>
      <c r="C2061" s="53" t="s">
        <v>4754</v>
      </c>
      <c r="D2061" s="54" t="s">
        <v>16167</v>
      </c>
      <c r="E2061" s="52">
        <v>1.1200000000000001</v>
      </c>
      <c r="F2061" s="55">
        <v>12.49</v>
      </c>
      <c r="G2061" s="55">
        <v>0.62</v>
      </c>
      <c r="H2061" s="56">
        <v>0.67</v>
      </c>
      <c r="I2061" s="56">
        <v>0</v>
      </c>
      <c r="J2061" s="56">
        <v>0</v>
      </c>
      <c r="K2061" s="56">
        <v>11.2</v>
      </c>
      <c r="L2061" s="53" t="s">
        <v>16168</v>
      </c>
    </row>
    <row r="2062" spans="1:12" x14ac:dyDescent="0.25">
      <c r="A2062" s="52">
        <v>2061</v>
      </c>
      <c r="B2062" s="52">
        <v>16965</v>
      </c>
      <c r="C2062" s="53" t="s">
        <v>4757</v>
      </c>
      <c r="D2062" s="54" t="s">
        <v>16169</v>
      </c>
      <c r="E2062" s="52">
        <v>1.1200000000000001</v>
      </c>
      <c r="F2062" s="55">
        <v>12.49</v>
      </c>
      <c r="G2062" s="55">
        <v>0.62</v>
      </c>
      <c r="H2062" s="56">
        <v>0.67</v>
      </c>
      <c r="I2062" s="56">
        <v>0</v>
      </c>
      <c r="J2062" s="56">
        <v>0</v>
      </c>
      <c r="K2062" s="56">
        <v>11.2</v>
      </c>
      <c r="L2062" s="53" t="s">
        <v>16170</v>
      </c>
    </row>
    <row r="2063" spans="1:12" x14ac:dyDescent="0.25">
      <c r="A2063" s="52">
        <v>2062</v>
      </c>
      <c r="B2063" s="52">
        <v>16966</v>
      </c>
      <c r="C2063" s="53" t="s">
        <v>4760</v>
      </c>
      <c r="D2063" s="54" t="s">
        <v>16171</v>
      </c>
      <c r="E2063" s="52">
        <v>1.1200000000000001</v>
      </c>
      <c r="F2063" s="55">
        <v>12.49</v>
      </c>
      <c r="G2063" s="55">
        <v>0.62</v>
      </c>
      <c r="H2063" s="56">
        <v>0.67</v>
      </c>
      <c r="I2063" s="56">
        <v>0</v>
      </c>
      <c r="J2063" s="56">
        <v>0</v>
      </c>
      <c r="K2063" s="56">
        <v>11.2</v>
      </c>
      <c r="L2063" s="53" t="s">
        <v>16172</v>
      </c>
    </row>
    <row r="2064" spans="1:12" x14ac:dyDescent="0.25">
      <c r="A2064" s="52">
        <v>2063</v>
      </c>
      <c r="B2064" s="52">
        <v>16967</v>
      </c>
      <c r="C2064" s="53" t="s">
        <v>4763</v>
      </c>
      <c r="D2064" s="54" t="s">
        <v>16173</v>
      </c>
      <c r="E2064" s="52">
        <v>1.1200000000000001</v>
      </c>
      <c r="F2064" s="55">
        <v>12.49</v>
      </c>
      <c r="G2064" s="55">
        <v>0.62</v>
      </c>
      <c r="H2064" s="56">
        <v>0.67</v>
      </c>
      <c r="I2064" s="56">
        <v>0</v>
      </c>
      <c r="J2064" s="56">
        <v>0</v>
      </c>
      <c r="K2064" s="56">
        <v>11.2</v>
      </c>
      <c r="L2064" s="53" t="s">
        <v>16174</v>
      </c>
    </row>
    <row r="2065" spans="1:12" x14ac:dyDescent="0.25">
      <c r="A2065" s="52">
        <v>2064</v>
      </c>
      <c r="B2065" s="52">
        <v>16968</v>
      </c>
      <c r="C2065" s="53" t="s">
        <v>4766</v>
      </c>
      <c r="D2065" s="54" t="s">
        <v>16175</v>
      </c>
      <c r="E2065" s="52">
        <v>1.1200000000000001</v>
      </c>
      <c r="F2065" s="55">
        <v>12.49</v>
      </c>
      <c r="G2065" s="55">
        <v>0.62</v>
      </c>
      <c r="H2065" s="56">
        <v>0.67</v>
      </c>
      <c r="I2065" s="56">
        <v>0</v>
      </c>
      <c r="J2065" s="56">
        <v>0</v>
      </c>
      <c r="K2065" s="56">
        <v>11.2</v>
      </c>
      <c r="L2065" s="53" t="s">
        <v>16176</v>
      </c>
    </row>
    <row r="2066" spans="1:12" x14ac:dyDescent="0.25">
      <c r="A2066" s="52">
        <v>2065</v>
      </c>
      <c r="B2066" s="52">
        <v>16969</v>
      </c>
      <c r="C2066" s="53" t="s">
        <v>4769</v>
      </c>
      <c r="D2066" s="54" t="s">
        <v>16177</v>
      </c>
      <c r="E2066" s="52">
        <v>1.1200000000000001</v>
      </c>
      <c r="F2066" s="55">
        <v>12.49</v>
      </c>
      <c r="G2066" s="55">
        <v>0.62</v>
      </c>
      <c r="H2066" s="56">
        <v>0.67</v>
      </c>
      <c r="I2066" s="56">
        <v>0</v>
      </c>
      <c r="J2066" s="56">
        <v>0</v>
      </c>
      <c r="K2066" s="56">
        <v>11.2</v>
      </c>
      <c r="L2066" s="53" t="s">
        <v>16178</v>
      </c>
    </row>
    <row r="2067" spans="1:12" x14ac:dyDescent="0.25">
      <c r="A2067" s="52">
        <v>2066</v>
      </c>
      <c r="B2067" s="52">
        <v>16978</v>
      </c>
      <c r="C2067" s="53" t="s">
        <v>4772</v>
      </c>
      <c r="D2067" s="54" t="s">
        <v>16179</v>
      </c>
      <c r="E2067" s="52">
        <v>2.2400000000000002</v>
      </c>
      <c r="F2067" s="55">
        <v>24.99</v>
      </c>
      <c r="G2067" s="55">
        <v>1.24</v>
      </c>
      <c r="H2067" s="56">
        <v>1.34</v>
      </c>
      <c r="I2067" s="56">
        <v>0</v>
      </c>
      <c r="J2067" s="56">
        <v>0</v>
      </c>
      <c r="K2067" s="56">
        <v>22.41</v>
      </c>
      <c r="L2067" s="53" t="s">
        <v>16180</v>
      </c>
    </row>
    <row r="2068" spans="1:12" x14ac:dyDescent="0.25">
      <c r="A2068" s="52">
        <v>2067</v>
      </c>
      <c r="B2068" s="52">
        <v>17005</v>
      </c>
      <c r="C2068" s="53" t="s">
        <v>10847</v>
      </c>
      <c r="D2068" s="54" t="s">
        <v>16181</v>
      </c>
      <c r="E2068" s="52">
        <v>38.08</v>
      </c>
      <c r="F2068" s="55">
        <v>424.89</v>
      </c>
      <c r="G2068" s="55">
        <v>21.24</v>
      </c>
      <c r="H2068" s="56">
        <v>22.84</v>
      </c>
      <c r="I2068" s="56">
        <v>0</v>
      </c>
      <c r="J2068" s="56">
        <v>0</v>
      </c>
      <c r="K2068" s="56">
        <v>380.81</v>
      </c>
      <c r="L2068" s="53" t="s">
        <v>16182</v>
      </c>
    </row>
    <row r="2069" spans="1:12" x14ac:dyDescent="0.25">
      <c r="A2069" s="52">
        <v>2068</v>
      </c>
      <c r="B2069" s="52">
        <v>17006</v>
      </c>
      <c r="C2069" s="53" t="s">
        <v>4778</v>
      </c>
      <c r="D2069" s="54" t="s">
        <v>16183</v>
      </c>
      <c r="E2069" s="52">
        <v>3.36</v>
      </c>
      <c r="F2069" s="55">
        <v>37.49</v>
      </c>
      <c r="G2069" s="55">
        <v>1.87</v>
      </c>
      <c r="H2069" s="56">
        <v>2.0099999999999998</v>
      </c>
      <c r="I2069" s="56">
        <v>0</v>
      </c>
      <c r="J2069" s="56">
        <v>0</v>
      </c>
      <c r="K2069" s="56">
        <v>33.61</v>
      </c>
      <c r="L2069" s="53" t="s">
        <v>16184</v>
      </c>
    </row>
    <row r="2070" spans="1:12" x14ac:dyDescent="0.25">
      <c r="A2070" s="52">
        <v>2069</v>
      </c>
      <c r="B2070" s="52">
        <v>17012</v>
      </c>
      <c r="C2070" s="53" t="s">
        <v>4781</v>
      </c>
      <c r="D2070" s="54" t="s">
        <v>16185</v>
      </c>
      <c r="E2070" s="52">
        <v>3.36</v>
      </c>
      <c r="F2070" s="55">
        <v>37.49</v>
      </c>
      <c r="G2070" s="55">
        <v>1.87</v>
      </c>
      <c r="H2070" s="56">
        <v>2.0099999999999998</v>
      </c>
      <c r="I2070" s="56">
        <v>0</v>
      </c>
      <c r="J2070" s="56">
        <v>0</v>
      </c>
      <c r="K2070" s="56">
        <v>33.61</v>
      </c>
      <c r="L2070" s="53" t="s">
        <v>16186</v>
      </c>
    </row>
    <row r="2071" spans="1:12" x14ac:dyDescent="0.25">
      <c r="A2071" s="52">
        <v>2070</v>
      </c>
      <c r="B2071" s="52">
        <v>17064</v>
      </c>
      <c r="C2071" s="53" t="s">
        <v>4796</v>
      </c>
      <c r="D2071" s="54" t="s">
        <v>16187</v>
      </c>
      <c r="E2071" s="52">
        <v>364</v>
      </c>
      <c r="F2071" s="55">
        <v>4061.47</v>
      </c>
      <c r="G2071" s="55">
        <v>203.07</v>
      </c>
      <c r="H2071" s="56">
        <v>218.39</v>
      </c>
      <c r="I2071" s="56">
        <v>0</v>
      </c>
      <c r="J2071" s="56">
        <v>0</v>
      </c>
      <c r="K2071" s="56">
        <v>3640.01</v>
      </c>
      <c r="L2071" s="53" t="s">
        <v>16188</v>
      </c>
    </row>
    <row r="2072" spans="1:12" x14ac:dyDescent="0.25">
      <c r="A2072" s="52">
        <v>2071</v>
      </c>
      <c r="B2072" s="52">
        <v>17065</v>
      </c>
      <c r="C2072" s="53" t="s">
        <v>4799</v>
      </c>
      <c r="D2072" s="54" t="s">
        <v>16189</v>
      </c>
      <c r="E2072" s="52">
        <v>182.56</v>
      </c>
      <c r="F2072" s="55">
        <v>2036.98</v>
      </c>
      <c r="G2072" s="55">
        <v>101.84</v>
      </c>
      <c r="H2072" s="56">
        <v>109.53</v>
      </c>
      <c r="I2072" s="56">
        <v>0</v>
      </c>
      <c r="J2072" s="56">
        <v>0</v>
      </c>
      <c r="K2072" s="56">
        <v>1825.61</v>
      </c>
      <c r="L2072" s="53" t="s">
        <v>16190</v>
      </c>
    </row>
    <row r="2073" spans="1:12" x14ac:dyDescent="0.25">
      <c r="A2073" s="52">
        <v>2072</v>
      </c>
      <c r="B2073" s="52">
        <v>17068</v>
      </c>
      <c r="C2073" s="53" t="s">
        <v>4802</v>
      </c>
      <c r="D2073" s="54" t="s">
        <v>16191</v>
      </c>
      <c r="E2073" s="52">
        <v>5.6</v>
      </c>
      <c r="F2073" s="55">
        <v>62.48</v>
      </c>
      <c r="G2073" s="55">
        <v>3.12</v>
      </c>
      <c r="H2073" s="56">
        <v>3.35</v>
      </c>
      <c r="I2073" s="56">
        <v>0</v>
      </c>
      <c r="J2073" s="56">
        <v>0</v>
      </c>
      <c r="K2073" s="56">
        <v>56.01</v>
      </c>
      <c r="L2073" s="53" t="s">
        <v>16192</v>
      </c>
    </row>
    <row r="2074" spans="1:12" x14ac:dyDescent="0.25">
      <c r="A2074" s="52">
        <v>2073</v>
      </c>
      <c r="B2074" s="52">
        <v>17119</v>
      </c>
      <c r="C2074" s="53" t="s">
        <v>4805</v>
      </c>
      <c r="D2074" s="54" t="s">
        <v>16193</v>
      </c>
      <c r="E2074" s="52">
        <v>17.920000000000002</v>
      </c>
      <c r="F2074" s="55">
        <v>199.94</v>
      </c>
      <c r="G2074" s="55">
        <v>9.99</v>
      </c>
      <c r="H2074" s="56">
        <v>10.75</v>
      </c>
      <c r="I2074" s="56">
        <v>0</v>
      </c>
      <c r="J2074" s="56">
        <v>0</v>
      </c>
      <c r="K2074" s="56">
        <v>179.2</v>
      </c>
      <c r="L2074" s="53" t="s">
        <v>16194</v>
      </c>
    </row>
    <row r="2075" spans="1:12" x14ac:dyDescent="0.25">
      <c r="A2075" s="52">
        <v>2074</v>
      </c>
      <c r="B2075" s="52">
        <v>17134</v>
      </c>
      <c r="C2075" s="53" t="s">
        <v>10849</v>
      </c>
      <c r="D2075" s="54" t="s">
        <v>16195</v>
      </c>
      <c r="E2075" s="52">
        <v>0.84</v>
      </c>
      <c r="F2075" s="55">
        <v>9.3699999999999992</v>
      </c>
      <c r="G2075" s="55">
        <v>0.46</v>
      </c>
      <c r="H2075" s="56">
        <v>0.5</v>
      </c>
      <c r="I2075" s="56">
        <v>0</v>
      </c>
      <c r="J2075" s="56">
        <v>0</v>
      </c>
      <c r="K2075" s="56">
        <v>8.4099999999999984</v>
      </c>
      <c r="L2075" s="53" t="s">
        <v>16196</v>
      </c>
    </row>
    <row r="2076" spans="1:12" x14ac:dyDescent="0.25">
      <c r="A2076" s="52">
        <v>2075</v>
      </c>
      <c r="B2076" s="52">
        <v>17135</v>
      </c>
      <c r="C2076" s="53" t="s">
        <v>10850</v>
      </c>
      <c r="D2076" s="54" t="s">
        <v>16197</v>
      </c>
      <c r="E2076" s="52">
        <v>0.88</v>
      </c>
      <c r="F2076" s="55">
        <v>9.81</v>
      </c>
      <c r="G2076" s="55">
        <v>0.49</v>
      </c>
      <c r="H2076" s="56">
        <v>0.52</v>
      </c>
      <c r="I2076" s="56">
        <v>0</v>
      </c>
      <c r="J2076" s="56">
        <v>0</v>
      </c>
      <c r="K2076" s="56">
        <v>8.8000000000000007</v>
      </c>
      <c r="L2076" s="53" t="s">
        <v>16198</v>
      </c>
    </row>
    <row r="2077" spans="1:12" x14ac:dyDescent="0.25">
      <c r="A2077" s="52">
        <v>2076</v>
      </c>
      <c r="B2077" s="52">
        <v>17136</v>
      </c>
      <c r="C2077" s="53" t="s">
        <v>10851</v>
      </c>
      <c r="D2077" s="54" t="s">
        <v>16199</v>
      </c>
      <c r="E2077" s="52">
        <v>0.88</v>
      </c>
      <c r="F2077" s="55">
        <v>9.81</v>
      </c>
      <c r="G2077" s="55">
        <v>0.49</v>
      </c>
      <c r="H2077" s="56">
        <v>0.52</v>
      </c>
      <c r="I2077" s="56">
        <v>0</v>
      </c>
      <c r="J2077" s="56">
        <v>0</v>
      </c>
      <c r="K2077" s="56">
        <v>8.8000000000000007</v>
      </c>
      <c r="L2077" s="53" t="s">
        <v>16200</v>
      </c>
    </row>
    <row r="2078" spans="1:12" x14ac:dyDescent="0.25">
      <c r="A2078" s="52">
        <v>2077</v>
      </c>
      <c r="B2078" s="52">
        <v>17143</v>
      </c>
      <c r="C2078" s="53" t="s">
        <v>4808</v>
      </c>
      <c r="D2078" s="54" t="s">
        <v>16201</v>
      </c>
      <c r="E2078" s="52">
        <v>17.920000000000002</v>
      </c>
      <c r="F2078" s="55">
        <v>199.94</v>
      </c>
      <c r="G2078" s="55">
        <v>9.99</v>
      </c>
      <c r="H2078" s="56">
        <v>10.75</v>
      </c>
      <c r="I2078" s="56">
        <v>0</v>
      </c>
      <c r="J2078" s="56">
        <v>0</v>
      </c>
      <c r="K2078" s="56">
        <v>179.2</v>
      </c>
      <c r="L2078" s="53" t="s">
        <v>16202</v>
      </c>
    </row>
    <row r="2079" spans="1:12" x14ac:dyDescent="0.25">
      <c r="A2079" s="52">
        <v>2078</v>
      </c>
      <c r="B2079" s="52">
        <v>17144</v>
      </c>
      <c r="C2079" s="53" t="s">
        <v>4811</v>
      </c>
      <c r="D2079" s="54" t="s">
        <v>16203</v>
      </c>
      <c r="E2079" s="52">
        <v>17.920000000000002</v>
      </c>
      <c r="F2079" s="55">
        <v>199.94</v>
      </c>
      <c r="G2079" s="55">
        <v>9.99</v>
      </c>
      <c r="H2079" s="56">
        <v>10.75</v>
      </c>
      <c r="I2079" s="56">
        <v>0</v>
      </c>
      <c r="J2079" s="56">
        <v>0</v>
      </c>
      <c r="K2079" s="56">
        <v>179.2</v>
      </c>
      <c r="L2079" s="53" t="s">
        <v>16204</v>
      </c>
    </row>
    <row r="2080" spans="1:12" x14ac:dyDescent="0.25">
      <c r="A2080" s="52">
        <v>2079</v>
      </c>
      <c r="B2080" s="52">
        <v>17159</v>
      </c>
      <c r="C2080" s="53" t="s">
        <v>4817</v>
      </c>
      <c r="D2080" s="54" t="s">
        <v>16205</v>
      </c>
      <c r="E2080" s="52">
        <v>43.68</v>
      </c>
      <c r="F2080" s="55">
        <v>487.37</v>
      </c>
      <c r="G2080" s="55">
        <v>24.36</v>
      </c>
      <c r="H2080" s="56">
        <v>26.2</v>
      </c>
      <c r="I2080" s="56">
        <v>0</v>
      </c>
      <c r="J2080" s="56">
        <v>0</v>
      </c>
      <c r="K2080" s="56">
        <v>436.81</v>
      </c>
      <c r="L2080" s="53" t="s">
        <v>16206</v>
      </c>
    </row>
    <row r="2081" spans="1:12" x14ac:dyDescent="0.25">
      <c r="A2081" s="52">
        <v>2080</v>
      </c>
      <c r="B2081" s="52">
        <v>17166</v>
      </c>
      <c r="C2081" s="53" t="s">
        <v>4823</v>
      </c>
      <c r="D2081" s="54" t="s">
        <v>16207</v>
      </c>
      <c r="E2081" s="52">
        <v>3.36</v>
      </c>
      <c r="F2081" s="55">
        <v>37.49</v>
      </c>
      <c r="G2081" s="55">
        <v>1.87</v>
      </c>
      <c r="H2081" s="56">
        <v>2.0099999999999998</v>
      </c>
      <c r="I2081" s="56">
        <v>0</v>
      </c>
      <c r="J2081" s="56">
        <v>0</v>
      </c>
      <c r="K2081" s="56">
        <v>33.61</v>
      </c>
      <c r="L2081" s="53" t="s">
        <v>16208</v>
      </c>
    </row>
    <row r="2082" spans="1:12" x14ac:dyDescent="0.25">
      <c r="A2082" s="52">
        <v>2081</v>
      </c>
      <c r="B2082" s="52">
        <v>17183</v>
      </c>
      <c r="C2082" s="53" t="s">
        <v>10852</v>
      </c>
      <c r="D2082" s="54" t="s">
        <v>16209</v>
      </c>
      <c r="E2082" s="52">
        <v>26.88</v>
      </c>
      <c r="F2082" s="55">
        <v>299.92</v>
      </c>
      <c r="G2082" s="55">
        <v>14.99</v>
      </c>
      <c r="H2082" s="56">
        <v>16.12</v>
      </c>
      <c r="I2082" s="56">
        <v>0</v>
      </c>
      <c r="J2082" s="56">
        <v>0</v>
      </c>
      <c r="K2082" s="56">
        <v>268.81</v>
      </c>
      <c r="L2082" s="53" t="s">
        <v>16210</v>
      </c>
    </row>
    <row r="2083" spans="1:12" x14ac:dyDescent="0.25">
      <c r="A2083" s="52">
        <v>2082</v>
      </c>
      <c r="B2083" s="52">
        <v>17186</v>
      </c>
      <c r="C2083" s="53" t="s">
        <v>10853</v>
      </c>
      <c r="D2083" s="54" t="s">
        <v>16211</v>
      </c>
      <c r="E2083" s="52">
        <v>147.84</v>
      </c>
      <c r="F2083" s="55">
        <v>1649.58</v>
      </c>
      <c r="G2083" s="55">
        <v>82.47</v>
      </c>
      <c r="H2083" s="56">
        <v>88.7</v>
      </c>
      <c r="I2083" s="56">
        <v>0</v>
      </c>
      <c r="J2083" s="56">
        <v>0</v>
      </c>
      <c r="K2083" s="56">
        <v>1478.41</v>
      </c>
      <c r="L2083" s="53" t="s">
        <v>16212</v>
      </c>
    </row>
    <row r="2084" spans="1:12" x14ac:dyDescent="0.25">
      <c r="A2084" s="52">
        <v>2083</v>
      </c>
      <c r="B2084" s="52">
        <v>17193</v>
      </c>
      <c r="C2084" s="53" t="s">
        <v>4826</v>
      </c>
      <c r="D2084" s="54" t="s">
        <v>16213</v>
      </c>
      <c r="E2084" s="52">
        <v>75.039999999999992</v>
      </c>
      <c r="F2084" s="55">
        <v>837.28</v>
      </c>
      <c r="G2084" s="55">
        <v>41.86</v>
      </c>
      <c r="H2084" s="56">
        <v>45.02</v>
      </c>
      <c r="I2084" s="56">
        <v>0</v>
      </c>
      <c r="J2084" s="56">
        <v>0</v>
      </c>
      <c r="K2084" s="56">
        <v>750.4</v>
      </c>
      <c r="L2084" s="53" t="s">
        <v>16214</v>
      </c>
    </row>
    <row r="2085" spans="1:12" x14ac:dyDescent="0.25">
      <c r="A2085" s="52">
        <v>2084</v>
      </c>
      <c r="B2085" s="52">
        <v>17198</v>
      </c>
      <c r="C2085" s="53" t="s">
        <v>4829</v>
      </c>
      <c r="D2085" s="54" t="s">
        <v>16215</v>
      </c>
      <c r="E2085" s="52">
        <v>52.64</v>
      </c>
      <c r="F2085" s="55">
        <v>587.35</v>
      </c>
      <c r="G2085" s="55">
        <v>29.36</v>
      </c>
      <c r="H2085" s="56">
        <v>31.58</v>
      </c>
      <c r="I2085" s="56">
        <v>0</v>
      </c>
      <c r="J2085" s="56">
        <v>0</v>
      </c>
      <c r="K2085" s="56">
        <v>526.41</v>
      </c>
      <c r="L2085" s="53" t="s">
        <v>16216</v>
      </c>
    </row>
    <row r="2086" spans="1:12" x14ac:dyDescent="0.25">
      <c r="A2086" s="52">
        <v>2085</v>
      </c>
      <c r="B2086" s="52">
        <v>17219</v>
      </c>
      <c r="C2086" s="53" t="s">
        <v>10854</v>
      </c>
      <c r="D2086" s="54" t="s">
        <v>16217</v>
      </c>
      <c r="E2086" s="52">
        <v>75.039999999999992</v>
      </c>
      <c r="F2086" s="55">
        <v>837.28</v>
      </c>
      <c r="G2086" s="55">
        <v>41.86</v>
      </c>
      <c r="H2086" s="56">
        <v>45.02</v>
      </c>
      <c r="I2086" s="56">
        <v>0</v>
      </c>
      <c r="J2086" s="56">
        <v>0</v>
      </c>
      <c r="K2086" s="56">
        <v>750.4</v>
      </c>
      <c r="L2086" s="53" t="s">
        <v>16218</v>
      </c>
    </row>
    <row r="2087" spans="1:12" x14ac:dyDescent="0.25">
      <c r="A2087" s="52">
        <v>2086</v>
      </c>
      <c r="B2087" s="52">
        <v>17221</v>
      </c>
      <c r="C2087" s="53" t="s">
        <v>10855</v>
      </c>
      <c r="D2087" s="54" t="s">
        <v>16219</v>
      </c>
      <c r="E2087" s="52">
        <v>17.920000000000002</v>
      </c>
      <c r="F2087" s="55">
        <v>199.94</v>
      </c>
      <c r="G2087" s="55">
        <v>9.99</v>
      </c>
      <c r="H2087" s="56">
        <v>10.75</v>
      </c>
      <c r="I2087" s="56">
        <v>0</v>
      </c>
      <c r="J2087" s="56">
        <v>0</v>
      </c>
      <c r="K2087" s="56">
        <v>179.2</v>
      </c>
      <c r="L2087" s="53" t="s">
        <v>16220</v>
      </c>
    </row>
    <row r="2088" spans="1:12" x14ac:dyDescent="0.25">
      <c r="A2088" s="52">
        <v>2087</v>
      </c>
      <c r="B2088" s="52">
        <v>17224</v>
      </c>
      <c r="C2088" s="53" t="s">
        <v>10856</v>
      </c>
      <c r="D2088" s="54" t="s">
        <v>16221</v>
      </c>
      <c r="E2088" s="52">
        <v>8.0000000000000113E-2</v>
      </c>
      <c r="F2088" s="55">
        <v>0.89</v>
      </c>
      <c r="G2088" s="55">
        <v>0.04</v>
      </c>
      <c r="H2088" s="56">
        <v>0.04</v>
      </c>
      <c r="I2088" s="56">
        <v>0</v>
      </c>
      <c r="J2088" s="56">
        <v>0</v>
      </c>
      <c r="K2088" s="56">
        <v>0.81</v>
      </c>
      <c r="L2088" s="53" t="s">
        <v>16222</v>
      </c>
    </row>
    <row r="2089" spans="1:12" x14ac:dyDescent="0.25">
      <c r="A2089" s="52">
        <v>2088</v>
      </c>
      <c r="B2089" s="52">
        <v>17230</v>
      </c>
      <c r="C2089" s="53" t="s">
        <v>4832</v>
      </c>
      <c r="D2089" s="54" t="s">
        <v>16223</v>
      </c>
      <c r="E2089" s="52">
        <v>2.2400000000000002</v>
      </c>
      <c r="F2089" s="55">
        <v>24.99</v>
      </c>
      <c r="G2089" s="55">
        <v>1.24</v>
      </c>
      <c r="H2089" s="56">
        <v>1.34</v>
      </c>
      <c r="I2089" s="56">
        <v>0</v>
      </c>
      <c r="J2089" s="56">
        <v>0</v>
      </c>
      <c r="K2089" s="56">
        <v>22.41</v>
      </c>
      <c r="L2089" s="53" t="s">
        <v>16224</v>
      </c>
    </row>
    <row r="2090" spans="1:12" x14ac:dyDescent="0.25">
      <c r="A2090" s="52">
        <v>2089</v>
      </c>
      <c r="B2090" s="52">
        <v>17231</v>
      </c>
      <c r="C2090" s="53" t="s">
        <v>4835</v>
      </c>
      <c r="D2090" s="54" t="s">
        <v>16225</v>
      </c>
      <c r="E2090" s="52">
        <v>4.08</v>
      </c>
      <c r="F2090" s="55">
        <v>45.52</v>
      </c>
      <c r="G2090" s="55">
        <v>2.27</v>
      </c>
      <c r="H2090" s="56">
        <v>2.44</v>
      </c>
      <c r="I2090" s="56">
        <v>0</v>
      </c>
      <c r="J2090" s="56">
        <v>0</v>
      </c>
      <c r="K2090" s="56">
        <v>40.81</v>
      </c>
      <c r="L2090" s="53" t="s">
        <v>16226</v>
      </c>
    </row>
    <row r="2091" spans="1:12" x14ac:dyDescent="0.25">
      <c r="A2091" s="52">
        <v>2090</v>
      </c>
      <c r="B2091" s="52">
        <v>17232</v>
      </c>
      <c r="C2091" s="53" t="s">
        <v>4838</v>
      </c>
      <c r="D2091" s="54" t="s">
        <v>16227</v>
      </c>
      <c r="E2091" s="52">
        <v>4.08</v>
      </c>
      <c r="F2091" s="55">
        <v>45.52</v>
      </c>
      <c r="G2091" s="55">
        <v>2.27</v>
      </c>
      <c r="H2091" s="56">
        <v>2.44</v>
      </c>
      <c r="I2091" s="56">
        <v>0</v>
      </c>
      <c r="J2091" s="56">
        <v>0</v>
      </c>
      <c r="K2091" s="56">
        <v>40.81</v>
      </c>
      <c r="L2091" s="53" t="s">
        <v>16228</v>
      </c>
    </row>
    <row r="2092" spans="1:12" x14ac:dyDescent="0.25">
      <c r="A2092" s="52">
        <v>2091</v>
      </c>
      <c r="B2092" s="52">
        <v>17235</v>
      </c>
      <c r="C2092" s="53" t="s">
        <v>4841</v>
      </c>
      <c r="D2092" s="54" t="s">
        <v>16229</v>
      </c>
      <c r="E2092" s="52">
        <v>31.36</v>
      </c>
      <c r="F2092" s="55">
        <v>349.91</v>
      </c>
      <c r="G2092" s="55">
        <v>17.489999999999998</v>
      </c>
      <c r="H2092" s="56">
        <v>18.809999999999999</v>
      </c>
      <c r="I2092" s="56">
        <v>0</v>
      </c>
      <c r="J2092" s="56">
        <v>0</v>
      </c>
      <c r="K2092" s="56">
        <v>313.61</v>
      </c>
      <c r="L2092" s="53" t="s">
        <v>16230</v>
      </c>
    </row>
    <row r="2093" spans="1:12" x14ac:dyDescent="0.25">
      <c r="A2093" s="52">
        <v>2092</v>
      </c>
      <c r="B2093" s="52">
        <v>17241</v>
      </c>
      <c r="C2093" s="53" t="s">
        <v>4844</v>
      </c>
      <c r="D2093" s="54" t="s">
        <v>16231</v>
      </c>
      <c r="E2093" s="52">
        <v>31.36</v>
      </c>
      <c r="F2093" s="55">
        <v>349.91</v>
      </c>
      <c r="G2093" s="55">
        <v>17.489999999999998</v>
      </c>
      <c r="H2093" s="56">
        <v>18.809999999999999</v>
      </c>
      <c r="I2093" s="56">
        <v>0</v>
      </c>
      <c r="J2093" s="56">
        <v>0</v>
      </c>
      <c r="K2093" s="56">
        <v>313.61</v>
      </c>
      <c r="L2093" s="53" t="s">
        <v>16232</v>
      </c>
    </row>
    <row r="2094" spans="1:12" x14ac:dyDescent="0.25">
      <c r="A2094" s="52">
        <v>2093</v>
      </c>
      <c r="B2094" s="52">
        <v>17242</v>
      </c>
      <c r="C2094" s="53" t="s">
        <v>4847</v>
      </c>
      <c r="D2094" s="54" t="s">
        <v>16233</v>
      </c>
      <c r="E2094" s="52">
        <v>21.28</v>
      </c>
      <c r="F2094" s="55">
        <v>237.43</v>
      </c>
      <c r="G2094" s="55">
        <v>11.87</v>
      </c>
      <c r="H2094" s="56">
        <v>12.76</v>
      </c>
      <c r="I2094" s="56">
        <v>0</v>
      </c>
      <c r="J2094" s="56">
        <v>0</v>
      </c>
      <c r="K2094" s="56">
        <v>212.8</v>
      </c>
      <c r="L2094" s="53" t="s">
        <v>16234</v>
      </c>
    </row>
    <row r="2095" spans="1:12" x14ac:dyDescent="0.25">
      <c r="A2095" s="52">
        <v>2094</v>
      </c>
      <c r="B2095" s="52">
        <v>17245</v>
      </c>
      <c r="C2095" s="53" t="s">
        <v>10857</v>
      </c>
      <c r="D2095" s="54" t="s">
        <v>16235</v>
      </c>
      <c r="E2095" s="52">
        <v>38.08</v>
      </c>
      <c r="F2095" s="55">
        <v>424.89</v>
      </c>
      <c r="G2095" s="55">
        <v>21.24</v>
      </c>
      <c r="H2095" s="56">
        <v>22.84</v>
      </c>
      <c r="I2095" s="56">
        <v>0</v>
      </c>
      <c r="J2095" s="56">
        <v>0</v>
      </c>
      <c r="K2095" s="56">
        <v>380.81</v>
      </c>
      <c r="L2095" s="53" t="s">
        <v>16236</v>
      </c>
    </row>
    <row r="2096" spans="1:12" x14ac:dyDescent="0.25">
      <c r="A2096" s="52">
        <v>2095</v>
      </c>
      <c r="B2096" s="52">
        <v>17247</v>
      </c>
      <c r="C2096" s="53" t="s">
        <v>10858</v>
      </c>
      <c r="D2096" s="54" t="s">
        <v>16237</v>
      </c>
      <c r="E2096" s="52">
        <v>17.920000000000002</v>
      </c>
      <c r="F2096" s="55">
        <v>199.94</v>
      </c>
      <c r="G2096" s="55">
        <v>9.99</v>
      </c>
      <c r="H2096" s="56">
        <v>10.75</v>
      </c>
      <c r="I2096" s="56">
        <v>0</v>
      </c>
      <c r="J2096" s="56">
        <v>0</v>
      </c>
      <c r="K2096" s="56">
        <v>179.2</v>
      </c>
      <c r="L2096" s="53" t="s">
        <v>16238</v>
      </c>
    </row>
    <row r="2097" spans="1:12" x14ac:dyDescent="0.25">
      <c r="A2097" s="52">
        <v>2096</v>
      </c>
      <c r="B2097" s="52">
        <v>17258</v>
      </c>
      <c r="C2097" s="53" t="s">
        <v>10859</v>
      </c>
      <c r="D2097" s="54" t="s">
        <v>16239</v>
      </c>
      <c r="E2097" s="52">
        <v>38.08</v>
      </c>
      <c r="F2097" s="55">
        <v>424.89</v>
      </c>
      <c r="G2097" s="55">
        <v>21.24</v>
      </c>
      <c r="H2097" s="56">
        <v>22.84</v>
      </c>
      <c r="I2097" s="56">
        <v>0</v>
      </c>
      <c r="J2097" s="56">
        <v>0</v>
      </c>
      <c r="K2097" s="56">
        <v>380.81</v>
      </c>
      <c r="L2097" s="53" t="s">
        <v>16240</v>
      </c>
    </row>
    <row r="2098" spans="1:12" x14ac:dyDescent="0.25">
      <c r="A2098" s="52">
        <v>2097</v>
      </c>
      <c r="B2098" s="52">
        <v>17260</v>
      </c>
      <c r="C2098" s="53" t="s">
        <v>10860</v>
      </c>
      <c r="D2098" s="54" t="s">
        <v>16241</v>
      </c>
      <c r="E2098" s="52">
        <v>17.920000000000002</v>
      </c>
      <c r="F2098" s="55">
        <v>199.94</v>
      </c>
      <c r="G2098" s="55">
        <v>9.99</v>
      </c>
      <c r="H2098" s="56">
        <v>10.75</v>
      </c>
      <c r="I2098" s="56">
        <v>0</v>
      </c>
      <c r="J2098" s="56">
        <v>0</v>
      </c>
      <c r="K2098" s="56">
        <v>179.2</v>
      </c>
      <c r="L2098" s="53" t="s">
        <v>16242</v>
      </c>
    </row>
    <row r="2099" spans="1:12" x14ac:dyDescent="0.25">
      <c r="A2099" s="52">
        <v>2098</v>
      </c>
      <c r="B2099" s="52">
        <v>17261</v>
      </c>
      <c r="C2099" s="53" t="s">
        <v>2659</v>
      </c>
      <c r="D2099" s="54" t="s">
        <v>16243</v>
      </c>
      <c r="E2099" s="52">
        <v>17.920000000000002</v>
      </c>
      <c r="F2099" s="55">
        <v>199.94</v>
      </c>
      <c r="G2099" s="55">
        <v>9.99</v>
      </c>
      <c r="H2099" s="56">
        <v>10.75</v>
      </c>
      <c r="I2099" s="56">
        <v>0</v>
      </c>
      <c r="J2099" s="56">
        <v>0</v>
      </c>
      <c r="K2099" s="56">
        <v>179.2</v>
      </c>
      <c r="L2099" s="53" t="s">
        <v>16244</v>
      </c>
    </row>
    <row r="2100" spans="1:12" x14ac:dyDescent="0.25">
      <c r="A2100" s="52">
        <v>2099</v>
      </c>
      <c r="B2100" s="52">
        <v>17266</v>
      </c>
      <c r="C2100" s="53" t="s">
        <v>4850</v>
      </c>
      <c r="D2100" s="54" t="s">
        <v>16245</v>
      </c>
      <c r="E2100" s="52">
        <v>75.039999999999992</v>
      </c>
      <c r="F2100" s="55">
        <v>837.28</v>
      </c>
      <c r="G2100" s="55">
        <v>41.86</v>
      </c>
      <c r="H2100" s="56">
        <v>45.02</v>
      </c>
      <c r="I2100" s="56">
        <v>0</v>
      </c>
      <c r="J2100" s="56">
        <v>0</v>
      </c>
      <c r="K2100" s="56">
        <v>750.4</v>
      </c>
      <c r="L2100" s="53" t="s">
        <v>16246</v>
      </c>
    </row>
    <row r="2101" spans="1:12" x14ac:dyDescent="0.25">
      <c r="A2101" s="52">
        <v>2100</v>
      </c>
      <c r="B2101" s="52">
        <v>17267</v>
      </c>
      <c r="C2101" s="53" t="s">
        <v>4853</v>
      </c>
      <c r="D2101" s="54" t="s">
        <v>16247</v>
      </c>
      <c r="E2101" s="52">
        <v>75.039999999999992</v>
      </c>
      <c r="F2101" s="55">
        <v>837.28</v>
      </c>
      <c r="G2101" s="55">
        <v>41.86</v>
      </c>
      <c r="H2101" s="56">
        <v>45.02</v>
      </c>
      <c r="I2101" s="56">
        <v>0</v>
      </c>
      <c r="J2101" s="56">
        <v>0</v>
      </c>
      <c r="K2101" s="56">
        <v>750.4</v>
      </c>
      <c r="L2101" s="53" t="s">
        <v>16248</v>
      </c>
    </row>
    <row r="2102" spans="1:12" x14ac:dyDescent="0.25">
      <c r="A2102" s="52">
        <v>2101</v>
      </c>
      <c r="B2102" s="52">
        <v>17276</v>
      </c>
      <c r="C2102" s="53" t="s">
        <v>4856</v>
      </c>
      <c r="D2102" s="54" t="s">
        <v>16249</v>
      </c>
      <c r="E2102" s="52">
        <v>17.920000000000002</v>
      </c>
      <c r="F2102" s="55">
        <v>199.94</v>
      </c>
      <c r="G2102" s="55">
        <v>9.99</v>
      </c>
      <c r="H2102" s="56">
        <v>10.75</v>
      </c>
      <c r="I2102" s="56">
        <v>0</v>
      </c>
      <c r="J2102" s="56">
        <v>0</v>
      </c>
      <c r="K2102" s="56">
        <v>179.2</v>
      </c>
      <c r="L2102" s="53" t="s">
        <v>16250</v>
      </c>
    </row>
    <row r="2103" spans="1:12" x14ac:dyDescent="0.25">
      <c r="A2103" s="52">
        <v>2102</v>
      </c>
      <c r="B2103" s="52">
        <v>17277</v>
      </c>
      <c r="C2103" s="53" t="s">
        <v>4859</v>
      </c>
      <c r="D2103" s="54" t="s">
        <v>16251</v>
      </c>
      <c r="E2103" s="52">
        <v>52.64</v>
      </c>
      <c r="F2103" s="55">
        <v>587.35</v>
      </c>
      <c r="G2103" s="55">
        <v>29.36</v>
      </c>
      <c r="H2103" s="56">
        <v>31.58</v>
      </c>
      <c r="I2103" s="56">
        <v>0</v>
      </c>
      <c r="J2103" s="56">
        <v>0</v>
      </c>
      <c r="K2103" s="56">
        <v>526.41</v>
      </c>
      <c r="L2103" s="53" t="s">
        <v>16252</v>
      </c>
    </row>
    <row r="2104" spans="1:12" x14ac:dyDescent="0.25">
      <c r="A2104" s="52">
        <v>2103</v>
      </c>
      <c r="B2104" s="52">
        <v>17284</v>
      </c>
      <c r="C2104" s="53" t="s">
        <v>10861</v>
      </c>
      <c r="D2104" s="54" t="s">
        <v>16253</v>
      </c>
      <c r="E2104" s="52">
        <v>109.76</v>
      </c>
      <c r="F2104" s="55">
        <v>1224.69</v>
      </c>
      <c r="G2104" s="55">
        <v>61.23</v>
      </c>
      <c r="H2104" s="56">
        <v>65.849999999999994</v>
      </c>
      <c r="I2104" s="56">
        <v>0</v>
      </c>
      <c r="J2104" s="56">
        <v>0</v>
      </c>
      <c r="K2104" s="56">
        <v>1097.6099999999999</v>
      </c>
      <c r="L2104" s="53" t="s">
        <v>16254</v>
      </c>
    </row>
    <row r="2105" spans="1:12" x14ac:dyDescent="0.25">
      <c r="A2105" s="52">
        <v>2104</v>
      </c>
      <c r="B2105" s="52">
        <v>17299</v>
      </c>
      <c r="C2105" s="53" t="s">
        <v>4862</v>
      </c>
      <c r="D2105" s="54" t="s">
        <v>16255</v>
      </c>
      <c r="E2105" s="52">
        <v>43.68</v>
      </c>
      <c r="F2105" s="55">
        <v>487.37</v>
      </c>
      <c r="G2105" s="55">
        <v>24.36</v>
      </c>
      <c r="H2105" s="56">
        <v>26.2</v>
      </c>
      <c r="I2105" s="56">
        <v>0</v>
      </c>
      <c r="J2105" s="56">
        <v>0</v>
      </c>
      <c r="K2105" s="56">
        <v>436.81</v>
      </c>
      <c r="L2105" s="53" t="s">
        <v>16256</v>
      </c>
    </row>
    <row r="2106" spans="1:12" x14ac:dyDescent="0.25">
      <c r="A2106" s="52">
        <v>2105</v>
      </c>
      <c r="B2106" s="52">
        <v>17300</v>
      </c>
      <c r="C2106" s="53" t="s">
        <v>4865</v>
      </c>
      <c r="D2106" s="54" t="s">
        <v>16257</v>
      </c>
      <c r="E2106" s="52">
        <v>43.68</v>
      </c>
      <c r="F2106" s="55">
        <v>487.37</v>
      </c>
      <c r="G2106" s="55">
        <v>24.36</v>
      </c>
      <c r="H2106" s="56">
        <v>26.2</v>
      </c>
      <c r="I2106" s="56">
        <v>0</v>
      </c>
      <c r="J2106" s="56">
        <v>0</v>
      </c>
      <c r="K2106" s="56">
        <v>436.81</v>
      </c>
      <c r="L2106" s="53" t="s">
        <v>16258</v>
      </c>
    </row>
    <row r="2107" spans="1:12" x14ac:dyDescent="0.25">
      <c r="A2107" s="52">
        <v>2106</v>
      </c>
      <c r="B2107" s="52">
        <v>17302</v>
      </c>
      <c r="C2107" s="53" t="s">
        <v>10862</v>
      </c>
      <c r="D2107" s="54" t="s">
        <v>16259</v>
      </c>
      <c r="E2107" s="52">
        <v>109.76</v>
      </c>
      <c r="F2107" s="55">
        <v>1224.69</v>
      </c>
      <c r="G2107" s="55">
        <v>61.23</v>
      </c>
      <c r="H2107" s="56">
        <v>65.849999999999994</v>
      </c>
      <c r="I2107" s="56">
        <v>0</v>
      </c>
      <c r="J2107" s="56">
        <v>0</v>
      </c>
      <c r="K2107" s="56">
        <v>1097.6099999999999</v>
      </c>
      <c r="L2107" s="53" t="s">
        <v>16260</v>
      </c>
    </row>
    <row r="2108" spans="1:12" x14ac:dyDescent="0.25">
      <c r="A2108" s="52">
        <v>2107</v>
      </c>
      <c r="B2108" s="52">
        <v>17303</v>
      </c>
      <c r="C2108" s="53" t="s">
        <v>4868</v>
      </c>
      <c r="D2108" s="54" t="s">
        <v>16261</v>
      </c>
      <c r="E2108" s="52">
        <v>6.72</v>
      </c>
      <c r="F2108" s="55">
        <v>74.98</v>
      </c>
      <c r="G2108" s="55">
        <v>3.74</v>
      </c>
      <c r="H2108" s="56">
        <v>4.03</v>
      </c>
      <c r="I2108" s="56">
        <v>0</v>
      </c>
      <c r="J2108" s="56">
        <v>0</v>
      </c>
      <c r="K2108" s="56">
        <v>67.209999999999994</v>
      </c>
      <c r="L2108" s="53" t="s">
        <v>16262</v>
      </c>
    </row>
    <row r="2109" spans="1:12" x14ac:dyDescent="0.25">
      <c r="A2109" s="52">
        <v>2108</v>
      </c>
      <c r="B2109" s="52">
        <v>17312</v>
      </c>
      <c r="C2109" s="53" t="s">
        <v>10863</v>
      </c>
      <c r="D2109" s="54" t="s">
        <v>16263</v>
      </c>
      <c r="E2109" s="52">
        <v>56</v>
      </c>
      <c r="F2109" s="55">
        <v>624.84</v>
      </c>
      <c r="G2109" s="55">
        <v>31.24</v>
      </c>
      <c r="H2109" s="56">
        <v>33.590000000000003</v>
      </c>
      <c r="I2109" s="56">
        <v>0</v>
      </c>
      <c r="J2109" s="56">
        <v>0</v>
      </c>
      <c r="K2109" s="56">
        <v>560.01</v>
      </c>
      <c r="L2109" s="53" t="s">
        <v>16264</v>
      </c>
    </row>
    <row r="2110" spans="1:12" x14ac:dyDescent="0.25">
      <c r="A2110" s="52">
        <v>2109</v>
      </c>
      <c r="B2110" s="52">
        <v>17317</v>
      </c>
      <c r="C2110" s="53" t="s">
        <v>4871</v>
      </c>
      <c r="D2110" s="54" t="s">
        <v>16265</v>
      </c>
      <c r="E2110" s="52">
        <v>182.56</v>
      </c>
      <c r="F2110" s="55">
        <v>2036.98</v>
      </c>
      <c r="G2110" s="55">
        <v>101.84</v>
      </c>
      <c r="H2110" s="56">
        <v>109.53</v>
      </c>
      <c r="I2110" s="56">
        <v>0</v>
      </c>
      <c r="J2110" s="56">
        <v>0</v>
      </c>
      <c r="K2110" s="56">
        <v>1825.61</v>
      </c>
      <c r="L2110" s="53" t="s">
        <v>16266</v>
      </c>
    </row>
    <row r="2111" spans="1:12" x14ac:dyDescent="0.25">
      <c r="A2111" s="52">
        <v>2110</v>
      </c>
      <c r="B2111" s="52">
        <v>17319</v>
      </c>
      <c r="C2111" s="53" t="s">
        <v>10865</v>
      </c>
      <c r="D2111" s="54" t="s">
        <v>16267</v>
      </c>
      <c r="E2111" s="52">
        <v>2.08</v>
      </c>
      <c r="F2111" s="55">
        <v>23.2</v>
      </c>
      <c r="G2111" s="55">
        <v>1.1599999999999999</v>
      </c>
      <c r="H2111" s="56">
        <v>1.24</v>
      </c>
      <c r="I2111" s="56">
        <v>0</v>
      </c>
      <c r="J2111" s="56">
        <v>0</v>
      </c>
      <c r="K2111" s="56">
        <v>20.8</v>
      </c>
      <c r="L2111" s="53" t="s">
        <v>16268</v>
      </c>
    </row>
    <row r="2112" spans="1:12" x14ac:dyDescent="0.25">
      <c r="A2112" s="52">
        <v>2111</v>
      </c>
      <c r="B2112" s="52">
        <v>17323</v>
      </c>
      <c r="C2112" s="53" t="s">
        <v>10866</v>
      </c>
      <c r="D2112" s="54" t="s">
        <v>16269</v>
      </c>
      <c r="E2112" s="52">
        <v>0.55999999999999905</v>
      </c>
      <c r="F2112" s="55">
        <v>6.24</v>
      </c>
      <c r="G2112" s="55">
        <v>0.31</v>
      </c>
      <c r="H2112" s="56">
        <v>0.33</v>
      </c>
      <c r="I2112" s="56">
        <v>0</v>
      </c>
      <c r="J2112" s="56">
        <v>0</v>
      </c>
      <c r="K2112" s="56">
        <v>5.6</v>
      </c>
      <c r="L2112" s="53" t="s">
        <v>16270</v>
      </c>
    </row>
    <row r="2113" spans="1:12" x14ac:dyDescent="0.25">
      <c r="A2113" s="52">
        <v>2112</v>
      </c>
      <c r="B2113" s="52">
        <v>17324</v>
      </c>
      <c r="C2113" s="53" t="s">
        <v>10867</v>
      </c>
      <c r="D2113" s="54" t="s">
        <v>16271</v>
      </c>
      <c r="E2113" s="52">
        <v>3.9999999999999099E-2</v>
      </c>
      <c r="F2113" s="55">
        <v>0.44</v>
      </c>
      <c r="G2113" s="55">
        <v>0.02</v>
      </c>
      <c r="H2113" s="56">
        <v>0.02</v>
      </c>
      <c r="I2113" s="56">
        <v>0</v>
      </c>
      <c r="J2113" s="56">
        <v>0</v>
      </c>
      <c r="K2113" s="56">
        <v>0.4</v>
      </c>
      <c r="L2113" s="53" t="s">
        <v>16272</v>
      </c>
    </row>
    <row r="2114" spans="1:12" x14ac:dyDescent="0.25">
      <c r="A2114" s="52">
        <v>2113</v>
      </c>
      <c r="B2114" s="52">
        <v>17329</v>
      </c>
      <c r="C2114" s="53" t="s">
        <v>4877</v>
      </c>
      <c r="D2114" s="54" t="s">
        <v>16273</v>
      </c>
      <c r="E2114" s="52">
        <v>31.36</v>
      </c>
      <c r="F2114" s="55">
        <v>349.91</v>
      </c>
      <c r="G2114" s="55">
        <v>17.489999999999998</v>
      </c>
      <c r="H2114" s="56">
        <v>18.809999999999999</v>
      </c>
      <c r="I2114" s="56">
        <v>0</v>
      </c>
      <c r="J2114" s="56">
        <v>0</v>
      </c>
      <c r="K2114" s="56">
        <v>313.61</v>
      </c>
      <c r="L2114" s="53" t="s">
        <v>16274</v>
      </c>
    </row>
    <row r="2115" spans="1:12" x14ac:dyDescent="0.25">
      <c r="A2115" s="52">
        <v>2114</v>
      </c>
      <c r="B2115" s="52">
        <v>17332</v>
      </c>
      <c r="C2115" s="53" t="s">
        <v>10408</v>
      </c>
      <c r="D2115" s="54" t="s">
        <v>16275</v>
      </c>
      <c r="E2115" s="52">
        <v>38.08</v>
      </c>
      <c r="F2115" s="55">
        <v>424.89</v>
      </c>
      <c r="G2115" s="55">
        <v>21.24</v>
      </c>
      <c r="H2115" s="56">
        <v>22.84</v>
      </c>
      <c r="I2115" s="56">
        <v>0</v>
      </c>
      <c r="J2115" s="56">
        <v>0</v>
      </c>
      <c r="K2115" s="56">
        <v>380.81</v>
      </c>
      <c r="L2115" s="53" t="s">
        <v>16276</v>
      </c>
    </row>
    <row r="2116" spans="1:12" x14ac:dyDescent="0.25">
      <c r="A2116" s="52">
        <v>2115</v>
      </c>
      <c r="B2116" s="52">
        <v>17333</v>
      </c>
      <c r="C2116" s="53" t="s">
        <v>10868</v>
      </c>
      <c r="D2116" s="54" t="s">
        <v>16277</v>
      </c>
      <c r="E2116" s="52">
        <v>38.08</v>
      </c>
      <c r="F2116" s="55">
        <v>424.89</v>
      </c>
      <c r="G2116" s="55">
        <v>21.24</v>
      </c>
      <c r="H2116" s="56">
        <v>22.84</v>
      </c>
      <c r="I2116" s="56">
        <v>0</v>
      </c>
      <c r="J2116" s="56">
        <v>0</v>
      </c>
      <c r="K2116" s="56">
        <v>380.81</v>
      </c>
      <c r="L2116" s="53" t="s">
        <v>16278</v>
      </c>
    </row>
    <row r="2117" spans="1:12" x14ac:dyDescent="0.25">
      <c r="A2117" s="52">
        <v>2116</v>
      </c>
      <c r="B2117" s="52">
        <v>17344</v>
      </c>
      <c r="C2117" s="53" t="s">
        <v>4880</v>
      </c>
      <c r="D2117" s="54" t="s">
        <v>16279</v>
      </c>
      <c r="E2117" s="52">
        <v>2.2400000000000002</v>
      </c>
      <c r="F2117" s="55">
        <v>24.99</v>
      </c>
      <c r="G2117" s="55">
        <v>1.24</v>
      </c>
      <c r="H2117" s="56">
        <v>1.34</v>
      </c>
      <c r="I2117" s="56">
        <v>0</v>
      </c>
      <c r="J2117" s="56">
        <v>0</v>
      </c>
      <c r="K2117" s="56">
        <v>22.41</v>
      </c>
      <c r="L2117" s="53" t="s">
        <v>16280</v>
      </c>
    </row>
    <row r="2118" spans="1:12" x14ac:dyDescent="0.25">
      <c r="A2118" s="52">
        <v>2117</v>
      </c>
      <c r="B2118" s="52">
        <v>17345</v>
      </c>
      <c r="C2118" s="53" t="s">
        <v>10397</v>
      </c>
      <c r="D2118" s="54" t="s">
        <v>16281</v>
      </c>
      <c r="E2118" s="52">
        <v>8.0000000000000113E-2</v>
      </c>
      <c r="F2118" s="55">
        <v>0.89</v>
      </c>
      <c r="G2118" s="55">
        <v>0.04</v>
      </c>
      <c r="H2118" s="56">
        <v>0.04</v>
      </c>
      <c r="I2118" s="56">
        <v>0</v>
      </c>
      <c r="J2118" s="56">
        <v>0</v>
      </c>
      <c r="K2118" s="56">
        <v>0.81</v>
      </c>
      <c r="L2118" s="53" t="s">
        <v>16282</v>
      </c>
    </row>
    <row r="2119" spans="1:12" x14ac:dyDescent="0.25">
      <c r="A2119" s="52">
        <v>2118</v>
      </c>
      <c r="B2119" s="52">
        <v>17346</v>
      </c>
      <c r="C2119" s="53" t="s">
        <v>4883</v>
      </c>
      <c r="D2119" s="54" t="s">
        <v>16283</v>
      </c>
      <c r="E2119" s="52">
        <v>31.36</v>
      </c>
      <c r="F2119" s="55">
        <v>349.91</v>
      </c>
      <c r="G2119" s="55">
        <v>17.489999999999998</v>
      </c>
      <c r="H2119" s="56">
        <v>18.809999999999999</v>
      </c>
      <c r="I2119" s="56">
        <v>0</v>
      </c>
      <c r="J2119" s="56">
        <v>0</v>
      </c>
      <c r="K2119" s="56">
        <v>313.61</v>
      </c>
      <c r="L2119" s="53" t="s">
        <v>16284</v>
      </c>
    </row>
    <row r="2120" spans="1:12" x14ac:dyDescent="0.25">
      <c r="A2120" s="52">
        <v>2119</v>
      </c>
      <c r="B2120" s="52">
        <v>17357</v>
      </c>
      <c r="C2120" s="53" t="s">
        <v>4886</v>
      </c>
      <c r="D2120" s="54" t="s">
        <v>16285</v>
      </c>
      <c r="E2120" s="52">
        <v>1.1200000000000001</v>
      </c>
      <c r="F2120" s="55">
        <v>12.49</v>
      </c>
      <c r="G2120" s="55">
        <v>0.62</v>
      </c>
      <c r="H2120" s="56">
        <v>0.67</v>
      </c>
      <c r="I2120" s="56">
        <v>0</v>
      </c>
      <c r="J2120" s="56">
        <v>0</v>
      </c>
      <c r="K2120" s="56">
        <v>11.2</v>
      </c>
      <c r="L2120" s="53" t="s">
        <v>16286</v>
      </c>
    </row>
    <row r="2121" spans="1:12" x14ac:dyDescent="0.25">
      <c r="A2121" s="52">
        <v>2120</v>
      </c>
      <c r="B2121" s="52">
        <v>17370</v>
      </c>
      <c r="C2121" s="53" t="s">
        <v>4889</v>
      </c>
      <c r="D2121" s="54" t="s">
        <v>16287</v>
      </c>
      <c r="E2121" s="52">
        <v>25.76</v>
      </c>
      <c r="F2121" s="55">
        <v>287.42</v>
      </c>
      <c r="G2121" s="55">
        <v>14.37</v>
      </c>
      <c r="H2121" s="56">
        <v>15.45</v>
      </c>
      <c r="I2121" s="56">
        <v>0</v>
      </c>
      <c r="J2121" s="56">
        <v>0</v>
      </c>
      <c r="K2121" s="56">
        <v>257.60000000000002</v>
      </c>
      <c r="L2121" s="53" t="s">
        <v>16288</v>
      </c>
    </row>
    <row r="2122" spans="1:12" x14ac:dyDescent="0.25">
      <c r="A2122" s="52">
        <v>2121</v>
      </c>
      <c r="B2122" s="52">
        <v>17380</v>
      </c>
      <c r="C2122" s="53" t="s">
        <v>10869</v>
      </c>
      <c r="D2122" s="54" t="s">
        <v>16289</v>
      </c>
      <c r="E2122" s="52">
        <v>101.28</v>
      </c>
      <c r="F2122" s="55">
        <v>1130.07</v>
      </c>
      <c r="G2122" s="55">
        <v>56.5</v>
      </c>
      <c r="H2122" s="56">
        <v>60.76</v>
      </c>
      <c r="I2122" s="56">
        <v>0</v>
      </c>
      <c r="J2122" s="56">
        <v>0</v>
      </c>
      <c r="K2122" s="56">
        <v>1012.81</v>
      </c>
      <c r="L2122" s="53" t="s">
        <v>16290</v>
      </c>
    </row>
    <row r="2123" spans="1:12" x14ac:dyDescent="0.25">
      <c r="A2123" s="52">
        <v>2122</v>
      </c>
      <c r="B2123" s="52">
        <v>17403</v>
      </c>
      <c r="C2123" s="53" t="s">
        <v>4898</v>
      </c>
      <c r="D2123" s="54" t="s">
        <v>16291</v>
      </c>
      <c r="E2123" s="52">
        <v>5.6</v>
      </c>
      <c r="F2123" s="55">
        <v>62.48</v>
      </c>
      <c r="G2123" s="55">
        <v>3.12</v>
      </c>
      <c r="H2123" s="56">
        <v>3.35</v>
      </c>
      <c r="I2123" s="56">
        <v>0</v>
      </c>
      <c r="J2123" s="56">
        <v>0</v>
      </c>
      <c r="K2123" s="56">
        <v>56.01</v>
      </c>
      <c r="L2123" s="53" t="s">
        <v>16292</v>
      </c>
    </row>
    <row r="2124" spans="1:12" x14ac:dyDescent="0.25">
      <c r="A2124" s="52">
        <v>2123</v>
      </c>
      <c r="B2124" s="52">
        <v>17412</v>
      </c>
      <c r="C2124" s="53" t="s">
        <v>4901</v>
      </c>
      <c r="D2124" s="54" t="s">
        <v>16293</v>
      </c>
      <c r="E2124" s="52">
        <v>26.88</v>
      </c>
      <c r="F2124" s="55">
        <v>299.92</v>
      </c>
      <c r="G2124" s="55">
        <v>14.99</v>
      </c>
      <c r="H2124" s="56">
        <v>16.12</v>
      </c>
      <c r="I2124" s="56">
        <v>0</v>
      </c>
      <c r="J2124" s="56">
        <v>0</v>
      </c>
      <c r="K2124" s="56">
        <v>268.81</v>
      </c>
      <c r="L2124" s="53" t="s">
        <v>16294</v>
      </c>
    </row>
    <row r="2125" spans="1:12" x14ac:dyDescent="0.25">
      <c r="A2125" s="52">
        <v>2124</v>
      </c>
      <c r="B2125" s="52">
        <v>17413</v>
      </c>
      <c r="C2125" s="53" t="s">
        <v>4904</v>
      </c>
      <c r="D2125" s="54" t="s">
        <v>16295</v>
      </c>
      <c r="E2125" s="52">
        <v>26.88</v>
      </c>
      <c r="F2125" s="55">
        <v>299.92</v>
      </c>
      <c r="G2125" s="55">
        <v>14.99</v>
      </c>
      <c r="H2125" s="56">
        <v>16.12</v>
      </c>
      <c r="I2125" s="56">
        <v>0</v>
      </c>
      <c r="J2125" s="56">
        <v>0</v>
      </c>
      <c r="K2125" s="56">
        <v>268.81</v>
      </c>
      <c r="L2125" s="53" t="s">
        <v>16296</v>
      </c>
    </row>
    <row r="2126" spans="1:12" x14ac:dyDescent="0.25">
      <c r="A2126" s="52">
        <v>2125</v>
      </c>
      <c r="B2126" s="52">
        <v>17421</v>
      </c>
      <c r="C2126" s="53" t="s">
        <v>4907</v>
      </c>
      <c r="D2126" s="54" t="s">
        <v>16297</v>
      </c>
      <c r="E2126" s="52">
        <v>31.36</v>
      </c>
      <c r="F2126" s="55">
        <v>349.91</v>
      </c>
      <c r="G2126" s="55">
        <v>17.489999999999998</v>
      </c>
      <c r="H2126" s="56">
        <v>18.809999999999999</v>
      </c>
      <c r="I2126" s="56">
        <v>0</v>
      </c>
      <c r="J2126" s="56">
        <v>0</v>
      </c>
      <c r="K2126" s="56">
        <v>313.61</v>
      </c>
      <c r="L2126" s="53" t="s">
        <v>16298</v>
      </c>
    </row>
    <row r="2127" spans="1:12" x14ac:dyDescent="0.25">
      <c r="A2127" s="52">
        <v>2126</v>
      </c>
      <c r="B2127" s="52">
        <v>17422</v>
      </c>
      <c r="C2127" s="53" t="s">
        <v>4910</v>
      </c>
      <c r="D2127" s="54" t="s">
        <v>16299</v>
      </c>
      <c r="E2127" s="52">
        <v>31.36</v>
      </c>
      <c r="F2127" s="55">
        <v>349.91</v>
      </c>
      <c r="G2127" s="55">
        <v>17.489999999999998</v>
      </c>
      <c r="H2127" s="56">
        <v>18.809999999999999</v>
      </c>
      <c r="I2127" s="56">
        <v>0</v>
      </c>
      <c r="J2127" s="56">
        <v>0</v>
      </c>
      <c r="K2127" s="56">
        <v>313.61</v>
      </c>
      <c r="L2127" s="53" t="s">
        <v>16300</v>
      </c>
    </row>
    <row r="2128" spans="1:12" x14ac:dyDescent="0.25">
      <c r="A2128" s="52">
        <v>2127</v>
      </c>
      <c r="B2128" s="52">
        <v>17423</v>
      </c>
      <c r="C2128" s="53" t="s">
        <v>4913</v>
      </c>
      <c r="D2128" s="54" t="s">
        <v>16301</v>
      </c>
      <c r="E2128" s="52">
        <v>31.36</v>
      </c>
      <c r="F2128" s="55">
        <v>349.91</v>
      </c>
      <c r="G2128" s="55">
        <v>17.489999999999998</v>
      </c>
      <c r="H2128" s="56">
        <v>18.809999999999999</v>
      </c>
      <c r="I2128" s="56">
        <v>0</v>
      </c>
      <c r="J2128" s="56">
        <v>0</v>
      </c>
      <c r="K2128" s="56">
        <v>313.61</v>
      </c>
      <c r="L2128" s="53" t="s">
        <v>16302</v>
      </c>
    </row>
    <row r="2129" spans="1:12" x14ac:dyDescent="0.25">
      <c r="A2129" s="52">
        <v>2128</v>
      </c>
      <c r="B2129" s="52">
        <v>17424</v>
      </c>
      <c r="C2129" s="53" t="s">
        <v>4916</v>
      </c>
      <c r="D2129" s="54" t="s">
        <v>16303</v>
      </c>
      <c r="E2129" s="52">
        <v>31.36</v>
      </c>
      <c r="F2129" s="55">
        <v>349.91</v>
      </c>
      <c r="G2129" s="55">
        <v>17.489999999999998</v>
      </c>
      <c r="H2129" s="56">
        <v>18.809999999999999</v>
      </c>
      <c r="I2129" s="56">
        <v>0</v>
      </c>
      <c r="J2129" s="56">
        <v>0</v>
      </c>
      <c r="K2129" s="56">
        <v>313.61</v>
      </c>
      <c r="L2129" s="53" t="s">
        <v>16304</v>
      </c>
    </row>
    <row r="2130" spans="1:12" x14ac:dyDescent="0.25">
      <c r="A2130" s="52">
        <v>2129</v>
      </c>
      <c r="B2130" s="52">
        <v>17439</v>
      </c>
      <c r="C2130" s="53" t="s">
        <v>4919</v>
      </c>
      <c r="D2130" s="54" t="s">
        <v>16305</v>
      </c>
      <c r="E2130" s="52">
        <v>17.920000000000002</v>
      </c>
      <c r="F2130" s="55">
        <v>199.94</v>
      </c>
      <c r="G2130" s="55">
        <v>9.99</v>
      </c>
      <c r="H2130" s="56">
        <v>10.75</v>
      </c>
      <c r="I2130" s="56">
        <v>0</v>
      </c>
      <c r="J2130" s="56">
        <v>0</v>
      </c>
      <c r="K2130" s="56">
        <v>179.2</v>
      </c>
      <c r="L2130" s="53" t="s">
        <v>16306</v>
      </c>
    </row>
    <row r="2131" spans="1:12" x14ac:dyDescent="0.25">
      <c r="A2131" s="52">
        <v>2130</v>
      </c>
      <c r="B2131" s="52">
        <v>17461</v>
      </c>
      <c r="C2131" s="53" t="s">
        <v>4925</v>
      </c>
      <c r="D2131" s="54" t="s">
        <v>16307</v>
      </c>
      <c r="E2131" s="52">
        <v>2.2400000000000002</v>
      </c>
      <c r="F2131" s="55">
        <v>24.99</v>
      </c>
      <c r="G2131" s="55">
        <v>1.24</v>
      </c>
      <c r="H2131" s="56">
        <v>1.34</v>
      </c>
      <c r="I2131" s="56">
        <v>0</v>
      </c>
      <c r="J2131" s="56">
        <v>0</v>
      </c>
      <c r="K2131" s="56">
        <v>22.41</v>
      </c>
      <c r="L2131" s="53" t="s">
        <v>16308</v>
      </c>
    </row>
    <row r="2132" spans="1:12" x14ac:dyDescent="0.25">
      <c r="A2132" s="52">
        <v>2131</v>
      </c>
      <c r="B2132" s="52">
        <v>17462</v>
      </c>
      <c r="C2132" s="53" t="s">
        <v>4928</v>
      </c>
      <c r="D2132" s="54" t="s">
        <v>16309</v>
      </c>
      <c r="E2132" s="52">
        <v>17.920000000000002</v>
      </c>
      <c r="F2132" s="55">
        <v>199.94</v>
      </c>
      <c r="G2132" s="55">
        <v>9.99</v>
      </c>
      <c r="H2132" s="56">
        <v>10.75</v>
      </c>
      <c r="I2132" s="56">
        <v>0</v>
      </c>
      <c r="J2132" s="56">
        <v>0</v>
      </c>
      <c r="K2132" s="56">
        <v>179.2</v>
      </c>
      <c r="L2132" s="53" t="s">
        <v>16310</v>
      </c>
    </row>
    <row r="2133" spans="1:12" x14ac:dyDescent="0.25">
      <c r="A2133" s="52">
        <v>2132</v>
      </c>
      <c r="B2133" s="52">
        <v>17475</v>
      </c>
      <c r="C2133" s="53" t="s">
        <v>10871</v>
      </c>
      <c r="D2133" s="54" t="s">
        <v>16311</v>
      </c>
      <c r="E2133" s="52">
        <v>75.039999999999992</v>
      </c>
      <c r="F2133" s="55">
        <v>837.28</v>
      </c>
      <c r="G2133" s="55">
        <v>41.86</v>
      </c>
      <c r="H2133" s="56">
        <v>45.02</v>
      </c>
      <c r="I2133" s="56">
        <v>0</v>
      </c>
      <c r="J2133" s="56">
        <v>0</v>
      </c>
      <c r="K2133" s="56">
        <v>750.4</v>
      </c>
      <c r="L2133" s="53" t="s">
        <v>16312</v>
      </c>
    </row>
    <row r="2134" spans="1:12" x14ac:dyDescent="0.25">
      <c r="A2134" s="52">
        <v>2133</v>
      </c>
      <c r="B2134" s="52">
        <v>17478</v>
      </c>
      <c r="C2134" s="53" t="s">
        <v>10872</v>
      </c>
      <c r="D2134" s="54" t="s">
        <v>16313</v>
      </c>
      <c r="E2134" s="52">
        <v>244.16</v>
      </c>
      <c r="F2134" s="55">
        <v>2724.31</v>
      </c>
      <c r="G2134" s="55">
        <v>136.21</v>
      </c>
      <c r="H2134" s="56">
        <v>146.49</v>
      </c>
      <c r="I2134" s="56">
        <v>0</v>
      </c>
      <c r="J2134" s="56">
        <v>0</v>
      </c>
      <c r="K2134" s="56">
        <v>2441.61</v>
      </c>
      <c r="L2134" s="53" t="s">
        <v>16314</v>
      </c>
    </row>
    <row r="2135" spans="1:12" x14ac:dyDescent="0.25">
      <c r="A2135" s="52">
        <v>2134</v>
      </c>
      <c r="B2135" s="52">
        <v>17493</v>
      </c>
      <c r="C2135" s="53" t="s">
        <v>10873</v>
      </c>
      <c r="D2135" s="54" t="s">
        <v>16315</v>
      </c>
      <c r="E2135" s="52">
        <v>53.76</v>
      </c>
      <c r="F2135" s="55">
        <v>599.84</v>
      </c>
      <c r="G2135" s="55">
        <v>29.99</v>
      </c>
      <c r="H2135" s="56">
        <v>32.25</v>
      </c>
      <c r="I2135" s="56">
        <v>0</v>
      </c>
      <c r="J2135" s="56">
        <v>0</v>
      </c>
      <c r="K2135" s="56">
        <v>537.6</v>
      </c>
      <c r="L2135" s="53" t="s">
        <v>16316</v>
      </c>
    </row>
    <row r="2136" spans="1:12" x14ac:dyDescent="0.25">
      <c r="A2136" s="52">
        <v>2135</v>
      </c>
      <c r="B2136" s="52">
        <v>17495</v>
      </c>
      <c r="C2136" s="53" t="s">
        <v>4931</v>
      </c>
      <c r="D2136" s="54" t="s">
        <v>16317</v>
      </c>
      <c r="E2136" s="52">
        <v>75.039999999999992</v>
      </c>
      <c r="F2136" s="55">
        <v>837.28</v>
      </c>
      <c r="G2136" s="55">
        <v>41.86</v>
      </c>
      <c r="H2136" s="56">
        <v>45.02</v>
      </c>
      <c r="I2136" s="56">
        <v>0</v>
      </c>
      <c r="J2136" s="56">
        <v>0</v>
      </c>
      <c r="K2136" s="56">
        <v>750.4</v>
      </c>
      <c r="L2136" s="53" t="s">
        <v>16318</v>
      </c>
    </row>
    <row r="2137" spans="1:12" x14ac:dyDescent="0.25">
      <c r="A2137" s="52">
        <v>2136</v>
      </c>
      <c r="B2137" s="52">
        <v>17497</v>
      </c>
      <c r="C2137" s="53" t="s">
        <v>4934</v>
      </c>
      <c r="D2137" s="54" t="s">
        <v>16319</v>
      </c>
      <c r="E2137" s="52">
        <v>38.08</v>
      </c>
      <c r="F2137" s="55">
        <v>424.89</v>
      </c>
      <c r="G2137" s="55">
        <v>21.24</v>
      </c>
      <c r="H2137" s="56">
        <v>22.84</v>
      </c>
      <c r="I2137" s="56">
        <v>0</v>
      </c>
      <c r="J2137" s="56">
        <v>0</v>
      </c>
      <c r="K2137" s="56">
        <v>380.81</v>
      </c>
      <c r="L2137" s="53" t="s">
        <v>16320</v>
      </c>
    </row>
    <row r="2138" spans="1:12" x14ac:dyDescent="0.25">
      <c r="A2138" s="52">
        <v>2137</v>
      </c>
      <c r="B2138" s="52">
        <v>17506</v>
      </c>
      <c r="C2138" s="53" t="s">
        <v>10874</v>
      </c>
      <c r="D2138" s="54" t="s">
        <v>16321</v>
      </c>
      <c r="E2138" s="52">
        <v>0.39999999999999902</v>
      </c>
      <c r="F2138" s="55">
        <v>4.46</v>
      </c>
      <c r="G2138" s="55">
        <v>0.22</v>
      </c>
      <c r="H2138" s="56">
        <v>0.23</v>
      </c>
      <c r="I2138" s="56">
        <v>0</v>
      </c>
      <c r="J2138" s="56">
        <v>0</v>
      </c>
      <c r="K2138" s="56">
        <v>4.01</v>
      </c>
      <c r="L2138" s="53" t="s">
        <v>16322</v>
      </c>
    </row>
    <row r="2139" spans="1:12" x14ac:dyDescent="0.25">
      <c r="A2139" s="52">
        <v>2138</v>
      </c>
      <c r="B2139" s="52">
        <v>17520</v>
      </c>
      <c r="C2139" s="53" t="s">
        <v>10875</v>
      </c>
      <c r="D2139" s="54" t="s">
        <v>16323</v>
      </c>
      <c r="E2139" s="52">
        <v>61.6</v>
      </c>
      <c r="F2139" s="55">
        <v>687.32</v>
      </c>
      <c r="G2139" s="55">
        <v>34.36</v>
      </c>
      <c r="H2139" s="56">
        <v>36.950000000000003</v>
      </c>
      <c r="I2139" s="56">
        <v>0</v>
      </c>
      <c r="J2139" s="56">
        <v>0</v>
      </c>
      <c r="K2139" s="56">
        <v>616.01</v>
      </c>
      <c r="L2139" s="53" t="s">
        <v>16324</v>
      </c>
    </row>
    <row r="2140" spans="1:12" x14ac:dyDescent="0.25">
      <c r="A2140" s="52">
        <v>2139</v>
      </c>
      <c r="B2140" s="52">
        <v>17521</v>
      </c>
      <c r="C2140" s="53" t="s">
        <v>10876</v>
      </c>
      <c r="D2140" s="54" t="s">
        <v>16325</v>
      </c>
      <c r="E2140" s="52">
        <v>61.6</v>
      </c>
      <c r="F2140" s="55">
        <v>687.32</v>
      </c>
      <c r="G2140" s="55">
        <v>34.36</v>
      </c>
      <c r="H2140" s="56">
        <v>36.950000000000003</v>
      </c>
      <c r="I2140" s="56">
        <v>0</v>
      </c>
      <c r="J2140" s="56">
        <v>0</v>
      </c>
      <c r="K2140" s="56">
        <v>616.01</v>
      </c>
      <c r="L2140" s="53" t="s">
        <v>16326</v>
      </c>
    </row>
    <row r="2141" spans="1:12" x14ac:dyDescent="0.25">
      <c r="A2141" s="52">
        <v>2140</v>
      </c>
      <c r="B2141" s="52">
        <v>17538</v>
      </c>
      <c r="C2141" s="53" t="s">
        <v>4937</v>
      </c>
      <c r="D2141" s="54" t="s">
        <v>16327</v>
      </c>
      <c r="E2141" s="52">
        <v>5.6</v>
      </c>
      <c r="F2141" s="55">
        <v>62.48</v>
      </c>
      <c r="G2141" s="55">
        <v>3.12</v>
      </c>
      <c r="H2141" s="56">
        <v>3.35</v>
      </c>
      <c r="I2141" s="56">
        <v>0</v>
      </c>
      <c r="J2141" s="56">
        <v>0</v>
      </c>
      <c r="K2141" s="56">
        <v>56.01</v>
      </c>
      <c r="L2141" s="53" t="s">
        <v>16328</v>
      </c>
    </row>
    <row r="2142" spans="1:12" x14ac:dyDescent="0.25">
      <c r="A2142" s="52">
        <v>2141</v>
      </c>
      <c r="B2142" s="52">
        <v>17545</v>
      </c>
      <c r="C2142" s="53" t="s">
        <v>4940</v>
      </c>
      <c r="D2142" s="54" t="s">
        <v>16329</v>
      </c>
      <c r="E2142" s="52">
        <v>11.76</v>
      </c>
      <c r="F2142" s="55">
        <v>131.21</v>
      </c>
      <c r="G2142" s="55">
        <v>6.56</v>
      </c>
      <c r="H2142" s="56">
        <v>7.05</v>
      </c>
      <c r="I2142" s="56">
        <v>0</v>
      </c>
      <c r="J2142" s="56">
        <v>0</v>
      </c>
      <c r="K2142" s="56">
        <v>117.6</v>
      </c>
      <c r="L2142" s="53" t="s">
        <v>16330</v>
      </c>
    </row>
    <row r="2143" spans="1:12" x14ac:dyDescent="0.25">
      <c r="A2143" s="52">
        <v>2142</v>
      </c>
      <c r="B2143" s="52">
        <v>17548</v>
      </c>
      <c r="C2143" s="53" t="s">
        <v>10877</v>
      </c>
      <c r="D2143" s="54" t="s">
        <v>16331</v>
      </c>
      <c r="E2143" s="52">
        <v>0.52</v>
      </c>
      <c r="F2143" s="55">
        <v>5.8</v>
      </c>
      <c r="G2143" s="55">
        <v>0.28999999999999998</v>
      </c>
      <c r="H2143" s="56">
        <v>0.31</v>
      </c>
      <c r="I2143" s="56">
        <v>0</v>
      </c>
      <c r="J2143" s="56">
        <v>0</v>
      </c>
      <c r="K2143" s="56">
        <v>5.2</v>
      </c>
      <c r="L2143" s="53" t="s">
        <v>16332</v>
      </c>
    </row>
    <row r="2144" spans="1:12" x14ac:dyDescent="0.25">
      <c r="A2144" s="52">
        <v>2143</v>
      </c>
      <c r="B2144" s="52">
        <v>17549</v>
      </c>
      <c r="C2144" s="53" t="s">
        <v>10878</v>
      </c>
      <c r="D2144" s="54" t="s">
        <v>16333</v>
      </c>
      <c r="E2144" s="52">
        <v>0.52</v>
      </c>
      <c r="F2144" s="55">
        <v>5.8</v>
      </c>
      <c r="G2144" s="55">
        <v>0.28999999999999998</v>
      </c>
      <c r="H2144" s="56">
        <v>0.31</v>
      </c>
      <c r="I2144" s="56">
        <v>0</v>
      </c>
      <c r="J2144" s="56">
        <v>0</v>
      </c>
      <c r="K2144" s="56">
        <v>5.2</v>
      </c>
      <c r="L2144" s="53" t="s">
        <v>16334</v>
      </c>
    </row>
    <row r="2145" spans="1:12" x14ac:dyDescent="0.25">
      <c r="A2145" s="52">
        <v>2144</v>
      </c>
      <c r="B2145" s="52">
        <v>17551</v>
      </c>
      <c r="C2145" s="53" t="s">
        <v>4943</v>
      </c>
      <c r="D2145" s="54" t="s">
        <v>16335</v>
      </c>
      <c r="E2145" s="52">
        <v>1.1200000000000001</v>
      </c>
      <c r="F2145" s="55">
        <v>12.49</v>
      </c>
      <c r="G2145" s="55">
        <v>0.62</v>
      </c>
      <c r="H2145" s="56">
        <v>0.67</v>
      </c>
      <c r="I2145" s="56">
        <v>0</v>
      </c>
      <c r="J2145" s="56">
        <v>0</v>
      </c>
      <c r="K2145" s="56">
        <v>11.2</v>
      </c>
      <c r="L2145" s="53" t="s">
        <v>16336</v>
      </c>
    </row>
    <row r="2146" spans="1:12" x14ac:dyDescent="0.25">
      <c r="A2146" s="52">
        <v>2145</v>
      </c>
      <c r="B2146" s="52">
        <v>17565</v>
      </c>
      <c r="C2146" s="53" t="s">
        <v>4946</v>
      </c>
      <c r="D2146" s="54" t="s">
        <v>16337</v>
      </c>
      <c r="E2146" s="52">
        <v>75.039999999999992</v>
      </c>
      <c r="F2146" s="55">
        <v>837.28</v>
      </c>
      <c r="G2146" s="55">
        <v>41.86</v>
      </c>
      <c r="H2146" s="56">
        <v>45.02</v>
      </c>
      <c r="I2146" s="56">
        <v>0</v>
      </c>
      <c r="J2146" s="56">
        <v>0</v>
      </c>
      <c r="K2146" s="56">
        <v>750.4</v>
      </c>
      <c r="L2146" s="53" t="s">
        <v>16338</v>
      </c>
    </row>
    <row r="2147" spans="1:12" x14ac:dyDescent="0.25">
      <c r="A2147" s="52">
        <v>2146</v>
      </c>
      <c r="B2147" s="52">
        <v>17566</v>
      </c>
      <c r="C2147" s="53" t="s">
        <v>4949</v>
      </c>
      <c r="D2147" s="54" t="s">
        <v>16339</v>
      </c>
      <c r="E2147" s="52">
        <v>147.84</v>
      </c>
      <c r="F2147" s="55">
        <v>1649.58</v>
      </c>
      <c r="G2147" s="55">
        <v>82.47</v>
      </c>
      <c r="H2147" s="56">
        <v>88.7</v>
      </c>
      <c r="I2147" s="56">
        <v>0</v>
      </c>
      <c r="J2147" s="56">
        <v>0</v>
      </c>
      <c r="K2147" s="56">
        <v>1478.41</v>
      </c>
      <c r="L2147" s="53" t="s">
        <v>16340</v>
      </c>
    </row>
    <row r="2148" spans="1:12" x14ac:dyDescent="0.25">
      <c r="A2148" s="52">
        <v>2147</v>
      </c>
      <c r="B2148" s="52">
        <v>17577</v>
      </c>
      <c r="C2148" s="53" t="s">
        <v>4952</v>
      </c>
      <c r="D2148" s="54" t="s">
        <v>16341</v>
      </c>
      <c r="E2148" s="52">
        <v>2.2400000000000002</v>
      </c>
      <c r="F2148" s="55">
        <v>24.99</v>
      </c>
      <c r="G2148" s="55">
        <v>1.24</v>
      </c>
      <c r="H2148" s="56">
        <v>1.34</v>
      </c>
      <c r="I2148" s="56">
        <v>0</v>
      </c>
      <c r="J2148" s="56">
        <v>0</v>
      </c>
      <c r="K2148" s="56">
        <v>22.41</v>
      </c>
      <c r="L2148" s="53" t="s">
        <v>16342</v>
      </c>
    </row>
    <row r="2149" spans="1:12" x14ac:dyDescent="0.25">
      <c r="A2149" s="52">
        <v>2148</v>
      </c>
      <c r="B2149" s="52">
        <v>17578</v>
      </c>
      <c r="C2149" s="53" t="s">
        <v>4955</v>
      </c>
      <c r="D2149" s="54" t="s">
        <v>16343</v>
      </c>
      <c r="E2149" s="52">
        <v>2.2400000000000002</v>
      </c>
      <c r="F2149" s="55">
        <v>24.99</v>
      </c>
      <c r="G2149" s="55">
        <v>1.24</v>
      </c>
      <c r="H2149" s="56">
        <v>1.34</v>
      </c>
      <c r="I2149" s="56">
        <v>0</v>
      </c>
      <c r="J2149" s="56">
        <v>0</v>
      </c>
      <c r="K2149" s="56">
        <v>22.41</v>
      </c>
      <c r="L2149" s="53" t="s">
        <v>16344</v>
      </c>
    </row>
    <row r="2150" spans="1:12" x14ac:dyDescent="0.25">
      <c r="A2150" s="52">
        <v>2149</v>
      </c>
      <c r="B2150" s="52">
        <v>17585</v>
      </c>
      <c r="C2150" s="53" t="s">
        <v>10879</v>
      </c>
      <c r="D2150" s="54" t="s">
        <v>16345</v>
      </c>
      <c r="E2150" s="52">
        <v>31.36</v>
      </c>
      <c r="F2150" s="55">
        <v>349.91</v>
      </c>
      <c r="G2150" s="55">
        <v>17.489999999999998</v>
      </c>
      <c r="H2150" s="56">
        <v>18.809999999999999</v>
      </c>
      <c r="I2150" s="56">
        <v>0</v>
      </c>
      <c r="J2150" s="56">
        <v>0</v>
      </c>
      <c r="K2150" s="56">
        <v>313.61</v>
      </c>
      <c r="L2150" s="53" t="s">
        <v>16346</v>
      </c>
    </row>
    <row r="2151" spans="1:12" x14ac:dyDescent="0.25">
      <c r="A2151" s="52">
        <v>2150</v>
      </c>
      <c r="B2151" s="52">
        <v>17591</v>
      </c>
      <c r="C2151" s="53" t="s">
        <v>4961</v>
      </c>
      <c r="D2151" s="54" t="s">
        <v>16347</v>
      </c>
      <c r="E2151" s="52">
        <v>53.76</v>
      </c>
      <c r="F2151" s="55">
        <v>599.84</v>
      </c>
      <c r="G2151" s="55">
        <v>29.99</v>
      </c>
      <c r="H2151" s="56">
        <v>32.25</v>
      </c>
      <c r="I2151" s="56">
        <v>0</v>
      </c>
      <c r="J2151" s="56">
        <v>0</v>
      </c>
      <c r="K2151" s="56">
        <v>537.6</v>
      </c>
      <c r="L2151" s="53" t="s">
        <v>16348</v>
      </c>
    </row>
    <row r="2152" spans="1:12" x14ac:dyDescent="0.25">
      <c r="A2152" s="52">
        <v>2151</v>
      </c>
      <c r="B2152" s="52">
        <v>17597</v>
      </c>
      <c r="C2152" s="53" t="s">
        <v>4964</v>
      </c>
      <c r="D2152" s="54" t="s">
        <v>16349</v>
      </c>
      <c r="E2152" s="52">
        <v>17.920000000000002</v>
      </c>
      <c r="F2152" s="55">
        <v>199.94</v>
      </c>
      <c r="G2152" s="55">
        <v>9.99</v>
      </c>
      <c r="H2152" s="56">
        <v>10.75</v>
      </c>
      <c r="I2152" s="56">
        <v>0</v>
      </c>
      <c r="J2152" s="56">
        <v>0</v>
      </c>
      <c r="K2152" s="56">
        <v>179.2</v>
      </c>
      <c r="L2152" s="53" t="s">
        <v>16350</v>
      </c>
    </row>
    <row r="2153" spans="1:12" x14ac:dyDescent="0.25">
      <c r="A2153" s="52">
        <v>2152</v>
      </c>
      <c r="B2153" s="52">
        <v>17605</v>
      </c>
      <c r="C2153" s="53" t="s">
        <v>4967</v>
      </c>
      <c r="D2153" s="54" t="s">
        <v>16351</v>
      </c>
      <c r="E2153" s="52">
        <v>52.64</v>
      </c>
      <c r="F2153" s="55">
        <v>587.35</v>
      </c>
      <c r="G2153" s="55">
        <v>29.36</v>
      </c>
      <c r="H2153" s="56">
        <v>31.58</v>
      </c>
      <c r="I2153" s="56">
        <v>0</v>
      </c>
      <c r="J2153" s="56">
        <v>0</v>
      </c>
      <c r="K2153" s="56">
        <v>526.41</v>
      </c>
      <c r="L2153" s="53" t="s">
        <v>16352</v>
      </c>
    </row>
    <row r="2154" spans="1:12" x14ac:dyDescent="0.25">
      <c r="A2154" s="52">
        <v>2153</v>
      </c>
      <c r="B2154" s="52">
        <v>17606</v>
      </c>
      <c r="C2154" s="53" t="s">
        <v>4970</v>
      </c>
      <c r="D2154" s="54" t="s">
        <v>16353</v>
      </c>
      <c r="E2154" s="52">
        <v>52.64</v>
      </c>
      <c r="F2154" s="55">
        <v>587.35</v>
      </c>
      <c r="G2154" s="55">
        <v>29.36</v>
      </c>
      <c r="H2154" s="56">
        <v>31.58</v>
      </c>
      <c r="I2154" s="56">
        <v>0</v>
      </c>
      <c r="J2154" s="56">
        <v>0</v>
      </c>
      <c r="K2154" s="56">
        <v>526.41</v>
      </c>
      <c r="L2154" s="53" t="s">
        <v>16354</v>
      </c>
    </row>
    <row r="2155" spans="1:12" x14ac:dyDescent="0.25">
      <c r="A2155" s="52">
        <v>2154</v>
      </c>
      <c r="B2155" s="52">
        <v>17618</v>
      </c>
      <c r="C2155" s="53" t="s">
        <v>4973</v>
      </c>
      <c r="D2155" s="54" t="s">
        <v>16355</v>
      </c>
      <c r="E2155" s="52">
        <v>17.920000000000002</v>
      </c>
      <c r="F2155" s="55">
        <v>199.94</v>
      </c>
      <c r="G2155" s="55">
        <v>9.99</v>
      </c>
      <c r="H2155" s="56">
        <v>10.75</v>
      </c>
      <c r="I2155" s="56">
        <v>0</v>
      </c>
      <c r="J2155" s="56">
        <v>0</v>
      </c>
      <c r="K2155" s="56">
        <v>179.2</v>
      </c>
      <c r="L2155" s="53" t="s">
        <v>16356</v>
      </c>
    </row>
    <row r="2156" spans="1:12" x14ac:dyDescent="0.25">
      <c r="A2156" s="52">
        <v>2155</v>
      </c>
      <c r="B2156" s="52">
        <v>17619</v>
      </c>
      <c r="C2156" s="53" t="s">
        <v>4976</v>
      </c>
      <c r="D2156" s="54" t="s">
        <v>16357</v>
      </c>
      <c r="E2156" s="52">
        <v>17.920000000000002</v>
      </c>
      <c r="F2156" s="55">
        <v>199.94</v>
      </c>
      <c r="G2156" s="55">
        <v>9.99</v>
      </c>
      <c r="H2156" s="56">
        <v>10.75</v>
      </c>
      <c r="I2156" s="56">
        <v>0</v>
      </c>
      <c r="J2156" s="56">
        <v>0</v>
      </c>
      <c r="K2156" s="56">
        <v>179.2</v>
      </c>
      <c r="L2156" s="53" t="s">
        <v>16358</v>
      </c>
    </row>
    <row r="2157" spans="1:12" x14ac:dyDescent="0.25">
      <c r="A2157" s="52">
        <v>2156</v>
      </c>
      <c r="B2157" s="52">
        <v>17620</v>
      </c>
      <c r="C2157" s="53" t="s">
        <v>1193</v>
      </c>
      <c r="D2157" s="54" t="s">
        <v>16359</v>
      </c>
      <c r="E2157" s="52">
        <v>0.92</v>
      </c>
      <c r="F2157" s="55">
        <v>10.26</v>
      </c>
      <c r="G2157" s="55">
        <v>0.51</v>
      </c>
      <c r="H2157" s="56">
        <v>0.55000000000000004</v>
      </c>
      <c r="I2157" s="56">
        <v>0</v>
      </c>
      <c r="J2157" s="56">
        <v>0</v>
      </c>
      <c r="K2157" s="56">
        <v>9.1999999999999993</v>
      </c>
      <c r="L2157" s="53" t="s">
        <v>16360</v>
      </c>
    </row>
    <row r="2158" spans="1:12" x14ac:dyDescent="0.25">
      <c r="A2158" s="52">
        <v>2157</v>
      </c>
      <c r="B2158" s="52">
        <v>17639</v>
      </c>
      <c r="C2158" s="53" t="s">
        <v>10880</v>
      </c>
      <c r="D2158" s="54" t="s">
        <v>16361</v>
      </c>
      <c r="E2158" s="52">
        <v>3.9999999999999099E-2</v>
      </c>
      <c r="F2158" s="55">
        <v>0.44</v>
      </c>
      <c r="G2158" s="55">
        <v>0.02</v>
      </c>
      <c r="H2158" s="56">
        <v>0.02</v>
      </c>
      <c r="I2158" s="56">
        <v>0</v>
      </c>
      <c r="J2158" s="56">
        <v>0</v>
      </c>
      <c r="K2158" s="56">
        <v>0.4</v>
      </c>
      <c r="L2158" s="53" t="s">
        <v>16362</v>
      </c>
    </row>
    <row r="2159" spans="1:12" x14ac:dyDescent="0.25">
      <c r="A2159" s="52">
        <v>2158</v>
      </c>
      <c r="B2159" s="52">
        <v>17642</v>
      </c>
      <c r="C2159" s="53" t="s">
        <v>10881</v>
      </c>
      <c r="D2159" s="54" t="s">
        <v>16363</v>
      </c>
      <c r="E2159" s="52">
        <v>8.0000000000000113E-2</v>
      </c>
      <c r="F2159" s="55">
        <v>0.89</v>
      </c>
      <c r="G2159" s="55">
        <v>0.04</v>
      </c>
      <c r="H2159" s="56">
        <v>0.04</v>
      </c>
      <c r="I2159" s="56">
        <v>0</v>
      </c>
      <c r="J2159" s="56">
        <v>0</v>
      </c>
      <c r="K2159" s="56">
        <v>0.81</v>
      </c>
      <c r="L2159" s="53" t="s">
        <v>16364</v>
      </c>
    </row>
    <row r="2160" spans="1:12" x14ac:dyDescent="0.25">
      <c r="A2160" s="52">
        <v>2159</v>
      </c>
      <c r="B2160" s="52">
        <v>17644</v>
      </c>
      <c r="C2160" s="53" t="s">
        <v>4979</v>
      </c>
      <c r="D2160" s="54" t="s">
        <v>16365</v>
      </c>
      <c r="E2160" s="52">
        <v>1.1200000000000001</v>
      </c>
      <c r="F2160" s="55">
        <v>12.49</v>
      </c>
      <c r="G2160" s="55">
        <v>0.62</v>
      </c>
      <c r="H2160" s="56">
        <v>0.67</v>
      </c>
      <c r="I2160" s="56">
        <v>0</v>
      </c>
      <c r="J2160" s="56">
        <v>0</v>
      </c>
      <c r="K2160" s="56">
        <v>11.2</v>
      </c>
      <c r="L2160" s="53" t="s">
        <v>16366</v>
      </c>
    </row>
    <row r="2161" spans="1:12" x14ac:dyDescent="0.25">
      <c r="A2161" s="52">
        <v>2160</v>
      </c>
      <c r="B2161" s="52">
        <v>17652</v>
      </c>
      <c r="C2161" s="53" t="s">
        <v>4982</v>
      </c>
      <c r="D2161" s="54" t="s">
        <v>16367</v>
      </c>
      <c r="E2161" s="52">
        <v>17.920000000000002</v>
      </c>
      <c r="F2161" s="55">
        <v>199.94</v>
      </c>
      <c r="G2161" s="55">
        <v>9.99</v>
      </c>
      <c r="H2161" s="56">
        <v>10.75</v>
      </c>
      <c r="I2161" s="56">
        <v>0</v>
      </c>
      <c r="J2161" s="56">
        <v>0</v>
      </c>
      <c r="K2161" s="56">
        <v>179.2</v>
      </c>
      <c r="L2161" s="53" t="s">
        <v>16368</v>
      </c>
    </row>
    <row r="2162" spans="1:12" x14ac:dyDescent="0.25">
      <c r="A2162" s="52">
        <v>2161</v>
      </c>
      <c r="B2162" s="52">
        <v>17653</v>
      </c>
      <c r="C2162" s="53" t="s">
        <v>4985</v>
      </c>
      <c r="D2162" s="54" t="s">
        <v>16369</v>
      </c>
      <c r="E2162" s="52">
        <v>141.12</v>
      </c>
      <c r="F2162" s="55">
        <v>1574.6</v>
      </c>
      <c r="G2162" s="55">
        <v>78.73</v>
      </c>
      <c r="H2162" s="56">
        <v>84.67</v>
      </c>
      <c r="I2162" s="56">
        <v>0</v>
      </c>
      <c r="J2162" s="56">
        <v>0</v>
      </c>
      <c r="K2162" s="56">
        <v>1411.2</v>
      </c>
      <c r="L2162" s="53" t="s">
        <v>16370</v>
      </c>
    </row>
    <row r="2163" spans="1:12" x14ac:dyDescent="0.25">
      <c r="A2163" s="52">
        <v>2162</v>
      </c>
      <c r="B2163" s="52">
        <v>17654</v>
      </c>
      <c r="C2163" s="53" t="s">
        <v>4988</v>
      </c>
      <c r="D2163" s="54" t="s">
        <v>16371</v>
      </c>
      <c r="E2163" s="52">
        <v>1.1200000000000001</v>
      </c>
      <c r="F2163" s="55">
        <v>12.49</v>
      </c>
      <c r="G2163" s="55">
        <v>0.62</v>
      </c>
      <c r="H2163" s="56">
        <v>0.67</v>
      </c>
      <c r="I2163" s="56">
        <v>0</v>
      </c>
      <c r="J2163" s="56">
        <v>0</v>
      </c>
      <c r="K2163" s="56">
        <v>11.2</v>
      </c>
      <c r="L2163" s="53" t="s">
        <v>16372</v>
      </c>
    </row>
    <row r="2164" spans="1:12" x14ac:dyDescent="0.25">
      <c r="A2164" s="52">
        <v>2163</v>
      </c>
      <c r="B2164" s="52">
        <v>17655</v>
      </c>
      <c r="C2164" s="53" t="s">
        <v>4991</v>
      </c>
      <c r="D2164" s="54" t="s">
        <v>16373</v>
      </c>
      <c r="E2164" s="52">
        <v>1.1200000000000001</v>
      </c>
      <c r="F2164" s="55">
        <v>12.49</v>
      </c>
      <c r="G2164" s="55">
        <v>0.62</v>
      </c>
      <c r="H2164" s="56">
        <v>0.67</v>
      </c>
      <c r="I2164" s="56">
        <v>0</v>
      </c>
      <c r="J2164" s="56">
        <v>0</v>
      </c>
      <c r="K2164" s="56">
        <v>11.2</v>
      </c>
      <c r="L2164" s="53" t="s">
        <v>16374</v>
      </c>
    </row>
    <row r="2165" spans="1:12" x14ac:dyDescent="0.25">
      <c r="A2165" s="52">
        <v>2164</v>
      </c>
      <c r="B2165" s="52">
        <v>17657</v>
      </c>
      <c r="C2165" s="53" t="s">
        <v>4994</v>
      </c>
      <c r="D2165" s="54" t="s">
        <v>16375</v>
      </c>
      <c r="E2165" s="52">
        <v>1.1200000000000001</v>
      </c>
      <c r="F2165" s="55">
        <v>12.49</v>
      </c>
      <c r="G2165" s="55">
        <v>0.62</v>
      </c>
      <c r="H2165" s="56">
        <v>0.67</v>
      </c>
      <c r="I2165" s="56">
        <v>0</v>
      </c>
      <c r="J2165" s="56">
        <v>0</v>
      </c>
      <c r="K2165" s="56">
        <v>11.2</v>
      </c>
      <c r="L2165" s="53" t="s">
        <v>16376</v>
      </c>
    </row>
    <row r="2166" spans="1:12" x14ac:dyDescent="0.25">
      <c r="A2166" s="52">
        <v>2165</v>
      </c>
      <c r="B2166" s="52">
        <v>17658</v>
      </c>
      <c r="C2166" s="53" t="s">
        <v>4997</v>
      </c>
      <c r="D2166" s="54" t="s">
        <v>16377</v>
      </c>
      <c r="E2166" s="52">
        <v>17.920000000000002</v>
      </c>
      <c r="F2166" s="55">
        <v>199.94</v>
      </c>
      <c r="G2166" s="55">
        <v>9.99</v>
      </c>
      <c r="H2166" s="56">
        <v>10.75</v>
      </c>
      <c r="I2166" s="56">
        <v>0</v>
      </c>
      <c r="J2166" s="56">
        <v>0</v>
      </c>
      <c r="K2166" s="56">
        <v>179.2</v>
      </c>
      <c r="L2166" s="53" t="s">
        <v>16378</v>
      </c>
    </row>
    <row r="2167" spans="1:12" x14ac:dyDescent="0.25">
      <c r="A2167" s="52">
        <v>2166</v>
      </c>
      <c r="B2167" s="52">
        <v>17660</v>
      </c>
      <c r="C2167" s="53" t="s">
        <v>5000</v>
      </c>
      <c r="D2167" s="54" t="s">
        <v>16379</v>
      </c>
      <c r="E2167" s="52">
        <v>1.1200000000000001</v>
      </c>
      <c r="F2167" s="55">
        <v>12.49</v>
      </c>
      <c r="G2167" s="55">
        <v>0.62</v>
      </c>
      <c r="H2167" s="56">
        <v>0.67</v>
      </c>
      <c r="I2167" s="56">
        <v>0</v>
      </c>
      <c r="J2167" s="56">
        <v>0</v>
      </c>
      <c r="K2167" s="56">
        <v>11.2</v>
      </c>
      <c r="L2167" s="53" t="s">
        <v>16380</v>
      </c>
    </row>
    <row r="2168" spans="1:12" x14ac:dyDescent="0.25">
      <c r="A2168" s="52">
        <v>2167</v>
      </c>
      <c r="B2168" s="52">
        <v>17661</v>
      </c>
      <c r="C2168" s="53" t="s">
        <v>5003</v>
      </c>
      <c r="D2168" s="54" t="s">
        <v>16381</v>
      </c>
      <c r="E2168" s="52">
        <v>1.1200000000000001</v>
      </c>
      <c r="F2168" s="55">
        <v>12.49</v>
      </c>
      <c r="G2168" s="55">
        <v>0.62</v>
      </c>
      <c r="H2168" s="56">
        <v>0.67</v>
      </c>
      <c r="I2168" s="56">
        <v>0</v>
      </c>
      <c r="J2168" s="56">
        <v>0</v>
      </c>
      <c r="K2168" s="56">
        <v>11.2</v>
      </c>
      <c r="L2168" s="53" t="s">
        <v>16382</v>
      </c>
    </row>
    <row r="2169" spans="1:12" x14ac:dyDescent="0.25">
      <c r="A2169" s="52">
        <v>2168</v>
      </c>
      <c r="B2169" s="52">
        <v>17665</v>
      </c>
      <c r="C2169" s="53" t="s">
        <v>5006</v>
      </c>
      <c r="D2169" s="54" t="s">
        <v>16383</v>
      </c>
      <c r="E2169" s="52">
        <v>1.1200000000000001</v>
      </c>
      <c r="F2169" s="55">
        <v>12.49</v>
      </c>
      <c r="G2169" s="55">
        <v>0.62</v>
      </c>
      <c r="H2169" s="56">
        <v>0.67</v>
      </c>
      <c r="I2169" s="56">
        <v>0</v>
      </c>
      <c r="J2169" s="56">
        <v>0</v>
      </c>
      <c r="K2169" s="56">
        <v>11.2</v>
      </c>
      <c r="L2169" s="53" t="s">
        <v>16384</v>
      </c>
    </row>
    <row r="2170" spans="1:12" x14ac:dyDescent="0.25">
      <c r="A2170" s="52">
        <v>2169</v>
      </c>
      <c r="B2170" s="52">
        <v>17666</v>
      </c>
      <c r="C2170" s="53" t="s">
        <v>5009</v>
      </c>
      <c r="D2170" s="54" t="s">
        <v>16385</v>
      </c>
      <c r="E2170" s="52">
        <v>1.1200000000000001</v>
      </c>
      <c r="F2170" s="55">
        <v>12.49</v>
      </c>
      <c r="G2170" s="55">
        <v>0.62</v>
      </c>
      <c r="H2170" s="56">
        <v>0.67</v>
      </c>
      <c r="I2170" s="56">
        <v>0</v>
      </c>
      <c r="J2170" s="56">
        <v>0</v>
      </c>
      <c r="K2170" s="56">
        <v>11.2</v>
      </c>
      <c r="L2170" s="53" t="s">
        <v>16386</v>
      </c>
    </row>
    <row r="2171" spans="1:12" x14ac:dyDescent="0.25">
      <c r="A2171" s="52">
        <v>2170</v>
      </c>
      <c r="B2171" s="52">
        <v>17667</v>
      </c>
      <c r="C2171" s="53" t="s">
        <v>5012</v>
      </c>
      <c r="D2171" s="54" t="s">
        <v>16387</v>
      </c>
      <c r="E2171" s="52">
        <v>1.1200000000000001</v>
      </c>
      <c r="F2171" s="55">
        <v>12.49</v>
      </c>
      <c r="G2171" s="55">
        <v>0.62</v>
      </c>
      <c r="H2171" s="56">
        <v>0.67</v>
      </c>
      <c r="I2171" s="56">
        <v>0</v>
      </c>
      <c r="J2171" s="56">
        <v>0</v>
      </c>
      <c r="K2171" s="56">
        <v>11.2</v>
      </c>
      <c r="L2171" s="53" t="s">
        <v>16388</v>
      </c>
    </row>
    <row r="2172" spans="1:12" x14ac:dyDescent="0.25">
      <c r="A2172" s="52">
        <v>2171</v>
      </c>
      <c r="B2172" s="52">
        <v>17668</v>
      </c>
      <c r="C2172" s="53" t="s">
        <v>5015</v>
      </c>
      <c r="D2172" s="54" t="s">
        <v>16389</v>
      </c>
      <c r="E2172" s="52">
        <v>1.1200000000000001</v>
      </c>
      <c r="F2172" s="55">
        <v>12.49</v>
      </c>
      <c r="G2172" s="55">
        <v>0.62</v>
      </c>
      <c r="H2172" s="56">
        <v>0.67</v>
      </c>
      <c r="I2172" s="56">
        <v>0</v>
      </c>
      <c r="J2172" s="56">
        <v>0</v>
      </c>
      <c r="K2172" s="56">
        <v>11.2</v>
      </c>
      <c r="L2172" s="53" t="s">
        <v>16390</v>
      </c>
    </row>
    <row r="2173" spans="1:12" x14ac:dyDescent="0.25">
      <c r="A2173" s="52">
        <v>2172</v>
      </c>
      <c r="B2173" s="52">
        <v>17669</v>
      </c>
      <c r="C2173" s="53" t="s">
        <v>5018</v>
      </c>
      <c r="D2173" s="54" t="s">
        <v>16391</v>
      </c>
      <c r="E2173" s="52">
        <v>1.1200000000000001</v>
      </c>
      <c r="F2173" s="55">
        <v>12.49</v>
      </c>
      <c r="G2173" s="55">
        <v>0.62</v>
      </c>
      <c r="H2173" s="56">
        <v>0.67</v>
      </c>
      <c r="I2173" s="56">
        <v>0</v>
      </c>
      <c r="J2173" s="56">
        <v>0</v>
      </c>
      <c r="K2173" s="56">
        <v>11.2</v>
      </c>
      <c r="L2173" s="53" t="s">
        <v>16392</v>
      </c>
    </row>
    <row r="2174" spans="1:12" x14ac:dyDescent="0.25">
      <c r="A2174" s="52">
        <v>2173</v>
      </c>
      <c r="B2174" s="52">
        <v>17670</v>
      </c>
      <c r="C2174" s="53" t="s">
        <v>5021</v>
      </c>
      <c r="D2174" s="54" t="s">
        <v>16393</v>
      </c>
      <c r="E2174" s="52">
        <v>31.36</v>
      </c>
      <c r="F2174" s="55">
        <v>349.91</v>
      </c>
      <c r="G2174" s="55">
        <v>17.489999999999998</v>
      </c>
      <c r="H2174" s="56">
        <v>18.809999999999999</v>
      </c>
      <c r="I2174" s="56">
        <v>0</v>
      </c>
      <c r="J2174" s="56">
        <v>0</v>
      </c>
      <c r="K2174" s="56">
        <v>313.61</v>
      </c>
      <c r="L2174" s="53" t="s">
        <v>16394</v>
      </c>
    </row>
    <row r="2175" spans="1:12" x14ac:dyDescent="0.25">
      <c r="A2175" s="52">
        <v>2174</v>
      </c>
      <c r="B2175" s="52">
        <v>17671</v>
      </c>
      <c r="C2175" s="53" t="s">
        <v>5024</v>
      </c>
      <c r="D2175" s="54" t="s">
        <v>16395</v>
      </c>
      <c r="E2175" s="52">
        <v>31.36</v>
      </c>
      <c r="F2175" s="55">
        <v>349.91</v>
      </c>
      <c r="G2175" s="55">
        <v>17.489999999999998</v>
      </c>
      <c r="H2175" s="56">
        <v>18.809999999999999</v>
      </c>
      <c r="I2175" s="56">
        <v>0</v>
      </c>
      <c r="J2175" s="56">
        <v>0</v>
      </c>
      <c r="K2175" s="56">
        <v>313.61</v>
      </c>
      <c r="L2175" s="53" t="s">
        <v>16396</v>
      </c>
    </row>
    <row r="2176" spans="1:12" x14ac:dyDescent="0.25">
      <c r="A2176" s="52">
        <v>2175</v>
      </c>
      <c r="B2176" s="52">
        <v>17672</v>
      </c>
      <c r="C2176" s="53" t="s">
        <v>10882</v>
      </c>
      <c r="D2176" s="54" t="s">
        <v>16397</v>
      </c>
      <c r="E2176" s="52">
        <v>6.6</v>
      </c>
      <c r="F2176" s="55">
        <v>73.64</v>
      </c>
      <c r="G2176" s="55">
        <v>3.68</v>
      </c>
      <c r="H2176" s="56">
        <v>3.95</v>
      </c>
      <c r="I2176" s="56">
        <v>0</v>
      </c>
      <c r="J2176" s="56">
        <v>0</v>
      </c>
      <c r="K2176" s="56">
        <v>66.010000000000005</v>
      </c>
      <c r="L2176" s="53" t="s">
        <v>16398</v>
      </c>
    </row>
    <row r="2177" spans="1:12" x14ac:dyDescent="0.25">
      <c r="A2177" s="52">
        <v>2176</v>
      </c>
      <c r="B2177" s="52">
        <v>17677</v>
      </c>
      <c r="C2177" s="53" t="s">
        <v>5027</v>
      </c>
      <c r="D2177" s="54" t="s">
        <v>16399</v>
      </c>
      <c r="E2177" s="52">
        <v>2.2400000000000002</v>
      </c>
      <c r="F2177" s="55">
        <v>24.99</v>
      </c>
      <c r="G2177" s="55">
        <v>1.24</v>
      </c>
      <c r="H2177" s="56">
        <v>1.34</v>
      </c>
      <c r="I2177" s="56">
        <v>0</v>
      </c>
      <c r="J2177" s="56">
        <v>0</v>
      </c>
      <c r="K2177" s="56">
        <v>22.41</v>
      </c>
      <c r="L2177" s="53" t="s">
        <v>16400</v>
      </c>
    </row>
    <row r="2178" spans="1:12" x14ac:dyDescent="0.25">
      <c r="A2178" s="52">
        <v>2177</v>
      </c>
      <c r="B2178" s="52">
        <v>17685</v>
      </c>
      <c r="C2178" s="53" t="s">
        <v>5030</v>
      </c>
      <c r="D2178" s="54" t="s">
        <v>16401</v>
      </c>
      <c r="E2178" s="52">
        <v>22.4</v>
      </c>
      <c r="F2178" s="55">
        <v>249.93</v>
      </c>
      <c r="G2178" s="55">
        <v>12.49</v>
      </c>
      <c r="H2178" s="56">
        <v>13.43</v>
      </c>
      <c r="I2178" s="56">
        <v>0</v>
      </c>
      <c r="J2178" s="56">
        <v>0</v>
      </c>
      <c r="K2178" s="56">
        <v>224.01</v>
      </c>
      <c r="L2178" s="53" t="s">
        <v>16402</v>
      </c>
    </row>
    <row r="2179" spans="1:12" x14ac:dyDescent="0.25">
      <c r="A2179" s="52">
        <v>2178</v>
      </c>
      <c r="B2179" s="52">
        <v>17689</v>
      </c>
      <c r="C2179" s="53" t="s">
        <v>5033</v>
      </c>
      <c r="D2179" s="54" t="s">
        <v>16403</v>
      </c>
      <c r="E2179" s="52">
        <v>53.76</v>
      </c>
      <c r="F2179" s="55">
        <v>599.84</v>
      </c>
      <c r="G2179" s="55">
        <v>29.99</v>
      </c>
      <c r="H2179" s="56">
        <v>32.25</v>
      </c>
      <c r="I2179" s="56">
        <v>0</v>
      </c>
      <c r="J2179" s="56">
        <v>0</v>
      </c>
      <c r="K2179" s="56">
        <v>537.6</v>
      </c>
      <c r="L2179" s="53" t="s">
        <v>16404</v>
      </c>
    </row>
    <row r="2180" spans="1:12" x14ac:dyDescent="0.25">
      <c r="A2180" s="52">
        <v>2179</v>
      </c>
      <c r="B2180" s="52">
        <v>17708</v>
      </c>
      <c r="C2180" s="53" t="s">
        <v>5036</v>
      </c>
      <c r="D2180" s="54" t="s">
        <v>16405</v>
      </c>
      <c r="E2180" s="52">
        <v>25.76</v>
      </c>
      <c r="F2180" s="55">
        <v>287.42</v>
      </c>
      <c r="G2180" s="55">
        <v>14.37</v>
      </c>
      <c r="H2180" s="56">
        <v>15.45</v>
      </c>
      <c r="I2180" s="56">
        <v>0</v>
      </c>
      <c r="J2180" s="56">
        <v>0</v>
      </c>
      <c r="K2180" s="56">
        <v>257.60000000000002</v>
      </c>
      <c r="L2180" s="53" t="s">
        <v>16406</v>
      </c>
    </row>
    <row r="2181" spans="1:12" x14ac:dyDescent="0.25">
      <c r="A2181" s="52">
        <v>2180</v>
      </c>
      <c r="B2181" s="52">
        <v>17709</v>
      </c>
      <c r="C2181" s="53" t="s">
        <v>5039</v>
      </c>
      <c r="D2181" s="54" t="s">
        <v>16407</v>
      </c>
      <c r="E2181" s="52">
        <v>31.36</v>
      </c>
      <c r="F2181" s="55">
        <v>349.91</v>
      </c>
      <c r="G2181" s="55">
        <v>17.489999999999998</v>
      </c>
      <c r="H2181" s="56">
        <v>18.809999999999999</v>
      </c>
      <c r="I2181" s="56">
        <v>0</v>
      </c>
      <c r="J2181" s="56">
        <v>0</v>
      </c>
      <c r="K2181" s="56">
        <v>313.61</v>
      </c>
      <c r="L2181" s="53" t="s">
        <v>16408</v>
      </c>
    </row>
    <row r="2182" spans="1:12" x14ac:dyDescent="0.25">
      <c r="A2182" s="52">
        <v>2181</v>
      </c>
      <c r="B2182" s="52">
        <v>17719</v>
      </c>
      <c r="C2182" s="53" t="s">
        <v>5042</v>
      </c>
      <c r="D2182" s="54" t="s">
        <v>16409</v>
      </c>
      <c r="E2182" s="52">
        <v>31.36</v>
      </c>
      <c r="F2182" s="55">
        <v>349.91</v>
      </c>
      <c r="G2182" s="55">
        <v>17.489999999999998</v>
      </c>
      <c r="H2182" s="56">
        <v>18.809999999999999</v>
      </c>
      <c r="I2182" s="56">
        <v>0</v>
      </c>
      <c r="J2182" s="56">
        <v>0</v>
      </c>
      <c r="K2182" s="56">
        <v>313.61</v>
      </c>
      <c r="L2182" s="53" t="s">
        <v>16410</v>
      </c>
    </row>
    <row r="2183" spans="1:12" x14ac:dyDescent="0.25">
      <c r="A2183" s="52">
        <v>2182</v>
      </c>
      <c r="B2183" s="52">
        <v>17720</v>
      </c>
      <c r="C2183" s="53" t="s">
        <v>5045</v>
      </c>
      <c r="D2183" s="54" t="s">
        <v>16411</v>
      </c>
      <c r="E2183" s="52">
        <v>31.36</v>
      </c>
      <c r="F2183" s="55">
        <v>349.91</v>
      </c>
      <c r="G2183" s="55">
        <v>17.489999999999998</v>
      </c>
      <c r="H2183" s="56">
        <v>18.809999999999999</v>
      </c>
      <c r="I2183" s="56">
        <v>0</v>
      </c>
      <c r="J2183" s="56">
        <v>0</v>
      </c>
      <c r="K2183" s="56">
        <v>313.61</v>
      </c>
      <c r="L2183" s="53" t="s">
        <v>16412</v>
      </c>
    </row>
    <row r="2184" spans="1:12" x14ac:dyDescent="0.25">
      <c r="A2184" s="52">
        <v>2183</v>
      </c>
      <c r="B2184" s="52">
        <v>17725</v>
      </c>
      <c r="C2184" s="53" t="s">
        <v>5048</v>
      </c>
      <c r="D2184" s="54" t="s">
        <v>16413</v>
      </c>
      <c r="E2184" s="52">
        <v>17.920000000000002</v>
      </c>
      <c r="F2184" s="55">
        <v>199.94</v>
      </c>
      <c r="G2184" s="55">
        <v>9.99</v>
      </c>
      <c r="H2184" s="56">
        <v>10.75</v>
      </c>
      <c r="I2184" s="56">
        <v>0</v>
      </c>
      <c r="J2184" s="56">
        <v>0</v>
      </c>
      <c r="K2184" s="56">
        <v>179.2</v>
      </c>
      <c r="L2184" s="53" t="s">
        <v>16414</v>
      </c>
    </row>
    <row r="2185" spans="1:12" x14ac:dyDescent="0.25">
      <c r="A2185" s="52">
        <v>2184</v>
      </c>
      <c r="B2185" s="52">
        <v>17733</v>
      </c>
      <c r="C2185" s="53" t="s">
        <v>5051</v>
      </c>
      <c r="D2185" s="54" t="s">
        <v>16415</v>
      </c>
      <c r="E2185" s="52">
        <v>17.920000000000002</v>
      </c>
      <c r="F2185" s="55">
        <v>199.94</v>
      </c>
      <c r="G2185" s="55">
        <v>9.99</v>
      </c>
      <c r="H2185" s="56">
        <v>10.75</v>
      </c>
      <c r="I2185" s="56">
        <v>0</v>
      </c>
      <c r="J2185" s="56">
        <v>0</v>
      </c>
      <c r="K2185" s="56">
        <v>179.2</v>
      </c>
      <c r="L2185" s="53" t="s">
        <v>16416</v>
      </c>
    </row>
    <row r="2186" spans="1:12" x14ac:dyDescent="0.25">
      <c r="A2186" s="52">
        <v>2185</v>
      </c>
      <c r="B2186" s="52">
        <v>17736</v>
      </c>
      <c r="C2186" s="53" t="s">
        <v>815</v>
      </c>
      <c r="D2186" s="54" t="s">
        <v>16417</v>
      </c>
      <c r="E2186" s="52">
        <v>26.88</v>
      </c>
      <c r="F2186" s="55">
        <v>299.92</v>
      </c>
      <c r="G2186" s="55">
        <v>14.99</v>
      </c>
      <c r="H2186" s="56">
        <v>16.12</v>
      </c>
      <c r="I2186" s="56">
        <v>0</v>
      </c>
      <c r="J2186" s="56">
        <v>0</v>
      </c>
      <c r="K2186" s="56">
        <v>268.81</v>
      </c>
      <c r="L2186" s="53" t="s">
        <v>16418</v>
      </c>
    </row>
    <row r="2187" spans="1:12" x14ac:dyDescent="0.25">
      <c r="A2187" s="52">
        <v>2186</v>
      </c>
      <c r="B2187" s="52">
        <v>17737</v>
      </c>
      <c r="C2187" s="53" t="s">
        <v>5056</v>
      </c>
      <c r="D2187" s="54" t="s">
        <v>16419</v>
      </c>
      <c r="E2187" s="52">
        <v>26.88</v>
      </c>
      <c r="F2187" s="55">
        <v>299.92</v>
      </c>
      <c r="G2187" s="55">
        <v>14.99</v>
      </c>
      <c r="H2187" s="56">
        <v>16.12</v>
      </c>
      <c r="I2187" s="56">
        <v>0</v>
      </c>
      <c r="J2187" s="56">
        <v>0</v>
      </c>
      <c r="K2187" s="56">
        <v>268.81</v>
      </c>
      <c r="L2187" s="53" t="s">
        <v>16420</v>
      </c>
    </row>
    <row r="2188" spans="1:12" x14ac:dyDescent="0.25">
      <c r="A2188" s="52">
        <v>2187</v>
      </c>
      <c r="B2188" s="52">
        <v>17744</v>
      </c>
      <c r="C2188" s="53" t="s">
        <v>5062</v>
      </c>
      <c r="D2188" s="54" t="s">
        <v>16421</v>
      </c>
      <c r="E2188" s="52">
        <v>52.64</v>
      </c>
      <c r="F2188" s="55">
        <v>587.35</v>
      </c>
      <c r="G2188" s="55">
        <v>29.36</v>
      </c>
      <c r="H2188" s="56">
        <v>31.58</v>
      </c>
      <c r="I2188" s="56">
        <v>0</v>
      </c>
      <c r="J2188" s="56">
        <v>0</v>
      </c>
      <c r="K2188" s="56">
        <v>526.41</v>
      </c>
      <c r="L2188" s="53" t="s">
        <v>16422</v>
      </c>
    </row>
    <row r="2189" spans="1:12" x14ac:dyDescent="0.25">
      <c r="A2189" s="52">
        <v>2188</v>
      </c>
      <c r="B2189" s="52">
        <v>17747</v>
      </c>
      <c r="C2189" s="53" t="s">
        <v>5065</v>
      </c>
      <c r="D2189" s="54" t="s">
        <v>16423</v>
      </c>
      <c r="E2189" s="52">
        <v>3.36</v>
      </c>
      <c r="F2189" s="55">
        <v>37.49</v>
      </c>
      <c r="G2189" s="55">
        <v>1.87</v>
      </c>
      <c r="H2189" s="56">
        <v>2.0099999999999998</v>
      </c>
      <c r="I2189" s="56">
        <v>0</v>
      </c>
      <c r="J2189" s="56">
        <v>0</v>
      </c>
      <c r="K2189" s="56">
        <v>33.61</v>
      </c>
      <c r="L2189" s="53" t="s">
        <v>16424</v>
      </c>
    </row>
    <row r="2190" spans="1:12" x14ac:dyDescent="0.25">
      <c r="A2190" s="52">
        <v>2189</v>
      </c>
      <c r="B2190" s="52">
        <v>17748</v>
      </c>
      <c r="C2190" s="53" t="s">
        <v>10885</v>
      </c>
      <c r="D2190" s="54" t="s">
        <v>16425</v>
      </c>
      <c r="E2190" s="52">
        <v>3.36</v>
      </c>
      <c r="F2190" s="55">
        <v>37.49</v>
      </c>
      <c r="G2190" s="55">
        <v>1.87</v>
      </c>
      <c r="H2190" s="56">
        <v>2.0099999999999998</v>
      </c>
      <c r="I2190" s="56">
        <v>0</v>
      </c>
      <c r="J2190" s="56">
        <v>0</v>
      </c>
      <c r="K2190" s="56">
        <v>33.61</v>
      </c>
      <c r="L2190" s="53" t="s">
        <v>16426</v>
      </c>
    </row>
    <row r="2191" spans="1:12" x14ac:dyDescent="0.25">
      <c r="A2191" s="52">
        <v>2190</v>
      </c>
      <c r="B2191" s="52">
        <v>17754</v>
      </c>
      <c r="C2191" s="53" t="s">
        <v>5068</v>
      </c>
      <c r="D2191" s="54" t="s">
        <v>16427</v>
      </c>
      <c r="E2191" s="52">
        <v>86.24</v>
      </c>
      <c r="F2191" s="55">
        <v>962.25</v>
      </c>
      <c r="G2191" s="55">
        <v>48.11</v>
      </c>
      <c r="H2191" s="56">
        <v>51.74</v>
      </c>
      <c r="I2191" s="56">
        <v>0</v>
      </c>
      <c r="J2191" s="56">
        <v>0</v>
      </c>
      <c r="K2191" s="56">
        <v>862.4</v>
      </c>
      <c r="L2191" s="53" t="s">
        <v>16428</v>
      </c>
    </row>
    <row r="2192" spans="1:12" x14ac:dyDescent="0.25">
      <c r="A2192" s="52">
        <v>2191</v>
      </c>
      <c r="B2192" s="52">
        <v>17755</v>
      </c>
      <c r="C2192" s="53" t="s">
        <v>5071</v>
      </c>
      <c r="D2192" s="54" t="s">
        <v>16429</v>
      </c>
      <c r="E2192" s="52">
        <v>43.68</v>
      </c>
      <c r="F2192" s="55">
        <v>487.37</v>
      </c>
      <c r="G2192" s="55">
        <v>24.36</v>
      </c>
      <c r="H2192" s="56">
        <v>26.2</v>
      </c>
      <c r="I2192" s="56">
        <v>0</v>
      </c>
      <c r="J2192" s="56">
        <v>0</v>
      </c>
      <c r="K2192" s="56">
        <v>436.81</v>
      </c>
      <c r="L2192" s="53" t="s">
        <v>16430</v>
      </c>
    </row>
    <row r="2193" spans="1:12" x14ac:dyDescent="0.25">
      <c r="A2193" s="52">
        <v>2192</v>
      </c>
      <c r="B2193" s="52">
        <v>17756</v>
      </c>
      <c r="C2193" s="53" t="s">
        <v>5074</v>
      </c>
      <c r="D2193" s="54" t="s">
        <v>16431</v>
      </c>
      <c r="E2193" s="52">
        <v>22.4</v>
      </c>
      <c r="F2193" s="55">
        <v>249.93</v>
      </c>
      <c r="G2193" s="55">
        <v>12.49</v>
      </c>
      <c r="H2193" s="56">
        <v>13.43</v>
      </c>
      <c r="I2193" s="56">
        <v>0</v>
      </c>
      <c r="J2193" s="56">
        <v>0</v>
      </c>
      <c r="K2193" s="56">
        <v>224.01</v>
      </c>
      <c r="L2193" s="53" t="s">
        <v>16432</v>
      </c>
    </row>
    <row r="2194" spans="1:12" x14ac:dyDescent="0.25">
      <c r="A2194" s="52">
        <v>2193</v>
      </c>
      <c r="B2194" s="52">
        <v>17757</v>
      </c>
      <c r="C2194" s="53" t="s">
        <v>5077</v>
      </c>
      <c r="D2194" s="54" t="s">
        <v>16433</v>
      </c>
      <c r="E2194" s="52">
        <v>43.68</v>
      </c>
      <c r="F2194" s="55">
        <v>487.37</v>
      </c>
      <c r="G2194" s="55">
        <v>24.36</v>
      </c>
      <c r="H2194" s="56">
        <v>26.2</v>
      </c>
      <c r="I2194" s="56">
        <v>0</v>
      </c>
      <c r="J2194" s="56">
        <v>0</v>
      </c>
      <c r="K2194" s="56">
        <v>436.81</v>
      </c>
      <c r="L2194" s="53" t="s">
        <v>16434</v>
      </c>
    </row>
    <row r="2195" spans="1:12" x14ac:dyDescent="0.25">
      <c r="A2195" s="52">
        <v>2194</v>
      </c>
      <c r="B2195" s="52">
        <v>17760</v>
      </c>
      <c r="C2195" s="53" t="s">
        <v>10886</v>
      </c>
      <c r="D2195" s="54" t="s">
        <v>16435</v>
      </c>
      <c r="E2195" s="52">
        <v>8.0399999999999991</v>
      </c>
      <c r="F2195" s="55">
        <v>89.7</v>
      </c>
      <c r="G2195" s="55">
        <v>4.4800000000000004</v>
      </c>
      <c r="H2195" s="56">
        <v>4.82</v>
      </c>
      <c r="I2195" s="56">
        <v>0</v>
      </c>
      <c r="J2195" s="56">
        <v>0</v>
      </c>
      <c r="K2195" s="56">
        <v>80.400000000000006</v>
      </c>
      <c r="L2195" s="53" t="s">
        <v>16436</v>
      </c>
    </row>
    <row r="2196" spans="1:12" x14ac:dyDescent="0.25">
      <c r="A2196" s="52">
        <v>2195</v>
      </c>
      <c r="B2196" s="52">
        <v>17761</v>
      </c>
      <c r="C2196" s="53" t="s">
        <v>6864</v>
      </c>
      <c r="D2196" s="54" t="s">
        <v>16437</v>
      </c>
      <c r="E2196" s="52">
        <v>147.84</v>
      </c>
      <c r="F2196" s="55">
        <v>1649.58</v>
      </c>
      <c r="G2196" s="55">
        <v>82.47</v>
      </c>
      <c r="H2196" s="56">
        <v>88.7</v>
      </c>
      <c r="I2196" s="56">
        <v>0</v>
      </c>
      <c r="J2196" s="56">
        <v>0</v>
      </c>
      <c r="K2196" s="56">
        <v>1478.41</v>
      </c>
      <c r="L2196" s="53" t="s">
        <v>16438</v>
      </c>
    </row>
    <row r="2197" spans="1:12" x14ac:dyDescent="0.25">
      <c r="A2197" s="52">
        <v>2196</v>
      </c>
      <c r="B2197" s="52">
        <v>17763</v>
      </c>
      <c r="C2197" s="53" t="s">
        <v>10887</v>
      </c>
      <c r="D2197" s="54" t="s">
        <v>16439</v>
      </c>
      <c r="E2197" s="52">
        <v>38.08</v>
      </c>
      <c r="F2197" s="55">
        <v>424.89</v>
      </c>
      <c r="G2197" s="55">
        <v>21.24</v>
      </c>
      <c r="H2197" s="56">
        <v>22.84</v>
      </c>
      <c r="I2197" s="56">
        <v>0</v>
      </c>
      <c r="J2197" s="56">
        <v>0</v>
      </c>
      <c r="K2197" s="56">
        <v>380.81</v>
      </c>
      <c r="L2197" s="53" t="s">
        <v>16440</v>
      </c>
    </row>
    <row r="2198" spans="1:12" x14ac:dyDescent="0.25">
      <c r="A2198" s="52">
        <v>2197</v>
      </c>
      <c r="B2198" s="52">
        <v>17771</v>
      </c>
      <c r="C2198" s="53" t="s">
        <v>5083</v>
      </c>
      <c r="D2198" s="54" t="s">
        <v>16441</v>
      </c>
      <c r="E2198" s="52">
        <v>26.88</v>
      </c>
      <c r="F2198" s="55">
        <v>299.92</v>
      </c>
      <c r="G2198" s="55">
        <v>14.99</v>
      </c>
      <c r="H2198" s="56">
        <v>16.12</v>
      </c>
      <c r="I2198" s="56">
        <v>0</v>
      </c>
      <c r="J2198" s="56">
        <v>0</v>
      </c>
      <c r="K2198" s="56">
        <v>268.81</v>
      </c>
      <c r="L2198" s="53" t="s">
        <v>16442</v>
      </c>
    </row>
    <row r="2199" spans="1:12" x14ac:dyDescent="0.25">
      <c r="A2199" s="52">
        <v>2198</v>
      </c>
      <c r="B2199" s="52">
        <v>17775</v>
      </c>
      <c r="C2199" s="53" t="s">
        <v>5089</v>
      </c>
      <c r="D2199" s="54" t="s">
        <v>16443</v>
      </c>
      <c r="E2199" s="52">
        <v>31.36</v>
      </c>
      <c r="F2199" s="55">
        <v>349.91</v>
      </c>
      <c r="G2199" s="55">
        <v>17.489999999999998</v>
      </c>
      <c r="H2199" s="56">
        <v>18.809999999999999</v>
      </c>
      <c r="I2199" s="56">
        <v>0</v>
      </c>
      <c r="J2199" s="56">
        <v>0</v>
      </c>
      <c r="K2199" s="56">
        <v>313.61</v>
      </c>
      <c r="L2199" s="53" t="s">
        <v>16444</v>
      </c>
    </row>
    <row r="2200" spans="1:12" x14ac:dyDescent="0.25">
      <c r="A2200" s="52">
        <v>2199</v>
      </c>
      <c r="B2200" s="52">
        <v>17778</v>
      </c>
      <c r="C2200" s="53" t="s">
        <v>5095</v>
      </c>
      <c r="D2200" s="54" t="s">
        <v>16445</v>
      </c>
      <c r="E2200" s="52">
        <v>109.76</v>
      </c>
      <c r="F2200" s="55">
        <v>1224.69</v>
      </c>
      <c r="G2200" s="55">
        <v>61.23</v>
      </c>
      <c r="H2200" s="56">
        <v>65.849999999999994</v>
      </c>
      <c r="I2200" s="56">
        <v>0</v>
      </c>
      <c r="J2200" s="56">
        <v>0</v>
      </c>
      <c r="K2200" s="56">
        <v>1097.6099999999999</v>
      </c>
      <c r="L2200" s="53" t="s">
        <v>16446</v>
      </c>
    </row>
    <row r="2201" spans="1:12" x14ac:dyDescent="0.25">
      <c r="A2201" s="52">
        <v>2200</v>
      </c>
      <c r="B2201" s="52">
        <v>17779</v>
      </c>
      <c r="C2201" s="53" t="s">
        <v>5098</v>
      </c>
      <c r="D2201" s="54" t="s">
        <v>16447</v>
      </c>
      <c r="E2201" s="52">
        <v>75.039999999999992</v>
      </c>
      <c r="F2201" s="55">
        <v>837.28</v>
      </c>
      <c r="G2201" s="55">
        <v>41.86</v>
      </c>
      <c r="H2201" s="56">
        <v>45.02</v>
      </c>
      <c r="I2201" s="56">
        <v>0</v>
      </c>
      <c r="J2201" s="56">
        <v>0</v>
      </c>
      <c r="K2201" s="56">
        <v>750.4</v>
      </c>
      <c r="L2201" s="53" t="s">
        <v>16448</v>
      </c>
    </row>
    <row r="2202" spans="1:12" x14ac:dyDescent="0.25">
      <c r="A2202" s="52">
        <v>2201</v>
      </c>
      <c r="B2202" s="52">
        <v>17804</v>
      </c>
      <c r="C2202" s="53" t="s">
        <v>10175</v>
      </c>
      <c r="D2202" s="54" t="s">
        <v>16449</v>
      </c>
      <c r="E2202" s="52">
        <v>38.08</v>
      </c>
      <c r="F2202" s="55">
        <v>424.89</v>
      </c>
      <c r="G2202" s="55">
        <v>21.24</v>
      </c>
      <c r="H2202" s="56">
        <v>22.84</v>
      </c>
      <c r="I2202" s="56">
        <v>0</v>
      </c>
      <c r="J2202" s="56">
        <v>0</v>
      </c>
      <c r="K2202" s="56">
        <v>380.81</v>
      </c>
      <c r="L2202" s="53" t="s">
        <v>16450</v>
      </c>
    </row>
    <row r="2203" spans="1:12" x14ac:dyDescent="0.25">
      <c r="A2203" s="52">
        <v>2202</v>
      </c>
      <c r="B2203" s="52">
        <v>17815</v>
      </c>
      <c r="C2203" s="53" t="s">
        <v>5101</v>
      </c>
      <c r="D2203" s="54" t="s">
        <v>16451</v>
      </c>
      <c r="E2203" s="52">
        <v>92.96</v>
      </c>
      <c r="F2203" s="55">
        <v>1037.23</v>
      </c>
      <c r="G2203" s="55">
        <v>51.86</v>
      </c>
      <c r="H2203" s="56">
        <v>55.77</v>
      </c>
      <c r="I2203" s="56">
        <v>0</v>
      </c>
      <c r="J2203" s="56">
        <v>0</v>
      </c>
      <c r="K2203" s="56">
        <v>929.6</v>
      </c>
      <c r="L2203" s="53" t="s">
        <v>16452</v>
      </c>
    </row>
    <row r="2204" spans="1:12" x14ac:dyDescent="0.25">
      <c r="A2204" s="52">
        <v>2203</v>
      </c>
      <c r="B2204" s="52">
        <v>17837</v>
      </c>
      <c r="C2204" s="53" t="s">
        <v>10888</v>
      </c>
      <c r="D2204" s="54" t="s">
        <v>16453</v>
      </c>
      <c r="E2204" s="52">
        <v>147.84</v>
      </c>
      <c r="F2204" s="55">
        <v>1649.58</v>
      </c>
      <c r="G2204" s="55">
        <v>82.47</v>
      </c>
      <c r="H2204" s="56">
        <v>88.7</v>
      </c>
      <c r="I2204" s="56">
        <v>0</v>
      </c>
      <c r="J2204" s="56">
        <v>0</v>
      </c>
      <c r="K2204" s="56">
        <v>1478.41</v>
      </c>
      <c r="L2204" s="53" t="s">
        <v>16454</v>
      </c>
    </row>
    <row r="2205" spans="1:12" x14ac:dyDescent="0.25">
      <c r="A2205" s="52">
        <v>2204</v>
      </c>
      <c r="B2205" s="52">
        <v>17858</v>
      </c>
      <c r="C2205" s="53" t="s">
        <v>5104</v>
      </c>
      <c r="D2205" s="54" t="s">
        <v>16455</v>
      </c>
      <c r="E2205" s="52">
        <v>38.08</v>
      </c>
      <c r="F2205" s="55">
        <v>424.89</v>
      </c>
      <c r="G2205" s="55">
        <v>21.24</v>
      </c>
      <c r="H2205" s="56">
        <v>22.84</v>
      </c>
      <c r="I2205" s="56">
        <v>0</v>
      </c>
      <c r="J2205" s="56">
        <v>0</v>
      </c>
      <c r="K2205" s="56">
        <v>380.81</v>
      </c>
      <c r="L2205" s="53" t="s">
        <v>16456</v>
      </c>
    </row>
    <row r="2206" spans="1:12" x14ac:dyDescent="0.25">
      <c r="A2206" s="52">
        <v>2205</v>
      </c>
      <c r="B2206" s="52">
        <v>17859</v>
      </c>
      <c r="C2206" s="53" t="s">
        <v>5107</v>
      </c>
      <c r="D2206" s="54" t="s">
        <v>16457</v>
      </c>
      <c r="E2206" s="52">
        <v>38.08</v>
      </c>
      <c r="F2206" s="55">
        <v>424.89</v>
      </c>
      <c r="G2206" s="55">
        <v>21.24</v>
      </c>
      <c r="H2206" s="56">
        <v>22.84</v>
      </c>
      <c r="I2206" s="56">
        <v>0</v>
      </c>
      <c r="J2206" s="56">
        <v>0</v>
      </c>
      <c r="K2206" s="56">
        <v>380.81</v>
      </c>
      <c r="L2206" s="53" t="s">
        <v>16458</v>
      </c>
    </row>
    <row r="2207" spans="1:12" x14ac:dyDescent="0.25">
      <c r="A2207" s="52">
        <v>2206</v>
      </c>
      <c r="B2207" s="52">
        <v>17861</v>
      </c>
      <c r="C2207" s="53" t="s">
        <v>10890</v>
      </c>
      <c r="D2207" s="54" t="s">
        <v>16459</v>
      </c>
      <c r="E2207" s="52">
        <v>92.96</v>
      </c>
      <c r="F2207" s="55">
        <v>1037.23</v>
      </c>
      <c r="G2207" s="55">
        <v>51.86</v>
      </c>
      <c r="H2207" s="56">
        <v>55.77</v>
      </c>
      <c r="I2207" s="56">
        <v>0</v>
      </c>
      <c r="J2207" s="56">
        <v>0</v>
      </c>
      <c r="K2207" s="56">
        <v>929.6</v>
      </c>
      <c r="L2207" s="53" t="s">
        <v>16460</v>
      </c>
    </row>
    <row r="2208" spans="1:12" x14ac:dyDescent="0.25">
      <c r="A2208" s="52">
        <v>2207</v>
      </c>
      <c r="B2208" s="52">
        <v>17862</v>
      </c>
      <c r="C2208" s="53" t="s">
        <v>10891</v>
      </c>
      <c r="D2208" s="54" t="s">
        <v>16461</v>
      </c>
      <c r="E2208" s="52">
        <v>92.96</v>
      </c>
      <c r="F2208" s="55">
        <v>1037.23</v>
      </c>
      <c r="G2208" s="55">
        <v>51.86</v>
      </c>
      <c r="H2208" s="56">
        <v>55.77</v>
      </c>
      <c r="I2208" s="56">
        <v>0</v>
      </c>
      <c r="J2208" s="56">
        <v>0</v>
      </c>
      <c r="K2208" s="56">
        <v>929.6</v>
      </c>
      <c r="L2208" s="53" t="s">
        <v>16462</v>
      </c>
    </row>
    <row r="2209" spans="1:12" x14ac:dyDescent="0.25">
      <c r="A2209" s="52">
        <v>2208</v>
      </c>
      <c r="B2209" s="52">
        <v>17863</v>
      </c>
      <c r="C2209" s="53" t="s">
        <v>10892</v>
      </c>
      <c r="D2209" s="54" t="s">
        <v>16463</v>
      </c>
      <c r="E2209" s="52">
        <v>8.0000000000000113E-2</v>
      </c>
      <c r="F2209" s="55">
        <v>0.89</v>
      </c>
      <c r="G2209" s="55">
        <v>0.04</v>
      </c>
      <c r="H2209" s="56">
        <v>0.04</v>
      </c>
      <c r="I2209" s="56">
        <v>0</v>
      </c>
      <c r="J2209" s="56">
        <v>0</v>
      </c>
      <c r="K2209" s="56">
        <v>0.81</v>
      </c>
      <c r="L2209" s="53" t="s">
        <v>16464</v>
      </c>
    </row>
    <row r="2210" spans="1:12" x14ac:dyDescent="0.25">
      <c r="A2210" s="52">
        <v>2209</v>
      </c>
      <c r="B2210" s="52">
        <v>17864</v>
      </c>
      <c r="C2210" s="53" t="s">
        <v>10893</v>
      </c>
      <c r="D2210" s="54" t="s">
        <v>16465</v>
      </c>
      <c r="E2210" s="52">
        <v>8.0000000000000113E-2</v>
      </c>
      <c r="F2210" s="55">
        <v>0.89</v>
      </c>
      <c r="G2210" s="55">
        <v>0.04</v>
      </c>
      <c r="H2210" s="56">
        <v>0.04</v>
      </c>
      <c r="I2210" s="56">
        <v>0</v>
      </c>
      <c r="J2210" s="56">
        <v>0</v>
      </c>
      <c r="K2210" s="56">
        <v>0.81</v>
      </c>
      <c r="L2210" s="53" t="s">
        <v>16466</v>
      </c>
    </row>
    <row r="2211" spans="1:12" x14ac:dyDescent="0.25">
      <c r="A2211" s="52">
        <v>2210</v>
      </c>
      <c r="B2211" s="52">
        <v>17865</v>
      </c>
      <c r="C2211" s="53" t="s">
        <v>5110</v>
      </c>
      <c r="D2211" s="54" t="s">
        <v>16467</v>
      </c>
      <c r="E2211" s="52">
        <v>25.76</v>
      </c>
      <c r="F2211" s="55">
        <v>287.42</v>
      </c>
      <c r="G2211" s="55">
        <v>14.37</v>
      </c>
      <c r="H2211" s="56">
        <v>15.45</v>
      </c>
      <c r="I2211" s="56">
        <v>0</v>
      </c>
      <c r="J2211" s="56">
        <v>0</v>
      </c>
      <c r="K2211" s="56">
        <v>257.60000000000002</v>
      </c>
      <c r="L2211" s="53" t="s">
        <v>16468</v>
      </c>
    </row>
    <row r="2212" spans="1:12" x14ac:dyDescent="0.25">
      <c r="A2212" s="52">
        <v>2211</v>
      </c>
      <c r="B2212" s="52">
        <v>17866</v>
      </c>
      <c r="C2212" s="53" t="s">
        <v>5113</v>
      </c>
      <c r="D2212" s="54" t="s">
        <v>16469</v>
      </c>
      <c r="E2212" s="52">
        <v>38.08</v>
      </c>
      <c r="F2212" s="55">
        <v>424.89</v>
      </c>
      <c r="G2212" s="55">
        <v>21.24</v>
      </c>
      <c r="H2212" s="56">
        <v>22.84</v>
      </c>
      <c r="I2212" s="56">
        <v>0</v>
      </c>
      <c r="J2212" s="56">
        <v>0</v>
      </c>
      <c r="K2212" s="56">
        <v>380.81</v>
      </c>
      <c r="L2212" s="53" t="s">
        <v>16470</v>
      </c>
    </row>
    <row r="2213" spans="1:12" x14ac:dyDescent="0.25">
      <c r="A2213" s="52">
        <v>2212</v>
      </c>
      <c r="B2213" s="52">
        <v>17872</v>
      </c>
      <c r="C2213" s="53" t="s">
        <v>5116</v>
      </c>
      <c r="D2213" s="54" t="s">
        <v>16471</v>
      </c>
      <c r="E2213" s="52">
        <v>127.68</v>
      </c>
      <c r="F2213" s="55">
        <v>1424.63</v>
      </c>
      <c r="G2213" s="55">
        <v>71.23</v>
      </c>
      <c r="H2213" s="56">
        <v>76.599999999999994</v>
      </c>
      <c r="I2213" s="56">
        <v>0</v>
      </c>
      <c r="J2213" s="56">
        <v>0</v>
      </c>
      <c r="K2213" s="56">
        <v>1276.8</v>
      </c>
      <c r="L2213" s="53" t="s">
        <v>16472</v>
      </c>
    </row>
    <row r="2214" spans="1:12" x14ac:dyDescent="0.25">
      <c r="A2214" s="52">
        <v>2213</v>
      </c>
      <c r="B2214" s="52">
        <v>17978</v>
      </c>
      <c r="C2214" s="53" t="s">
        <v>5119</v>
      </c>
      <c r="D2214" s="54" t="s">
        <v>16473</v>
      </c>
      <c r="E2214" s="52">
        <v>2.2400000000000002</v>
      </c>
      <c r="F2214" s="55">
        <v>24.99</v>
      </c>
      <c r="G2214" s="55">
        <v>1.24</v>
      </c>
      <c r="H2214" s="56">
        <v>1.34</v>
      </c>
      <c r="I2214" s="56">
        <v>0</v>
      </c>
      <c r="J2214" s="56">
        <v>0</v>
      </c>
      <c r="K2214" s="56">
        <v>22.41</v>
      </c>
      <c r="L2214" s="53" t="s">
        <v>16474</v>
      </c>
    </row>
    <row r="2215" spans="1:12" x14ac:dyDescent="0.25">
      <c r="A2215" s="52">
        <v>2214</v>
      </c>
      <c r="B2215" s="52">
        <v>17979</v>
      </c>
      <c r="C2215" s="53" t="s">
        <v>5122</v>
      </c>
      <c r="D2215" s="54" t="s">
        <v>16475</v>
      </c>
      <c r="E2215" s="52">
        <v>2.2400000000000002</v>
      </c>
      <c r="F2215" s="55">
        <v>24.99</v>
      </c>
      <c r="G2215" s="55">
        <v>1.24</v>
      </c>
      <c r="H2215" s="56">
        <v>1.34</v>
      </c>
      <c r="I2215" s="56">
        <v>0</v>
      </c>
      <c r="J2215" s="56">
        <v>0</v>
      </c>
      <c r="K2215" s="56">
        <v>22.41</v>
      </c>
      <c r="L2215" s="53" t="s">
        <v>16476</v>
      </c>
    </row>
    <row r="2216" spans="1:12" x14ac:dyDescent="0.25">
      <c r="A2216" s="52">
        <v>2215</v>
      </c>
      <c r="B2216" s="52">
        <v>17991</v>
      </c>
      <c r="C2216" s="53" t="s">
        <v>10894</v>
      </c>
      <c r="D2216" s="54" t="s">
        <v>16477</v>
      </c>
      <c r="E2216" s="52">
        <v>3.9999999999999099E-2</v>
      </c>
      <c r="F2216" s="55">
        <v>0.44</v>
      </c>
      <c r="G2216" s="55">
        <v>0.02</v>
      </c>
      <c r="H2216" s="56">
        <v>0.02</v>
      </c>
      <c r="I2216" s="56">
        <v>0</v>
      </c>
      <c r="J2216" s="56">
        <v>0</v>
      </c>
      <c r="K2216" s="56">
        <v>0.4</v>
      </c>
      <c r="L2216" s="53" t="s">
        <v>16478</v>
      </c>
    </row>
    <row r="2217" spans="1:12" x14ac:dyDescent="0.25">
      <c r="A2217" s="52">
        <v>2216</v>
      </c>
      <c r="B2217" s="52">
        <v>17992</v>
      </c>
      <c r="C2217" s="53" t="s">
        <v>10895</v>
      </c>
      <c r="D2217" s="54" t="s">
        <v>16479</v>
      </c>
      <c r="E2217" s="52">
        <v>3.9999999999999099E-2</v>
      </c>
      <c r="F2217" s="55">
        <v>0.44</v>
      </c>
      <c r="G2217" s="55">
        <v>0.02</v>
      </c>
      <c r="H2217" s="56">
        <v>0.02</v>
      </c>
      <c r="I2217" s="56">
        <v>0</v>
      </c>
      <c r="J2217" s="56">
        <v>0</v>
      </c>
      <c r="K2217" s="56">
        <v>0.4</v>
      </c>
      <c r="L2217" s="53" t="s">
        <v>16480</v>
      </c>
    </row>
    <row r="2218" spans="1:12" x14ac:dyDescent="0.25">
      <c r="A2218" s="52">
        <v>2217</v>
      </c>
      <c r="B2218" s="52">
        <v>18013</v>
      </c>
      <c r="C2218" s="53" t="s">
        <v>10896</v>
      </c>
      <c r="D2218" s="54" t="s">
        <v>16481</v>
      </c>
      <c r="E2218" s="52">
        <v>0.75999999999999801</v>
      </c>
      <c r="F2218" s="55">
        <v>8.4700000000000006</v>
      </c>
      <c r="G2218" s="55">
        <v>0.42</v>
      </c>
      <c r="H2218" s="56">
        <v>0.45</v>
      </c>
      <c r="I2218" s="56">
        <v>0</v>
      </c>
      <c r="J2218" s="56">
        <v>0</v>
      </c>
      <c r="K2218" s="56">
        <v>7.6</v>
      </c>
      <c r="L2218" s="53" t="s">
        <v>16482</v>
      </c>
    </row>
    <row r="2219" spans="1:12" x14ac:dyDescent="0.25">
      <c r="A2219" s="52">
        <v>2218</v>
      </c>
      <c r="B2219" s="52">
        <v>18014</v>
      </c>
      <c r="C2219" s="53" t="s">
        <v>10897</v>
      </c>
      <c r="D2219" s="54" t="s">
        <v>16483</v>
      </c>
      <c r="E2219" s="52">
        <v>10.36</v>
      </c>
      <c r="F2219" s="55">
        <v>115.59</v>
      </c>
      <c r="G2219" s="55">
        <v>5.77</v>
      </c>
      <c r="H2219" s="56">
        <v>6.21</v>
      </c>
      <c r="I2219" s="56">
        <v>0</v>
      </c>
      <c r="J2219" s="56">
        <v>0</v>
      </c>
      <c r="K2219" s="56">
        <v>103.61</v>
      </c>
      <c r="L2219" s="53" t="s">
        <v>16484</v>
      </c>
    </row>
    <row r="2220" spans="1:12" x14ac:dyDescent="0.25">
      <c r="A2220" s="52">
        <v>2219</v>
      </c>
      <c r="B2220" s="52">
        <v>18015</v>
      </c>
      <c r="C2220" s="53" t="s">
        <v>10898</v>
      </c>
      <c r="D2220" s="54" t="s">
        <v>16485</v>
      </c>
      <c r="E2220" s="52">
        <v>10.36</v>
      </c>
      <c r="F2220" s="55">
        <v>115.59</v>
      </c>
      <c r="G2220" s="55">
        <v>5.77</v>
      </c>
      <c r="H2220" s="56">
        <v>6.21</v>
      </c>
      <c r="I2220" s="56">
        <v>0</v>
      </c>
      <c r="J2220" s="56">
        <v>0</v>
      </c>
      <c r="K2220" s="56">
        <v>103.61</v>
      </c>
      <c r="L2220" s="53" t="s">
        <v>16486</v>
      </c>
    </row>
    <row r="2221" spans="1:12" x14ac:dyDescent="0.25">
      <c r="A2221" s="52">
        <v>2220</v>
      </c>
      <c r="B2221" s="52">
        <v>18016</v>
      </c>
      <c r="C2221" s="53" t="s">
        <v>10899</v>
      </c>
      <c r="D2221" s="54" t="s">
        <v>16487</v>
      </c>
      <c r="E2221" s="52">
        <v>10.36</v>
      </c>
      <c r="F2221" s="55">
        <v>115.59</v>
      </c>
      <c r="G2221" s="55">
        <v>5.77</v>
      </c>
      <c r="H2221" s="56">
        <v>6.21</v>
      </c>
      <c r="I2221" s="56">
        <v>0</v>
      </c>
      <c r="J2221" s="56">
        <v>0</v>
      </c>
      <c r="K2221" s="56">
        <v>103.61</v>
      </c>
      <c r="L2221" s="53" t="s">
        <v>16488</v>
      </c>
    </row>
    <row r="2222" spans="1:12" x14ac:dyDescent="0.25">
      <c r="A2222" s="52">
        <v>2221</v>
      </c>
      <c r="B2222" s="52">
        <v>18017</v>
      </c>
      <c r="C2222" s="53" t="s">
        <v>10900</v>
      </c>
      <c r="D2222" s="54" t="s">
        <v>16489</v>
      </c>
      <c r="E2222" s="52">
        <v>10.36</v>
      </c>
      <c r="F2222" s="55">
        <v>115.59</v>
      </c>
      <c r="G2222" s="55">
        <v>5.77</v>
      </c>
      <c r="H2222" s="56">
        <v>6.21</v>
      </c>
      <c r="I2222" s="56">
        <v>0</v>
      </c>
      <c r="J2222" s="56">
        <v>0</v>
      </c>
      <c r="K2222" s="56">
        <v>103.61</v>
      </c>
      <c r="L2222" s="53" t="s">
        <v>16490</v>
      </c>
    </row>
    <row r="2223" spans="1:12" x14ac:dyDescent="0.25">
      <c r="A2223" s="52">
        <v>2222</v>
      </c>
      <c r="B2223" s="52">
        <v>18018</v>
      </c>
      <c r="C2223" s="53" t="s">
        <v>10901</v>
      </c>
      <c r="D2223" s="54" t="s">
        <v>16491</v>
      </c>
      <c r="E2223" s="52">
        <v>10.36</v>
      </c>
      <c r="F2223" s="55">
        <v>115.59</v>
      </c>
      <c r="G2223" s="55">
        <v>5.77</v>
      </c>
      <c r="H2223" s="56">
        <v>6.21</v>
      </c>
      <c r="I2223" s="56">
        <v>0</v>
      </c>
      <c r="J2223" s="56">
        <v>0</v>
      </c>
      <c r="K2223" s="56">
        <v>103.61</v>
      </c>
      <c r="L2223" s="53" t="s">
        <v>16492</v>
      </c>
    </row>
    <row r="2224" spans="1:12" x14ac:dyDescent="0.25">
      <c r="A2224" s="52">
        <v>2223</v>
      </c>
      <c r="B2224" s="52">
        <v>18019</v>
      </c>
      <c r="C2224" s="53" t="s">
        <v>10902</v>
      </c>
      <c r="D2224" s="54" t="s">
        <v>16493</v>
      </c>
      <c r="E2224" s="52">
        <v>8.0000000000000113E-2</v>
      </c>
      <c r="F2224" s="55">
        <v>0.89</v>
      </c>
      <c r="G2224" s="55">
        <v>0.04</v>
      </c>
      <c r="H2224" s="56">
        <v>0.04</v>
      </c>
      <c r="I2224" s="56">
        <v>0</v>
      </c>
      <c r="J2224" s="56">
        <v>0</v>
      </c>
      <c r="K2224" s="56">
        <v>0.81</v>
      </c>
      <c r="L2224" s="53" t="s">
        <v>16494</v>
      </c>
    </row>
    <row r="2225" spans="1:12" x14ac:dyDescent="0.25">
      <c r="A2225" s="52">
        <v>2224</v>
      </c>
      <c r="B2225" s="52">
        <v>18030</v>
      </c>
      <c r="C2225" s="53" t="s">
        <v>5125</v>
      </c>
      <c r="D2225" s="54" t="s">
        <v>16495</v>
      </c>
      <c r="E2225" s="52">
        <v>38.08</v>
      </c>
      <c r="F2225" s="55">
        <v>424.89</v>
      </c>
      <c r="G2225" s="55">
        <v>21.24</v>
      </c>
      <c r="H2225" s="56">
        <v>22.84</v>
      </c>
      <c r="I2225" s="56">
        <v>0</v>
      </c>
      <c r="J2225" s="56">
        <v>0</v>
      </c>
      <c r="K2225" s="56">
        <v>380.81</v>
      </c>
      <c r="L2225" s="53" t="s">
        <v>16496</v>
      </c>
    </row>
    <row r="2226" spans="1:12" x14ac:dyDescent="0.25">
      <c r="A2226" s="52">
        <v>2225</v>
      </c>
      <c r="B2226" s="52">
        <v>18060</v>
      </c>
      <c r="C2226" s="53" t="s">
        <v>5128</v>
      </c>
      <c r="D2226" s="54" t="s">
        <v>16497</v>
      </c>
      <c r="E2226" s="52">
        <v>38.08</v>
      </c>
      <c r="F2226" s="55">
        <v>424.89</v>
      </c>
      <c r="G2226" s="55">
        <v>21.24</v>
      </c>
      <c r="H2226" s="56">
        <v>22.84</v>
      </c>
      <c r="I2226" s="56">
        <v>0</v>
      </c>
      <c r="J2226" s="56">
        <v>0</v>
      </c>
      <c r="K2226" s="56">
        <v>380.81</v>
      </c>
      <c r="L2226" s="53" t="s">
        <v>16498</v>
      </c>
    </row>
    <row r="2227" spans="1:12" x14ac:dyDescent="0.25">
      <c r="A2227" s="52">
        <v>2226</v>
      </c>
      <c r="B2227" s="52">
        <v>18082</v>
      </c>
      <c r="C2227" s="53" t="s">
        <v>10904</v>
      </c>
      <c r="D2227" s="54" t="s">
        <v>16499</v>
      </c>
      <c r="E2227" s="52">
        <v>38.08</v>
      </c>
      <c r="F2227" s="55">
        <v>424.89</v>
      </c>
      <c r="G2227" s="55">
        <v>21.24</v>
      </c>
      <c r="H2227" s="56">
        <v>22.84</v>
      </c>
      <c r="I2227" s="56">
        <v>0</v>
      </c>
      <c r="J2227" s="56">
        <v>0</v>
      </c>
      <c r="K2227" s="56">
        <v>380.81</v>
      </c>
      <c r="L2227" s="53" t="s">
        <v>16500</v>
      </c>
    </row>
    <row r="2228" spans="1:12" x14ac:dyDescent="0.25">
      <c r="A2228" s="52">
        <v>2227</v>
      </c>
      <c r="B2228" s="52">
        <v>18083</v>
      </c>
      <c r="C2228" s="53" t="s">
        <v>10905</v>
      </c>
      <c r="D2228" s="54" t="s">
        <v>16501</v>
      </c>
      <c r="E2228" s="52">
        <v>38.08</v>
      </c>
      <c r="F2228" s="55">
        <v>424.89</v>
      </c>
      <c r="G2228" s="55">
        <v>21.24</v>
      </c>
      <c r="H2228" s="56">
        <v>22.84</v>
      </c>
      <c r="I2228" s="56">
        <v>0</v>
      </c>
      <c r="J2228" s="56">
        <v>0</v>
      </c>
      <c r="K2228" s="56">
        <v>380.81</v>
      </c>
      <c r="L2228" s="53" t="s">
        <v>16502</v>
      </c>
    </row>
    <row r="2229" spans="1:12" x14ac:dyDescent="0.25">
      <c r="A2229" s="52">
        <v>2228</v>
      </c>
      <c r="B2229" s="52">
        <v>18109</v>
      </c>
      <c r="C2229" s="53" t="s">
        <v>5134</v>
      </c>
      <c r="D2229" s="54" t="s">
        <v>16503</v>
      </c>
      <c r="E2229" s="52">
        <v>109.76</v>
      </c>
      <c r="F2229" s="55">
        <v>1224.69</v>
      </c>
      <c r="G2229" s="55">
        <v>61.23</v>
      </c>
      <c r="H2229" s="56">
        <v>65.849999999999994</v>
      </c>
      <c r="I2229" s="56">
        <v>0</v>
      </c>
      <c r="J2229" s="56">
        <v>0</v>
      </c>
      <c r="K2229" s="56">
        <v>1097.6099999999999</v>
      </c>
      <c r="L2229" s="53" t="s">
        <v>16504</v>
      </c>
    </row>
    <row r="2230" spans="1:12" x14ac:dyDescent="0.25">
      <c r="A2230" s="52">
        <v>2229</v>
      </c>
      <c r="B2230" s="52">
        <v>18114</v>
      </c>
      <c r="C2230" s="53" t="s">
        <v>10906</v>
      </c>
      <c r="D2230" s="54" t="s">
        <v>16505</v>
      </c>
      <c r="E2230" s="52">
        <v>77.28</v>
      </c>
      <c r="F2230" s="55">
        <v>862.28</v>
      </c>
      <c r="G2230" s="55">
        <v>43.11</v>
      </c>
      <c r="H2230" s="56">
        <v>46.36</v>
      </c>
      <c r="I2230" s="56">
        <v>0</v>
      </c>
      <c r="J2230" s="56">
        <v>0</v>
      </c>
      <c r="K2230" s="56">
        <v>772.81</v>
      </c>
      <c r="L2230" s="53" t="s">
        <v>16506</v>
      </c>
    </row>
    <row r="2231" spans="1:12" x14ac:dyDescent="0.25">
      <c r="A2231" s="52">
        <v>2230</v>
      </c>
      <c r="B2231" s="52">
        <v>18128</v>
      </c>
      <c r="C2231" s="53" t="s">
        <v>10907</v>
      </c>
      <c r="D2231" s="54" t="s">
        <v>16507</v>
      </c>
      <c r="E2231" s="52">
        <v>0.68</v>
      </c>
      <c r="F2231" s="55">
        <v>7.58</v>
      </c>
      <c r="G2231" s="55">
        <v>0.37</v>
      </c>
      <c r="H2231" s="56">
        <v>0.4</v>
      </c>
      <c r="I2231" s="56">
        <v>0</v>
      </c>
      <c r="J2231" s="56">
        <v>0</v>
      </c>
      <c r="K2231" s="56">
        <v>6.81</v>
      </c>
      <c r="L2231" s="53" t="s">
        <v>16508</v>
      </c>
    </row>
    <row r="2232" spans="1:12" x14ac:dyDescent="0.25">
      <c r="A2232" s="52">
        <v>2231</v>
      </c>
      <c r="B2232" s="52">
        <v>18129</v>
      </c>
      <c r="C2232" s="53" t="s">
        <v>5137</v>
      </c>
      <c r="D2232" s="54" t="s">
        <v>16509</v>
      </c>
      <c r="E2232" s="52">
        <v>1.1200000000000001</v>
      </c>
      <c r="F2232" s="55">
        <v>12.49</v>
      </c>
      <c r="G2232" s="55">
        <v>0.62</v>
      </c>
      <c r="H2232" s="56">
        <v>0.67</v>
      </c>
      <c r="I2232" s="56">
        <v>0</v>
      </c>
      <c r="J2232" s="56">
        <v>0</v>
      </c>
      <c r="K2232" s="56">
        <v>11.2</v>
      </c>
      <c r="L2232" s="53" t="s">
        <v>16510</v>
      </c>
    </row>
    <row r="2233" spans="1:12" x14ac:dyDescent="0.25">
      <c r="A2233" s="52">
        <v>2232</v>
      </c>
      <c r="B2233" s="52">
        <v>18150</v>
      </c>
      <c r="C2233" s="53" t="s">
        <v>5140</v>
      </c>
      <c r="D2233" s="54" t="s">
        <v>16511</v>
      </c>
      <c r="E2233" s="52">
        <v>109.76</v>
      </c>
      <c r="F2233" s="55">
        <v>1224.69</v>
      </c>
      <c r="G2233" s="55">
        <v>61.23</v>
      </c>
      <c r="H2233" s="56">
        <v>65.849999999999994</v>
      </c>
      <c r="I2233" s="56">
        <v>0</v>
      </c>
      <c r="J2233" s="56">
        <v>0</v>
      </c>
      <c r="K2233" s="56">
        <v>1097.6099999999999</v>
      </c>
      <c r="L2233" s="53" t="s">
        <v>16512</v>
      </c>
    </row>
    <row r="2234" spans="1:12" x14ac:dyDescent="0.25">
      <c r="A2234" s="52">
        <v>2233</v>
      </c>
      <c r="B2234" s="52">
        <v>18156</v>
      </c>
      <c r="C2234" s="53" t="s">
        <v>5148</v>
      </c>
      <c r="D2234" s="54" t="s">
        <v>16513</v>
      </c>
      <c r="E2234" s="52">
        <v>61.6</v>
      </c>
      <c r="F2234" s="55">
        <v>687.32</v>
      </c>
      <c r="G2234" s="55">
        <v>34.36</v>
      </c>
      <c r="H2234" s="56">
        <v>36.950000000000003</v>
      </c>
      <c r="I2234" s="56">
        <v>0</v>
      </c>
      <c r="J2234" s="56">
        <v>0</v>
      </c>
      <c r="K2234" s="56">
        <v>616.01</v>
      </c>
      <c r="L2234" s="53" t="s">
        <v>16514</v>
      </c>
    </row>
    <row r="2235" spans="1:12" x14ac:dyDescent="0.25">
      <c r="A2235" s="52">
        <v>2234</v>
      </c>
      <c r="B2235" s="52">
        <v>18157</v>
      </c>
      <c r="C2235" s="53" t="s">
        <v>5151</v>
      </c>
      <c r="D2235" s="54" t="s">
        <v>16515</v>
      </c>
      <c r="E2235" s="52">
        <v>31.36</v>
      </c>
      <c r="F2235" s="55">
        <v>349.91</v>
      </c>
      <c r="G2235" s="55">
        <v>17.489999999999998</v>
      </c>
      <c r="H2235" s="56">
        <v>18.809999999999999</v>
      </c>
      <c r="I2235" s="56">
        <v>0</v>
      </c>
      <c r="J2235" s="56">
        <v>0</v>
      </c>
      <c r="K2235" s="56">
        <v>313.61</v>
      </c>
      <c r="L2235" s="53" t="s">
        <v>16516</v>
      </c>
    </row>
    <row r="2236" spans="1:12" x14ac:dyDescent="0.25">
      <c r="A2236" s="52">
        <v>2235</v>
      </c>
      <c r="B2236" s="52">
        <v>18168</v>
      </c>
      <c r="C2236" s="53" t="s">
        <v>10908</v>
      </c>
      <c r="D2236" s="54" t="s">
        <v>16517</v>
      </c>
      <c r="E2236" s="52">
        <v>38.08</v>
      </c>
      <c r="F2236" s="55">
        <v>424.89</v>
      </c>
      <c r="G2236" s="55">
        <v>21.24</v>
      </c>
      <c r="H2236" s="56">
        <v>22.84</v>
      </c>
      <c r="I2236" s="56">
        <v>0</v>
      </c>
      <c r="J2236" s="56">
        <v>0</v>
      </c>
      <c r="K2236" s="56">
        <v>380.81</v>
      </c>
      <c r="L2236" s="53" t="s">
        <v>16518</v>
      </c>
    </row>
    <row r="2237" spans="1:12" x14ac:dyDescent="0.25">
      <c r="A2237" s="52">
        <v>2236</v>
      </c>
      <c r="B2237" s="52">
        <v>18169</v>
      </c>
      <c r="C2237" s="53" t="s">
        <v>10909</v>
      </c>
      <c r="D2237" s="54" t="s">
        <v>16519</v>
      </c>
      <c r="E2237" s="52">
        <v>38.08</v>
      </c>
      <c r="F2237" s="55">
        <v>424.89</v>
      </c>
      <c r="G2237" s="55">
        <v>21.24</v>
      </c>
      <c r="H2237" s="56">
        <v>22.84</v>
      </c>
      <c r="I2237" s="56">
        <v>0</v>
      </c>
      <c r="J2237" s="56">
        <v>0</v>
      </c>
      <c r="K2237" s="56">
        <v>380.81</v>
      </c>
      <c r="L2237" s="53" t="s">
        <v>16520</v>
      </c>
    </row>
    <row r="2238" spans="1:12" x14ac:dyDescent="0.25">
      <c r="A2238" s="52">
        <v>2237</v>
      </c>
      <c r="B2238" s="52">
        <v>18170</v>
      </c>
      <c r="C2238" s="53" t="s">
        <v>10910</v>
      </c>
      <c r="D2238" s="54" t="s">
        <v>16521</v>
      </c>
      <c r="E2238" s="52">
        <v>38.08</v>
      </c>
      <c r="F2238" s="55">
        <v>424.89</v>
      </c>
      <c r="G2238" s="55">
        <v>21.24</v>
      </c>
      <c r="H2238" s="56">
        <v>22.84</v>
      </c>
      <c r="I2238" s="56">
        <v>0</v>
      </c>
      <c r="J2238" s="56">
        <v>0</v>
      </c>
      <c r="K2238" s="56">
        <v>380.81</v>
      </c>
      <c r="L2238" s="53" t="s">
        <v>16522</v>
      </c>
    </row>
    <row r="2239" spans="1:12" x14ac:dyDescent="0.25">
      <c r="A2239" s="52">
        <v>2238</v>
      </c>
      <c r="B2239" s="52">
        <v>18171</v>
      </c>
      <c r="C2239" s="53" t="s">
        <v>10911</v>
      </c>
      <c r="D2239" s="54" t="s">
        <v>16523</v>
      </c>
      <c r="E2239" s="52">
        <v>38.08</v>
      </c>
      <c r="F2239" s="55">
        <v>424.89</v>
      </c>
      <c r="G2239" s="55">
        <v>21.24</v>
      </c>
      <c r="H2239" s="56">
        <v>22.84</v>
      </c>
      <c r="I2239" s="56">
        <v>0</v>
      </c>
      <c r="J2239" s="56">
        <v>0</v>
      </c>
      <c r="K2239" s="56">
        <v>380.81</v>
      </c>
      <c r="L2239" s="53" t="s">
        <v>16524</v>
      </c>
    </row>
    <row r="2240" spans="1:12" x14ac:dyDescent="0.25">
      <c r="A2240" s="52">
        <v>2239</v>
      </c>
      <c r="B2240" s="52">
        <v>18175</v>
      </c>
      <c r="C2240" s="53" t="s">
        <v>10912</v>
      </c>
      <c r="D2240" s="54" t="s">
        <v>16525</v>
      </c>
      <c r="E2240" s="52">
        <v>8.0000000000000113E-2</v>
      </c>
      <c r="F2240" s="55">
        <v>0.89</v>
      </c>
      <c r="G2240" s="55">
        <v>0.04</v>
      </c>
      <c r="H2240" s="56">
        <v>0.04</v>
      </c>
      <c r="I2240" s="56">
        <v>0</v>
      </c>
      <c r="J2240" s="56">
        <v>0</v>
      </c>
      <c r="K2240" s="56">
        <v>0.81</v>
      </c>
      <c r="L2240" s="53" t="s">
        <v>16526</v>
      </c>
    </row>
    <row r="2241" spans="1:12" x14ac:dyDescent="0.25">
      <c r="A2241" s="52">
        <v>2240</v>
      </c>
      <c r="B2241" s="52">
        <v>18184</v>
      </c>
      <c r="C2241" s="53" t="s">
        <v>5160</v>
      </c>
      <c r="D2241" s="54" t="s">
        <v>16527</v>
      </c>
      <c r="E2241" s="52">
        <v>31.36</v>
      </c>
      <c r="F2241" s="55">
        <v>349.91</v>
      </c>
      <c r="G2241" s="55">
        <v>17.489999999999998</v>
      </c>
      <c r="H2241" s="56">
        <v>18.809999999999999</v>
      </c>
      <c r="I2241" s="56">
        <v>0</v>
      </c>
      <c r="J2241" s="56">
        <v>0</v>
      </c>
      <c r="K2241" s="56">
        <v>313.61</v>
      </c>
      <c r="L2241" s="53" t="s">
        <v>16528</v>
      </c>
    </row>
    <row r="2242" spans="1:12" x14ac:dyDescent="0.25">
      <c r="A2242" s="52">
        <v>2241</v>
      </c>
      <c r="B2242" s="52">
        <v>18189</v>
      </c>
      <c r="C2242" s="53" t="s">
        <v>10913</v>
      </c>
      <c r="D2242" s="54" t="s">
        <v>16529</v>
      </c>
      <c r="E2242" s="52">
        <v>38.08</v>
      </c>
      <c r="F2242" s="55">
        <v>424.89</v>
      </c>
      <c r="G2242" s="55">
        <v>21.24</v>
      </c>
      <c r="H2242" s="56">
        <v>22.84</v>
      </c>
      <c r="I2242" s="56">
        <v>0</v>
      </c>
      <c r="J2242" s="56">
        <v>0</v>
      </c>
      <c r="K2242" s="56">
        <v>380.81</v>
      </c>
      <c r="L2242" s="53" t="s">
        <v>16530</v>
      </c>
    </row>
    <row r="2243" spans="1:12" x14ac:dyDescent="0.25">
      <c r="A2243" s="52">
        <v>2242</v>
      </c>
      <c r="B2243" s="52">
        <v>18190</v>
      </c>
      <c r="C2243" s="53" t="s">
        <v>5163</v>
      </c>
      <c r="D2243" s="54" t="s">
        <v>16531</v>
      </c>
      <c r="E2243" s="52">
        <v>34.72</v>
      </c>
      <c r="F2243" s="55">
        <v>387.4</v>
      </c>
      <c r="G2243" s="55">
        <v>19.37</v>
      </c>
      <c r="H2243" s="56">
        <v>20.83</v>
      </c>
      <c r="I2243" s="56">
        <v>0</v>
      </c>
      <c r="J2243" s="56">
        <v>0</v>
      </c>
      <c r="K2243" s="56">
        <v>347.2</v>
      </c>
      <c r="L2243" s="53" t="s">
        <v>16532</v>
      </c>
    </row>
    <row r="2244" spans="1:12" x14ac:dyDescent="0.25">
      <c r="A2244" s="52">
        <v>2243</v>
      </c>
      <c r="B2244" s="52">
        <v>18203</v>
      </c>
      <c r="C2244" s="53" t="s">
        <v>5166</v>
      </c>
      <c r="D2244" s="54" t="s">
        <v>16533</v>
      </c>
      <c r="E2244" s="52">
        <v>26.88</v>
      </c>
      <c r="F2244" s="55">
        <v>299.92</v>
      </c>
      <c r="G2244" s="55">
        <v>14.99</v>
      </c>
      <c r="H2244" s="56">
        <v>16.12</v>
      </c>
      <c r="I2244" s="56">
        <v>0</v>
      </c>
      <c r="J2244" s="56">
        <v>0</v>
      </c>
      <c r="K2244" s="56">
        <v>268.81</v>
      </c>
      <c r="L2244" s="53" t="s">
        <v>16534</v>
      </c>
    </row>
    <row r="2245" spans="1:12" x14ac:dyDescent="0.25">
      <c r="A2245" s="52">
        <v>2244</v>
      </c>
      <c r="B2245" s="52">
        <v>18204</v>
      </c>
      <c r="C2245" s="53" t="s">
        <v>5169</v>
      </c>
      <c r="D2245" s="54" t="s">
        <v>16535</v>
      </c>
      <c r="E2245" s="52">
        <v>26.88</v>
      </c>
      <c r="F2245" s="55">
        <v>299.92</v>
      </c>
      <c r="G2245" s="55">
        <v>14.99</v>
      </c>
      <c r="H2245" s="56">
        <v>16.12</v>
      </c>
      <c r="I2245" s="56">
        <v>0</v>
      </c>
      <c r="J2245" s="56">
        <v>0</v>
      </c>
      <c r="K2245" s="56">
        <v>268.81</v>
      </c>
      <c r="L2245" s="53" t="s">
        <v>16536</v>
      </c>
    </row>
    <row r="2246" spans="1:12" x14ac:dyDescent="0.25">
      <c r="A2246" s="52">
        <v>2245</v>
      </c>
      <c r="B2246" s="52">
        <v>18205</v>
      </c>
      <c r="C2246" s="53" t="s">
        <v>5172</v>
      </c>
      <c r="D2246" s="54" t="s">
        <v>16537</v>
      </c>
      <c r="E2246" s="52">
        <v>26.88</v>
      </c>
      <c r="F2246" s="55">
        <v>299.92</v>
      </c>
      <c r="G2246" s="55">
        <v>14.99</v>
      </c>
      <c r="H2246" s="56">
        <v>16.12</v>
      </c>
      <c r="I2246" s="56">
        <v>0</v>
      </c>
      <c r="J2246" s="56">
        <v>0</v>
      </c>
      <c r="K2246" s="56">
        <v>268.81</v>
      </c>
      <c r="L2246" s="53" t="s">
        <v>16538</v>
      </c>
    </row>
    <row r="2247" spans="1:12" x14ac:dyDescent="0.25">
      <c r="A2247" s="52">
        <v>2246</v>
      </c>
      <c r="B2247" s="52">
        <v>18212</v>
      </c>
      <c r="C2247" s="53" t="s">
        <v>5148</v>
      </c>
      <c r="D2247" s="54" t="s">
        <v>16539</v>
      </c>
      <c r="E2247" s="52">
        <v>0.95999999999999897</v>
      </c>
      <c r="F2247" s="55">
        <v>10.71</v>
      </c>
      <c r="G2247" s="55">
        <v>0.53</v>
      </c>
      <c r="H2247" s="56">
        <v>0.56999999999999995</v>
      </c>
      <c r="I2247" s="56">
        <v>0</v>
      </c>
      <c r="J2247" s="56">
        <v>0</v>
      </c>
      <c r="K2247" s="56">
        <v>9.61</v>
      </c>
      <c r="L2247" s="53" t="s">
        <v>16540</v>
      </c>
    </row>
    <row r="2248" spans="1:12" x14ac:dyDescent="0.25">
      <c r="A2248" s="52">
        <v>2247</v>
      </c>
      <c r="B2248" s="52">
        <v>18222</v>
      </c>
      <c r="C2248" s="53" t="s">
        <v>5175</v>
      </c>
      <c r="D2248" s="54" t="s">
        <v>16541</v>
      </c>
      <c r="E2248" s="52">
        <v>17.920000000000002</v>
      </c>
      <c r="F2248" s="55">
        <v>199.94</v>
      </c>
      <c r="G2248" s="55">
        <v>9.99</v>
      </c>
      <c r="H2248" s="56">
        <v>10.75</v>
      </c>
      <c r="I2248" s="56">
        <v>0</v>
      </c>
      <c r="J2248" s="56">
        <v>0</v>
      </c>
      <c r="K2248" s="56">
        <v>179.2</v>
      </c>
      <c r="L2248" s="53" t="s">
        <v>16542</v>
      </c>
    </row>
    <row r="2249" spans="1:12" x14ac:dyDescent="0.25">
      <c r="A2249" s="52">
        <v>2248</v>
      </c>
      <c r="B2249" s="52">
        <v>18223</v>
      </c>
      <c r="C2249" s="53" t="s">
        <v>5178</v>
      </c>
      <c r="D2249" s="54" t="s">
        <v>16543</v>
      </c>
      <c r="E2249" s="52">
        <v>17.920000000000002</v>
      </c>
      <c r="F2249" s="55">
        <v>199.94</v>
      </c>
      <c r="G2249" s="55">
        <v>9.99</v>
      </c>
      <c r="H2249" s="56">
        <v>10.75</v>
      </c>
      <c r="I2249" s="56">
        <v>0</v>
      </c>
      <c r="J2249" s="56">
        <v>0</v>
      </c>
      <c r="K2249" s="56">
        <v>179.2</v>
      </c>
      <c r="L2249" s="53" t="s">
        <v>16544</v>
      </c>
    </row>
    <row r="2250" spans="1:12" x14ac:dyDescent="0.25">
      <c r="A2250" s="52">
        <v>2249</v>
      </c>
      <c r="B2250" s="52">
        <v>18240</v>
      </c>
      <c r="C2250" s="53" t="s">
        <v>10914</v>
      </c>
      <c r="D2250" s="54" t="s">
        <v>16545</v>
      </c>
      <c r="E2250" s="52">
        <v>109.76</v>
      </c>
      <c r="F2250" s="55">
        <v>1224.69</v>
      </c>
      <c r="G2250" s="55">
        <v>61.23</v>
      </c>
      <c r="H2250" s="56">
        <v>65.849999999999994</v>
      </c>
      <c r="I2250" s="56">
        <v>0</v>
      </c>
      <c r="J2250" s="56">
        <v>0</v>
      </c>
      <c r="K2250" s="56">
        <v>1097.6099999999999</v>
      </c>
      <c r="L2250" s="53" t="s">
        <v>16546</v>
      </c>
    </row>
    <row r="2251" spans="1:12" x14ac:dyDescent="0.25">
      <c r="A2251" s="52">
        <v>2250</v>
      </c>
      <c r="B2251" s="52">
        <v>18253</v>
      </c>
      <c r="C2251" s="53" t="s">
        <v>10915</v>
      </c>
      <c r="D2251" s="54" t="s">
        <v>16547</v>
      </c>
      <c r="E2251" s="52">
        <v>75.039999999999992</v>
      </c>
      <c r="F2251" s="55">
        <v>837.28</v>
      </c>
      <c r="G2251" s="55">
        <v>41.86</v>
      </c>
      <c r="H2251" s="56">
        <v>45.02</v>
      </c>
      <c r="I2251" s="56">
        <v>0</v>
      </c>
      <c r="J2251" s="56">
        <v>0</v>
      </c>
      <c r="K2251" s="56">
        <v>750.4</v>
      </c>
      <c r="L2251" s="53" t="s">
        <v>16548</v>
      </c>
    </row>
    <row r="2252" spans="1:12" x14ac:dyDescent="0.25">
      <c r="A2252" s="52">
        <v>2251</v>
      </c>
      <c r="B2252" s="52">
        <v>18264</v>
      </c>
      <c r="C2252" s="53" t="s">
        <v>5181</v>
      </c>
      <c r="D2252" s="54" t="s">
        <v>16549</v>
      </c>
      <c r="E2252" s="52">
        <v>182.56</v>
      </c>
      <c r="F2252" s="55">
        <v>2036.98</v>
      </c>
      <c r="G2252" s="55">
        <v>101.84</v>
      </c>
      <c r="H2252" s="56">
        <v>109.53</v>
      </c>
      <c r="I2252" s="56">
        <v>0</v>
      </c>
      <c r="J2252" s="56">
        <v>0</v>
      </c>
      <c r="K2252" s="56">
        <v>1825.61</v>
      </c>
      <c r="L2252" s="53" t="s">
        <v>16550</v>
      </c>
    </row>
    <row r="2253" spans="1:12" x14ac:dyDescent="0.25">
      <c r="A2253" s="52">
        <v>2252</v>
      </c>
      <c r="B2253" s="52">
        <v>18269</v>
      </c>
      <c r="C2253" s="53" t="s">
        <v>10917</v>
      </c>
      <c r="D2253" s="54" t="s">
        <v>16551</v>
      </c>
      <c r="E2253" s="52">
        <v>38.08</v>
      </c>
      <c r="F2253" s="55">
        <v>424.89</v>
      </c>
      <c r="G2253" s="55">
        <v>21.24</v>
      </c>
      <c r="H2253" s="56">
        <v>22.84</v>
      </c>
      <c r="I2253" s="56">
        <v>0</v>
      </c>
      <c r="J2253" s="56">
        <v>0</v>
      </c>
      <c r="K2253" s="56">
        <v>380.81</v>
      </c>
      <c r="L2253" s="53" t="s">
        <v>16552</v>
      </c>
    </row>
    <row r="2254" spans="1:12" x14ac:dyDescent="0.25">
      <c r="A2254" s="52">
        <v>2253</v>
      </c>
      <c r="B2254" s="52">
        <v>18271</v>
      </c>
      <c r="C2254" s="53" t="s">
        <v>5184</v>
      </c>
      <c r="D2254" s="54" t="s">
        <v>16553</v>
      </c>
      <c r="E2254" s="52">
        <v>1.1200000000000001</v>
      </c>
      <c r="F2254" s="55">
        <v>12.49</v>
      </c>
      <c r="G2254" s="55">
        <v>0.62</v>
      </c>
      <c r="H2254" s="56">
        <v>0.67</v>
      </c>
      <c r="I2254" s="56">
        <v>0</v>
      </c>
      <c r="J2254" s="56">
        <v>0</v>
      </c>
      <c r="K2254" s="56">
        <v>11.2</v>
      </c>
      <c r="L2254" s="53" t="s">
        <v>16554</v>
      </c>
    </row>
    <row r="2255" spans="1:12" x14ac:dyDescent="0.25">
      <c r="A2255" s="52">
        <v>2254</v>
      </c>
      <c r="B2255" s="52">
        <v>18276</v>
      </c>
      <c r="C2255" s="53" t="s">
        <v>10918</v>
      </c>
      <c r="D2255" s="54" t="s">
        <v>16555</v>
      </c>
      <c r="E2255" s="52">
        <v>109.76</v>
      </c>
      <c r="F2255" s="55">
        <v>1224.69</v>
      </c>
      <c r="G2255" s="55">
        <v>61.23</v>
      </c>
      <c r="H2255" s="56">
        <v>65.849999999999994</v>
      </c>
      <c r="I2255" s="56">
        <v>0</v>
      </c>
      <c r="J2255" s="56">
        <v>0</v>
      </c>
      <c r="K2255" s="56">
        <v>1097.6099999999999</v>
      </c>
      <c r="L2255" s="53" t="s">
        <v>16556</v>
      </c>
    </row>
    <row r="2256" spans="1:12" x14ac:dyDescent="0.25">
      <c r="A2256" s="52">
        <v>2255</v>
      </c>
      <c r="B2256" s="52">
        <v>18282</v>
      </c>
      <c r="C2256" s="53" t="s">
        <v>5187</v>
      </c>
      <c r="D2256" s="54" t="s">
        <v>16557</v>
      </c>
      <c r="E2256" s="52">
        <v>38.08</v>
      </c>
      <c r="F2256" s="55">
        <v>424.89</v>
      </c>
      <c r="G2256" s="55">
        <v>21.24</v>
      </c>
      <c r="H2256" s="56">
        <v>22.84</v>
      </c>
      <c r="I2256" s="56">
        <v>0</v>
      </c>
      <c r="J2256" s="56">
        <v>0</v>
      </c>
      <c r="K2256" s="56">
        <v>380.81</v>
      </c>
      <c r="L2256" s="53" t="s">
        <v>16558</v>
      </c>
    </row>
    <row r="2257" spans="1:12" x14ac:dyDescent="0.25">
      <c r="A2257" s="52">
        <v>2256</v>
      </c>
      <c r="B2257" s="52">
        <v>18290</v>
      </c>
      <c r="C2257" s="53" t="s">
        <v>10919</v>
      </c>
      <c r="D2257" s="54" t="s">
        <v>16559</v>
      </c>
      <c r="E2257" s="52">
        <v>17.920000000000002</v>
      </c>
      <c r="F2257" s="55">
        <v>199.94</v>
      </c>
      <c r="G2257" s="55">
        <v>9.99</v>
      </c>
      <c r="H2257" s="56">
        <v>10.75</v>
      </c>
      <c r="I2257" s="56">
        <v>0</v>
      </c>
      <c r="J2257" s="56">
        <v>0</v>
      </c>
      <c r="K2257" s="56">
        <v>179.2</v>
      </c>
      <c r="L2257" s="53" t="s">
        <v>16560</v>
      </c>
    </row>
    <row r="2258" spans="1:12" x14ac:dyDescent="0.25">
      <c r="A2258" s="52">
        <v>2257</v>
      </c>
      <c r="B2258" s="52">
        <v>18291</v>
      </c>
      <c r="C2258" s="53" t="s">
        <v>10920</v>
      </c>
      <c r="D2258" s="54" t="s">
        <v>16561</v>
      </c>
      <c r="E2258" s="52">
        <v>17.920000000000002</v>
      </c>
      <c r="F2258" s="55">
        <v>199.94</v>
      </c>
      <c r="G2258" s="55">
        <v>9.99</v>
      </c>
      <c r="H2258" s="56">
        <v>10.75</v>
      </c>
      <c r="I2258" s="56">
        <v>0</v>
      </c>
      <c r="J2258" s="56">
        <v>0</v>
      </c>
      <c r="K2258" s="56">
        <v>179.2</v>
      </c>
      <c r="L2258" s="53" t="s">
        <v>16562</v>
      </c>
    </row>
    <row r="2259" spans="1:12" x14ac:dyDescent="0.25">
      <c r="A2259" s="52">
        <v>2258</v>
      </c>
      <c r="B2259" s="52">
        <v>18294</v>
      </c>
      <c r="C2259" s="53" t="s">
        <v>5190</v>
      </c>
      <c r="D2259" s="54" t="s">
        <v>16563</v>
      </c>
      <c r="E2259" s="52">
        <v>35.840000000000003</v>
      </c>
      <c r="F2259" s="55">
        <v>399.89</v>
      </c>
      <c r="G2259" s="55">
        <v>19.989999999999998</v>
      </c>
      <c r="H2259" s="56">
        <v>21.5</v>
      </c>
      <c r="I2259" s="56">
        <v>0</v>
      </c>
      <c r="J2259" s="56">
        <v>0</v>
      </c>
      <c r="K2259" s="56">
        <v>358.4</v>
      </c>
      <c r="L2259" s="53" t="s">
        <v>16564</v>
      </c>
    </row>
    <row r="2260" spans="1:12" x14ac:dyDescent="0.25">
      <c r="A2260" s="52">
        <v>2259</v>
      </c>
      <c r="B2260" s="52">
        <v>18295</v>
      </c>
      <c r="C2260" s="53" t="s">
        <v>5193</v>
      </c>
      <c r="D2260" s="54" t="s">
        <v>16565</v>
      </c>
      <c r="E2260" s="52">
        <v>1.1200000000000001</v>
      </c>
      <c r="F2260" s="55">
        <v>12.49</v>
      </c>
      <c r="G2260" s="55">
        <v>0.62</v>
      </c>
      <c r="H2260" s="56">
        <v>0.67</v>
      </c>
      <c r="I2260" s="56">
        <v>0</v>
      </c>
      <c r="J2260" s="56">
        <v>0</v>
      </c>
      <c r="K2260" s="56">
        <v>11.2</v>
      </c>
      <c r="L2260" s="53" t="s">
        <v>16566</v>
      </c>
    </row>
    <row r="2261" spans="1:12" x14ac:dyDescent="0.25">
      <c r="A2261" s="52">
        <v>2260</v>
      </c>
      <c r="B2261" s="52">
        <v>18302</v>
      </c>
      <c r="C2261" s="53" t="s">
        <v>5196</v>
      </c>
      <c r="D2261" s="54" t="s">
        <v>16567</v>
      </c>
      <c r="E2261" s="52">
        <v>38.08</v>
      </c>
      <c r="F2261" s="55">
        <v>424.89</v>
      </c>
      <c r="G2261" s="55">
        <v>21.24</v>
      </c>
      <c r="H2261" s="56">
        <v>22.84</v>
      </c>
      <c r="I2261" s="56">
        <v>0</v>
      </c>
      <c r="J2261" s="56">
        <v>0</v>
      </c>
      <c r="K2261" s="56">
        <v>380.81</v>
      </c>
      <c r="L2261" s="53" t="s">
        <v>16568</v>
      </c>
    </row>
    <row r="2262" spans="1:12" x14ac:dyDescent="0.25">
      <c r="A2262" s="52">
        <v>2261</v>
      </c>
      <c r="B2262" s="52">
        <v>18305</v>
      </c>
      <c r="C2262" s="53" t="s">
        <v>5199</v>
      </c>
      <c r="D2262" s="54" t="s">
        <v>16569</v>
      </c>
      <c r="E2262" s="52">
        <v>109.76</v>
      </c>
      <c r="F2262" s="55">
        <v>1224.69</v>
      </c>
      <c r="G2262" s="55">
        <v>61.23</v>
      </c>
      <c r="H2262" s="56">
        <v>65.849999999999994</v>
      </c>
      <c r="I2262" s="56">
        <v>0</v>
      </c>
      <c r="J2262" s="56">
        <v>0</v>
      </c>
      <c r="K2262" s="56">
        <v>1097.6099999999999</v>
      </c>
      <c r="L2262" s="53" t="s">
        <v>16570</v>
      </c>
    </row>
    <row r="2263" spans="1:12" x14ac:dyDescent="0.25">
      <c r="A2263" s="52">
        <v>2262</v>
      </c>
      <c r="B2263" s="52">
        <v>18307</v>
      </c>
      <c r="C2263" s="53" t="s">
        <v>5202</v>
      </c>
      <c r="D2263" s="54" t="s">
        <v>16571</v>
      </c>
      <c r="E2263" s="52">
        <v>35.840000000000003</v>
      </c>
      <c r="F2263" s="55">
        <v>399.89</v>
      </c>
      <c r="G2263" s="55">
        <v>19.989999999999998</v>
      </c>
      <c r="H2263" s="56">
        <v>21.5</v>
      </c>
      <c r="I2263" s="56">
        <v>0</v>
      </c>
      <c r="J2263" s="56">
        <v>0</v>
      </c>
      <c r="K2263" s="56">
        <v>358.4</v>
      </c>
      <c r="L2263" s="53" t="s">
        <v>16572</v>
      </c>
    </row>
    <row r="2264" spans="1:12" x14ac:dyDescent="0.25">
      <c r="A2264" s="52">
        <v>2263</v>
      </c>
      <c r="B2264" s="52">
        <v>18308</v>
      </c>
      <c r="C2264" s="53" t="s">
        <v>16573</v>
      </c>
      <c r="D2264" s="54" t="s">
        <v>16574</v>
      </c>
      <c r="E2264" s="52">
        <v>75.039999999999992</v>
      </c>
      <c r="F2264" s="55">
        <v>837.28</v>
      </c>
      <c r="G2264" s="55">
        <v>41.86</v>
      </c>
      <c r="H2264" s="56">
        <v>45.02</v>
      </c>
      <c r="I2264" s="56">
        <v>0</v>
      </c>
      <c r="J2264" s="56">
        <v>0</v>
      </c>
      <c r="K2264" s="56">
        <v>750.4</v>
      </c>
      <c r="L2264" s="53" t="s">
        <v>16575</v>
      </c>
    </row>
    <row r="2265" spans="1:12" x14ac:dyDescent="0.25">
      <c r="A2265" s="52">
        <v>2264</v>
      </c>
      <c r="B2265" s="52">
        <v>18309</v>
      </c>
      <c r="C2265" s="53" t="s">
        <v>10921</v>
      </c>
      <c r="D2265" s="54" t="s">
        <v>16576</v>
      </c>
      <c r="E2265" s="52">
        <v>75.039999999999992</v>
      </c>
      <c r="F2265" s="55">
        <v>837.28</v>
      </c>
      <c r="G2265" s="55">
        <v>41.86</v>
      </c>
      <c r="H2265" s="56">
        <v>45.02</v>
      </c>
      <c r="I2265" s="56">
        <v>0</v>
      </c>
      <c r="J2265" s="56">
        <v>0</v>
      </c>
      <c r="K2265" s="56">
        <v>750.4</v>
      </c>
      <c r="L2265" s="53" t="s">
        <v>16577</v>
      </c>
    </row>
    <row r="2266" spans="1:12" x14ac:dyDescent="0.25">
      <c r="A2266" s="52">
        <v>2265</v>
      </c>
      <c r="B2266" s="52">
        <v>18317</v>
      </c>
      <c r="C2266" s="53" t="s">
        <v>5205</v>
      </c>
      <c r="D2266" s="54" t="s">
        <v>16578</v>
      </c>
      <c r="E2266" s="52">
        <v>35.840000000000003</v>
      </c>
      <c r="F2266" s="55">
        <v>399.89</v>
      </c>
      <c r="G2266" s="55">
        <v>19.989999999999998</v>
      </c>
      <c r="H2266" s="56">
        <v>21.5</v>
      </c>
      <c r="I2266" s="56">
        <v>0</v>
      </c>
      <c r="J2266" s="56">
        <v>0</v>
      </c>
      <c r="K2266" s="56">
        <v>358.4</v>
      </c>
      <c r="L2266" s="53" t="s">
        <v>16579</v>
      </c>
    </row>
    <row r="2267" spans="1:12" x14ac:dyDescent="0.25">
      <c r="A2267" s="52">
        <v>2266</v>
      </c>
      <c r="B2267" s="52">
        <v>18324</v>
      </c>
      <c r="C2267" s="53" t="s">
        <v>5208</v>
      </c>
      <c r="D2267" s="54" t="s">
        <v>16580</v>
      </c>
      <c r="E2267" s="52">
        <v>5.6</v>
      </c>
      <c r="F2267" s="55">
        <v>62.48</v>
      </c>
      <c r="G2267" s="55">
        <v>3.12</v>
      </c>
      <c r="H2267" s="56">
        <v>3.35</v>
      </c>
      <c r="I2267" s="56">
        <v>0</v>
      </c>
      <c r="J2267" s="56">
        <v>0</v>
      </c>
      <c r="K2267" s="56">
        <v>56.01</v>
      </c>
      <c r="L2267" s="53" t="s">
        <v>16581</v>
      </c>
    </row>
    <row r="2268" spans="1:12" x14ac:dyDescent="0.25">
      <c r="A2268" s="52">
        <v>2267</v>
      </c>
      <c r="B2268" s="52">
        <v>18331</v>
      </c>
      <c r="C2268" s="53" t="s">
        <v>10922</v>
      </c>
      <c r="D2268" s="54" t="s">
        <v>16582</v>
      </c>
      <c r="E2268" s="52">
        <v>147.84</v>
      </c>
      <c r="F2268" s="55">
        <v>1649.58</v>
      </c>
      <c r="G2268" s="55">
        <v>82.47</v>
      </c>
      <c r="H2268" s="56">
        <v>88.7</v>
      </c>
      <c r="I2268" s="56">
        <v>0</v>
      </c>
      <c r="J2268" s="56">
        <v>0</v>
      </c>
      <c r="K2268" s="56">
        <v>1478.41</v>
      </c>
      <c r="L2268" s="53" t="s">
        <v>16583</v>
      </c>
    </row>
    <row r="2269" spans="1:12" x14ac:dyDescent="0.25">
      <c r="A2269" s="52">
        <v>2268</v>
      </c>
      <c r="B2269" s="52">
        <v>18334</v>
      </c>
      <c r="C2269" s="53" t="s">
        <v>5217</v>
      </c>
      <c r="D2269" s="54" t="s">
        <v>16584</v>
      </c>
      <c r="E2269" s="52">
        <v>109.76</v>
      </c>
      <c r="F2269" s="55">
        <v>1224.69</v>
      </c>
      <c r="G2269" s="55">
        <v>61.23</v>
      </c>
      <c r="H2269" s="56">
        <v>65.849999999999994</v>
      </c>
      <c r="I2269" s="56">
        <v>0</v>
      </c>
      <c r="J2269" s="56">
        <v>0</v>
      </c>
      <c r="K2269" s="56">
        <v>1097.6099999999999</v>
      </c>
      <c r="L2269" s="53" t="s">
        <v>16585</v>
      </c>
    </row>
    <row r="2270" spans="1:12" x14ac:dyDescent="0.25">
      <c r="A2270" s="52">
        <v>2269</v>
      </c>
      <c r="B2270" s="52">
        <v>18342</v>
      </c>
      <c r="C2270" s="53" t="s">
        <v>10923</v>
      </c>
      <c r="D2270" s="54" t="s">
        <v>16586</v>
      </c>
      <c r="E2270" s="52">
        <v>26.88</v>
      </c>
      <c r="F2270" s="55">
        <v>299.92</v>
      </c>
      <c r="G2270" s="55">
        <v>14.99</v>
      </c>
      <c r="H2270" s="56">
        <v>16.12</v>
      </c>
      <c r="I2270" s="56">
        <v>0</v>
      </c>
      <c r="J2270" s="56">
        <v>0</v>
      </c>
      <c r="K2270" s="56">
        <v>268.81</v>
      </c>
      <c r="L2270" s="53" t="s">
        <v>16587</v>
      </c>
    </row>
    <row r="2271" spans="1:12" x14ac:dyDescent="0.25">
      <c r="A2271" s="52">
        <v>2270</v>
      </c>
      <c r="B2271" s="52">
        <v>18353</v>
      </c>
      <c r="C2271" s="53" t="s">
        <v>5220</v>
      </c>
      <c r="D2271" s="54" t="s">
        <v>16588</v>
      </c>
      <c r="E2271" s="52">
        <v>38.08</v>
      </c>
      <c r="F2271" s="55">
        <v>424.89</v>
      </c>
      <c r="G2271" s="55">
        <v>21.24</v>
      </c>
      <c r="H2271" s="56">
        <v>22.84</v>
      </c>
      <c r="I2271" s="56">
        <v>0</v>
      </c>
      <c r="J2271" s="56">
        <v>0</v>
      </c>
      <c r="K2271" s="56">
        <v>380.81</v>
      </c>
      <c r="L2271" s="53" t="s">
        <v>16589</v>
      </c>
    </row>
    <row r="2272" spans="1:12" x14ac:dyDescent="0.25">
      <c r="A2272" s="52">
        <v>2271</v>
      </c>
      <c r="B2272" s="52">
        <v>18359</v>
      </c>
      <c r="C2272" s="53" t="s">
        <v>5223</v>
      </c>
      <c r="D2272" s="54" t="s">
        <v>16590</v>
      </c>
      <c r="E2272" s="52">
        <v>38.08</v>
      </c>
      <c r="F2272" s="55">
        <v>424.89</v>
      </c>
      <c r="G2272" s="55">
        <v>21.24</v>
      </c>
      <c r="H2272" s="56">
        <v>22.84</v>
      </c>
      <c r="I2272" s="56">
        <v>0</v>
      </c>
      <c r="J2272" s="56">
        <v>0</v>
      </c>
      <c r="K2272" s="56">
        <v>380.81</v>
      </c>
      <c r="L2272" s="53" t="s">
        <v>16591</v>
      </c>
    </row>
    <row r="2273" spans="1:12" x14ac:dyDescent="0.25">
      <c r="A2273" s="52">
        <v>2272</v>
      </c>
      <c r="B2273" s="52">
        <v>18361</v>
      </c>
      <c r="C2273" s="53" t="s">
        <v>10924</v>
      </c>
      <c r="D2273" s="54" t="s">
        <v>16592</v>
      </c>
      <c r="E2273" s="52">
        <v>8.0000000000000113E-2</v>
      </c>
      <c r="F2273" s="55">
        <v>0.89</v>
      </c>
      <c r="G2273" s="55">
        <v>0.04</v>
      </c>
      <c r="H2273" s="56">
        <v>0.04</v>
      </c>
      <c r="I2273" s="56">
        <v>0</v>
      </c>
      <c r="J2273" s="56">
        <v>0</v>
      </c>
      <c r="K2273" s="56">
        <v>0.81</v>
      </c>
      <c r="L2273" s="53" t="s">
        <v>16593</v>
      </c>
    </row>
    <row r="2274" spans="1:12" x14ac:dyDescent="0.25">
      <c r="A2274" s="52">
        <v>2273</v>
      </c>
      <c r="B2274" s="52">
        <v>18366</v>
      </c>
      <c r="C2274" s="53" t="s">
        <v>5226</v>
      </c>
      <c r="D2274" s="54" t="s">
        <v>16594</v>
      </c>
      <c r="E2274" s="52">
        <v>38.08</v>
      </c>
      <c r="F2274" s="55">
        <v>424.89</v>
      </c>
      <c r="G2274" s="55">
        <v>21.24</v>
      </c>
      <c r="H2274" s="56">
        <v>22.84</v>
      </c>
      <c r="I2274" s="56">
        <v>0</v>
      </c>
      <c r="J2274" s="56">
        <v>0</v>
      </c>
      <c r="K2274" s="56">
        <v>380.81</v>
      </c>
      <c r="L2274" s="53" t="s">
        <v>16595</v>
      </c>
    </row>
    <row r="2275" spans="1:12" x14ac:dyDescent="0.25">
      <c r="A2275" s="52">
        <v>2274</v>
      </c>
      <c r="B2275" s="52">
        <v>18370</v>
      </c>
      <c r="C2275" s="53" t="s">
        <v>10925</v>
      </c>
      <c r="D2275" s="54" t="s">
        <v>16596</v>
      </c>
      <c r="E2275" s="52">
        <v>22.4</v>
      </c>
      <c r="F2275" s="55">
        <v>249.93</v>
      </c>
      <c r="G2275" s="55">
        <v>12.49</v>
      </c>
      <c r="H2275" s="56">
        <v>13.43</v>
      </c>
      <c r="I2275" s="56">
        <v>0</v>
      </c>
      <c r="J2275" s="56">
        <v>0</v>
      </c>
      <c r="K2275" s="56">
        <v>224.01</v>
      </c>
      <c r="L2275" s="53" t="s">
        <v>16597</v>
      </c>
    </row>
    <row r="2276" spans="1:12" x14ac:dyDescent="0.25">
      <c r="A2276" s="52">
        <v>2275</v>
      </c>
      <c r="B2276" s="52">
        <v>18376</v>
      </c>
      <c r="C2276" s="53" t="s">
        <v>5229</v>
      </c>
      <c r="D2276" s="54" t="s">
        <v>16598</v>
      </c>
      <c r="E2276" s="52">
        <v>38.08</v>
      </c>
      <c r="F2276" s="55">
        <v>424.89</v>
      </c>
      <c r="G2276" s="55">
        <v>21.24</v>
      </c>
      <c r="H2276" s="56">
        <v>22.84</v>
      </c>
      <c r="I2276" s="56">
        <v>0</v>
      </c>
      <c r="J2276" s="56">
        <v>0</v>
      </c>
      <c r="K2276" s="56">
        <v>380.81</v>
      </c>
      <c r="L2276" s="53" t="s">
        <v>16599</v>
      </c>
    </row>
    <row r="2277" spans="1:12" x14ac:dyDescent="0.25">
      <c r="A2277" s="52">
        <v>2276</v>
      </c>
      <c r="B2277" s="52">
        <v>18382</v>
      </c>
      <c r="C2277" s="53" t="s">
        <v>5232</v>
      </c>
      <c r="D2277" s="54" t="s">
        <v>16600</v>
      </c>
      <c r="E2277" s="52">
        <v>25.76</v>
      </c>
      <c r="F2277" s="55">
        <v>287.42</v>
      </c>
      <c r="G2277" s="55">
        <v>14.37</v>
      </c>
      <c r="H2277" s="56">
        <v>15.45</v>
      </c>
      <c r="I2277" s="56">
        <v>0</v>
      </c>
      <c r="J2277" s="56">
        <v>0</v>
      </c>
      <c r="K2277" s="56">
        <v>257.60000000000002</v>
      </c>
      <c r="L2277" s="53" t="s">
        <v>16601</v>
      </c>
    </row>
    <row r="2278" spans="1:12" x14ac:dyDescent="0.25">
      <c r="A2278" s="52">
        <v>2277</v>
      </c>
      <c r="B2278" s="52">
        <v>18419</v>
      </c>
      <c r="C2278" s="53" t="s">
        <v>5694</v>
      </c>
      <c r="D2278" s="54" t="s">
        <v>16602</v>
      </c>
      <c r="E2278" s="52">
        <v>0.76</v>
      </c>
      <c r="F2278" s="55">
        <v>8.4700000000000006</v>
      </c>
      <c r="G2278" s="55">
        <v>0.42</v>
      </c>
      <c r="H2278" s="56">
        <v>0.45</v>
      </c>
      <c r="I2278" s="56">
        <v>0</v>
      </c>
      <c r="J2278" s="56">
        <v>0</v>
      </c>
      <c r="K2278" s="56">
        <v>7.6</v>
      </c>
      <c r="L2278" s="53" t="s">
        <v>16603</v>
      </c>
    </row>
    <row r="2279" spans="1:12" x14ac:dyDescent="0.25">
      <c r="A2279" s="52">
        <v>2278</v>
      </c>
      <c r="B2279" s="52">
        <v>18420</v>
      </c>
      <c r="C2279" s="53" t="s">
        <v>10771</v>
      </c>
      <c r="D2279" s="54" t="s">
        <v>16604</v>
      </c>
      <c r="E2279" s="52">
        <v>0.84</v>
      </c>
      <c r="F2279" s="55">
        <v>9.3699999999999992</v>
      </c>
      <c r="G2279" s="55">
        <v>0.46</v>
      </c>
      <c r="H2279" s="56">
        <v>0.5</v>
      </c>
      <c r="I2279" s="56">
        <v>0</v>
      </c>
      <c r="J2279" s="56">
        <v>0</v>
      </c>
      <c r="K2279" s="56">
        <v>8.4099999999999984</v>
      </c>
      <c r="L2279" s="53" t="s">
        <v>16605</v>
      </c>
    </row>
    <row r="2280" spans="1:12" x14ac:dyDescent="0.25">
      <c r="A2280" s="52">
        <v>2279</v>
      </c>
      <c r="B2280" s="52">
        <v>18421</v>
      </c>
      <c r="C2280" s="53" t="s">
        <v>10927</v>
      </c>
      <c r="D2280" s="54" t="s">
        <v>16606</v>
      </c>
      <c r="E2280" s="52">
        <v>0.55999999999999905</v>
      </c>
      <c r="F2280" s="55">
        <v>6.24</v>
      </c>
      <c r="G2280" s="55">
        <v>0.31</v>
      </c>
      <c r="H2280" s="56">
        <v>0.33</v>
      </c>
      <c r="I2280" s="56">
        <v>0</v>
      </c>
      <c r="J2280" s="56">
        <v>0</v>
      </c>
      <c r="K2280" s="56">
        <v>5.6</v>
      </c>
      <c r="L2280" s="53" t="s">
        <v>16607</v>
      </c>
    </row>
    <row r="2281" spans="1:12" x14ac:dyDescent="0.25">
      <c r="A2281" s="52">
        <v>2280</v>
      </c>
      <c r="B2281" s="52">
        <v>18422</v>
      </c>
      <c r="C2281" s="53" t="s">
        <v>10189</v>
      </c>
      <c r="D2281" s="54" t="s">
        <v>16608</v>
      </c>
      <c r="E2281" s="52">
        <v>0.76</v>
      </c>
      <c r="F2281" s="55">
        <v>8.4700000000000006</v>
      </c>
      <c r="G2281" s="55">
        <v>0.42</v>
      </c>
      <c r="H2281" s="56">
        <v>0.45</v>
      </c>
      <c r="I2281" s="56">
        <v>0</v>
      </c>
      <c r="J2281" s="56">
        <v>0</v>
      </c>
      <c r="K2281" s="56">
        <v>7.6</v>
      </c>
      <c r="L2281" s="53" t="s">
        <v>16609</v>
      </c>
    </row>
    <row r="2282" spans="1:12" x14ac:dyDescent="0.25">
      <c r="A2282" s="52">
        <v>2281</v>
      </c>
      <c r="B2282" s="52">
        <v>18423</v>
      </c>
      <c r="C2282" s="53" t="s">
        <v>10928</v>
      </c>
      <c r="D2282" s="54" t="s">
        <v>16610</v>
      </c>
      <c r="E2282" s="52">
        <v>38.08</v>
      </c>
      <c r="F2282" s="55">
        <v>424.89</v>
      </c>
      <c r="G2282" s="55">
        <v>21.24</v>
      </c>
      <c r="H2282" s="56">
        <v>22.84</v>
      </c>
      <c r="I2282" s="56">
        <v>0</v>
      </c>
      <c r="J2282" s="56">
        <v>0</v>
      </c>
      <c r="K2282" s="56">
        <v>380.81</v>
      </c>
      <c r="L2282" s="53" t="s">
        <v>16611</v>
      </c>
    </row>
    <row r="2283" spans="1:12" x14ac:dyDescent="0.25">
      <c r="A2283" s="52">
        <v>2282</v>
      </c>
      <c r="B2283" s="52">
        <v>18424</v>
      </c>
      <c r="C2283" s="53" t="s">
        <v>10929</v>
      </c>
      <c r="D2283" s="54" t="s">
        <v>16612</v>
      </c>
      <c r="E2283" s="52">
        <v>3.9999999999999099E-2</v>
      </c>
      <c r="F2283" s="55">
        <v>0.44</v>
      </c>
      <c r="G2283" s="55">
        <v>0.02</v>
      </c>
      <c r="H2283" s="56">
        <v>0.02</v>
      </c>
      <c r="I2283" s="56">
        <v>0</v>
      </c>
      <c r="J2283" s="56">
        <v>0</v>
      </c>
      <c r="K2283" s="56">
        <v>0.4</v>
      </c>
      <c r="L2283" s="53" t="s">
        <v>16613</v>
      </c>
    </row>
    <row r="2284" spans="1:12" x14ac:dyDescent="0.25">
      <c r="A2284" s="52">
        <v>2283</v>
      </c>
      <c r="B2284" s="52">
        <v>18425</v>
      </c>
      <c r="C2284" s="53" t="s">
        <v>4600</v>
      </c>
      <c r="D2284" s="54" t="s">
        <v>16614</v>
      </c>
      <c r="E2284" s="52">
        <v>0.76</v>
      </c>
      <c r="F2284" s="55">
        <v>8.4700000000000006</v>
      </c>
      <c r="G2284" s="55">
        <v>0.42</v>
      </c>
      <c r="H2284" s="56">
        <v>0.45</v>
      </c>
      <c r="I2284" s="56">
        <v>0</v>
      </c>
      <c r="J2284" s="56">
        <v>0</v>
      </c>
      <c r="K2284" s="56">
        <v>7.6</v>
      </c>
      <c r="L2284" s="53" t="s">
        <v>16615</v>
      </c>
    </row>
    <row r="2285" spans="1:12" x14ac:dyDescent="0.25">
      <c r="A2285" s="52">
        <v>2284</v>
      </c>
      <c r="B2285" s="52">
        <v>18480</v>
      </c>
      <c r="C2285" s="53" t="s">
        <v>5235</v>
      </c>
      <c r="D2285" s="54" t="s">
        <v>16616</v>
      </c>
      <c r="E2285" s="52">
        <v>17.920000000000002</v>
      </c>
      <c r="F2285" s="55">
        <v>199.94</v>
      </c>
      <c r="G2285" s="55">
        <v>9.99</v>
      </c>
      <c r="H2285" s="56">
        <v>10.75</v>
      </c>
      <c r="I2285" s="56">
        <v>0</v>
      </c>
      <c r="J2285" s="56">
        <v>0</v>
      </c>
      <c r="K2285" s="56">
        <v>179.2</v>
      </c>
      <c r="L2285" s="53" t="s">
        <v>16617</v>
      </c>
    </row>
    <row r="2286" spans="1:12" x14ac:dyDescent="0.25">
      <c r="A2286" s="52">
        <v>2285</v>
      </c>
      <c r="B2286" s="52">
        <v>18484</v>
      </c>
      <c r="C2286" s="53" t="s">
        <v>10930</v>
      </c>
      <c r="D2286" s="54" t="s">
        <v>16618</v>
      </c>
      <c r="E2286" s="52">
        <v>0.79999999999999705</v>
      </c>
      <c r="F2286" s="55">
        <v>8.92</v>
      </c>
      <c r="G2286" s="55">
        <v>0.44</v>
      </c>
      <c r="H2286" s="56">
        <v>0.47</v>
      </c>
      <c r="I2286" s="56">
        <v>0</v>
      </c>
      <c r="J2286" s="56">
        <v>0</v>
      </c>
      <c r="K2286" s="56">
        <v>8.01</v>
      </c>
      <c r="L2286" s="53" t="s">
        <v>16619</v>
      </c>
    </row>
    <row r="2287" spans="1:12" x14ac:dyDescent="0.25">
      <c r="A2287" s="52">
        <v>2286</v>
      </c>
      <c r="B2287" s="52">
        <v>18485</v>
      </c>
      <c r="C2287" s="53" t="s">
        <v>5238</v>
      </c>
      <c r="D2287" s="54" t="s">
        <v>16620</v>
      </c>
      <c r="E2287" s="52">
        <v>35.840000000000003</v>
      </c>
      <c r="F2287" s="55">
        <v>399.89</v>
      </c>
      <c r="G2287" s="55">
        <v>19.989999999999998</v>
      </c>
      <c r="H2287" s="56">
        <v>21.5</v>
      </c>
      <c r="I2287" s="56">
        <v>0</v>
      </c>
      <c r="J2287" s="56">
        <v>0</v>
      </c>
      <c r="K2287" s="56">
        <v>358.4</v>
      </c>
      <c r="L2287" s="53" t="s">
        <v>16621</v>
      </c>
    </row>
    <row r="2288" spans="1:12" x14ac:dyDescent="0.25">
      <c r="A2288" s="52">
        <v>2287</v>
      </c>
      <c r="B2288" s="52">
        <v>18495</v>
      </c>
      <c r="C2288" s="53" t="s">
        <v>10931</v>
      </c>
      <c r="D2288" s="54" t="s">
        <v>16622</v>
      </c>
      <c r="E2288" s="52">
        <v>11.2</v>
      </c>
      <c r="F2288" s="55">
        <v>124.96</v>
      </c>
      <c r="G2288" s="55">
        <v>6.24</v>
      </c>
      <c r="H2288" s="56">
        <v>6.71</v>
      </c>
      <c r="I2288" s="56">
        <v>0</v>
      </c>
      <c r="J2288" s="56">
        <v>0</v>
      </c>
      <c r="K2288" s="56">
        <v>112.01</v>
      </c>
      <c r="L2288" s="53" t="s">
        <v>16623</v>
      </c>
    </row>
    <row r="2289" spans="1:12" x14ac:dyDescent="0.25">
      <c r="A2289" s="52">
        <v>2288</v>
      </c>
      <c r="B2289" s="52">
        <v>18498</v>
      </c>
      <c r="C2289" s="53" t="s">
        <v>10932</v>
      </c>
      <c r="D2289" s="54" t="s">
        <v>16624</v>
      </c>
      <c r="E2289" s="52">
        <v>38.08</v>
      </c>
      <c r="F2289" s="55">
        <v>424.89</v>
      </c>
      <c r="G2289" s="55">
        <v>21.24</v>
      </c>
      <c r="H2289" s="56">
        <v>22.84</v>
      </c>
      <c r="I2289" s="56">
        <v>0</v>
      </c>
      <c r="J2289" s="56">
        <v>0</v>
      </c>
      <c r="K2289" s="56">
        <v>380.81</v>
      </c>
      <c r="L2289" s="53" t="s">
        <v>16625</v>
      </c>
    </row>
    <row r="2290" spans="1:12" x14ac:dyDescent="0.25">
      <c r="A2290" s="52">
        <v>2289</v>
      </c>
      <c r="B2290" s="52">
        <v>18499</v>
      </c>
      <c r="C2290" s="53" t="s">
        <v>10933</v>
      </c>
      <c r="D2290" s="54" t="s">
        <v>16626</v>
      </c>
      <c r="E2290" s="52">
        <v>6.72</v>
      </c>
      <c r="F2290" s="55">
        <v>74.98</v>
      </c>
      <c r="G2290" s="55">
        <v>3.74</v>
      </c>
      <c r="H2290" s="56">
        <v>4.03</v>
      </c>
      <c r="I2290" s="56">
        <v>0</v>
      </c>
      <c r="J2290" s="56">
        <v>0</v>
      </c>
      <c r="K2290" s="56">
        <v>67.209999999999994</v>
      </c>
      <c r="L2290" s="53" t="s">
        <v>16627</v>
      </c>
    </row>
    <row r="2291" spans="1:12" x14ac:dyDescent="0.25">
      <c r="A2291" s="52">
        <v>2290</v>
      </c>
      <c r="B2291" s="52">
        <v>18500</v>
      </c>
      <c r="C2291" s="53" t="s">
        <v>10934</v>
      </c>
      <c r="D2291" s="54" t="s">
        <v>16628</v>
      </c>
      <c r="E2291" s="52">
        <v>75.039999999999992</v>
      </c>
      <c r="F2291" s="55">
        <v>837.28</v>
      </c>
      <c r="G2291" s="55">
        <v>41.86</v>
      </c>
      <c r="H2291" s="56">
        <v>45.02</v>
      </c>
      <c r="I2291" s="56">
        <v>0</v>
      </c>
      <c r="J2291" s="56">
        <v>0</v>
      </c>
      <c r="K2291" s="56">
        <v>750.4</v>
      </c>
      <c r="L2291" s="53" t="s">
        <v>16629</v>
      </c>
    </row>
    <row r="2292" spans="1:12" x14ac:dyDescent="0.25">
      <c r="A2292" s="52">
        <v>2291</v>
      </c>
      <c r="B2292" s="52">
        <v>18502</v>
      </c>
      <c r="C2292" s="53" t="s">
        <v>5241</v>
      </c>
      <c r="D2292" s="54" t="s">
        <v>16630</v>
      </c>
      <c r="E2292" s="52">
        <v>75.039999999999992</v>
      </c>
      <c r="F2292" s="55">
        <v>837.28</v>
      </c>
      <c r="G2292" s="55">
        <v>41.86</v>
      </c>
      <c r="H2292" s="56">
        <v>45.02</v>
      </c>
      <c r="I2292" s="56">
        <v>0</v>
      </c>
      <c r="J2292" s="56">
        <v>0</v>
      </c>
      <c r="K2292" s="56">
        <v>750.4</v>
      </c>
      <c r="L2292" s="53" t="s">
        <v>16631</v>
      </c>
    </row>
    <row r="2293" spans="1:12" x14ac:dyDescent="0.25">
      <c r="A2293" s="52">
        <v>2292</v>
      </c>
      <c r="B2293" s="52">
        <v>18546</v>
      </c>
      <c r="C2293" s="53" t="s">
        <v>10935</v>
      </c>
      <c r="D2293" s="54" t="s">
        <v>16632</v>
      </c>
      <c r="E2293" s="52">
        <v>0.84000000000000297</v>
      </c>
      <c r="F2293" s="55">
        <v>9.3699999999999992</v>
      </c>
      <c r="G2293" s="55">
        <v>0.46</v>
      </c>
      <c r="H2293" s="56">
        <v>0.5</v>
      </c>
      <c r="I2293" s="56">
        <v>0</v>
      </c>
      <c r="J2293" s="56">
        <v>0</v>
      </c>
      <c r="K2293" s="56">
        <v>8.4099999999999984</v>
      </c>
      <c r="L2293" s="53" t="s">
        <v>16633</v>
      </c>
    </row>
    <row r="2294" spans="1:12" x14ac:dyDescent="0.25">
      <c r="A2294" s="52">
        <v>2293</v>
      </c>
      <c r="B2294" s="52">
        <v>18547</v>
      </c>
      <c r="C2294" s="53" t="s">
        <v>10936</v>
      </c>
      <c r="D2294" s="54" t="s">
        <v>16634</v>
      </c>
      <c r="E2294" s="52">
        <v>38.08</v>
      </c>
      <c r="F2294" s="55">
        <v>424.89</v>
      </c>
      <c r="G2294" s="55">
        <v>21.24</v>
      </c>
      <c r="H2294" s="56">
        <v>22.84</v>
      </c>
      <c r="I2294" s="56">
        <v>0</v>
      </c>
      <c r="J2294" s="56">
        <v>0</v>
      </c>
      <c r="K2294" s="56">
        <v>380.81</v>
      </c>
      <c r="L2294" s="53" t="s">
        <v>16635</v>
      </c>
    </row>
    <row r="2295" spans="1:12" x14ac:dyDescent="0.25">
      <c r="A2295" s="52">
        <v>2294</v>
      </c>
      <c r="B2295" s="52">
        <v>18550</v>
      </c>
      <c r="C2295" s="53" t="s">
        <v>5244</v>
      </c>
      <c r="D2295" s="54" t="s">
        <v>16636</v>
      </c>
      <c r="E2295" s="52">
        <v>26.88</v>
      </c>
      <c r="F2295" s="55">
        <v>299.92</v>
      </c>
      <c r="G2295" s="55">
        <v>14.99</v>
      </c>
      <c r="H2295" s="56">
        <v>16.12</v>
      </c>
      <c r="I2295" s="56">
        <v>0</v>
      </c>
      <c r="J2295" s="56">
        <v>0</v>
      </c>
      <c r="K2295" s="56">
        <v>268.81</v>
      </c>
      <c r="L2295" s="53" t="s">
        <v>16637</v>
      </c>
    </row>
    <row r="2296" spans="1:12" x14ac:dyDescent="0.25">
      <c r="A2296" s="52">
        <v>2295</v>
      </c>
      <c r="B2296" s="52">
        <v>18551</v>
      </c>
      <c r="C2296" s="53" t="s">
        <v>5247</v>
      </c>
      <c r="D2296" s="54" t="s">
        <v>16638</v>
      </c>
      <c r="E2296" s="52">
        <v>26.88</v>
      </c>
      <c r="F2296" s="55">
        <v>299.92</v>
      </c>
      <c r="G2296" s="55">
        <v>14.99</v>
      </c>
      <c r="H2296" s="56">
        <v>16.12</v>
      </c>
      <c r="I2296" s="56">
        <v>0</v>
      </c>
      <c r="J2296" s="56">
        <v>0</v>
      </c>
      <c r="K2296" s="56">
        <v>268.81</v>
      </c>
      <c r="L2296" s="53" t="s">
        <v>16639</v>
      </c>
    </row>
    <row r="2297" spans="1:12" x14ac:dyDescent="0.25">
      <c r="A2297" s="52">
        <v>2296</v>
      </c>
      <c r="B2297" s="52">
        <v>18569</v>
      </c>
      <c r="C2297" s="53" t="s">
        <v>10937</v>
      </c>
      <c r="D2297" s="54" t="s">
        <v>16640</v>
      </c>
      <c r="E2297" s="52">
        <v>0.439999999999998</v>
      </c>
      <c r="F2297" s="55">
        <v>4.9000000000000004</v>
      </c>
      <c r="G2297" s="55">
        <v>0.24</v>
      </c>
      <c r="H2297" s="56">
        <v>0.26</v>
      </c>
      <c r="I2297" s="56">
        <v>0</v>
      </c>
      <c r="J2297" s="56">
        <v>0</v>
      </c>
      <c r="K2297" s="56">
        <v>4.4000000000000004</v>
      </c>
      <c r="L2297" s="53" t="s">
        <v>16641</v>
      </c>
    </row>
    <row r="2298" spans="1:12" x14ac:dyDescent="0.25">
      <c r="A2298" s="52">
        <v>2297</v>
      </c>
      <c r="B2298" s="52">
        <v>18575</v>
      </c>
      <c r="C2298" s="53" t="s">
        <v>2707</v>
      </c>
      <c r="D2298" s="54" t="s">
        <v>16642</v>
      </c>
      <c r="E2298" s="52">
        <v>22.4</v>
      </c>
      <c r="F2298" s="55">
        <v>249.93</v>
      </c>
      <c r="G2298" s="55">
        <v>12.49</v>
      </c>
      <c r="H2298" s="56">
        <v>13.43</v>
      </c>
      <c r="I2298" s="56">
        <v>0</v>
      </c>
      <c r="J2298" s="56">
        <v>0</v>
      </c>
      <c r="K2298" s="56">
        <v>224.01</v>
      </c>
      <c r="L2298" s="53" t="s">
        <v>16643</v>
      </c>
    </row>
    <row r="2299" spans="1:12" x14ac:dyDescent="0.25">
      <c r="A2299" s="52">
        <v>2298</v>
      </c>
      <c r="B2299" s="52">
        <v>18589</v>
      </c>
      <c r="C2299" s="53" t="s">
        <v>5253</v>
      </c>
      <c r="D2299" s="54" t="s">
        <v>16644</v>
      </c>
      <c r="E2299" s="52">
        <v>38.08</v>
      </c>
      <c r="F2299" s="55">
        <v>424.89</v>
      </c>
      <c r="G2299" s="55">
        <v>21.24</v>
      </c>
      <c r="H2299" s="56">
        <v>22.84</v>
      </c>
      <c r="I2299" s="56">
        <v>0</v>
      </c>
      <c r="J2299" s="56">
        <v>0</v>
      </c>
      <c r="K2299" s="56">
        <v>380.81</v>
      </c>
      <c r="L2299" s="53" t="s">
        <v>16645</v>
      </c>
    </row>
    <row r="2300" spans="1:12" x14ac:dyDescent="0.25">
      <c r="A2300" s="52">
        <v>2299</v>
      </c>
      <c r="B2300" s="52">
        <v>18590</v>
      </c>
      <c r="C2300" s="53" t="s">
        <v>5256</v>
      </c>
      <c r="D2300" s="54" t="s">
        <v>16646</v>
      </c>
      <c r="E2300" s="52">
        <v>1.1200000000000001</v>
      </c>
      <c r="F2300" s="55">
        <v>12.49</v>
      </c>
      <c r="G2300" s="55">
        <v>0.62</v>
      </c>
      <c r="H2300" s="56">
        <v>0.67</v>
      </c>
      <c r="I2300" s="56">
        <v>0</v>
      </c>
      <c r="J2300" s="56">
        <v>0</v>
      </c>
      <c r="K2300" s="56">
        <v>11.2</v>
      </c>
      <c r="L2300" s="53" t="s">
        <v>16647</v>
      </c>
    </row>
    <row r="2301" spans="1:12" x14ac:dyDescent="0.25">
      <c r="A2301" s="52">
        <v>2300</v>
      </c>
      <c r="B2301" s="52">
        <v>18610</v>
      </c>
      <c r="C2301" s="53" t="s">
        <v>5259</v>
      </c>
      <c r="D2301" s="54" t="s">
        <v>16648</v>
      </c>
      <c r="E2301" s="52">
        <v>53.76</v>
      </c>
      <c r="F2301" s="55">
        <v>599.84</v>
      </c>
      <c r="G2301" s="55">
        <v>29.99</v>
      </c>
      <c r="H2301" s="56">
        <v>32.25</v>
      </c>
      <c r="I2301" s="56">
        <v>0</v>
      </c>
      <c r="J2301" s="56">
        <v>0</v>
      </c>
      <c r="K2301" s="56">
        <v>537.6</v>
      </c>
      <c r="L2301" s="53" t="s">
        <v>16649</v>
      </c>
    </row>
    <row r="2302" spans="1:12" x14ac:dyDescent="0.25">
      <c r="A2302" s="52">
        <v>2301</v>
      </c>
      <c r="B2302" s="52">
        <v>18615</v>
      </c>
      <c r="C2302" s="53" t="s">
        <v>5265</v>
      </c>
      <c r="D2302" s="54" t="s">
        <v>16650</v>
      </c>
      <c r="E2302" s="52">
        <v>17.920000000000002</v>
      </c>
      <c r="F2302" s="55">
        <v>199.94</v>
      </c>
      <c r="G2302" s="55">
        <v>9.99</v>
      </c>
      <c r="H2302" s="56">
        <v>10.75</v>
      </c>
      <c r="I2302" s="56">
        <v>0</v>
      </c>
      <c r="J2302" s="56">
        <v>0</v>
      </c>
      <c r="K2302" s="56">
        <v>179.2</v>
      </c>
      <c r="L2302" s="53" t="s">
        <v>16651</v>
      </c>
    </row>
    <row r="2303" spans="1:12" x14ac:dyDescent="0.25">
      <c r="A2303" s="52">
        <v>2302</v>
      </c>
      <c r="B2303" s="52">
        <v>18616</v>
      </c>
      <c r="C2303" s="53" t="s">
        <v>5268</v>
      </c>
      <c r="D2303" s="54" t="s">
        <v>16652</v>
      </c>
      <c r="E2303" s="52">
        <v>22.4</v>
      </c>
      <c r="F2303" s="55">
        <v>249.93</v>
      </c>
      <c r="G2303" s="55">
        <v>12.49</v>
      </c>
      <c r="H2303" s="56">
        <v>13.43</v>
      </c>
      <c r="I2303" s="56">
        <v>0</v>
      </c>
      <c r="J2303" s="56">
        <v>0</v>
      </c>
      <c r="K2303" s="56">
        <v>224.01</v>
      </c>
      <c r="L2303" s="53" t="s">
        <v>16653</v>
      </c>
    </row>
    <row r="2304" spans="1:12" x14ac:dyDescent="0.25">
      <c r="A2304" s="52">
        <v>2303</v>
      </c>
      <c r="B2304" s="52">
        <v>18631</v>
      </c>
      <c r="C2304" s="53" t="s">
        <v>3075</v>
      </c>
      <c r="D2304" s="54" t="s">
        <v>16654</v>
      </c>
      <c r="E2304" s="52">
        <v>109.76</v>
      </c>
      <c r="F2304" s="55">
        <v>1224.69</v>
      </c>
      <c r="G2304" s="55">
        <v>61.23</v>
      </c>
      <c r="H2304" s="56">
        <v>65.849999999999994</v>
      </c>
      <c r="I2304" s="56">
        <v>0</v>
      </c>
      <c r="J2304" s="56">
        <v>0</v>
      </c>
      <c r="K2304" s="56">
        <v>1097.6099999999999</v>
      </c>
      <c r="L2304" s="53" t="s">
        <v>16655</v>
      </c>
    </row>
    <row r="2305" spans="1:12" x14ac:dyDescent="0.25">
      <c r="A2305" s="52">
        <v>2304</v>
      </c>
      <c r="B2305" s="52">
        <v>18633</v>
      </c>
      <c r="C2305" s="53" t="s">
        <v>10940</v>
      </c>
      <c r="D2305" s="54" t="s">
        <v>16656</v>
      </c>
      <c r="E2305" s="52">
        <v>109.76</v>
      </c>
      <c r="F2305" s="55">
        <v>1224.69</v>
      </c>
      <c r="G2305" s="55">
        <v>61.23</v>
      </c>
      <c r="H2305" s="56">
        <v>65.849999999999994</v>
      </c>
      <c r="I2305" s="56">
        <v>0</v>
      </c>
      <c r="J2305" s="56">
        <v>0</v>
      </c>
      <c r="K2305" s="56">
        <v>1097.6099999999999</v>
      </c>
      <c r="L2305" s="53" t="s">
        <v>16657</v>
      </c>
    </row>
    <row r="2306" spans="1:12" x14ac:dyDescent="0.25">
      <c r="A2306" s="52">
        <v>2305</v>
      </c>
      <c r="B2306" s="52">
        <v>18635</v>
      </c>
      <c r="C2306" s="53" t="s">
        <v>5271</v>
      </c>
      <c r="D2306" s="54" t="s">
        <v>16658</v>
      </c>
      <c r="E2306" s="52">
        <v>152.32</v>
      </c>
      <c r="F2306" s="55">
        <v>1699.57</v>
      </c>
      <c r="G2306" s="55">
        <v>84.97</v>
      </c>
      <c r="H2306" s="56">
        <v>91.39</v>
      </c>
      <c r="I2306" s="56">
        <v>0</v>
      </c>
      <c r="J2306" s="56">
        <v>0</v>
      </c>
      <c r="K2306" s="56">
        <v>1523.21</v>
      </c>
      <c r="L2306" s="53" t="s">
        <v>16659</v>
      </c>
    </row>
    <row r="2307" spans="1:12" x14ac:dyDescent="0.25">
      <c r="A2307" s="52">
        <v>2306</v>
      </c>
      <c r="B2307" s="52">
        <v>18638</v>
      </c>
      <c r="C2307" s="53" t="s">
        <v>10941</v>
      </c>
      <c r="D2307" s="54" t="s">
        <v>16660</v>
      </c>
      <c r="E2307" s="52">
        <v>0.52</v>
      </c>
      <c r="F2307" s="55">
        <v>5.8</v>
      </c>
      <c r="G2307" s="55">
        <v>0.28999999999999998</v>
      </c>
      <c r="H2307" s="56">
        <v>0.31</v>
      </c>
      <c r="I2307" s="56">
        <v>0</v>
      </c>
      <c r="J2307" s="56">
        <v>0</v>
      </c>
      <c r="K2307" s="56">
        <v>5.2</v>
      </c>
      <c r="L2307" s="53" t="s">
        <v>16661</v>
      </c>
    </row>
    <row r="2308" spans="1:12" x14ac:dyDescent="0.25">
      <c r="A2308" s="52">
        <v>2307</v>
      </c>
      <c r="B2308" s="52">
        <v>18645</v>
      </c>
      <c r="C2308" s="53" t="s">
        <v>10942</v>
      </c>
      <c r="D2308" s="54" t="s">
        <v>16662</v>
      </c>
      <c r="E2308" s="52">
        <v>0.84</v>
      </c>
      <c r="F2308" s="55">
        <v>9.3699999999999992</v>
      </c>
      <c r="G2308" s="55">
        <v>0.46</v>
      </c>
      <c r="H2308" s="56">
        <v>0.5</v>
      </c>
      <c r="I2308" s="56">
        <v>0</v>
      </c>
      <c r="J2308" s="56">
        <v>0</v>
      </c>
      <c r="K2308" s="56">
        <v>8.4099999999999984</v>
      </c>
      <c r="L2308" s="53" t="s">
        <v>16663</v>
      </c>
    </row>
    <row r="2309" spans="1:12" x14ac:dyDescent="0.25">
      <c r="A2309" s="52">
        <v>2308</v>
      </c>
      <c r="B2309" s="52">
        <v>18646</v>
      </c>
      <c r="C2309" s="53" t="s">
        <v>10943</v>
      </c>
      <c r="D2309" s="54" t="s">
        <v>16664</v>
      </c>
      <c r="E2309" s="52">
        <v>0.76</v>
      </c>
      <c r="F2309" s="55">
        <v>8.4700000000000006</v>
      </c>
      <c r="G2309" s="55">
        <v>0.42</v>
      </c>
      <c r="H2309" s="56">
        <v>0.45</v>
      </c>
      <c r="I2309" s="56">
        <v>0</v>
      </c>
      <c r="J2309" s="56">
        <v>0</v>
      </c>
      <c r="K2309" s="56">
        <v>7.6</v>
      </c>
      <c r="L2309" s="53" t="s">
        <v>16665</v>
      </c>
    </row>
    <row r="2310" spans="1:12" x14ac:dyDescent="0.25">
      <c r="A2310" s="52">
        <v>2309</v>
      </c>
      <c r="B2310" s="52">
        <v>18647</v>
      </c>
      <c r="C2310" s="53" t="s">
        <v>10751</v>
      </c>
      <c r="D2310" s="54" t="s">
        <v>16666</v>
      </c>
      <c r="E2310" s="52">
        <v>0.84</v>
      </c>
      <c r="F2310" s="55">
        <v>9.3699999999999992</v>
      </c>
      <c r="G2310" s="55">
        <v>0.46</v>
      </c>
      <c r="H2310" s="56">
        <v>0.5</v>
      </c>
      <c r="I2310" s="56">
        <v>0</v>
      </c>
      <c r="J2310" s="56">
        <v>0</v>
      </c>
      <c r="K2310" s="56">
        <v>8.4099999999999984</v>
      </c>
      <c r="L2310" s="53" t="s">
        <v>16667</v>
      </c>
    </row>
    <row r="2311" spans="1:12" x14ac:dyDescent="0.25">
      <c r="A2311" s="52">
        <v>2310</v>
      </c>
      <c r="B2311" s="52">
        <v>18666</v>
      </c>
      <c r="C2311" s="53" t="s">
        <v>5274</v>
      </c>
      <c r="D2311" s="54" t="s">
        <v>16668</v>
      </c>
      <c r="E2311" s="52">
        <v>38.08</v>
      </c>
      <c r="F2311" s="55">
        <v>424.89</v>
      </c>
      <c r="G2311" s="55">
        <v>21.24</v>
      </c>
      <c r="H2311" s="56">
        <v>22.84</v>
      </c>
      <c r="I2311" s="56">
        <v>0</v>
      </c>
      <c r="J2311" s="56">
        <v>0</v>
      </c>
      <c r="K2311" s="56">
        <v>380.81</v>
      </c>
      <c r="L2311" s="53" t="s">
        <v>16669</v>
      </c>
    </row>
    <row r="2312" spans="1:12" x14ac:dyDescent="0.25">
      <c r="A2312" s="52">
        <v>2311</v>
      </c>
      <c r="B2312" s="52">
        <v>18669</v>
      </c>
      <c r="C2312" s="53" t="s">
        <v>10944</v>
      </c>
      <c r="D2312" s="54" t="s">
        <v>16670</v>
      </c>
      <c r="E2312" s="52">
        <v>109.76</v>
      </c>
      <c r="F2312" s="55">
        <v>1224.69</v>
      </c>
      <c r="G2312" s="55">
        <v>61.23</v>
      </c>
      <c r="H2312" s="56">
        <v>65.849999999999994</v>
      </c>
      <c r="I2312" s="56">
        <v>0</v>
      </c>
      <c r="J2312" s="56">
        <v>0</v>
      </c>
      <c r="K2312" s="56">
        <v>1097.6099999999999</v>
      </c>
      <c r="L2312" s="53" t="s">
        <v>16671</v>
      </c>
    </row>
    <row r="2313" spans="1:12" x14ac:dyDescent="0.25">
      <c r="A2313" s="52">
        <v>2312</v>
      </c>
      <c r="B2313" s="52">
        <v>18725</v>
      </c>
      <c r="C2313" s="53" t="s">
        <v>10945</v>
      </c>
      <c r="D2313" s="54" t="s">
        <v>16672</v>
      </c>
      <c r="E2313" s="52">
        <v>1341.76</v>
      </c>
      <c r="F2313" s="55">
        <v>14971.21</v>
      </c>
      <c r="G2313" s="55">
        <v>748.56</v>
      </c>
      <c r="H2313" s="56">
        <v>805.05</v>
      </c>
      <c r="I2313" s="56">
        <v>0</v>
      </c>
      <c r="J2313" s="56">
        <v>0</v>
      </c>
      <c r="K2313" s="56">
        <v>13417.6</v>
      </c>
      <c r="L2313" s="53" t="s">
        <v>16673</v>
      </c>
    </row>
    <row r="2314" spans="1:12" x14ac:dyDescent="0.25">
      <c r="A2314" s="52">
        <v>2313</v>
      </c>
      <c r="B2314" s="52">
        <v>18730</v>
      </c>
      <c r="C2314" s="53" t="s">
        <v>5277</v>
      </c>
      <c r="D2314" s="54" t="s">
        <v>16674</v>
      </c>
      <c r="E2314" s="52">
        <v>11.2</v>
      </c>
      <c r="F2314" s="55">
        <v>124.96</v>
      </c>
      <c r="G2314" s="55">
        <v>6.24</v>
      </c>
      <c r="H2314" s="56">
        <v>6.71</v>
      </c>
      <c r="I2314" s="56">
        <v>0</v>
      </c>
      <c r="J2314" s="56">
        <v>0</v>
      </c>
      <c r="K2314" s="56">
        <v>112.01</v>
      </c>
      <c r="L2314" s="53" t="s">
        <v>16675</v>
      </c>
    </row>
    <row r="2315" spans="1:12" x14ac:dyDescent="0.25">
      <c r="A2315" s="52">
        <v>2314</v>
      </c>
      <c r="B2315" s="52">
        <v>18731</v>
      </c>
      <c r="C2315" s="53" t="s">
        <v>5280</v>
      </c>
      <c r="D2315" s="54" t="s">
        <v>16676</v>
      </c>
      <c r="E2315" s="52">
        <v>11.2</v>
      </c>
      <c r="F2315" s="55">
        <v>124.96</v>
      </c>
      <c r="G2315" s="55">
        <v>6.24</v>
      </c>
      <c r="H2315" s="56">
        <v>6.71</v>
      </c>
      <c r="I2315" s="56">
        <v>0</v>
      </c>
      <c r="J2315" s="56">
        <v>0</v>
      </c>
      <c r="K2315" s="56">
        <v>112.01</v>
      </c>
      <c r="L2315" s="53" t="s">
        <v>16677</v>
      </c>
    </row>
    <row r="2316" spans="1:12" x14ac:dyDescent="0.25">
      <c r="A2316" s="52">
        <v>2315</v>
      </c>
      <c r="B2316" s="52">
        <v>18732</v>
      </c>
      <c r="C2316" s="53" t="s">
        <v>5283</v>
      </c>
      <c r="D2316" s="54" t="s">
        <v>16678</v>
      </c>
      <c r="E2316" s="52">
        <v>11.2</v>
      </c>
      <c r="F2316" s="55">
        <v>124.96</v>
      </c>
      <c r="G2316" s="55">
        <v>6.24</v>
      </c>
      <c r="H2316" s="56">
        <v>6.71</v>
      </c>
      <c r="I2316" s="56">
        <v>0</v>
      </c>
      <c r="J2316" s="56">
        <v>0</v>
      </c>
      <c r="K2316" s="56">
        <v>112.01</v>
      </c>
      <c r="L2316" s="53" t="s">
        <v>16679</v>
      </c>
    </row>
    <row r="2317" spans="1:12" x14ac:dyDescent="0.25">
      <c r="A2317" s="52">
        <v>2316</v>
      </c>
      <c r="B2317" s="52">
        <v>18785</v>
      </c>
      <c r="C2317" s="53" t="s">
        <v>5286</v>
      </c>
      <c r="D2317" s="54" t="s">
        <v>16680</v>
      </c>
      <c r="E2317" s="52">
        <v>2.2400000000000002</v>
      </c>
      <c r="F2317" s="55">
        <v>24.99</v>
      </c>
      <c r="G2317" s="55">
        <v>1.24</v>
      </c>
      <c r="H2317" s="56">
        <v>1.34</v>
      </c>
      <c r="I2317" s="56">
        <v>0</v>
      </c>
      <c r="J2317" s="56">
        <v>0</v>
      </c>
      <c r="K2317" s="56">
        <v>22.41</v>
      </c>
      <c r="L2317" s="53" t="s">
        <v>16681</v>
      </c>
    </row>
    <row r="2318" spans="1:12" x14ac:dyDescent="0.25">
      <c r="A2318" s="52">
        <v>2317</v>
      </c>
      <c r="B2318" s="52">
        <v>18786</v>
      </c>
      <c r="C2318" s="53" t="s">
        <v>5289</v>
      </c>
      <c r="D2318" s="54" t="s">
        <v>16682</v>
      </c>
      <c r="E2318" s="52">
        <v>1.1200000000000001</v>
      </c>
      <c r="F2318" s="55">
        <v>12.49</v>
      </c>
      <c r="G2318" s="55">
        <v>0.62</v>
      </c>
      <c r="H2318" s="56">
        <v>0.67</v>
      </c>
      <c r="I2318" s="56">
        <v>0</v>
      </c>
      <c r="J2318" s="56">
        <v>0</v>
      </c>
      <c r="K2318" s="56">
        <v>11.2</v>
      </c>
      <c r="L2318" s="53" t="s">
        <v>16683</v>
      </c>
    </row>
    <row r="2319" spans="1:12" x14ac:dyDescent="0.25">
      <c r="A2319" s="52">
        <v>2318</v>
      </c>
      <c r="B2319" s="52">
        <v>18787</v>
      </c>
      <c r="C2319" s="53" t="s">
        <v>5292</v>
      </c>
      <c r="D2319" s="54" t="s">
        <v>16684</v>
      </c>
      <c r="E2319" s="52">
        <v>12.32</v>
      </c>
      <c r="F2319" s="55">
        <v>137.46</v>
      </c>
      <c r="G2319" s="55">
        <v>6.87</v>
      </c>
      <c r="H2319" s="56">
        <v>7.39</v>
      </c>
      <c r="I2319" s="56">
        <v>0</v>
      </c>
      <c r="J2319" s="56">
        <v>0</v>
      </c>
      <c r="K2319" s="56">
        <v>123.2</v>
      </c>
      <c r="L2319" s="53" t="s">
        <v>16685</v>
      </c>
    </row>
    <row r="2320" spans="1:12" x14ac:dyDescent="0.25">
      <c r="A2320" s="52">
        <v>2319</v>
      </c>
      <c r="B2320" s="52">
        <v>18788</v>
      </c>
      <c r="C2320" s="53" t="s">
        <v>5295</v>
      </c>
      <c r="D2320" s="54" t="s">
        <v>16686</v>
      </c>
      <c r="E2320" s="52">
        <v>22.4</v>
      </c>
      <c r="F2320" s="55">
        <v>249.93</v>
      </c>
      <c r="G2320" s="55">
        <v>12.49</v>
      </c>
      <c r="H2320" s="56">
        <v>13.43</v>
      </c>
      <c r="I2320" s="56">
        <v>0</v>
      </c>
      <c r="J2320" s="56">
        <v>0</v>
      </c>
      <c r="K2320" s="56">
        <v>224.01</v>
      </c>
      <c r="L2320" s="53" t="s">
        <v>16687</v>
      </c>
    </row>
    <row r="2321" spans="1:12" x14ac:dyDescent="0.25">
      <c r="A2321" s="52">
        <v>2320</v>
      </c>
      <c r="B2321" s="52">
        <v>18790</v>
      </c>
      <c r="C2321" s="53" t="s">
        <v>5298</v>
      </c>
      <c r="D2321" s="54" t="s">
        <v>16688</v>
      </c>
      <c r="E2321" s="52">
        <v>1.1200000000000001</v>
      </c>
      <c r="F2321" s="55">
        <v>12.49</v>
      </c>
      <c r="G2321" s="55">
        <v>0.62</v>
      </c>
      <c r="H2321" s="56">
        <v>0.67</v>
      </c>
      <c r="I2321" s="56">
        <v>0</v>
      </c>
      <c r="J2321" s="56">
        <v>0</v>
      </c>
      <c r="K2321" s="56">
        <v>11.2</v>
      </c>
      <c r="L2321" s="53" t="s">
        <v>16689</v>
      </c>
    </row>
    <row r="2322" spans="1:12" x14ac:dyDescent="0.25">
      <c r="A2322" s="52">
        <v>2321</v>
      </c>
      <c r="B2322" s="52">
        <v>18791</v>
      </c>
      <c r="C2322" s="53" t="s">
        <v>5301</v>
      </c>
      <c r="D2322" s="54" t="s">
        <v>16690</v>
      </c>
      <c r="E2322" s="52">
        <v>1.1200000000000001</v>
      </c>
      <c r="F2322" s="55">
        <v>12.49</v>
      </c>
      <c r="G2322" s="55">
        <v>0.62</v>
      </c>
      <c r="H2322" s="56">
        <v>0.67</v>
      </c>
      <c r="I2322" s="56">
        <v>0</v>
      </c>
      <c r="J2322" s="56">
        <v>0</v>
      </c>
      <c r="K2322" s="56">
        <v>11.2</v>
      </c>
      <c r="L2322" s="53" t="s">
        <v>16691</v>
      </c>
    </row>
    <row r="2323" spans="1:12" x14ac:dyDescent="0.25">
      <c r="A2323" s="52">
        <v>2322</v>
      </c>
      <c r="B2323" s="52">
        <v>18792</v>
      </c>
      <c r="C2323" s="53" t="s">
        <v>5304</v>
      </c>
      <c r="D2323" s="54" t="s">
        <v>16692</v>
      </c>
      <c r="E2323" s="52">
        <v>1.1200000000000001</v>
      </c>
      <c r="F2323" s="55">
        <v>12.49</v>
      </c>
      <c r="G2323" s="55">
        <v>0.62</v>
      </c>
      <c r="H2323" s="56">
        <v>0.67</v>
      </c>
      <c r="I2323" s="56">
        <v>0</v>
      </c>
      <c r="J2323" s="56">
        <v>0</v>
      </c>
      <c r="K2323" s="56">
        <v>11.2</v>
      </c>
      <c r="L2323" s="53" t="s">
        <v>16693</v>
      </c>
    </row>
    <row r="2324" spans="1:12" x14ac:dyDescent="0.25">
      <c r="A2324" s="52">
        <v>2323</v>
      </c>
      <c r="B2324" s="52">
        <v>18900</v>
      </c>
      <c r="C2324" s="53" t="s">
        <v>10946</v>
      </c>
      <c r="D2324" s="54" t="s">
        <v>16694</v>
      </c>
      <c r="E2324" s="52">
        <v>0.55999999999999905</v>
      </c>
      <c r="F2324" s="55">
        <v>6.24</v>
      </c>
      <c r="G2324" s="55">
        <v>0.31</v>
      </c>
      <c r="H2324" s="56">
        <v>0.33</v>
      </c>
      <c r="I2324" s="56">
        <v>0</v>
      </c>
      <c r="J2324" s="56">
        <v>0</v>
      </c>
      <c r="K2324" s="56">
        <v>5.6</v>
      </c>
      <c r="L2324" s="53" t="s">
        <v>16695</v>
      </c>
    </row>
    <row r="2325" spans="1:12" x14ac:dyDescent="0.25">
      <c r="A2325" s="52">
        <v>2324</v>
      </c>
      <c r="B2325" s="52">
        <v>19041</v>
      </c>
      <c r="C2325" s="53" t="s">
        <v>5307</v>
      </c>
      <c r="D2325" s="54" t="s">
        <v>16696</v>
      </c>
      <c r="E2325" s="52">
        <v>21.28</v>
      </c>
      <c r="F2325" s="55">
        <v>237.43</v>
      </c>
      <c r="G2325" s="55">
        <v>11.87</v>
      </c>
      <c r="H2325" s="56">
        <v>12.76</v>
      </c>
      <c r="I2325" s="56">
        <v>0</v>
      </c>
      <c r="J2325" s="56">
        <v>0</v>
      </c>
      <c r="K2325" s="56">
        <v>212.8</v>
      </c>
      <c r="L2325" s="53" t="s">
        <v>16697</v>
      </c>
    </row>
    <row r="2326" spans="1:12" x14ac:dyDescent="0.25">
      <c r="A2326" s="52">
        <v>2325</v>
      </c>
      <c r="B2326" s="52">
        <v>19042</v>
      </c>
      <c r="C2326" s="53" t="s">
        <v>5310</v>
      </c>
      <c r="D2326" s="54" t="s">
        <v>16698</v>
      </c>
      <c r="E2326" s="52">
        <v>75.039999999999992</v>
      </c>
      <c r="F2326" s="55">
        <v>837.28</v>
      </c>
      <c r="G2326" s="55">
        <v>41.86</v>
      </c>
      <c r="H2326" s="56">
        <v>45.02</v>
      </c>
      <c r="I2326" s="56">
        <v>0</v>
      </c>
      <c r="J2326" s="56">
        <v>0</v>
      </c>
      <c r="K2326" s="56">
        <v>750.4</v>
      </c>
      <c r="L2326" s="53" t="s">
        <v>16699</v>
      </c>
    </row>
    <row r="2327" spans="1:12" x14ac:dyDescent="0.25">
      <c r="A2327" s="52">
        <v>2326</v>
      </c>
      <c r="B2327" s="52">
        <v>19058</v>
      </c>
      <c r="C2327" s="53" t="s">
        <v>5313</v>
      </c>
      <c r="D2327" s="54" t="s">
        <v>16700</v>
      </c>
      <c r="E2327" s="52">
        <v>17.920000000000002</v>
      </c>
      <c r="F2327" s="55">
        <v>199.94</v>
      </c>
      <c r="G2327" s="55">
        <v>9.99</v>
      </c>
      <c r="H2327" s="56">
        <v>10.75</v>
      </c>
      <c r="I2327" s="56">
        <v>0</v>
      </c>
      <c r="J2327" s="56">
        <v>0</v>
      </c>
      <c r="K2327" s="56">
        <v>179.2</v>
      </c>
      <c r="L2327" s="53" t="s">
        <v>16701</v>
      </c>
    </row>
    <row r="2328" spans="1:12" x14ac:dyDescent="0.25">
      <c r="A2328" s="52">
        <v>2327</v>
      </c>
      <c r="B2328" s="52">
        <v>19073</v>
      </c>
      <c r="C2328" s="53" t="s">
        <v>5316</v>
      </c>
      <c r="D2328" s="54" t="s">
        <v>16702</v>
      </c>
      <c r="E2328" s="52">
        <v>1.1200000000000001</v>
      </c>
      <c r="F2328" s="55">
        <v>12.49</v>
      </c>
      <c r="G2328" s="55">
        <v>0.62</v>
      </c>
      <c r="H2328" s="56">
        <v>0.67</v>
      </c>
      <c r="I2328" s="56">
        <v>0</v>
      </c>
      <c r="J2328" s="56">
        <v>0</v>
      </c>
      <c r="K2328" s="56">
        <v>11.2</v>
      </c>
      <c r="L2328" s="53" t="s">
        <v>16703</v>
      </c>
    </row>
    <row r="2329" spans="1:12" x14ac:dyDescent="0.25">
      <c r="A2329" s="52">
        <v>2328</v>
      </c>
      <c r="B2329" s="52">
        <v>19078</v>
      </c>
      <c r="C2329" s="53" t="s">
        <v>5319</v>
      </c>
      <c r="D2329" s="54" t="s">
        <v>16704</v>
      </c>
      <c r="E2329" s="52">
        <v>109.76</v>
      </c>
      <c r="F2329" s="55">
        <v>1224.69</v>
      </c>
      <c r="G2329" s="55">
        <v>61.23</v>
      </c>
      <c r="H2329" s="56">
        <v>65.849999999999994</v>
      </c>
      <c r="I2329" s="56">
        <v>0</v>
      </c>
      <c r="J2329" s="56">
        <v>0</v>
      </c>
      <c r="K2329" s="56">
        <v>1097.6099999999999</v>
      </c>
      <c r="L2329" s="53" t="s">
        <v>16705</v>
      </c>
    </row>
    <row r="2330" spans="1:12" x14ac:dyDescent="0.25">
      <c r="A2330" s="52">
        <v>2329</v>
      </c>
      <c r="B2330" s="52">
        <v>19079</v>
      </c>
      <c r="C2330" s="53" t="s">
        <v>10947</v>
      </c>
      <c r="D2330" s="54" t="s">
        <v>16706</v>
      </c>
      <c r="E2330" s="52">
        <v>4.84</v>
      </c>
      <c r="F2330" s="55">
        <v>54</v>
      </c>
      <c r="G2330" s="55">
        <v>2.7</v>
      </c>
      <c r="H2330" s="56">
        <v>2.9</v>
      </c>
      <c r="I2330" s="56">
        <v>0</v>
      </c>
      <c r="J2330" s="56">
        <v>0</v>
      </c>
      <c r="K2330" s="56">
        <v>48.4</v>
      </c>
      <c r="L2330" s="53" t="s">
        <v>16707</v>
      </c>
    </row>
    <row r="2331" spans="1:12" x14ac:dyDescent="0.25">
      <c r="A2331" s="52">
        <v>2330</v>
      </c>
      <c r="B2331" s="52">
        <v>19087</v>
      </c>
      <c r="C2331" s="53" t="s">
        <v>10948</v>
      </c>
      <c r="D2331" s="54" t="s">
        <v>16708</v>
      </c>
      <c r="E2331" s="52">
        <v>219.52</v>
      </c>
      <c r="F2331" s="55">
        <v>2449.38</v>
      </c>
      <c r="G2331" s="55">
        <v>122.46</v>
      </c>
      <c r="H2331" s="56">
        <v>131.71</v>
      </c>
      <c r="I2331" s="56">
        <v>0</v>
      </c>
      <c r="J2331" s="56">
        <v>0</v>
      </c>
      <c r="K2331" s="56">
        <v>2195.21</v>
      </c>
      <c r="L2331" s="53" t="s">
        <v>16709</v>
      </c>
    </row>
    <row r="2332" spans="1:12" x14ac:dyDescent="0.25">
      <c r="A2332" s="52">
        <v>2331</v>
      </c>
      <c r="B2332" s="52">
        <v>19129</v>
      </c>
      <c r="C2332" s="53" t="s">
        <v>5328</v>
      </c>
      <c r="D2332" s="54" t="s">
        <v>16710</v>
      </c>
      <c r="E2332" s="52">
        <v>21.28</v>
      </c>
      <c r="F2332" s="55">
        <v>237.43</v>
      </c>
      <c r="G2332" s="55">
        <v>11.87</v>
      </c>
      <c r="H2332" s="56">
        <v>12.76</v>
      </c>
      <c r="I2332" s="56">
        <v>0</v>
      </c>
      <c r="J2332" s="56">
        <v>0</v>
      </c>
      <c r="K2332" s="56">
        <v>212.8</v>
      </c>
      <c r="L2332" s="53" t="s">
        <v>16711</v>
      </c>
    </row>
    <row r="2333" spans="1:12" x14ac:dyDescent="0.25">
      <c r="A2333" s="52">
        <v>2332</v>
      </c>
      <c r="B2333" s="52">
        <v>19148</v>
      </c>
      <c r="C2333" s="53" t="s">
        <v>5331</v>
      </c>
      <c r="D2333" s="54" t="s">
        <v>16712</v>
      </c>
      <c r="E2333" s="52">
        <v>109.76</v>
      </c>
      <c r="F2333" s="55">
        <v>1224.69</v>
      </c>
      <c r="G2333" s="55">
        <v>61.23</v>
      </c>
      <c r="H2333" s="56">
        <v>65.849999999999994</v>
      </c>
      <c r="I2333" s="56">
        <v>0</v>
      </c>
      <c r="J2333" s="56">
        <v>0</v>
      </c>
      <c r="K2333" s="56">
        <v>1097.6099999999999</v>
      </c>
      <c r="L2333" s="53" t="s">
        <v>16713</v>
      </c>
    </row>
    <row r="2334" spans="1:12" x14ac:dyDescent="0.25">
      <c r="A2334" s="52">
        <v>2333</v>
      </c>
      <c r="B2334" s="52">
        <v>19152</v>
      </c>
      <c r="C2334" s="53" t="s">
        <v>5334</v>
      </c>
      <c r="D2334" s="54" t="s">
        <v>16714</v>
      </c>
      <c r="E2334" s="52">
        <v>5.6</v>
      </c>
      <c r="F2334" s="55">
        <v>62.48</v>
      </c>
      <c r="G2334" s="55">
        <v>3.12</v>
      </c>
      <c r="H2334" s="56">
        <v>3.35</v>
      </c>
      <c r="I2334" s="56">
        <v>0</v>
      </c>
      <c r="J2334" s="56">
        <v>0</v>
      </c>
      <c r="K2334" s="56">
        <v>56.01</v>
      </c>
      <c r="L2334" s="53" t="s">
        <v>16715</v>
      </c>
    </row>
    <row r="2335" spans="1:12" x14ac:dyDescent="0.25">
      <c r="A2335" s="52">
        <v>2334</v>
      </c>
      <c r="B2335" s="52">
        <v>19167</v>
      </c>
      <c r="C2335" s="53" t="s">
        <v>5337</v>
      </c>
      <c r="D2335" s="54" t="s">
        <v>16716</v>
      </c>
      <c r="E2335" s="52">
        <v>6.72</v>
      </c>
      <c r="F2335" s="55">
        <v>74.98</v>
      </c>
      <c r="G2335" s="55">
        <v>3.74</v>
      </c>
      <c r="H2335" s="56">
        <v>4.03</v>
      </c>
      <c r="I2335" s="56">
        <v>0</v>
      </c>
      <c r="J2335" s="56">
        <v>0</v>
      </c>
      <c r="K2335" s="56">
        <v>67.209999999999994</v>
      </c>
      <c r="L2335" s="53" t="s">
        <v>16717</v>
      </c>
    </row>
    <row r="2336" spans="1:12" x14ac:dyDescent="0.25">
      <c r="A2336" s="52">
        <v>2335</v>
      </c>
      <c r="B2336" s="52">
        <v>19168</v>
      </c>
      <c r="C2336" s="53" t="s">
        <v>5340</v>
      </c>
      <c r="D2336" s="54" t="s">
        <v>16718</v>
      </c>
      <c r="E2336" s="52">
        <v>13.44</v>
      </c>
      <c r="F2336" s="55">
        <v>149.96</v>
      </c>
      <c r="G2336" s="55">
        <v>7.49</v>
      </c>
      <c r="H2336" s="56">
        <v>8.06</v>
      </c>
      <c r="I2336" s="56">
        <v>0</v>
      </c>
      <c r="J2336" s="56">
        <v>0</v>
      </c>
      <c r="K2336" s="56">
        <v>134.41</v>
      </c>
      <c r="L2336" s="53" t="s">
        <v>16719</v>
      </c>
    </row>
    <row r="2337" spans="1:12" x14ac:dyDescent="0.25">
      <c r="A2337" s="52">
        <v>2336</v>
      </c>
      <c r="B2337" s="52">
        <v>19169</v>
      </c>
      <c r="C2337" s="53" t="s">
        <v>5343</v>
      </c>
      <c r="D2337" s="54" t="s">
        <v>16720</v>
      </c>
      <c r="E2337" s="52">
        <v>13.44</v>
      </c>
      <c r="F2337" s="55">
        <v>149.96</v>
      </c>
      <c r="G2337" s="55">
        <v>7.49</v>
      </c>
      <c r="H2337" s="56">
        <v>8.06</v>
      </c>
      <c r="I2337" s="56">
        <v>0</v>
      </c>
      <c r="J2337" s="56">
        <v>0</v>
      </c>
      <c r="K2337" s="56">
        <v>134.41</v>
      </c>
      <c r="L2337" s="53" t="s">
        <v>16721</v>
      </c>
    </row>
    <row r="2338" spans="1:12" x14ac:dyDescent="0.25">
      <c r="A2338" s="52">
        <v>2337</v>
      </c>
      <c r="B2338" s="52">
        <v>19172</v>
      </c>
      <c r="C2338" s="53" t="s">
        <v>5346</v>
      </c>
      <c r="D2338" s="54" t="s">
        <v>16722</v>
      </c>
      <c r="E2338" s="52">
        <v>147.84</v>
      </c>
      <c r="F2338" s="55">
        <v>1649.58</v>
      </c>
      <c r="G2338" s="55">
        <v>82.47</v>
      </c>
      <c r="H2338" s="56">
        <v>88.7</v>
      </c>
      <c r="I2338" s="56">
        <v>0</v>
      </c>
      <c r="J2338" s="56">
        <v>0</v>
      </c>
      <c r="K2338" s="56">
        <v>1478.41</v>
      </c>
      <c r="L2338" s="53" t="s">
        <v>16723</v>
      </c>
    </row>
    <row r="2339" spans="1:12" x14ac:dyDescent="0.25">
      <c r="A2339" s="52">
        <v>2338</v>
      </c>
      <c r="B2339" s="52">
        <v>19175</v>
      </c>
      <c r="C2339" s="53" t="s">
        <v>10889</v>
      </c>
      <c r="D2339" s="54" t="s">
        <v>16724</v>
      </c>
      <c r="E2339" s="52">
        <v>39</v>
      </c>
      <c r="F2339" s="55">
        <v>435.15</v>
      </c>
      <c r="G2339" s="55">
        <v>21.75</v>
      </c>
      <c r="H2339" s="56">
        <v>23.39</v>
      </c>
      <c r="I2339" s="56">
        <v>0</v>
      </c>
      <c r="J2339" s="56">
        <v>0</v>
      </c>
      <c r="K2339" s="56">
        <v>390.01</v>
      </c>
      <c r="L2339" s="53" t="s">
        <v>16725</v>
      </c>
    </row>
    <row r="2340" spans="1:12" x14ac:dyDescent="0.25">
      <c r="A2340" s="52">
        <v>2339</v>
      </c>
      <c r="B2340" s="52">
        <v>19177</v>
      </c>
      <c r="C2340" s="53" t="s">
        <v>5349</v>
      </c>
      <c r="D2340" s="54" t="s">
        <v>16726</v>
      </c>
      <c r="E2340" s="52">
        <v>508.48</v>
      </c>
      <c r="F2340" s="55">
        <v>5673.56</v>
      </c>
      <c r="G2340" s="55">
        <v>283.67</v>
      </c>
      <c r="H2340" s="56">
        <v>305.08</v>
      </c>
      <c r="I2340" s="56">
        <v>0</v>
      </c>
      <c r="J2340" s="56">
        <v>0</v>
      </c>
      <c r="K2340" s="56">
        <v>5084.8100000000004</v>
      </c>
      <c r="L2340" s="53" t="s">
        <v>16727</v>
      </c>
    </row>
    <row r="2341" spans="1:12" x14ac:dyDescent="0.25">
      <c r="A2341" s="52">
        <v>2340</v>
      </c>
      <c r="B2341" s="52">
        <v>19185</v>
      </c>
      <c r="C2341" s="53" t="s">
        <v>10949</v>
      </c>
      <c r="D2341" s="54" t="s">
        <v>16728</v>
      </c>
      <c r="E2341" s="52">
        <v>22.4</v>
      </c>
      <c r="F2341" s="55">
        <v>249.93</v>
      </c>
      <c r="G2341" s="55">
        <v>12.49</v>
      </c>
      <c r="H2341" s="56">
        <v>13.43</v>
      </c>
      <c r="I2341" s="56">
        <v>0</v>
      </c>
      <c r="J2341" s="56">
        <v>0</v>
      </c>
      <c r="K2341" s="56">
        <v>224.01</v>
      </c>
      <c r="L2341" s="53" t="s">
        <v>16729</v>
      </c>
    </row>
    <row r="2342" spans="1:12" x14ac:dyDescent="0.25">
      <c r="A2342" s="52">
        <v>2341</v>
      </c>
      <c r="B2342" s="52">
        <v>19186</v>
      </c>
      <c r="C2342" s="53" t="s">
        <v>10950</v>
      </c>
      <c r="D2342" s="54" t="s">
        <v>16730</v>
      </c>
      <c r="E2342" s="52">
        <v>162.4</v>
      </c>
      <c r="F2342" s="55">
        <v>1812.04</v>
      </c>
      <c r="G2342" s="55">
        <v>90.6</v>
      </c>
      <c r="H2342" s="56">
        <v>97.43</v>
      </c>
      <c r="I2342" s="56">
        <v>0</v>
      </c>
      <c r="J2342" s="56">
        <v>0</v>
      </c>
      <c r="K2342" s="56">
        <v>1624.01</v>
      </c>
      <c r="L2342" s="53" t="s">
        <v>16731</v>
      </c>
    </row>
    <row r="2343" spans="1:12" x14ac:dyDescent="0.25">
      <c r="A2343" s="52">
        <v>2342</v>
      </c>
      <c r="B2343" s="52">
        <v>19192</v>
      </c>
      <c r="C2343" s="53" t="s">
        <v>5355</v>
      </c>
      <c r="D2343" s="54" t="s">
        <v>16732</v>
      </c>
      <c r="E2343" s="52">
        <v>2.2400000000000002</v>
      </c>
      <c r="F2343" s="55">
        <v>24.99</v>
      </c>
      <c r="G2343" s="55">
        <v>1.24</v>
      </c>
      <c r="H2343" s="56">
        <v>1.34</v>
      </c>
      <c r="I2343" s="56">
        <v>0</v>
      </c>
      <c r="J2343" s="56">
        <v>0</v>
      </c>
      <c r="K2343" s="56">
        <v>22.41</v>
      </c>
      <c r="L2343" s="53" t="s">
        <v>16733</v>
      </c>
    </row>
    <row r="2344" spans="1:12" x14ac:dyDescent="0.25">
      <c r="A2344" s="52">
        <v>2343</v>
      </c>
      <c r="B2344" s="52">
        <v>19211</v>
      </c>
      <c r="C2344" s="53" t="s">
        <v>10951</v>
      </c>
      <c r="D2344" s="54" t="s">
        <v>16734</v>
      </c>
      <c r="E2344" s="52">
        <v>182.56</v>
      </c>
      <c r="F2344" s="55">
        <v>2036.98</v>
      </c>
      <c r="G2344" s="55">
        <v>101.84</v>
      </c>
      <c r="H2344" s="56">
        <v>109.53</v>
      </c>
      <c r="I2344" s="56">
        <v>0</v>
      </c>
      <c r="J2344" s="56">
        <v>0</v>
      </c>
      <c r="K2344" s="56">
        <v>1825.61</v>
      </c>
      <c r="L2344" s="53" t="s">
        <v>16735</v>
      </c>
    </row>
    <row r="2345" spans="1:12" x14ac:dyDescent="0.25">
      <c r="A2345" s="52">
        <v>2344</v>
      </c>
      <c r="B2345" s="52">
        <v>19213</v>
      </c>
      <c r="C2345" s="53" t="s">
        <v>10952</v>
      </c>
      <c r="D2345" s="54" t="s">
        <v>16736</v>
      </c>
      <c r="E2345" s="52">
        <v>73.48</v>
      </c>
      <c r="F2345" s="55">
        <v>819.88</v>
      </c>
      <c r="G2345" s="55">
        <v>40.99</v>
      </c>
      <c r="H2345" s="56">
        <v>44.08</v>
      </c>
      <c r="I2345" s="56">
        <v>0</v>
      </c>
      <c r="J2345" s="56">
        <v>0</v>
      </c>
      <c r="K2345" s="56">
        <v>734.81</v>
      </c>
      <c r="L2345" s="53" t="s">
        <v>16737</v>
      </c>
    </row>
    <row r="2346" spans="1:12" x14ac:dyDescent="0.25">
      <c r="A2346" s="52">
        <v>2345</v>
      </c>
      <c r="B2346" s="52">
        <v>19214</v>
      </c>
      <c r="C2346" s="53" t="s">
        <v>5358</v>
      </c>
      <c r="D2346" s="54" t="s">
        <v>16738</v>
      </c>
      <c r="E2346" s="52">
        <v>29.12</v>
      </c>
      <c r="F2346" s="55">
        <v>324.91000000000003</v>
      </c>
      <c r="G2346" s="55">
        <v>16.239999999999998</v>
      </c>
      <c r="H2346" s="56">
        <v>17.47</v>
      </c>
      <c r="I2346" s="56">
        <v>0</v>
      </c>
      <c r="J2346" s="56">
        <v>0</v>
      </c>
      <c r="K2346" s="56">
        <v>291.2</v>
      </c>
      <c r="L2346" s="53" t="s">
        <v>16739</v>
      </c>
    </row>
    <row r="2347" spans="1:12" x14ac:dyDescent="0.25">
      <c r="A2347" s="52">
        <v>2346</v>
      </c>
      <c r="B2347" s="52">
        <v>19222</v>
      </c>
      <c r="C2347" s="53" t="s">
        <v>16740</v>
      </c>
      <c r="D2347" s="54" t="s">
        <v>16741</v>
      </c>
      <c r="E2347" s="52">
        <v>182.56</v>
      </c>
      <c r="F2347" s="55">
        <v>2036.98</v>
      </c>
      <c r="G2347" s="55">
        <v>101.84</v>
      </c>
      <c r="H2347" s="56">
        <v>109.53</v>
      </c>
      <c r="I2347" s="56">
        <v>0</v>
      </c>
      <c r="J2347" s="56">
        <v>0</v>
      </c>
      <c r="K2347" s="56">
        <v>1825.61</v>
      </c>
      <c r="L2347" s="53" t="s">
        <v>16742</v>
      </c>
    </row>
    <row r="2348" spans="1:12" x14ac:dyDescent="0.25">
      <c r="A2348" s="52">
        <v>2347</v>
      </c>
      <c r="B2348" s="52">
        <v>19223</v>
      </c>
      <c r="C2348" s="53" t="s">
        <v>10903</v>
      </c>
      <c r="D2348" s="54" t="s">
        <v>16743</v>
      </c>
      <c r="E2348" s="52">
        <v>0.439999999999998</v>
      </c>
      <c r="F2348" s="55">
        <v>4.9000000000000004</v>
      </c>
      <c r="G2348" s="55">
        <v>0.24</v>
      </c>
      <c r="H2348" s="56">
        <v>0.26</v>
      </c>
      <c r="I2348" s="56">
        <v>0</v>
      </c>
      <c r="J2348" s="56">
        <v>0</v>
      </c>
      <c r="K2348" s="56">
        <v>4.4000000000000004</v>
      </c>
      <c r="L2348" s="53" t="s">
        <v>16744</v>
      </c>
    </row>
    <row r="2349" spans="1:12" x14ac:dyDescent="0.25">
      <c r="A2349" s="52">
        <v>2348</v>
      </c>
      <c r="B2349" s="52">
        <v>19226</v>
      </c>
      <c r="C2349" s="53" t="s">
        <v>5361</v>
      </c>
      <c r="D2349" s="54" t="s">
        <v>16745</v>
      </c>
      <c r="E2349" s="52">
        <v>8.9600000000000009</v>
      </c>
      <c r="F2349" s="55">
        <v>99.97</v>
      </c>
      <c r="G2349" s="55">
        <v>4.99</v>
      </c>
      <c r="H2349" s="56">
        <v>5.37</v>
      </c>
      <c r="I2349" s="56">
        <v>0</v>
      </c>
      <c r="J2349" s="56">
        <v>0</v>
      </c>
      <c r="K2349" s="56">
        <v>89.61</v>
      </c>
      <c r="L2349" s="53" t="s">
        <v>16746</v>
      </c>
    </row>
    <row r="2350" spans="1:12" x14ac:dyDescent="0.25">
      <c r="A2350" s="52">
        <v>2349</v>
      </c>
      <c r="B2350" s="52">
        <v>19227</v>
      </c>
      <c r="C2350" s="53" t="s">
        <v>4006</v>
      </c>
      <c r="D2350" s="54" t="s">
        <v>16747</v>
      </c>
      <c r="E2350" s="52">
        <v>8.9600000000000009</v>
      </c>
      <c r="F2350" s="55">
        <v>99.97</v>
      </c>
      <c r="G2350" s="55">
        <v>4.99</v>
      </c>
      <c r="H2350" s="56">
        <v>5.37</v>
      </c>
      <c r="I2350" s="56">
        <v>0</v>
      </c>
      <c r="J2350" s="56">
        <v>0</v>
      </c>
      <c r="K2350" s="56">
        <v>89.61</v>
      </c>
      <c r="L2350" s="53" t="s">
        <v>16748</v>
      </c>
    </row>
    <row r="2351" spans="1:12" x14ac:dyDescent="0.25">
      <c r="A2351" s="52">
        <v>2350</v>
      </c>
      <c r="B2351" s="52">
        <v>19233</v>
      </c>
      <c r="C2351" s="53" t="s">
        <v>5366</v>
      </c>
      <c r="D2351" s="54" t="s">
        <v>16749</v>
      </c>
      <c r="E2351" s="52">
        <v>6.72</v>
      </c>
      <c r="F2351" s="55">
        <v>74.98</v>
      </c>
      <c r="G2351" s="55">
        <v>3.74</v>
      </c>
      <c r="H2351" s="56">
        <v>4.03</v>
      </c>
      <c r="I2351" s="56">
        <v>0</v>
      </c>
      <c r="J2351" s="56">
        <v>0</v>
      </c>
      <c r="K2351" s="56">
        <v>67.209999999999994</v>
      </c>
      <c r="L2351" s="53" t="s">
        <v>16750</v>
      </c>
    </row>
    <row r="2352" spans="1:12" x14ac:dyDescent="0.25">
      <c r="A2352" s="52">
        <v>2351</v>
      </c>
      <c r="B2352" s="52">
        <v>19251</v>
      </c>
      <c r="C2352" s="53" t="s">
        <v>5369</v>
      </c>
      <c r="D2352" s="54" t="s">
        <v>16751</v>
      </c>
      <c r="E2352" s="52">
        <v>38.08</v>
      </c>
      <c r="F2352" s="55">
        <v>424.89</v>
      </c>
      <c r="G2352" s="55">
        <v>21.24</v>
      </c>
      <c r="H2352" s="56">
        <v>22.84</v>
      </c>
      <c r="I2352" s="56">
        <v>0</v>
      </c>
      <c r="J2352" s="56">
        <v>0</v>
      </c>
      <c r="K2352" s="56">
        <v>380.81</v>
      </c>
      <c r="L2352" s="53" t="s">
        <v>16752</v>
      </c>
    </row>
    <row r="2353" spans="1:12" x14ac:dyDescent="0.25">
      <c r="A2353" s="52">
        <v>2352</v>
      </c>
      <c r="B2353" s="52">
        <v>19252</v>
      </c>
      <c r="C2353" s="53" t="s">
        <v>5372</v>
      </c>
      <c r="D2353" s="54" t="s">
        <v>16753</v>
      </c>
      <c r="E2353" s="52">
        <v>38.08</v>
      </c>
      <c r="F2353" s="55">
        <v>424.89</v>
      </c>
      <c r="G2353" s="55">
        <v>21.24</v>
      </c>
      <c r="H2353" s="56">
        <v>22.84</v>
      </c>
      <c r="I2353" s="56">
        <v>0</v>
      </c>
      <c r="J2353" s="56">
        <v>0</v>
      </c>
      <c r="K2353" s="56">
        <v>380.81</v>
      </c>
      <c r="L2353" s="53" t="s">
        <v>16754</v>
      </c>
    </row>
    <row r="2354" spans="1:12" x14ac:dyDescent="0.25">
      <c r="A2354" s="52">
        <v>2353</v>
      </c>
      <c r="B2354" s="52">
        <v>19260</v>
      </c>
      <c r="C2354" s="53" t="s">
        <v>10953</v>
      </c>
      <c r="D2354" s="54" t="s">
        <v>16755</v>
      </c>
      <c r="E2354" s="52">
        <v>0.8</v>
      </c>
      <c r="F2354" s="55">
        <v>8.92</v>
      </c>
      <c r="G2354" s="55">
        <v>0.44</v>
      </c>
      <c r="H2354" s="56">
        <v>0.47</v>
      </c>
      <c r="I2354" s="56">
        <v>0</v>
      </c>
      <c r="J2354" s="56">
        <v>0</v>
      </c>
      <c r="K2354" s="56">
        <v>8.01</v>
      </c>
      <c r="L2354" s="53" t="s">
        <v>16756</v>
      </c>
    </row>
    <row r="2355" spans="1:12" x14ac:dyDescent="0.25">
      <c r="A2355" s="52">
        <v>2354</v>
      </c>
      <c r="B2355" s="52">
        <v>19261</v>
      </c>
      <c r="C2355" s="53" t="s">
        <v>5375</v>
      </c>
      <c r="D2355" s="54" t="s">
        <v>16757</v>
      </c>
      <c r="E2355" s="52">
        <v>31.36</v>
      </c>
      <c r="F2355" s="55">
        <v>349.91</v>
      </c>
      <c r="G2355" s="55">
        <v>17.489999999999998</v>
      </c>
      <c r="H2355" s="56">
        <v>18.809999999999999</v>
      </c>
      <c r="I2355" s="56">
        <v>0</v>
      </c>
      <c r="J2355" s="56">
        <v>0</v>
      </c>
      <c r="K2355" s="56">
        <v>313.61</v>
      </c>
      <c r="L2355" s="53" t="s">
        <v>16758</v>
      </c>
    </row>
    <row r="2356" spans="1:12" x14ac:dyDescent="0.25">
      <c r="A2356" s="52">
        <v>2355</v>
      </c>
      <c r="B2356" s="52">
        <v>19262</v>
      </c>
      <c r="C2356" s="53" t="s">
        <v>5378</v>
      </c>
      <c r="D2356" s="54" t="s">
        <v>16759</v>
      </c>
      <c r="E2356" s="52">
        <v>182.56</v>
      </c>
      <c r="F2356" s="55">
        <v>2036.98</v>
      </c>
      <c r="G2356" s="55">
        <v>101.84</v>
      </c>
      <c r="H2356" s="56">
        <v>109.53</v>
      </c>
      <c r="I2356" s="56">
        <v>0</v>
      </c>
      <c r="J2356" s="56">
        <v>0</v>
      </c>
      <c r="K2356" s="56">
        <v>1825.61</v>
      </c>
      <c r="L2356" s="53" t="s">
        <v>16760</v>
      </c>
    </row>
    <row r="2357" spans="1:12" x14ac:dyDescent="0.25">
      <c r="A2357" s="52">
        <v>2356</v>
      </c>
      <c r="B2357" s="52">
        <v>19265</v>
      </c>
      <c r="C2357" s="53" t="s">
        <v>5381</v>
      </c>
      <c r="D2357" s="54" t="s">
        <v>16761</v>
      </c>
      <c r="E2357" s="52">
        <v>1.1200000000000001</v>
      </c>
      <c r="F2357" s="55">
        <v>12.49</v>
      </c>
      <c r="G2357" s="55">
        <v>0.62</v>
      </c>
      <c r="H2357" s="56">
        <v>0.67</v>
      </c>
      <c r="I2357" s="56">
        <v>0</v>
      </c>
      <c r="J2357" s="56">
        <v>0</v>
      </c>
      <c r="K2357" s="56">
        <v>11.2</v>
      </c>
      <c r="L2357" s="53" t="s">
        <v>16762</v>
      </c>
    </row>
    <row r="2358" spans="1:12" x14ac:dyDescent="0.25">
      <c r="A2358" s="52">
        <v>2357</v>
      </c>
      <c r="B2358" s="52">
        <v>19266</v>
      </c>
      <c r="C2358" s="53" t="s">
        <v>5384</v>
      </c>
      <c r="D2358" s="54" t="s">
        <v>16763</v>
      </c>
      <c r="E2358" s="52">
        <v>1.1200000000000001</v>
      </c>
      <c r="F2358" s="55">
        <v>12.49</v>
      </c>
      <c r="G2358" s="55">
        <v>0.62</v>
      </c>
      <c r="H2358" s="56">
        <v>0.67</v>
      </c>
      <c r="I2358" s="56">
        <v>0</v>
      </c>
      <c r="J2358" s="56">
        <v>0</v>
      </c>
      <c r="K2358" s="56">
        <v>11.2</v>
      </c>
      <c r="L2358" s="53" t="s">
        <v>16764</v>
      </c>
    </row>
    <row r="2359" spans="1:12" x14ac:dyDescent="0.25">
      <c r="A2359" s="52">
        <v>2358</v>
      </c>
      <c r="B2359" s="52">
        <v>19267</v>
      </c>
      <c r="C2359" s="53" t="s">
        <v>5387</v>
      </c>
      <c r="D2359" s="54" t="s">
        <v>16765</v>
      </c>
      <c r="E2359" s="52">
        <v>1.1200000000000001</v>
      </c>
      <c r="F2359" s="55">
        <v>12.49</v>
      </c>
      <c r="G2359" s="55">
        <v>0.62</v>
      </c>
      <c r="H2359" s="56">
        <v>0.67</v>
      </c>
      <c r="I2359" s="56">
        <v>0</v>
      </c>
      <c r="J2359" s="56">
        <v>0</v>
      </c>
      <c r="K2359" s="56">
        <v>11.2</v>
      </c>
      <c r="L2359" s="53" t="s">
        <v>16766</v>
      </c>
    </row>
    <row r="2360" spans="1:12" x14ac:dyDescent="0.25">
      <c r="A2360" s="52">
        <v>2359</v>
      </c>
      <c r="B2360" s="52">
        <v>19286</v>
      </c>
      <c r="C2360" s="53" t="s">
        <v>5393</v>
      </c>
      <c r="D2360" s="54" t="s">
        <v>16767</v>
      </c>
      <c r="E2360" s="52">
        <v>52.64</v>
      </c>
      <c r="F2360" s="55">
        <v>587.35</v>
      </c>
      <c r="G2360" s="55">
        <v>29.36</v>
      </c>
      <c r="H2360" s="56">
        <v>31.58</v>
      </c>
      <c r="I2360" s="56">
        <v>0</v>
      </c>
      <c r="J2360" s="56">
        <v>0</v>
      </c>
      <c r="K2360" s="56">
        <v>526.41</v>
      </c>
      <c r="L2360" s="53" t="s">
        <v>16768</v>
      </c>
    </row>
    <row r="2361" spans="1:12" x14ac:dyDescent="0.25">
      <c r="A2361" s="52">
        <v>2360</v>
      </c>
      <c r="B2361" s="52">
        <v>19287</v>
      </c>
      <c r="C2361" s="53" t="s">
        <v>5396</v>
      </c>
      <c r="D2361" s="54" t="s">
        <v>16769</v>
      </c>
      <c r="E2361" s="52">
        <v>26.88</v>
      </c>
      <c r="F2361" s="55">
        <v>299.92</v>
      </c>
      <c r="G2361" s="55">
        <v>14.99</v>
      </c>
      <c r="H2361" s="56">
        <v>16.12</v>
      </c>
      <c r="I2361" s="56">
        <v>0</v>
      </c>
      <c r="J2361" s="56">
        <v>0</v>
      </c>
      <c r="K2361" s="56">
        <v>268.81</v>
      </c>
      <c r="L2361" s="53" t="s">
        <v>16770</v>
      </c>
    </row>
    <row r="2362" spans="1:12" x14ac:dyDescent="0.25">
      <c r="A2362" s="52">
        <v>2361</v>
      </c>
      <c r="B2362" s="52">
        <v>19289</v>
      </c>
      <c r="C2362" s="53" t="s">
        <v>5399</v>
      </c>
      <c r="D2362" s="54" t="s">
        <v>16771</v>
      </c>
      <c r="E2362" s="52">
        <v>75.039999999999992</v>
      </c>
      <c r="F2362" s="55">
        <v>837.28</v>
      </c>
      <c r="G2362" s="55">
        <v>41.86</v>
      </c>
      <c r="H2362" s="56">
        <v>45.02</v>
      </c>
      <c r="I2362" s="56">
        <v>0</v>
      </c>
      <c r="J2362" s="56">
        <v>0</v>
      </c>
      <c r="K2362" s="56">
        <v>750.4</v>
      </c>
      <c r="L2362" s="53" t="s">
        <v>16772</v>
      </c>
    </row>
    <row r="2363" spans="1:12" x14ac:dyDescent="0.25">
      <c r="A2363" s="52">
        <v>2362</v>
      </c>
      <c r="B2363" s="52">
        <v>19290</v>
      </c>
      <c r="C2363" s="53" t="s">
        <v>5402</v>
      </c>
      <c r="D2363" s="54" t="s">
        <v>16773</v>
      </c>
      <c r="E2363" s="52">
        <v>75.039999999999992</v>
      </c>
      <c r="F2363" s="55">
        <v>837.28</v>
      </c>
      <c r="G2363" s="55">
        <v>41.86</v>
      </c>
      <c r="H2363" s="56">
        <v>45.02</v>
      </c>
      <c r="I2363" s="56">
        <v>0</v>
      </c>
      <c r="J2363" s="56">
        <v>0</v>
      </c>
      <c r="K2363" s="56">
        <v>750.4</v>
      </c>
      <c r="L2363" s="53" t="s">
        <v>16774</v>
      </c>
    </row>
    <row r="2364" spans="1:12" x14ac:dyDescent="0.25">
      <c r="A2364" s="52">
        <v>2363</v>
      </c>
      <c r="B2364" s="52">
        <v>19292</v>
      </c>
      <c r="C2364" s="53" t="s">
        <v>10954</v>
      </c>
      <c r="D2364" s="54" t="s">
        <v>16775</v>
      </c>
      <c r="E2364" s="52">
        <v>75.039999999999992</v>
      </c>
      <c r="F2364" s="55">
        <v>837.28</v>
      </c>
      <c r="G2364" s="55">
        <v>41.86</v>
      </c>
      <c r="H2364" s="56">
        <v>45.02</v>
      </c>
      <c r="I2364" s="56">
        <v>0</v>
      </c>
      <c r="J2364" s="56">
        <v>0</v>
      </c>
      <c r="K2364" s="56">
        <v>750.4</v>
      </c>
      <c r="L2364" s="53" t="s">
        <v>16776</v>
      </c>
    </row>
    <row r="2365" spans="1:12" x14ac:dyDescent="0.25">
      <c r="A2365" s="52">
        <v>2364</v>
      </c>
      <c r="B2365" s="52">
        <v>19293</v>
      </c>
      <c r="C2365" s="53" t="s">
        <v>10939</v>
      </c>
      <c r="D2365" s="54" t="s">
        <v>16777</v>
      </c>
      <c r="E2365" s="52">
        <v>75.039999999999992</v>
      </c>
      <c r="F2365" s="55">
        <v>837.28</v>
      </c>
      <c r="G2365" s="55">
        <v>41.86</v>
      </c>
      <c r="H2365" s="56">
        <v>45.02</v>
      </c>
      <c r="I2365" s="56">
        <v>0</v>
      </c>
      <c r="J2365" s="56">
        <v>0</v>
      </c>
      <c r="K2365" s="56">
        <v>750.4</v>
      </c>
      <c r="L2365" s="53" t="s">
        <v>16778</v>
      </c>
    </row>
    <row r="2366" spans="1:12" x14ac:dyDescent="0.25">
      <c r="A2366" s="52">
        <v>2365</v>
      </c>
      <c r="B2366" s="52">
        <v>19304</v>
      </c>
      <c r="C2366" s="53" t="s">
        <v>10955</v>
      </c>
      <c r="D2366" s="54" t="s">
        <v>16779</v>
      </c>
      <c r="E2366" s="52">
        <v>75.039999999999992</v>
      </c>
      <c r="F2366" s="55">
        <v>837.28</v>
      </c>
      <c r="G2366" s="55">
        <v>41.86</v>
      </c>
      <c r="H2366" s="56">
        <v>45.02</v>
      </c>
      <c r="I2366" s="56">
        <v>0</v>
      </c>
      <c r="J2366" s="56">
        <v>0</v>
      </c>
      <c r="K2366" s="56">
        <v>750.4</v>
      </c>
      <c r="L2366" s="53" t="s">
        <v>16780</v>
      </c>
    </row>
    <row r="2367" spans="1:12" x14ac:dyDescent="0.25">
      <c r="A2367" s="52">
        <v>2366</v>
      </c>
      <c r="B2367" s="52">
        <v>19310</v>
      </c>
      <c r="C2367" s="53" t="s">
        <v>5408</v>
      </c>
      <c r="D2367" s="54" t="s">
        <v>16781</v>
      </c>
      <c r="E2367" s="52">
        <v>8.0000000000000113E-2</v>
      </c>
      <c r="F2367" s="55">
        <v>0.89</v>
      </c>
      <c r="G2367" s="55">
        <v>0.04</v>
      </c>
      <c r="H2367" s="56">
        <v>0.04</v>
      </c>
      <c r="I2367" s="56">
        <v>0</v>
      </c>
      <c r="J2367" s="56">
        <v>0</v>
      </c>
      <c r="K2367" s="56">
        <v>0.81</v>
      </c>
      <c r="L2367" s="53" t="s">
        <v>16782</v>
      </c>
    </row>
    <row r="2368" spans="1:12" x14ac:dyDescent="0.25">
      <c r="A2368" s="52">
        <v>2367</v>
      </c>
      <c r="B2368" s="52">
        <v>19311</v>
      </c>
      <c r="C2368" s="53" t="s">
        <v>5411</v>
      </c>
      <c r="D2368" s="54" t="s">
        <v>16783</v>
      </c>
      <c r="E2368" s="52">
        <v>109.76</v>
      </c>
      <c r="F2368" s="55">
        <v>1224.69</v>
      </c>
      <c r="G2368" s="55">
        <v>61.23</v>
      </c>
      <c r="H2368" s="56">
        <v>65.849999999999994</v>
      </c>
      <c r="I2368" s="56">
        <v>0</v>
      </c>
      <c r="J2368" s="56">
        <v>0</v>
      </c>
      <c r="K2368" s="56">
        <v>1097.6099999999999</v>
      </c>
      <c r="L2368" s="53" t="s">
        <v>16784</v>
      </c>
    </row>
    <row r="2369" spans="1:12" x14ac:dyDescent="0.25">
      <c r="A2369" s="52">
        <v>2368</v>
      </c>
      <c r="B2369" s="52">
        <v>19317</v>
      </c>
      <c r="C2369" s="53" t="s">
        <v>5414</v>
      </c>
      <c r="D2369" s="54" t="s">
        <v>16785</v>
      </c>
      <c r="E2369" s="52">
        <v>3.36</v>
      </c>
      <c r="F2369" s="55">
        <v>37.49</v>
      </c>
      <c r="G2369" s="55">
        <v>1.87</v>
      </c>
      <c r="H2369" s="56">
        <v>2.0099999999999998</v>
      </c>
      <c r="I2369" s="56">
        <v>0</v>
      </c>
      <c r="J2369" s="56">
        <v>0</v>
      </c>
      <c r="K2369" s="56">
        <v>33.61</v>
      </c>
      <c r="L2369" s="53" t="s">
        <v>16786</v>
      </c>
    </row>
    <row r="2370" spans="1:12" x14ac:dyDescent="0.25">
      <c r="A2370" s="52">
        <v>2369</v>
      </c>
      <c r="B2370" s="52">
        <v>19324</v>
      </c>
      <c r="C2370" s="53" t="s">
        <v>5420</v>
      </c>
      <c r="D2370" s="54" t="s">
        <v>16787</v>
      </c>
      <c r="E2370" s="52">
        <v>435.68</v>
      </c>
      <c r="F2370" s="55">
        <v>4861.2700000000004</v>
      </c>
      <c r="G2370" s="55">
        <v>243.06</v>
      </c>
      <c r="H2370" s="56">
        <v>261.39999999999998</v>
      </c>
      <c r="I2370" s="56">
        <v>0</v>
      </c>
      <c r="J2370" s="56">
        <v>0</v>
      </c>
      <c r="K2370" s="56">
        <v>4356.8100000000004</v>
      </c>
      <c r="L2370" s="53" t="s">
        <v>16788</v>
      </c>
    </row>
    <row r="2371" spans="1:12" x14ac:dyDescent="0.25">
      <c r="A2371" s="52">
        <v>2370</v>
      </c>
      <c r="B2371" s="52">
        <v>19336</v>
      </c>
      <c r="C2371" s="53" t="s">
        <v>5429</v>
      </c>
      <c r="D2371" s="54" t="s">
        <v>16789</v>
      </c>
      <c r="E2371" s="52">
        <v>38.08</v>
      </c>
      <c r="F2371" s="55">
        <v>424.89</v>
      </c>
      <c r="G2371" s="55">
        <v>21.24</v>
      </c>
      <c r="H2371" s="56">
        <v>22.84</v>
      </c>
      <c r="I2371" s="56">
        <v>0</v>
      </c>
      <c r="J2371" s="56">
        <v>0</v>
      </c>
      <c r="K2371" s="56">
        <v>380.81</v>
      </c>
      <c r="L2371" s="53" t="s">
        <v>16790</v>
      </c>
    </row>
    <row r="2372" spans="1:12" x14ac:dyDescent="0.25">
      <c r="A2372" s="52">
        <v>2371</v>
      </c>
      <c r="B2372" s="52">
        <v>19346</v>
      </c>
      <c r="C2372" s="53" t="s">
        <v>5432</v>
      </c>
      <c r="D2372" s="54" t="s">
        <v>16791</v>
      </c>
      <c r="E2372" s="52">
        <v>38.08</v>
      </c>
      <c r="F2372" s="55">
        <v>424.89</v>
      </c>
      <c r="G2372" s="55">
        <v>21.24</v>
      </c>
      <c r="H2372" s="56">
        <v>22.84</v>
      </c>
      <c r="I2372" s="56">
        <v>0</v>
      </c>
      <c r="J2372" s="56">
        <v>0</v>
      </c>
      <c r="K2372" s="56">
        <v>380.81</v>
      </c>
      <c r="L2372" s="53" t="s">
        <v>16792</v>
      </c>
    </row>
    <row r="2373" spans="1:12" x14ac:dyDescent="0.25">
      <c r="A2373" s="52">
        <v>2372</v>
      </c>
      <c r="B2373" s="52">
        <v>19363</v>
      </c>
      <c r="C2373" s="53" t="s">
        <v>5438</v>
      </c>
      <c r="D2373" s="54" t="s">
        <v>16793</v>
      </c>
      <c r="E2373" s="52">
        <v>38.08</v>
      </c>
      <c r="F2373" s="55">
        <v>424.89</v>
      </c>
      <c r="G2373" s="55">
        <v>21.24</v>
      </c>
      <c r="H2373" s="56">
        <v>22.84</v>
      </c>
      <c r="I2373" s="56">
        <v>0</v>
      </c>
      <c r="J2373" s="56">
        <v>0</v>
      </c>
      <c r="K2373" s="56">
        <v>380.81</v>
      </c>
      <c r="L2373" s="53" t="s">
        <v>16794</v>
      </c>
    </row>
    <row r="2374" spans="1:12" x14ac:dyDescent="0.25">
      <c r="A2374" s="52">
        <v>2373</v>
      </c>
      <c r="B2374" s="52">
        <v>19364</v>
      </c>
      <c r="C2374" s="53" t="s">
        <v>5441</v>
      </c>
      <c r="D2374" s="54" t="s">
        <v>16795</v>
      </c>
      <c r="E2374" s="52">
        <v>38.08</v>
      </c>
      <c r="F2374" s="55">
        <v>424.89</v>
      </c>
      <c r="G2374" s="55">
        <v>21.24</v>
      </c>
      <c r="H2374" s="56">
        <v>22.84</v>
      </c>
      <c r="I2374" s="56">
        <v>0</v>
      </c>
      <c r="J2374" s="56">
        <v>0</v>
      </c>
      <c r="K2374" s="56">
        <v>380.81</v>
      </c>
      <c r="L2374" s="53" t="s">
        <v>16796</v>
      </c>
    </row>
    <row r="2375" spans="1:12" x14ac:dyDescent="0.25">
      <c r="A2375" s="52">
        <v>2374</v>
      </c>
      <c r="B2375" s="52">
        <v>19375</v>
      </c>
      <c r="C2375" s="53" t="s">
        <v>10958</v>
      </c>
      <c r="D2375" s="54" t="s">
        <v>16797</v>
      </c>
      <c r="E2375" s="52">
        <v>0.39999999999999902</v>
      </c>
      <c r="F2375" s="55">
        <v>4.46</v>
      </c>
      <c r="G2375" s="55">
        <v>0.22</v>
      </c>
      <c r="H2375" s="56">
        <v>0.23</v>
      </c>
      <c r="I2375" s="56">
        <v>0</v>
      </c>
      <c r="J2375" s="56">
        <v>0</v>
      </c>
      <c r="K2375" s="56">
        <v>4.01</v>
      </c>
      <c r="L2375" s="53" t="s">
        <v>16798</v>
      </c>
    </row>
    <row r="2376" spans="1:12" x14ac:dyDescent="0.25">
      <c r="A2376" s="52">
        <v>2375</v>
      </c>
      <c r="B2376" s="52">
        <v>19389</v>
      </c>
      <c r="C2376" s="53" t="s">
        <v>5444</v>
      </c>
      <c r="D2376" s="54" t="s">
        <v>16799</v>
      </c>
      <c r="E2376" s="52">
        <v>69.44</v>
      </c>
      <c r="F2376" s="55">
        <v>774.8</v>
      </c>
      <c r="G2376" s="55">
        <v>38.74</v>
      </c>
      <c r="H2376" s="56">
        <v>41.66</v>
      </c>
      <c r="I2376" s="56">
        <v>0</v>
      </c>
      <c r="J2376" s="56">
        <v>0</v>
      </c>
      <c r="K2376" s="56">
        <v>694.4</v>
      </c>
      <c r="L2376" s="53" t="s">
        <v>16800</v>
      </c>
    </row>
    <row r="2377" spans="1:12" x14ac:dyDescent="0.25">
      <c r="A2377" s="52">
        <v>2376</v>
      </c>
      <c r="B2377" s="52">
        <v>19390</v>
      </c>
      <c r="C2377" s="53" t="s">
        <v>5447</v>
      </c>
      <c r="D2377" s="54" t="s">
        <v>16801</v>
      </c>
      <c r="E2377" s="52">
        <v>38.08</v>
      </c>
      <c r="F2377" s="55">
        <v>424.89</v>
      </c>
      <c r="G2377" s="55">
        <v>21.24</v>
      </c>
      <c r="H2377" s="56">
        <v>22.84</v>
      </c>
      <c r="I2377" s="56">
        <v>0</v>
      </c>
      <c r="J2377" s="56">
        <v>0</v>
      </c>
      <c r="K2377" s="56">
        <v>380.81</v>
      </c>
      <c r="L2377" s="53" t="s">
        <v>16802</v>
      </c>
    </row>
    <row r="2378" spans="1:12" x14ac:dyDescent="0.25">
      <c r="A2378" s="52">
        <v>2377</v>
      </c>
      <c r="B2378" s="52">
        <v>19391</v>
      </c>
      <c r="C2378" s="53" t="s">
        <v>5450</v>
      </c>
      <c r="D2378" s="54" t="s">
        <v>16803</v>
      </c>
      <c r="E2378" s="52">
        <v>182.56</v>
      </c>
      <c r="F2378" s="55">
        <v>2036.98</v>
      </c>
      <c r="G2378" s="55">
        <v>101.84</v>
      </c>
      <c r="H2378" s="56">
        <v>109.53</v>
      </c>
      <c r="I2378" s="56">
        <v>0</v>
      </c>
      <c r="J2378" s="56">
        <v>0</v>
      </c>
      <c r="K2378" s="56">
        <v>1825.61</v>
      </c>
      <c r="L2378" s="53" t="s">
        <v>16804</v>
      </c>
    </row>
    <row r="2379" spans="1:12" x14ac:dyDescent="0.25">
      <c r="A2379" s="52">
        <v>2378</v>
      </c>
      <c r="B2379" s="52">
        <v>19399</v>
      </c>
      <c r="C2379" s="53" t="s">
        <v>5453</v>
      </c>
      <c r="D2379" s="54" t="s">
        <v>16805</v>
      </c>
      <c r="E2379" s="52">
        <v>1.1200000000000001</v>
      </c>
      <c r="F2379" s="55">
        <v>12.49</v>
      </c>
      <c r="G2379" s="55">
        <v>0.62</v>
      </c>
      <c r="H2379" s="56">
        <v>0.67</v>
      </c>
      <c r="I2379" s="56">
        <v>0</v>
      </c>
      <c r="J2379" s="56">
        <v>0</v>
      </c>
      <c r="K2379" s="56">
        <v>11.2</v>
      </c>
      <c r="L2379" s="53" t="s">
        <v>16806</v>
      </c>
    </row>
    <row r="2380" spans="1:12" x14ac:dyDescent="0.25">
      <c r="A2380" s="52">
        <v>2379</v>
      </c>
      <c r="B2380" s="52">
        <v>19400</v>
      </c>
      <c r="C2380" s="53" t="s">
        <v>5456</v>
      </c>
      <c r="D2380" s="54" t="s">
        <v>16807</v>
      </c>
      <c r="E2380" s="52">
        <v>1.1200000000000001</v>
      </c>
      <c r="F2380" s="55">
        <v>12.49</v>
      </c>
      <c r="G2380" s="55">
        <v>0.62</v>
      </c>
      <c r="H2380" s="56">
        <v>0.67</v>
      </c>
      <c r="I2380" s="56">
        <v>0</v>
      </c>
      <c r="J2380" s="56">
        <v>0</v>
      </c>
      <c r="K2380" s="56">
        <v>11.2</v>
      </c>
      <c r="L2380" s="53" t="s">
        <v>16808</v>
      </c>
    </row>
    <row r="2381" spans="1:12" x14ac:dyDescent="0.25">
      <c r="A2381" s="52">
        <v>2380</v>
      </c>
      <c r="B2381" s="52">
        <v>19402</v>
      </c>
      <c r="C2381" s="53" t="s">
        <v>10959</v>
      </c>
      <c r="D2381" s="54" t="s">
        <v>16809</v>
      </c>
      <c r="E2381" s="52">
        <v>219.52</v>
      </c>
      <c r="F2381" s="55">
        <v>2449.38</v>
      </c>
      <c r="G2381" s="55">
        <v>122.46</v>
      </c>
      <c r="H2381" s="56">
        <v>131.71</v>
      </c>
      <c r="I2381" s="56">
        <v>0</v>
      </c>
      <c r="J2381" s="56">
        <v>0</v>
      </c>
      <c r="K2381" s="56">
        <v>2195.21</v>
      </c>
      <c r="L2381" s="53" t="s">
        <v>16810</v>
      </c>
    </row>
    <row r="2382" spans="1:12" x14ac:dyDescent="0.25">
      <c r="A2382" s="52">
        <v>2381</v>
      </c>
      <c r="B2382" s="52">
        <v>19406</v>
      </c>
      <c r="C2382" s="53" t="s">
        <v>5459</v>
      </c>
      <c r="D2382" s="54" t="s">
        <v>16811</v>
      </c>
      <c r="E2382" s="52">
        <v>1.1200000000000001</v>
      </c>
      <c r="F2382" s="55">
        <v>12.49</v>
      </c>
      <c r="G2382" s="55">
        <v>0.62</v>
      </c>
      <c r="H2382" s="56">
        <v>0.67</v>
      </c>
      <c r="I2382" s="56">
        <v>0</v>
      </c>
      <c r="J2382" s="56">
        <v>0</v>
      </c>
      <c r="K2382" s="56">
        <v>11.2</v>
      </c>
      <c r="L2382" s="53" t="s">
        <v>16812</v>
      </c>
    </row>
    <row r="2383" spans="1:12" x14ac:dyDescent="0.25">
      <c r="A2383" s="52">
        <v>2382</v>
      </c>
      <c r="B2383" s="52">
        <v>19423</v>
      </c>
      <c r="C2383" s="53" t="s">
        <v>5465</v>
      </c>
      <c r="D2383" s="54" t="s">
        <v>16813</v>
      </c>
      <c r="E2383" s="52">
        <v>38.08</v>
      </c>
      <c r="F2383" s="55">
        <v>424.89</v>
      </c>
      <c r="G2383" s="55">
        <v>21.24</v>
      </c>
      <c r="H2383" s="56">
        <v>22.84</v>
      </c>
      <c r="I2383" s="56">
        <v>0</v>
      </c>
      <c r="J2383" s="56">
        <v>0</v>
      </c>
      <c r="K2383" s="56">
        <v>380.81</v>
      </c>
      <c r="L2383" s="53" t="s">
        <v>16814</v>
      </c>
    </row>
    <row r="2384" spans="1:12" x14ac:dyDescent="0.25">
      <c r="A2384" s="52">
        <v>2383</v>
      </c>
      <c r="B2384" s="52">
        <v>19427</v>
      </c>
      <c r="C2384" s="53" t="s">
        <v>5468</v>
      </c>
      <c r="D2384" s="54" t="s">
        <v>16815</v>
      </c>
      <c r="E2384" s="52">
        <v>17.920000000000002</v>
      </c>
      <c r="F2384" s="55">
        <v>199.94</v>
      </c>
      <c r="G2384" s="55">
        <v>9.99</v>
      </c>
      <c r="H2384" s="56">
        <v>10.75</v>
      </c>
      <c r="I2384" s="56">
        <v>0</v>
      </c>
      <c r="J2384" s="56">
        <v>0</v>
      </c>
      <c r="K2384" s="56">
        <v>179.2</v>
      </c>
      <c r="L2384" s="53" t="s">
        <v>16816</v>
      </c>
    </row>
    <row r="2385" spans="1:12" x14ac:dyDescent="0.25">
      <c r="A2385" s="52">
        <v>2384</v>
      </c>
      <c r="B2385" s="52">
        <v>19429</v>
      </c>
      <c r="C2385" s="53" t="s">
        <v>16817</v>
      </c>
      <c r="D2385" s="54" t="s">
        <v>16818</v>
      </c>
      <c r="E2385" s="52">
        <v>38.08</v>
      </c>
      <c r="F2385" s="55">
        <v>424.89</v>
      </c>
      <c r="G2385" s="55">
        <v>21.24</v>
      </c>
      <c r="H2385" s="56">
        <v>22.84</v>
      </c>
      <c r="I2385" s="56">
        <v>0</v>
      </c>
      <c r="J2385" s="56">
        <v>0</v>
      </c>
      <c r="K2385" s="56">
        <v>380.81</v>
      </c>
      <c r="L2385" s="53" t="s">
        <v>16819</v>
      </c>
    </row>
    <row r="2386" spans="1:12" x14ac:dyDescent="0.25">
      <c r="A2386" s="52">
        <v>2385</v>
      </c>
      <c r="B2386" s="52">
        <v>19440</v>
      </c>
      <c r="C2386" s="53" t="s">
        <v>5471</v>
      </c>
      <c r="D2386" s="54" t="s">
        <v>16820</v>
      </c>
      <c r="E2386" s="52">
        <v>182.56</v>
      </c>
      <c r="F2386" s="55">
        <v>2036.98</v>
      </c>
      <c r="G2386" s="55">
        <v>101.84</v>
      </c>
      <c r="H2386" s="56">
        <v>109.53</v>
      </c>
      <c r="I2386" s="56">
        <v>0</v>
      </c>
      <c r="J2386" s="56">
        <v>0</v>
      </c>
      <c r="K2386" s="56">
        <v>1825.61</v>
      </c>
      <c r="L2386" s="53" t="s">
        <v>16821</v>
      </c>
    </row>
    <row r="2387" spans="1:12" x14ac:dyDescent="0.25">
      <c r="A2387" s="52">
        <v>2386</v>
      </c>
      <c r="B2387" s="52">
        <v>19441</v>
      </c>
      <c r="C2387" s="53" t="s">
        <v>10961</v>
      </c>
      <c r="D2387" s="54" t="s">
        <v>16822</v>
      </c>
      <c r="E2387" s="52">
        <v>3.9999999999999099E-2</v>
      </c>
      <c r="F2387" s="55">
        <v>0.44</v>
      </c>
      <c r="G2387" s="55">
        <v>0.02</v>
      </c>
      <c r="H2387" s="56">
        <v>0.02</v>
      </c>
      <c r="I2387" s="56">
        <v>0</v>
      </c>
      <c r="J2387" s="56">
        <v>0</v>
      </c>
      <c r="K2387" s="56">
        <v>0.4</v>
      </c>
      <c r="L2387" s="53" t="s">
        <v>16823</v>
      </c>
    </row>
    <row r="2388" spans="1:12" x14ac:dyDescent="0.25">
      <c r="A2388" s="52">
        <v>2387</v>
      </c>
      <c r="B2388" s="52">
        <v>19442</v>
      </c>
      <c r="C2388" s="53" t="s">
        <v>5807</v>
      </c>
      <c r="D2388" s="54" t="s">
        <v>16824</v>
      </c>
      <c r="E2388" s="52">
        <v>0.84</v>
      </c>
      <c r="F2388" s="55">
        <v>9.3699999999999992</v>
      </c>
      <c r="G2388" s="55">
        <v>0.46</v>
      </c>
      <c r="H2388" s="56">
        <v>0.5</v>
      </c>
      <c r="I2388" s="56">
        <v>0</v>
      </c>
      <c r="J2388" s="56">
        <v>0</v>
      </c>
      <c r="K2388" s="56">
        <v>8.4099999999999984</v>
      </c>
      <c r="L2388" s="53" t="s">
        <v>16825</v>
      </c>
    </row>
    <row r="2389" spans="1:12" x14ac:dyDescent="0.25">
      <c r="A2389" s="52">
        <v>2388</v>
      </c>
      <c r="B2389" s="52">
        <v>19448</v>
      </c>
      <c r="C2389" s="53" t="s">
        <v>5477</v>
      </c>
      <c r="D2389" s="54" t="s">
        <v>16826</v>
      </c>
      <c r="E2389" s="52">
        <v>31.36</v>
      </c>
      <c r="F2389" s="55">
        <v>349.91</v>
      </c>
      <c r="G2389" s="55">
        <v>17.489999999999998</v>
      </c>
      <c r="H2389" s="56">
        <v>18.809999999999999</v>
      </c>
      <c r="I2389" s="56">
        <v>0</v>
      </c>
      <c r="J2389" s="56">
        <v>0</v>
      </c>
      <c r="K2389" s="56">
        <v>313.61</v>
      </c>
      <c r="L2389" s="53" t="s">
        <v>16827</v>
      </c>
    </row>
    <row r="2390" spans="1:12" x14ac:dyDescent="0.25">
      <c r="A2390" s="52">
        <v>2389</v>
      </c>
      <c r="B2390" s="52">
        <v>19449</v>
      </c>
      <c r="C2390" s="53" t="s">
        <v>5480</v>
      </c>
      <c r="D2390" s="54" t="s">
        <v>16828</v>
      </c>
      <c r="E2390" s="52">
        <v>11.2</v>
      </c>
      <c r="F2390" s="55">
        <v>124.96</v>
      </c>
      <c r="G2390" s="55">
        <v>6.24</v>
      </c>
      <c r="H2390" s="56">
        <v>6.71</v>
      </c>
      <c r="I2390" s="56">
        <v>0</v>
      </c>
      <c r="J2390" s="56">
        <v>0</v>
      </c>
      <c r="K2390" s="56">
        <v>112.01</v>
      </c>
      <c r="L2390" s="53" t="s">
        <v>16829</v>
      </c>
    </row>
    <row r="2391" spans="1:12" x14ac:dyDescent="0.25">
      <c r="A2391" s="52">
        <v>2390</v>
      </c>
      <c r="B2391" s="52">
        <v>19451</v>
      </c>
      <c r="C2391" s="53" t="s">
        <v>5483</v>
      </c>
      <c r="D2391" s="54" t="s">
        <v>16830</v>
      </c>
      <c r="E2391" s="52">
        <v>152.32</v>
      </c>
      <c r="F2391" s="55">
        <v>1699.57</v>
      </c>
      <c r="G2391" s="55">
        <v>84.97</v>
      </c>
      <c r="H2391" s="56">
        <v>91.39</v>
      </c>
      <c r="I2391" s="56">
        <v>0</v>
      </c>
      <c r="J2391" s="56">
        <v>0</v>
      </c>
      <c r="K2391" s="56">
        <v>1523.21</v>
      </c>
      <c r="L2391" s="53" t="s">
        <v>16831</v>
      </c>
    </row>
    <row r="2392" spans="1:12" x14ac:dyDescent="0.25">
      <c r="A2392" s="52">
        <v>2391</v>
      </c>
      <c r="B2392" s="52">
        <v>19457</v>
      </c>
      <c r="C2392" s="53" t="s">
        <v>10962</v>
      </c>
      <c r="D2392" s="54" t="s">
        <v>16832</v>
      </c>
      <c r="E2392" s="52">
        <v>31.36</v>
      </c>
      <c r="F2392" s="55">
        <v>349.91</v>
      </c>
      <c r="G2392" s="55">
        <v>17.489999999999998</v>
      </c>
      <c r="H2392" s="56">
        <v>18.809999999999999</v>
      </c>
      <c r="I2392" s="56">
        <v>0</v>
      </c>
      <c r="J2392" s="56">
        <v>0</v>
      </c>
      <c r="K2392" s="56">
        <v>313.61</v>
      </c>
      <c r="L2392" s="53" t="s">
        <v>16833</v>
      </c>
    </row>
    <row r="2393" spans="1:12" x14ac:dyDescent="0.25">
      <c r="A2393" s="52">
        <v>2392</v>
      </c>
      <c r="B2393" s="52">
        <v>19458</v>
      </c>
      <c r="C2393" s="53" t="s">
        <v>10963</v>
      </c>
      <c r="D2393" s="54" t="s">
        <v>16834</v>
      </c>
      <c r="E2393" s="52">
        <v>31.36</v>
      </c>
      <c r="F2393" s="55">
        <v>349.91</v>
      </c>
      <c r="G2393" s="55">
        <v>17.489999999999998</v>
      </c>
      <c r="H2393" s="56">
        <v>18.809999999999999</v>
      </c>
      <c r="I2393" s="56">
        <v>0</v>
      </c>
      <c r="J2393" s="56">
        <v>0</v>
      </c>
      <c r="K2393" s="56">
        <v>313.61</v>
      </c>
      <c r="L2393" s="53" t="s">
        <v>16835</v>
      </c>
    </row>
    <row r="2394" spans="1:12" x14ac:dyDescent="0.25">
      <c r="A2394" s="52">
        <v>2393</v>
      </c>
      <c r="B2394" s="52">
        <v>19459</v>
      </c>
      <c r="C2394" s="53" t="s">
        <v>16836</v>
      </c>
      <c r="D2394" s="54" t="s">
        <v>16837</v>
      </c>
      <c r="E2394" s="52">
        <v>17.920000000000002</v>
      </c>
      <c r="F2394" s="55">
        <v>199.94</v>
      </c>
      <c r="G2394" s="55">
        <v>9.99</v>
      </c>
      <c r="H2394" s="56">
        <v>10.75</v>
      </c>
      <c r="I2394" s="56">
        <v>0</v>
      </c>
      <c r="J2394" s="56">
        <v>0</v>
      </c>
      <c r="K2394" s="56">
        <v>179.2</v>
      </c>
      <c r="L2394" s="53" t="s">
        <v>16838</v>
      </c>
    </row>
    <row r="2395" spans="1:12" x14ac:dyDescent="0.25">
      <c r="A2395" s="52">
        <v>2394</v>
      </c>
      <c r="B2395" s="52">
        <v>19460</v>
      </c>
      <c r="C2395" s="53" t="s">
        <v>5486</v>
      </c>
      <c r="D2395" s="54" t="s">
        <v>16839</v>
      </c>
      <c r="E2395" s="52">
        <v>61.6</v>
      </c>
      <c r="F2395" s="55">
        <v>687.32</v>
      </c>
      <c r="G2395" s="55">
        <v>34.36</v>
      </c>
      <c r="H2395" s="56">
        <v>36.950000000000003</v>
      </c>
      <c r="I2395" s="56">
        <v>0</v>
      </c>
      <c r="J2395" s="56">
        <v>0</v>
      </c>
      <c r="K2395" s="56">
        <v>616.01</v>
      </c>
      <c r="L2395" s="53" t="s">
        <v>16840</v>
      </c>
    </row>
    <row r="2396" spans="1:12" x14ac:dyDescent="0.25">
      <c r="A2396" s="52">
        <v>2395</v>
      </c>
      <c r="B2396" s="52">
        <v>19497</v>
      </c>
      <c r="C2396" s="53" t="s">
        <v>5489</v>
      </c>
      <c r="D2396" s="54" t="s">
        <v>16841</v>
      </c>
      <c r="E2396" s="52">
        <v>75.039999999999992</v>
      </c>
      <c r="F2396" s="55">
        <v>837.28</v>
      </c>
      <c r="G2396" s="55">
        <v>41.86</v>
      </c>
      <c r="H2396" s="56">
        <v>45.02</v>
      </c>
      <c r="I2396" s="56">
        <v>0</v>
      </c>
      <c r="J2396" s="56">
        <v>0</v>
      </c>
      <c r="K2396" s="56">
        <v>750.4</v>
      </c>
      <c r="L2396" s="53" t="s">
        <v>16842</v>
      </c>
    </row>
    <row r="2397" spans="1:12" x14ac:dyDescent="0.25">
      <c r="A2397" s="52">
        <v>2396</v>
      </c>
      <c r="B2397" s="52">
        <v>19498</v>
      </c>
      <c r="C2397" s="53" t="s">
        <v>5492</v>
      </c>
      <c r="D2397" s="54" t="s">
        <v>16843</v>
      </c>
      <c r="E2397" s="52">
        <v>13.44</v>
      </c>
      <c r="F2397" s="55">
        <v>149.96</v>
      </c>
      <c r="G2397" s="55">
        <v>7.49</v>
      </c>
      <c r="H2397" s="56">
        <v>8.06</v>
      </c>
      <c r="I2397" s="56">
        <v>0</v>
      </c>
      <c r="J2397" s="56">
        <v>0</v>
      </c>
      <c r="K2397" s="56">
        <v>134.41</v>
      </c>
      <c r="L2397" s="53" t="s">
        <v>16844</v>
      </c>
    </row>
    <row r="2398" spans="1:12" x14ac:dyDescent="0.25">
      <c r="A2398" s="52">
        <v>2397</v>
      </c>
      <c r="B2398" s="52">
        <v>19503</v>
      </c>
      <c r="C2398" s="53" t="s">
        <v>5495</v>
      </c>
      <c r="D2398" s="54" t="s">
        <v>16845</v>
      </c>
      <c r="E2398" s="52">
        <v>4.4800000000000004</v>
      </c>
      <c r="F2398" s="55">
        <v>49.98</v>
      </c>
      <c r="G2398" s="55">
        <v>2.4900000000000002</v>
      </c>
      <c r="H2398" s="56">
        <v>2.68</v>
      </c>
      <c r="I2398" s="56">
        <v>0</v>
      </c>
      <c r="J2398" s="56">
        <v>0</v>
      </c>
      <c r="K2398" s="56">
        <v>44.81</v>
      </c>
      <c r="L2398" s="53" t="s">
        <v>16846</v>
      </c>
    </row>
    <row r="2399" spans="1:12" x14ac:dyDescent="0.25">
      <c r="A2399" s="52">
        <v>2398</v>
      </c>
      <c r="B2399" s="52">
        <v>19504</v>
      </c>
      <c r="C2399" s="53" t="s">
        <v>5498</v>
      </c>
      <c r="D2399" s="54" t="s">
        <v>16847</v>
      </c>
      <c r="E2399" s="52">
        <v>4.4800000000000004</v>
      </c>
      <c r="F2399" s="55">
        <v>49.98</v>
      </c>
      <c r="G2399" s="55">
        <v>2.4900000000000002</v>
      </c>
      <c r="H2399" s="56">
        <v>2.68</v>
      </c>
      <c r="I2399" s="56">
        <v>0</v>
      </c>
      <c r="J2399" s="56">
        <v>0</v>
      </c>
      <c r="K2399" s="56">
        <v>44.81</v>
      </c>
      <c r="L2399" s="53" t="s">
        <v>16848</v>
      </c>
    </row>
    <row r="2400" spans="1:12" x14ac:dyDescent="0.25">
      <c r="A2400" s="52">
        <v>2399</v>
      </c>
      <c r="B2400" s="52">
        <v>19505</v>
      </c>
      <c r="C2400" s="53" t="s">
        <v>5501</v>
      </c>
      <c r="D2400" s="54" t="s">
        <v>16849</v>
      </c>
      <c r="E2400" s="52">
        <v>1.1200000000000001</v>
      </c>
      <c r="F2400" s="55">
        <v>12.49</v>
      </c>
      <c r="G2400" s="55">
        <v>0.62</v>
      </c>
      <c r="H2400" s="56">
        <v>0.67</v>
      </c>
      <c r="I2400" s="56">
        <v>0</v>
      </c>
      <c r="J2400" s="56">
        <v>0</v>
      </c>
      <c r="K2400" s="56">
        <v>11.2</v>
      </c>
      <c r="L2400" s="53" t="s">
        <v>16850</v>
      </c>
    </row>
    <row r="2401" spans="1:12" x14ac:dyDescent="0.25">
      <c r="A2401" s="52">
        <v>2400</v>
      </c>
      <c r="B2401" s="52">
        <v>19511</v>
      </c>
      <c r="C2401" s="53" t="s">
        <v>5504</v>
      </c>
      <c r="D2401" s="54" t="s">
        <v>16851</v>
      </c>
      <c r="E2401" s="52">
        <v>1.1200000000000001</v>
      </c>
      <c r="F2401" s="55">
        <v>12.49</v>
      </c>
      <c r="G2401" s="55">
        <v>0.62</v>
      </c>
      <c r="H2401" s="56">
        <v>0.67</v>
      </c>
      <c r="I2401" s="56">
        <v>0</v>
      </c>
      <c r="J2401" s="56">
        <v>0</v>
      </c>
      <c r="K2401" s="56">
        <v>11.2</v>
      </c>
      <c r="L2401" s="53" t="s">
        <v>16852</v>
      </c>
    </row>
    <row r="2402" spans="1:12" x14ac:dyDescent="0.25">
      <c r="A2402" s="52">
        <v>2401</v>
      </c>
      <c r="B2402" s="52">
        <v>19530</v>
      </c>
      <c r="C2402" s="53" t="s">
        <v>10964</v>
      </c>
      <c r="D2402" s="54" t="s">
        <v>16853</v>
      </c>
      <c r="E2402" s="52">
        <v>0.84</v>
      </c>
      <c r="F2402" s="55">
        <v>9.3699999999999992</v>
      </c>
      <c r="G2402" s="55">
        <v>0.46</v>
      </c>
      <c r="H2402" s="56">
        <v>0.5</v>
      </c>
      <c r="I2402" s="56">
        <v>0</v>
      </c>
      <c r="J2402" s="56">
        <v>0</v>
      </c>
      <c r="K2402" s="56">
        <v>8.4099999999999984</v>
      </c>
      <c r="L2402" s="53" t="s">
        <v>16854</v>
      </c>
    </row>
    <row r="2403" spans="1:12" x14ac:dyDescent="0.25">
      <c r="A2403" s="52">
        <v>2402</v>
      </c>
      <c r="B2403" s="52">
        <v>19531</v>
      </c>
      <c r="C2403" s="53" t="s">
        <v>10965</v>
      </c>
      <c r="D2403" s="54" t="s">
        <v>16855</v>
      </c>
      <c r="E2403" s="52">
        <v>43.68</v>
      </c>
      <c r="F2403" s="55">
        <v>487.37</v>
      </c>
      <c r="G2403" s="55">
        <v>24.36</v>
      </c>
      <c r="H2403" s="56">
        <v>26.2</v>
      </c>
      <c r="I2403" s="56">
        <v>0</v>
      </c>
      <c r="J2403" s="56">
        <v>0</v>
      </c>
      <c r="K2403" s="56">
        <v>436.81</v>
      </c>
      <c r="L2403" s="53" t="s">
        <v>16856</v>
      </c>
    </row>
    <row r="2404" spans="1:12" x14ac:dyDescent="0.25">
      <c r="A2404" s="52">
        <v>2403</v>
      </c>
      <c r="B2404" s="52">
        <v>19545</v>
      </c>
      <c r="C2404" s="53" t="s">
        <v>5507</v>
      </c>
      <c r="D2404" s="54" t="s">
        <v>16857</v>
      </c>
      <c r="E2404" s="52">
        <v>255.36</v>
      </c>
      <c r="F2404" s="55">
        <v>2849.27</v>
      </c>
      <c r="G2404" s="55">
        <v>142.46</v>
      </c>
      <c r="H2404" s="56">
        <v>153.21</v>
      </c>
      <c r="I2404" s="56">
        <v>0</v>
      </c>
      <c r="J2404" s="56">
        <v>0</v>
      </c>
      <c r="K2404" s="56">
        <v>2553.6</v>
      </c>
      <c r="L2404" s="53" t="s">
        <v>16858</v>
      </c>
    </row>
    <row r="2405" spans="1:12" x14ac:dyDescent="0.25">
      <c r="A2405" s="52">
        <v>2404</v>
      </c>
      <c r="B2405" s="52">
        <v>19556</v>
      </c>
      <c r="C2405" s="53" t="s">
        <v>10838</v>
      </c>
      <c r="D2405" s="54" t="s">
        <v>16859</v>
      </c>
      <c r="E2405" s="52">
        <v>31.36</v>
      </c>
      <c r="F2405" s="55">
        <v>349.91</v>
      </c>
      <c r="G2405" s="55">
        <v>17.489999999999998</v>
      </c>
      <c r="H2405" s="56">
        <v>18.809999999999999</v>
      </c>
      <c r="I2405" s="56">
        <v>0</v>
      </c>
      <c r="J2405" s="56">
        <v>0</v>
      </c>
      <c r="K2405" s="56">
        <v>313.61</v>
      </c>
      <c r="L2405" s="53" t="s">
        <v>16860</v>
      </c>
    </row>
    <row r="2406" spans="1:12" x14ac:dyDescent="0.25">
      <c r="A2406" s="52">
        <v>2405</v>
      </c>
      <c r="B2406" s="52">
        <v>19565</v>
      </c>
      <c r="C2406" s="53" t="s">
        <v>5510</v>
      </c>
      <c r="D2406" s="54" t="s">
        <v>16861</v>
      </c>
      <c r="E2406" s="52">
        <v>17.920000000000002</v>
      </c>
      <c r="F2406" s="55">
        <v>199.94</v>
      </c>
      <c r="G2406" s="55">
        <v>9.99</v>
      </c>
      <c r="H2406" s="56">
        <v>10.75</v>
      </c>
      <c r="I2406" s="56">
        <v>0</v>
      </c>
      <c r="J2406" s="56">
        <v>0</v>
      </c>
      <c r="K2406" s="56">
        <v>179.2</v>
      </c>
      <c r="L2406" s="53" t="s">
        <v>16862</v>
      </c>
    </row>
    <row r="2407" spans="1:12" x14ac:dyDescent="0.25">
      <c r="A2407" s="52">
        <v>2406</v>
      </c>
      <c r="B2407" s="52">
        <v>19568</v>
      </c>
      <c r="C2407" s="53" t="s">
        <v>5513</v>
      </c>
      <c r="D2407" s="54" t="s">
        <v>16863</v>
      </c>
      <c r="E2407" s="52">
        <v>14.56</v>
      </c>
      <c r="F2407" s="55">
        <v>162.44999999999999</v>
      </c>
      <c r="G2407" s="55">
        <v>8.1199999999999992</v>
      </c>
      <c r="H2407" s="56">
        <v>8.73</v>
      </c>
      <c r="I2407" s="56">
        <v>0</v>
      </c>
      <c r="J2407" s="56">
        <v>0</v>
      </c>
      <c r="K2407" s="56">
        <v>145.6</v>
      </c>
      <c r="L2407" s="53" t="s">
        <v>16864</v>
      </c>
    </row>
    <row r="2408" spans="1:12" x14ac:dyDescent="0.25">
      <c r="A2408" s="52">
        <v>2407</v>
      </c>
      <c r="B2408" s="52">
        <v>19580</v>
      </c>
      <c r="C2408" s="53" t="s">
        <v>5516</v>
      </c>
      <c r="D2408" s="54" t="s">
        <v>16865</v>
      </c>
      <c r="E2408" s="52">
        <v>147.84</v>
      </c>
      <c r="F2408" s="55">
        <v>1649.58</v>
      </c>
      <c r="G2408" s="55">
        <v>82.47</v>
      </c>
      <c r="H2408" s="56">
        <v>88.7</v>
      </c>
      <c r="I2408" s="56">
        <v>0</v>
      </c>
      <c r="J2408" s="56">
        <v>0</v>
      </c>
      <c r="K2408" s="56">
        <v>1478.41</v>
      </c>
      <c r="L2408" s="53" t="s">
        <v>16866</v>
      </c>
    </row>
    <row r="2409" spans="1:12" x14ac:dyDescent="0.25">
      <c r="A2409" s="52">
        <v>2408</v>
      </c>
      <c r="B2409" s="52">
        <v>19590</v>
      </c>
      <c r="C2409" s="53" t="s">
        <v>10966</v>
      </c>
      <c r="D2409" s="54" t="s">
        <v>16867</v>
      </c>
      <c r="E2409" s="52">
        <v>0.68</v>
      </c>
      <c r="F2409" s="55">
        <v>7.58</v>
      </c>
      <c r="G2409" s="55">
        <v>0.37</v>
      </c>
      <c r="H2409" s="56">
        <v>0.4</v>
      </c>
      <c r="I2409" s="56">
        <v>0</v>
      </c>
      <c r="J2409" s="56">
        <v>0</v>
      </c>
      <c r="K2409" s="56">
        <v>6.81</v>
      </c>
      <c r="L2409" s="53" t="s">
        <v>16868</v>
      </c>
    </row>
    <row r="2410" spans="1:12" x14ac:dyDescent="0.25">
      <c r="A2410" s="52">
        <v>2409</v>
      </c>
      <c r="B2410" s="52">
        <v>19618</v>
      </c>
      <c r="C2410" s="53" t="s">
        <v>5528</v>
      </c>
      <c r="D2410" s="54" t="s">
        <v>16869</v>
      </c>
      <c r="E2410" s="52">
        <v>109.76</v>
      </c>
      <c r="F2410" s="55">
        <v>1224.69</v>
      </c>
      <c r="G2410" s="55">
        <v>61.23</v>
      </c>
      <c r="H2410" s="56">
        <v>65.849999999999994</v>
      </c>
      <c r="I2410" s="56">
        <v>0</v>
      </c>
      <c r="J2410" s="56">
        <v>0</v>
      </c>
      <c r="K2410" s="56">
        <v>1097.6099999999999</v>
      </c>
      <c r="L2410" s="53" t="s">
        <v>16870</v>
      </c>
    </row>
    <row r="2411" spans="1:12" x14ac:dyDescent="0.25">
      <c r="A2411" s="52">
        <v>2410</v>
      </c>
      <c r="B2411" s="52">
        <v>19642</v>
      </c>
      <c r="C2411" s="53" t="s">
        <v>5534</v>
      </c>
      <c r="D2411" s="54" t="s">
        <v>16871</v>
      </c>
      <c r="E2411" s="52">
        <v>75.039999999999992</v>
      </c>
      <c r="F2411" s="55">
        <v>837.28</v>
      </c>
      <c r="G2411" s="55">
        <v>41.86</v>
      </c>
      <c r="H2411" s="56">
        <v>45.02</v>
      </c>
      <c r="I2411" s="56">
        <v>0</v>
      </c>
      <c r="J2411" s="56">
        <v>0</v>
      </c>
      <c r="K2411" s="56">
        <v>750.4</v>
      </c>
      <c r="L2411" s="53" t="s">
        <v>16872</v>
      </c>
    </row>
    <row r="2412" spans="1:12" x14ac:dyDescent="0.25">
      <c r="A2412" s="52">
        <v>2411</v>
      </c>
      <c r="B2412" s="52">
        <v>19656</v>
      </c>
      <c r="C2412" s="53" t="s">
        <v>10967</v>
      </c>
      <c r="D2412" s="54" t="s">
        <v>16873</v>
      </c>
      <c r="E2412" s="52">
        <v>0.68</v>
      </c>
      <c r="F2412" s="55">
        <v>7.58</v>
      </c>
      <c r="G2412" s="55">
        <v>0.37</v>
      </c>
      <c r="H2412" s="56">
        <v>0.4</v>
      </c>
      <c r="I2412" s="56">
        <v>0</v>
      </c>
      <c r="J2412" s="56">
        <v>0</v>
      </c>
      <c r="K2412" s="56">
        <v>6.81</v>
      </c>
      <c r="L2412" s="53" t="s">
        <v>16874</v>
      </c>
    </row>
    <row r="2413" spans="1:12" x14ac:dyDescent="0.25">
      <c r="A2413" s="52">
        <v>2412</v>
      </c>
      <c r="B2413" s="52">
        <v>19657</v>
      </c>
      <c r="C2413" s="53" t="s">
        <v>10968</v>
      </c>
      <c r="D2413" s="54" t="s">
        <v>16875</v>
      </c>
      <c r="E2413" s="52">
        <v>0.68</v>
      </c>
      <c r="F2413" s="55">
        <v>7.58</v>
      </c>
      <c r="G2413" s="55">
        <v>0.37</v>
      </c>
      <c r="H2413" s="56">
        <v>0.4</v>
      </c>
      <c r="I2413" s="56">
        <v>0</v>
      </c>
      <c r="J2413" s="56">
        <v>0</v>
      </c>
      <c r="K2413" s="56">
        <v>6.81</v>
      </c>
      <c r="L2413" s="53" t="s">
        <v>16876</v>
      </c>
    </row>
    <row r="2414" spans="1:12" x14ac:dyDescent="0.25">
      <c r="A2414" s="52">
        <v>2413</v>
      </c>
      <c r="B2414" s="52">
        <v>19711</v>
      </c>
      <c r="C2414" s="53" t="s">
        <v>5546</v>
      </c>
      <c r="D2414" s="54" t="s">
        <v>16877</v>
      </c>
      <c r="E2414" s="52">
        <v>6.72</v>
      </c>
      <c r="F2414" s="55">
        <v>74.98</v>
      </c>
      <c r="G2414" s="55">
        <v>3.74</v>
      </c>
      <c r="H2414" s="56">
        <v>4.03</v>
      </c>
      <c r="I2414" s="56">
        <v>0</v>
      </c>
      <c r="J2414" s="56">
        <v>0</v>
      </c>
      <c r="K2414" s="56">
        <v>67.209999999999994</v>
      </c>
      <c r="L2414" s="53" t="s">
        <v>16878</v>
      </c>
    </row>
    <row r="2415" spans="1:12" x14ac:dyDescent="0.25">
      <c r="A2415" s="52">
        <v>2414</v>
      </c>
      <c r="B2415" s="52">
        <v>19712</v>
      </c>
      <c r="C2415" s="53" t="s">
        <v>5549</v>
      </c>
      <c r="D2415" s="54" t="s">
        <v>16879</v>
      </c>
      <c r="E2415" s="52">
        <v>6.72</v>
      </c>
      <c r="F2415" s="55">
        <v>74.98</v>
      </c>
      <c r="G2415" s="55">
        <v>3.74</v>
      </c>
      <c r="H2415" s="56">
        <v>4.03</v>
      </c>
      <c r="I2415" s="56">
        <v>0</v>
      </c>
      <c r="J2415" s="56">
        <v>0</v>
      </c>
      <c r="K2415" s="56">
        <v>67.209999999999994</v>
      </c>
      <c r="L2415" s="53" t="s">
        <v>16880</v>
      </c>
    </row>
    <row r="2416" spans="1:12" x14ac:dyDescent="0.25">
      <c r="A2416" s="52">
        <v>2415</v>
      </c>
      <c r="B2416" s="52">
        <v>19713</v>
      </c>
      <c r="C2416" s="53" t="s">
        <v>5552</v>
      </c>
      <c r="D2416" s="54" t="s">
        <v>16881</v>
      </c>
      <c r="E2416" s="52">
        <v>6.72</v>
      </c>
      <c r="F2416" s="55">
        <v>74.98</v>
      </c>
      <c r="G2416" s="55">
        <v>3.74</v>
      </c>
      <c r="H2416" s="56">
        <v>4.03</v>
      </c>
      <c r="I2416" s="56">
        <v>0</v>
      </c>
      <c r="J2416" s="56">
        <v>0</v>
      </c>
      <c r="K2416" s="56">
        <v>67.209999999999994</v>
      </c>
      <c r="L2416" s="53" t="s">
        <v>16882</v>
      </c>
    </row>
    <row r="2417" spans="1:12" x14ac:dyDescent="0.25">
      <c r="A2417" s="52">
        <v>2416</v>
      </c>
      <c r="B2417" s="52">
        <v>19760</v>
      </c>
      <c r="C2417" s="53" t="s">
        <v>5555</v>
      </c>
      <c r="D2417" s="54" t="s">
        <v>16883</v>
      </c>
      <c r="E2417" s="52">
        <v>1.1200000000000001</v>
      </c>
      <c r="F2417" s="55">
        <v>12.49</v>
      </c>
      <c r="G2417" s="55">
        <v>0.62</v>
      </c>
      <c r="H2417" s="56">
        <v>0.67</v>
      </c>
      <c r="I2417" s="56">
        <v>0</v>
      </c>
      <c r="J2417" s="56">
        <v>0</v>
      </c>
      <c r="K2417" s="56">
        <v>11.2</v>
      </c>
      <c r="L2417" s="53" t="s">
        <v>16884</v>
      </c>
    </row>
    <row r="2418" spans="1:12" x14ac:dyDescent="0.25">
      <c r="A2418" s="52">
        <v>2417</v>
      </c>
      <c r="B2418" s="52">
        <v>19765</v>
      </c>
      <c r="C2418" s="53" t="s">
        <v>10969</v>
      </c>
      <c r="D2418" s="54" t="s">
        <v>16885</v>
      </c>
      <c r="E2418" s="52">
        <v>31.36</v>
      </c>
      <c r="F2418" s="55">
        <v>349.91</v>
      </c>
      <c r="G2418" s="55">
        <v>17.489999999999998</v>
      </c>
      <c r="H2418" s="56">
        <v>18.809999999999999</v>
      </c>
      <c r="I2418" s="56">
        <v>0</v>
      </c>
      <c r="J2418" s="56">
        <v>0</v>
      </c>
      <c r="K2418" s="56">
        <v>313.61</v>
      </c>
      <c r="L2418" s="53" t="s">
        <v>16886</v>
      </c>
    </row>
    <row r="2419" spans="1:12" x14ac:dyDescent="0.25">
      <c r="A2419" s="52">
        <v>2418</v>
      </c>
      <c r="B2419" s="52">
        <v>19775</v>
      </c>
      <c r="C2419" s="53" t="s">
        <v>482</v>
      </c>
      <c r="D2419" s="54" t="s">
        <v>16887</v>
      </c>
      <c r="E2419" s="52">
        <v>61.6</v>
      </c>
      <c r="F2419" s="55">
        <v>687.32</v>
      </c>
      <c r="G2419" s="55">
        <v>34.36</v>
      </c>
      <c r="H2419" s="56">
        <v>36.950000000000003</v>
      </c>
      <c r="I2419" s="56">
        <v>0</v>
      </c>
      <c r="J2419" s="56">
        <v>0</v>
      </c>
      <c r="K2419" s="56">
        <v>616.01</v>
      </c>
      <c r="L2419" s="53" t="s">
        <v>16888</v>
      </c>
    </row>
    <row r="2420" spans="1:12" x14ac:dyDescent="0.25">
      <c r="A2420" s="52">
        <v>2419</v>
      </c>
      <c r="B2420" s="52">
        <v>19776</v>
      </c>
      <c r="C2420" s="53" t="s">
        <v>10970</v>
      </c>
      <c r="D2420" s="54" t="s">
        <v>16889</v>
      </c>
      <c r="E2420" s="52">
        <v>105.28</v>
      </c>
      <c r="F2420" s="55">
        <v>1174.7</v>
      </c>
      <c r="G2420" s="55">
        <v>58.73</v>
      </c>
      <c r="H2420" s="56">
        <v>63.16</v>
      </c>
      <c r="I2420" s="56">
        <v>0</v>
      </c>
      <c r="J2420" s="56">
        <v>0</v>
      </c>
      <c r="K2420" s="56">
        <v>1052.81</v>
      </c>
      <c r="L2420" s="53" t="s">
        <v>16890</v>
      </c>
    </row>
    <row r="2421" spans="1:12" x14ac:dyDescent="0.25">
      <c r="A2421" s="52">
        <v>2420</v>
      </c>
      <c r="B2421" s="52">
        <v>19777</v>
      </c>
      <c r="C2421" s="53" t="s">
        <v>10971</v>
      </c>
      <c r="D2421" s="54" t="s">
        <v>16891</v>
      </c>
      <c r="E2421" s="52">
        <v>170.24</v>
      </c>
      <c r="F2421" s="55">
        <v>1899.51</v>
      </c>
      <c r="G2421" s="55">
        <v>94.97</v>
      </c>
      <c r="H2421" s="56">
        <v>102.14</v>
      </c>
      <c r="I2421" s="56">
        <v>0</v>
      </c>
      <c r="J2421" s="56">
        <v>0</v>
      </c>
      <c r="K2421" s="56">
        <v>1702.4</v>
      </c>
      <c r="L2421" s="53" t="s">
        <v>16892</v>
      </c>
    </row>
    <row r="2422" spans="1:12" x14ac:dyDescent="0.25">
      <c r="A2422" s="52">
        <v>2421</v>
      </c>
      <c r="B2422" s="52">
        <v>19792</v>
      </c>
      <c r="C2422" s="53" t="s">
        <v>5560</v>
      </c>
      <c r="D2422" s="54" t="s">
        <v>16893</v>
      </c>
      <c r="E2422" s="52">
        <v>77.28</v>
      </c>
      <c r="F2422" s="55">
        <v>862.28</v>
      </c>
      <c r="G2422" s="55">
        <v>43.11</v>
      </c>
      <c r="H2422" s="56">
        <v>46.36</v>
      </c>
      <c r="I2422" s="56">
        <v>0</v>
      </c>
      <c r="J2422" s="56">
        <v>0</v>
      </c>
      <c r="K2422" s="56">
        <v>772.81</v>
      </c>
      <c r="L2422" s="53" t="s">
        <v>16894</v>
      </c>
    </row>
    <row r="2423" spans="1:12" x14ac:dyDescent="0.25">
      <c r="A2423" s="52">
        <v>2422</v>
      </c>
      <c r="B2423" s="52">
        <v>19799</v>
      </c>
      <c r="C2423" s="53" t="s">
        <v>10972</v>
      </c>
      <c r="D2423" s="54" t="s">
        <v>16895</v>
      </c>
      <c r="E2423" s="52">
        <v>147.84</v>
      </c>
      <c r="F2423" s="55">
        <v>1649.58</v>
      </c>
      <c r="G2423" s="55">
        <v>82.47</v>
      </c>
      <c r="H2423" s="56">
        <v>88.7</v>
      </c>
      <c r="I2423" s="56">
        <v>0</v>
      </c>
      <c r="J2423" s="56">
        <v>0</v>
      </c>
      <c r="K2423" s="56">
        <v>1478.41</v>
      </c>
      <c r="L2423" s="53" t="s">
        <v>16896</v>
      </c>
    </row>
    <row r="2424" spans="1:12" x14ac:dyDescent="0.25">
      <c r="A2424" s="52">
        <v>2423</v>
      </c>
      <c r="B2424" s="52">
        <v>19809</v>
      </c>
      <c r="C2424" s="53" t="s">
        <v>10973</v>
      </c>
      <c r="D2424" s="54" t="s">
        <v>16897</v>
      </c>
      <c r="E2424" s="52">
        <v>3.9999999999999099E-2</v>
      </c>
      <c r="F2424" s="55">
        <v>0.44</v>
      </c>
      <c r="G2424" s="55">
        <v>0.02</v>
      </c>
      <c r="H2424" s="56">
        <v>0.02</v>
      </c>
      <c r="I2424" s="56">
        <v>0</v>
      </c>
      <c r="J2424" s="56">
        <v>0</v>
      </c>
      <c r="K2424" s="56">
        <v>0.4</v>
      </c>
      <c r="L2424" s="53" t="s">
        <v>16898</v>
      </c>
    </row>
    <row r="2425" spans="1:12" x14ac:dyDescent="0.25">
      <c r="A2425" s="52">
        <v>2424</v>
      </c>
      <c r="B2425" s="52">
        <v>19812</v>
      </c>
      <c r="C2425" s="53" t="s">
        <v>10974</v>
      </c>
      <c r="D2425" s="54" t="s">
        <v>16899</v>
      </c>
      <c r="E2425" s="52">
        <v>0.16</v>
      </c>
      <c r="F2425" s="55">
        <v>1.78</v>
      </c>
      <c r="G2425" s="55">
        <v>0.08</v>
      </c>
      <c r="H2425" s="56">
        <v>0.09</v>
      </c>
      <c r="I2425" s="56">
        <v>0</v>
      </c>
      <c r="J2425" s="56">
        <v>0</v>
      </c>
      <c r="K2425" s="56">
        <v>1.61</v>
      </c>
      <c r="L2425" s="53" t="s">
        <v>16900</v>
      </c>
    </row>
    <row r="2426" spans="1:12" x14ac:dyDescent="0.25">
      <c r="A2426" s="52">
        <v>2425</v>
      </c>
      <c r="B2426" s="52">
        <v>19813</v>
      </c>
      <c r="C2426" s="53" t="s">
        <v>10975</v>
      </c>
      <c r="D2426" s="54" t="s">
        <v>16901</v>
      </c>
      <c r="E2426" s="52">
        <v>0.16</v>
      </c>
      <c r="F2426" s="55">
        <v>1.78</v>
      </c>
      <c r="G2426" s="55">
        <v>0.08</v>
      </c>
      <c r="H2426" s="56">
        <v>0.09</v>
      </c>
      <c r="I2426" s="56">
        <v>0</v>
      </c>
      <c r="J2426" s="56">
        <v>0</v>
      </c>
      <c r="K2426" s="56">
        <v>1.61</v>
      </c>
      <c r="L2426" s="53" t="s">
        <v>16902</v>
      </c>
    </row>
    <row r="2427" spans="1:12" x14ac:dyDescent="0.25">
      <c r="A2427" s="52">
        <v>2426</v>
      </c>
      <c r="B2427" s="52">
        <v>19883</v>
      </c>
      <c r="C2427" s="53" t="s">
        <v>5563</v>
      </c>
      <c r="D2427" s="54" t="s">
        <v>16903</v>
      </c>
      <c r="E2427" s="52">
        <v>26.88</v>
      </c>
      <c r="F2427" s="55">
        <v>299.92</v>
      </c>
      <c r="G2427" s="55">
        <v>14.99</v>
      </c>
      <c r="H2427" s="56">
        <v>16.12</v>
      </c>
      <c r="I2427" s="56">
        <v>0</v>
      </c>
      <c r="J2427" s="56">
        <v>0</v>
      </c>
      <c r="K2427" s="56">
        <v>268.81</v>
      </c>
      <c r="L2427" s="53" t="s">
        <v>16904</v>
      </c>
    </row>
    <row r="2428" spans="1:12" x14ac:dyDescent="0.25">
      <c r="A2428" s="52">
        <v>2427</v>
      </c>
      <c r="B2428" s="52">
        <v>19897</v>
      </c>
      <c r="C2428" s="53" t="s">
        <v>5566</v>
      </c>
      <c r="D2428" s="54" t="s">
        <v>16905</v>
      </c>
      <c r="E2428" s="52">
        <v>147.84</v>
      </c>
      <c r="F2428" s="55">
        <v>1649.58</v>
      </c>
      <c r="G2428" s="55">
        <v>82.47</v>
      </c>
      <c r="H2428" s="56">
        <v>88.7</v>
      </c>
      <c r="I2428" s="56">
        <v>0</v>
      </c>
      <c r="J2428" s="56">
        <v>0</v>
      </c>
      <c r="K2428" s="56">
        <v>1478.41</v>
      </c>
      <c r="L2428" s="53" t="s">
        <v>16906</v>
      </c>
    </row>
    <row r="2429" spans="1:12" x14ac:dyDescent="0.25">
      <c r="A2429" s="52">
        <v>2428</v>
      </c>
      <c r="B2429" s="52">
        <v>19898</v>
      </c>
      <c r="C2429" s="53" t="s">
        <v>5569</v>
      </c>
      <c r="D2429" s="54" t="s">
        <v>16907</v>
      </c>
      <c r="E2429" s="52">
        <v>182.56</v>
      </c>
      <c r="F2429" s="55">
        <v>2036.98</v>
      </c>
      <c r="G2429" s="55">
        <v>101.84</v>
      </c>
      <c r="H2429" s="56">
        <v>109.53</v>
      </c>
      <c r="I2429" s="56">
        <v>0</v>
      </c>
      <c r="J2429" s="56">
        <v>0</v>
      </c>
      <c r="K2429" s="56">
        <v>1825.61</v>
      </c>
      <c r="L2429" s="53" t="s">
        <v>16908</v>
      </c>
    </row>
    <row r="2430" spans="1:12" x14ac:dyDescent="0.25">
      <c r="A2430" s="52">
        <v>2429</v>
      </c>
      <c r="B2430" s="52">
        <v>19960</v>
      </c>
      <c r="C2430" s="53" t="s">
        <v>5572</v>
      </c>
      <c r="D2430" s="54" t="s">
        <v>16909</v>
      </c>
      <c r="E2430" s="52">
        <v>127.68</v>
      </c>
      <c r="F2430" s="55">
        <v>1424.63</v>
      </c>
      <c r="G2430" s="55">
        <v>71.23</v>
      </c>
      <c r="H2430" s="56">
        <v>76.599999999999994</v>
      </c>
      <c r="I2430" s="56">
        <v>0</v>
      </c>
      <c r="J2430" s="56">
        <v>0</v>
      </c>
      <c r="K2430" s="56">
        <v>1276.8</v>
      </c>
      <c r="L2430" s="53" t="s">
        <v>16910</v>
      </c>
    </row>
    <row r="2431" spans="1:12" x14ac:dyDescent="0.25">
      <c r="A2431" s="52">
        <v>2430</v>
      </c>
      <c r="B2431" s="52">
        <v>20085</v>
      </c>
      <c r="C2431" s="53" t="s">
        <v>5575</v>
      </c>
      <c r="D2431" s="54" t="s">
        <v>16911</v>
      </c>
      <c r="E2431" s="52">
        <v>1.1200000000000001</v>
      </c>
      <c r="F2431" s="55">
        <v>12.49</v>
      </c>
      <c r="G2431" s="55">
        <v>0.62</v>
      </c>
      <c r="H2431" s="56">
        <v>0.67</v>
      </c>
      <c r="I2431" s="56">
        <v>0</v>
      </c>
      <c r="J2431" s="56">
        <v>0</v>
      </c>
      <c r="K2431" s="56">
        <v>11.2</v>
      </c>
      <c r="L2431" s="53" t="s">
        <v>16912</v>
      </c>
    </row>
    <row r="2432" spans="1:12" x14ac:dyDescent="0.25">
      <c r="A2432" s="52">
        <v>2431</v>
      </c>
      <c r="B2432" s="52">
        <v>20086</v>
      </c>
      <c r="C2432" s="53" t="s">
        <v>5578</v>
      </c>
      <c r="D2432" s="54" t="s">
        <v>16913</v>
      </c>
      <c r="E2432" s="52">
        <v>1.1200000000000001</v>
      </c>
      <c r="F2432" s="55">
        <v>12.49</v>
      </c>
      <c r="G2432" s="55">
        <v>0.62</v>
      </c>
      <c r="H2432" s="56">
        <v>0.67</v>
      </c>
      <c r="I2432" s="56">
        <v>0</v>
      </c>
      <c r="J2432" s="56">
        <v>0</v>
      </c>
      <c r="K2432" s="56">
        <v>11.2</v>
      </c>
      <c r="L2432" s="53" t="s">
        <v>16914</v>
      </c>
    </row>
    <row r="2433" spans="1:12" x14ac:dyDescent="0.25">
      <c r="A2433" s="52">
        <v>2432</v>
      </c>
      <c r="B2433" s="52">
        <v>20120</v>
      </c>
      <c r="C2433" s="53" t="s">
        <v>5581</v>
      </c>
      <c r="D2433" s="54" t="s">
        <v>16915</v>
      </c>
      <c r="E2433" s="52">
        <v>3.36</v>
      </c>
      <c r="F2433" s="55">
        <v>37.49</v>
      </c>
      <c r="G2433" s="55">
        <v>1.87</v>
      </c>
      <c r="H2433" s="56">
        <v>2.0099999999999998</v>
      </c>
      <c r="I2433" s="56">
        <v>0</v>
      </c>
      <c r="J2433" s="56">
        <v>0</v>
      </c>
      <c r="K2433" s="56">
        <v>33.61</v>
      </c>
      <c r="L2433" s="53" t="s">
        <v>16916</v>
      </c>
    </row>
    <row r="2434" spans="1:12" x14ac:dyDescent="0.25">
      <c r="A2434" s="52">
        <v>2433</v>
      </c>
      <c r="B2434" s="52">
        <v>20121</v>
      </c>
      <c r="C2434" s="53" t="s">
        <v>5584</v>
      </c>
      <c r="D2434" s="54" t="s">
        <v>16917</v>
      </c>
      <c r="E2434" s="52">
        <v>31.36</v>
      </c>
      <c r="F2434" s="55">
        <v>349.91</v>
      </c>
      <c r="G2434" s="55">
        <v>17.489999999999998</v>
      </c>
      <c r="H2434" s="56">
        <v>18.809999999999999</v>
      </c>
      <c r="I2434" s="56">
        <v>0</v>
      </c>
      <c r="J2434" s="56">
        <v>0</v>
      </c>
      <c r="K2434" s="56">
        <v>313.61</v>
      </c>
      <c r="L2434" s="53" t="s">
        <v>16918</v>
      </c>
    </row>
    <row r="2435" spans="1:12" x14ac:dyDescent="0.25">
      <c r="A2435" s="52">
        <v>2434</v>
      </c>
      <c r="B2435" s="52">
        <v>20154</v>
      </c>
      <c r="C2435" s="53" t="s">
        <v>5587</v>
      </c>
      <c r="D2435" s="54" t="s">
        <v>16919</v>
      </c>
      <c r="E2435" s="52">
        <v>63.84</v>
      </c>
      <c r="F2435" s="55">
        <v>712.31</v>
      </c>
      <c r="G2435" s="55">
        <v>35.61</v>
      </c>
      <c r="H2435" s="56">
        <v>38.299999999999997</v>
      </c>
      <c r="I2435" s="56">
        <v>0</v>
      </c>
      <c r="J2435" s="56">
        <v>0</v>
      </c>
      <c r="K2435" s="56">
        <v>638.4</v>
      </c>
      <c r="L2435" s="53" t="s">
        <v>16920</v>
      </c>
    </row>
    <row r="2436" spans="1:12" x14ac:dyDescent="0.25">
      <c r="A2436" s="52">
        <v>2435</v>
      </c>
      <c r="B2436" s="52">
        <v>20163</v>
      </c>
      <c r="C2436" s="53" t="s">
        <v>5590</v>
      </c>
      <c r="D2436" s="54" t="s">
        <v>16921</v>
      </c>
      <c r="E2436" s="52">
        <v>1.1200000000000001</v>
      </c>
      <c r="F2436" s="55">
        <v>12.49</v>
      </c>
      <c r="G2436" s="55">
        <v>0.62</v>
      </c>
      <c r="H2436" s="56">
        <v>0.67</v>
      </c>
      <c r="I2436" s="56">
        <v>0</v>
      </c>
      <c r="J2436" s="56">
        <v>0</v>
      </c>
      <c r="K2436" s="56">
        <v>11.2</v>
      </c>
      <c r="L2436" s="53" t="s">
        <v>16922</v>
      </c>
    </row>
    <row r="2437" spans="1:12" x14ac:dyDescent="0.25">
      <c r="A2437" s="52">
        <v>2436</v>
      </c>
      <c r="B2437" s="52">
        <v>20164</v>
      </c>
      <c r="C2437" s="53" t="s">
        <v>5593</v>
      </c>
      <c r="D2437" s="54" t="s">
        <v>16923</v>
      </c>
      <c r="E2437" s="52">
        <v>2.2400000000000002</v>
      </c>
      <c r="F2437" s="55">
        <v>24.99</v>
      </c>
      <c r="G2437" s="55">
        <v>1.24</v>
      </c>
      <c r="H2437" s="56">
        <v>1.34</v>
      </c>
      <c r="I2437" s="56">
        <v>0</v>
      </c>
      <c r="J2437" s="56">
        <v>0</v>
      </c>
      <c r="K2437" s="56">
        <v>22.41</v>
      </c>
      <c r="L2437" s="53" t="s">
        <v>16924</v>
      </c>
    </row>
    <row r="2438" spans="1:12" x14ac:dyDescent="0.25">
      <c r="A2438" s="52">
        <v>2437</v>
      </c>
      <c r="B2438" s="52">
        <v>20174</v>
      </c>
      <c r="C2438" s="53" t="s">
        <v>5596</v>
      </c>
      <c r="D2438" s="54" t="s">
        <v>16925</v>
      </c>
      <c r="E2438" s="52">
        <v>2.2400000000000002</v>
      </c>
      <c r="F2438" s="55">
        <v>24.99</v>
      </c>
      <c r="G2438" s="55">
        <v>1.24</v>
      </c>
      <c r="H2438" s="56">
        <v>1.34</v>
      </c>
      <c r="I2438" s="56">
        <v>0</v>
      </c>
      <c r="J2438" s="56">
        <v>0</v>
      </c>
      <c r="K2438" s="56">
        <v>22.41</v>
      </c>
      <c r="L2438" s="53" t="s">
        <v>16926</v>
      </c>
    </row>
    <row r="2439" spans="1:12" x14ac:dyDescent="0.25">
      <c r="A2439" s="52">
        <v>2438</v>
      </c>
      <c r="B2439" s="52">
        <v>20176</v>
      </c>
      <c r="C2439" s="53" t="s">
        <v>5599</v>
      </c>
      <c r="D2439" s="54" t="s">
        <v>16927</v>
      </c>
      <c r="E2439" s="52">
        <v>2.2400000000000002</v>
      </c>
      <c r="F2439" s="55">
        <v>24.99</v>
      </c>
      <c r="G2439" s="55">
        <v>1.24</v>
      </c>
      <c r="H2439" s="56">
        <v>1.34</v>
      </c>
      <c r="I2439" s="56">
        <v>0</v>
      </c>
      <c r="J2439" s="56">
        <v>0</v>
      </c>
      <c r="K2439" s="56">
        <v>22.41</v>
      </c>
      <c r="L2439" s="53" t="s">
        <v>16928</v>
      </c>
    </row>
    <row r="2440" spans="1:12" x14ac:dyDescent="0.25">
      <c r="A2440" s="52">
        <v>2439</v>
      </c>
      <c r="B2440" s="52">
        <v>20177</v>
      </c>
      <c r="C2440" s="53" t="s">
        <v>5602</v>
      </c>
      <c r="D2440" s="54" t="s">
        <v>16929</v>
      </c>
      <c r="E2440" s="52">
        <v>2.2400000000000002</v>
      </c>
      <c r="F2440" s="55">
        <v>24.99</v>
      </c>
      <c r="G2440" s="55">
        <v>1.24</v>
      </c>
      <c r="H2440" s="56">
        <v>1.34</v>
      </c>
      <c r="I2440" s="56">
        <v>0</v>
      </c>
      <c r="J2440" s="56">
        <v>0</v>
      </c>
      <c r="K2440" s="56">
        <v>22.41</v>
      </c>
      <c r="L2440" s="53" t="s">
        <v>16930</v>
      </c>
    </row>
    <row r="2441" spans="1:12" x14ac:dyDescent="0.25">
      <c r="A2441" s="52">
        <v>2440</v>
      </c>
      <c r="B2441" s="52">
        <v>20178</v>
      </c>
      <c r="C2441" s="53" t="s">
        <v>5605</v>
      </c>
      <c r="D2441" s="54" t="s">
        <v>16931</v>
      </c>
      <c r="E2441" s="52">
        <v>5.6</v>
      </c>
      <c r="F2441" s="55">
        <v>62.48</v>
      </c>
      <c r="G2441" s="55">
        <v>3.12</v>
      </c>
      <c r="H2441" s="56">
        <v>3.35</v>
      </c>
      <c r="I2441" s="56">
        <v>0</v>
      </c>
      <c r="J2441" s="56">
        <v>0</v>
      </c>
      <c r="K2441" s="56">
        <v>56.01</v>
      </c>
      <c r="L2441" s="53" t="s">
        <v>16932</v>
      </c>
    </row>
    <row r="2442" spans="1:12" x14ac:dyDescent="0.25">
      <c r="A2442" s="52">
        <v>2441</v>
      </c>
      <c r="B2442" s="52">
        <v>20229</v>
      </c>
      <c r="C2442" s="53" t="s">
        <v>2183</v>
      </c>
      <c r="D2442" s="54" t="s">
        <v>16933</v>
      </c>
      <c r="E2442" s="52">
        <v>0.55999999999999905</v>
      </c>
      <c r="F2442" s="55">
        <v>6.24</v>
      </c>
      <c r="G2442" s="55">
        <v>0.31</v>
      </c>
      <c r="H2442" s="56">
        <v>0.33</v>
      </c>
      <c r="I2442" s="56">
        <v>0</v>
      </c>
      <c r="J2442" s="56">
        <v>0</v>
      </c>
      <c r="K2442" s="56">
        <v>5.6</v>
      </c>
      <c r="L2442" s="53" t="s">
        <v>16934</v>
      </c>
    </row>
    <row r="2443" spans="1:12" x14ac:dyDescent="0.25">
      <c r="A2443" s="52">
        <v>2442</v>
      </c>
      <c r="B2443" s="52">
        <v>20230</v>
      </c>
      <c r="C2443" s="53" t="s">
        <v>10976</v>
      </c>
      <c r="D2443" s="54" t="s">
        <v>16935</v>
      </c>
      <c r="E2443" s="52">
        <v>0.55999999999999905</v>
      </c>
      <c r="F2443" s="55">
        <v>6.24</v>
      </c>
      <c r="G2443" s="55">
        <v>0.31</v>
      </c>
      <c r="H2443" s="56">
        <v>0.33</v>
      </c>
      <c r="I2443" s="56">
        <v>0</v>
      </c>
      <c r="J2443" s="56">
        <v>0</v>
      </c>
      <c r="K2443" s="56">
        <v>5.6</v>
      </c>
      <c r="L2443" s="53" t="s">
        <v>16936</v>
      </c>
    </row>
    <row r="2444" spans="1:12" x14ac:dyDescent="0.25">
      <c r="A2444" s="52">
        <v>2443</v>
      </c>
      <c r="B2444" s="52">
        <v>20257</v>
      </c>
      <c r="C2444" s="53" t="s">
        <v>10977</v>
      </c>
      <c r="D2444" s="54" t="s">
        <v>16937</v>
      </c>
      <c r="E2444" s="52">
        <v>0.76</v>
      </c>
      <c r="F2444" s="55">
        <v>8.4700000000000006</v>
      </c>
      <c r="G2444" s="55">
        <v>0.42</v>
      </c>
      <c r="H2444" s="56">
        <v>0.45</v>
      </c>
      <c r="I2444" s="56">
        <v>0</v>
      </c>
      <c r="J2444" s="56">
        <v>0</v>
      </c>
      <c r="K2444" s="56">
        <v>7.6</v>
      </c>
      <c r="L2444" s="53" t="s">
        <v>16938</v>
      </c>
    </row>
    <row r="2445" spans="1:12" x14ac:dyDescent="0.25">
      <c r="A2445" s="52">
        <v>2444</v>
      </c>
      <c r="B2445" s="52">
        <v>20258</v>
      </c>
      <c r="C2445" s="53" t="s">
        <v>10978</v>
      </c>
      <c r="D2445" s="54" t="s">
        <v>16939</v>
      </c>
      <c r="E2445" s="52">
        <v>0.76</v>
      </c>
      <c r="F2445" s="55">
        <v>8.4700000000000006</v>
      </c>
      <c r="G2445" s="55">
        <v>0.42</v>
      </c>
      <c r="H2445" s="56">
        <v>0.45</v>
      </c>
      <c r="I2445" s="56">
        <v>0</v>
      </c>
      <c r="J2445" s="56">
        <v>0</v>
      </c>
      <c r="K2445" s="56">
        <v>7.6</v>
      </c>
      <c r="L2445" s="53" t="s">
        <v>16940</v>
      </c>
    </row>
    <row r="2446" spans="1:12" x14ac:dyDescent="0.25">
      <c r="A2446" s="52">
        <v>2445</v>
      </c>
      <c r="B2446" s="52">
        <v>20259</v>
      </c>
      <c r="C2446" s="53" t="s">
        <v>10979</v>
      </c>
      <c r="D2446" s="54" t="s">
        <v>16941</v>
      </c>
      <c r="E2446" s="52">
        <v>0.76</v>
      </c>
      <c r="F2446" s="55">
        <v>8.4700000000000006</v>
      </c>
      <c r="G2446" s="55">
        <v>0.42</v>
      </c>
      <c r="H2446" s="56">
        <v>0.45</v>
      </c>
      <c r="I2446" s="56">
        <v>0</v>
      </c>
      <c r="J2446" s="56">
        <v>0</v>
      </c>
      <c r="K2446" s="56">
        <v>7.6</v>
      </c>
      <c r="L2446" s="53" t="s">
        <v>16942</v>
      </c>
    </row>
    <row r="2447" spans="1:12" x14ac:dyDescent="0.25">
      <c r="A2447" s="52">
        <v>2446</v>
      </c>
      <c r="B2447" s="52">
        <v>20260</v>
      </c>
      <c r="C2447" s="53" t="s">
        <v>10980</v>
      </c>
      <c r="D2447" s="54" t="s">
        <v>16943</v>
      </c>
      <c r="E2447" s="52">
        <v>0.76</v>
      </c>
      <c r="F2447" s="55">
        <v>8.4700000000000006</v>
      </c>
      <c r="G2447" s="55">
        <v>0.42</v>
      </c>
      <c r="H2447" s="56">
        <v>0.45</v>
      </c>
      <c r="I2447" s="56">
        <v>0</v>
      </c>
      <c r="J2447" s="56">
        <v>0</v>
      </c>
      <c r="K2447" s="56">
        <v>7.6</v>
      </c>
      <c r="L2447" s="53" t="s">
        <v>16944</v>
      </c>
    </row>
    <row r="2448" spans="1:12" x14ac:dyDescent="0.25">
      <c r="A2448" s="52">
        <v>2447</v>
      </c>
      <c r="B2448" s="52">
        <v>20362</v>
      </c>
      <c r="C2448" s="53" t="s">
        <v>10981</v>
      </c>
      <c r="D2448" s="54" t="s">
        <v>16945</v>
      </c>
      <c r="E2448" s="52">
        <v>182.56</v>
      </c>
      <c r="F2448" s="55">
        <v>2036.98</v>
      </c>
      <c r="G2448" s="55">
        <v>101.84</v>
      </c>
      <c r="H2448" s="56">
        <v>109.53</v>
      </c>
      <c r="I2448" s="56">
        <v>0</v>
      </c>
      <c r="J2448" s="56">
        <v>0</v>
      </c>
      <c r="K2448" s="56">
        <v>1825.61</v>
      </c>
      <c r="L2448" s="53" t="s">
        <v>16946</v>
      </c>
    </row>
    <row r="2449" spans="1:12" x14ac:dyDescent="0.25">
      <c r="A2449" s="52">
        <v>2448</v>
      </c>
      <c r="B2449" s="52">
        <v>20446</v>
      </c>
      <c r="C2449" s="53" t="s">
        <v>5608</v>
      </c>
      <c r="D2449" s="54" t="s">
        <v>16947</v>
      </c>
      <c r="E2449" s="52">
        <v>38.08</v>
      </c>
      <c r="F2449" s="55">
        <v>424.89</v>
      </c>
      <c r="G2449" s="55">
        <v>21.24</v>
      </c>
      <c r="H2449" s="56">
        <v>22.84</v>
      </c>
      <c r="I2449" s="56">
        <v>0</v>
      </c>
      <c r="J2449" s="56">
        <v>0</v>
      </c>
      <c r="K2449" s="56">
        <v>380.81</v>
      </c>
      <c r="L2449" s="53" t="s">
        <v>16948</v>
      </c>
    </row>
    <row r="2450" spans="1:12" x14ac:dyDescent="0.25">
      <c r="A2450" s="52">
        <v>2449</v>
      </c>
      <c r="B2450" s="52">
        <v>20463</v>
      </c>
      <c r="C2450" s="53" t="s">
        <v>5611</v>
      </c>
      <c r="D2450" s="54" t="s">
        <v>16949</v>
      </c>
      <c r="E2450" s="52">
        <v>1.1200000000000001</v>
      </c>
      <c r="F2450" s="55">
        <v>12.49</v>
      </c>
      <c r="G2450" s="55">
        <v>0.62</v>
      </c>
      <c r="H2450" s="56">
        <v>0.67</v>
      </c>
      <c r="I2450" s="56">
        <v>0</v>
      </c>
      <c r="J2450" s="56">
        <v>0</v>
      </c>
      <c r="K2450" s="56">
        <v>11.2</v>
      </c>
      <c r="L2450" s="53" t="s">
        <v>16950</v>
      </c>
    </row>
    <row r="2451" spans="1:12" x14ac:dyDescent="0.25">
      <c r="A2451" s="52">
        <v>2450</v>
      </c>
      <c r="B2451" s="52">
        <v>20533</v>
      </c>
      <c r="C2451" s="53" t="s">
        <v>5614</v>
      </c>
      <c r="D2451" s="54" t="s">
        <v>16951</v>
      </c>
      <c r="E2451" s="52">
        <v>43.68</v>
      </c>
      <c r="F2451" s="55">
        <v>487.37</v>
      </c>
      <c r="G2451" s="55">
        <v>24.36</v>
      </c>
      <c r="H2451" s="56">
        <v>26.2</v>
      </c>
      <c r="I2451" s="56">
        <v>0</v>
      </c>
      <c r="J2451" s="56">
        <v>0</v>
      </c>
      <c r="K2451" s="56">
        <v>436.81</v>
      </c>
      <c r="L2451" s="53" t="s">
        <v>16952</v>
      </c>
    </row>
    <row r="2452" spans="1:12" x14ac:dyDescent="0.25">
      <c r="A2452" s="52">
        <v>2451</v>
      </c>
      <c r="B2452" s="52">
        <v>20534</v>
      </c>
      <c r="C2452" s="53" t="s">
        <v>5617</v>
      </c>
      <c r="D2452" s="54" t="s">
        <v>16953</v>
      </c>
      <c r="E2452" s="52">
        <v>22.4</v>
      </c>
      <c r="F2452" s="55">
        <v>249.93</v>
      </c>
      <c r="G2452" s="55">
        <v>12.49</v>
      </c>
      <c r="H2452" s="56">
        <v>13.43</v>
      </c>
      <c r="I2452" s="56">
        <v>0</v>
      </c>
      <c r="J2452" s="56">
        <v>0</v>
      </c>
      <c r="K2452" s="56">
        <v>224.01</v>
      </c>
      <c r="L2452" s="53" t="s">
        <v>16954</v>
      </c>
    </row>
    <row r="2453" spans="1:12" x14ac:dyDescent="0.25">
      <c r="A2453" s="52">
        <v>2452</v>
      </c>
      <c r="B2453" s="52">
        <v>20545</v>
      </c>
      <c r="C2453" s="53" t="s">
        <v>5620</v>
      </c>
      <c r="D2453" s="54" t="s">
        <v>16955</v>
      </c>
      <c r="E2453" s="52">
        <v>75.039999999999992</v>
      </c>
      <c r="F2453" s="55">
        <v>837.28</v>
      </c>
      <c r="G2453" s="55">
        <v>41.86</v>
      </c>
      <c r="H2453" s="56">
        <v>45.02</v>
      </c>
      <c r="I2453" s="56">
        <v>0</v>
      </c>
      <c r="J2453" s="56">
        <v>0</v>
      </c>
      <c r="K2453" s="56">
        <v>750.4</v>
      </c>
      <c r="L2453" s="53" t="s">
        <v>16956</v>
      </c>
    </row>
    <row r="2454" spans="1:12" x14ac:dyDescent="0.25">
      <c r="A2454" s="52">
        <v>2453</v>
      </c>
      <c r="B2454" s="52">
        <v>20556</v>
      </c>
      <c r="C2454" s="53" t="s">
        <v>5623</v>
      </c>
      <c r="D2454" s="54" t="s">
        <v>16957</v>
      </c>
      <c r="E2454" s="52">
        <v>2.2400000000000002</v>
      </c>
      <c r="F2454" s="55">
        <v>24.99</v>
      </c>
      <c r="G2454" s="55">
        <v>1.24</v>
      </c>
      <c r="H2454" s="56">
        <v>1.34</v>
      </c>
      <c r="I2454" s="56">
        <v>0</v>
      </c>
      <c r="J2454" s="56">
        <v>0</v>
      </c>
      <c r="K2454" s="56">
        <v>22.41</v>
      </c>
      <c r="L2454" s="53" t="s">
        <v>16958</v>
      </c>
    </row>
    <row r="2455" spans="1:12" x14ac:dyDescent="0.25">
      <c r="A2455" s="52">
        <v>2454</v>
      </c>
      <c r="B2455" s="52">
        <v>20557</v>
      </c>
      <c r="C2455" s="53" t="s">
        <v>5626</v>
      </c>
      <c r="D2455" s="54" t="s">
        <v>16959</v>
      </c>
      <c r="E2455" s="52">
        <v>2.2400000000000002</v>
      </c>
      <c r="F2455" s="55">
        <v>24.99</v>
      </c>
      <c r="G2455" s="55">
        <v>1.24</v>
      </c>
      <c r="H2455" s="56">
        <v>1.34</v>
      </c>
      <c r="I2455" s="56">
        <v>0</v>
      </c>
      <c r="J2455" s="56">
        <v>0</v>
      </c>
      <c r="K2455" s="56">
        <v>22.41</v>
      </c>
      <c r="L2455" s="53" t="s">
        <v>16960</v>
      </c>
    </row>
    <row r="2456" spans="1:12" x14ac:dyDescent="0.25">
      <c r="A2456" s="52">
        <v>2455</v>
      </c>
      <c r="B2456" s="52">
        <v>20561</v>
      </c>
      <c r="C2456" s="53" t="s">
        <v>5629</v>
      </c>
      <c r="D2456" s="54" t="s">
        <v>16961</v>
      </c>
      <c r="E2456" s="52">
        <v>2.2400000000000002</v>
      </c>
      <c r="F2456" s="55">
        <v>24.99</v>
      </c>
      <c r="G2456" s="55">
        <v>1.24</v>
      </c>
      <c r="H2456" s="56">
        <v>1.34</v>
      </c>
      <c r="I2456" s="56">
        <v>0</v>
      </c>
      <c r="J2456" s="56">
        <v>0</v>
      </c>
      <c r="K2456" s="56">
        <v>22.41</v>
      </c>
      <c r="L2456" s="53" t="s">
        <v>16962</v>
      </c>
    </row>
    <row r="2457" spans="1:12" x14ac:dyDescent="0.25">
      <c r="A2457" s="52">
        <v>2456</v>
      </c>
      <c r="B2457" s="52">
        <v>20569</v>
      </c>
      <c r="C2457" s="53" t="s">
        <v>5632</v>
      </c>
      <c r="D2457" s="54" t="s">
        <v>16963</v>
      </c>
      <c r="E2457" s="52">
        <v>2.2400000000000002</v>
      </c>
      <c r="F2457" s="55">
        <v>24.99</v>
      </c>
      <c r="G2457" s="55">
        <v>1.24</v>
      </c>
      <c r="H2457" s="56">
        <v>1.34</v>
      </c>
      <c r="I2457" s="56">
        <v>0</v>
      </c>
      <c r="J2457" s="56">
        <v>0</v>
      </c>
      <c r="K2457" s="56">
        <v>22.41</v>
      </c>
      <c r="L2457" s="53" t="s">
        <v>16964</v>
      </c>
    </row>
    <row r="2458" spans="1:12" x14ac:dyDescent="0.25">
      <c r="A2458" s="52">
        <v>2457</v>
      </c>
      <c r="B2458" s="52">
        <v>20572</v>
      </c>
      <c r="C2458" s="53" t="s">
        <v>5635</v>
      </c>
      <c r="D2458" s="54" t="s">
        <v>16965</v>
      </c>
      <c r="E2458" s="52">
        <v>2.2400000000000002</v>
      </c>
      <c r="F2458" s="55">
        <v>24.99</v>
      </c>
      <c r="G2458" s="55">
        <v>1.24</v>
      </c>
      <c r="H2458" s="56">
        <v>1.34</v>
      </c>
      <c r="I2458" s="56">
        <v>0</v>
      </c>
      <c r="J2458" s="56">
        <v>0</v>
      </c>
      <c r="K2458" s="56">
        <v>22.41</v>
      </c>
      <c r="L2458" s="53" t="s">
        <v>16966</v>
      </c>
    </row>
    <row r="2459" spans="1:12" x14ac:dyDescent="0.25">
      <c r="A2459" s="52">
        <v>2458</v>
      </c>
      <c r="B2459" s="52">
        <v>20577</v>
      </c>
      <c r="C2459" s="53" t="s">
        <v>5638</v>
      </c>
      <c r="D2459" s="54" t="s">
        <v>16967</v>
      </c>
      <c r="E2459" s="52">
        <v>11.2</v>
      </c>
      <c r="F2459" s="55">
        <v>124.96</v>
      </c>
      <c r="G2459" s="55">
        <v>6.24</v>
      </c>
      <c r="H2459" s="56">
        <v>6.71</v>
      </c>
      <c r="I2459" s="56">
        <v>0</v>
      </c>
      <c r="J2459" s="56">
        <v>0</v>
      </c>
      <c r="K2459" s="56">
        <v>112.01</v>
      </c>
      <c r="L2459" s="53" t="s">
        <v>16968</v>
      </c>
    </row>
    <row r="2460" spans="1:12" x14ac:dyDescent="0.25">
      <c r="A2460" s="52">
        <v>2459</v>
      </c>
      <c r="B2460" s="52">
        <v>20578</v>
      </c>
      <c r="C2460" s="53" t="s">
        <v>5641</v>
      </c>
      <c r="D2460" s="54" t="s">
        <v>16969</v>
      </c>
      <c r="E2460" s="52">
        <v>19.04</v>
      </c>
      <c r="F2460" s="55">
        <v>212.44</v>
      </c>
      <c r="G2460" s="55">
        <v>10.62</v>
      </c>
      <c r="H2460" s="56">
        <v>11.42</v>
      </c>
      <c r="I2460" s="56">
        <v>0</v>
      </c>
      <c r="J2460" s="56">
        <v>0</v>
      </c>
      <c r="K2460" s="56">
        <v>190.4</v>
      </c>
      <c r="L2460" s="53" t="s">
        <v>16970</v>
      </c>
    </row>
    <row r="2461" spans="1:12" x14ac:dyDescent="0.25">
      <c r="A2461" s="52">
        <v>2460</v>
      </c>
      <c r="B2461" s="52">
        <v>20579</v>
      </c>
      <c r="C2461" s="53" t="s">
        <v>5644</v>
      </c>
      <c r="D2461" s="54" t="s">
        <v>16971</v>
      </c>
      <c r="E2461" s="52">
        <v>19.04</v>
      </c>
      <c r="F2461" s="55">
        <v>212.44</v>
      </c>
      <c r="G2461" s="55">
        <v>10.62</v>
      </c>
      <c r="H2461" s="56">
        <v>11.42</v>
      </c>
      <c r="I2461" s="56">
        <v>0</v>
      </c>
      <c r="J2461" s="56">
        <v>0</v>
      </c>
      <c r="K2461" s="56">
        <v>190.4</v>
      </c>
      <c r="L2461" s="53" t="s">
        <v>16972</v>
      </c>
    </row>
    <row r="2462" spans="1:12" x14ac:dyDescent="0.25">
      <c r="A2462" s="52">
        <v>2461</v>
      </c>
      <c r="B2462" s="52">
        <v>20580</v>
      </c>
      <c r="C2462" s="53" t="s">
        <v>5647</v>
      </c>
      <c r="D2462" s="54" t="s">
        <v>16973</v>
      </c>
      <c r="E2462" s="52">
        <v>52.64</v>
      </c>
      <c r="F2462" s="55">
        <v>587.35</v>
      </c>
      <c r="G2462" s="55">
        <v>29.36</v>
      </c>
      <c r="H2462" s="56">
        <v>31.58</v>
      </c>
      <c r="I2462" s="56">
        <v>0</v>
      </c>
      <c r="J2462" s="56">
        <v>0</v>
      </c>
      <c r="K2462" s="56">
        <v>526.41</v>
      </c>
      <c r="L2462" s="53" t="s">
        <v>16974</v>
      </c>
    </row>
    <row r="2463" spans="1:12" x14ac:dyDescent="0.25">
      <c r="A2463" s="52">
        <v>2462</v>
      </c>
      <c r="B2463" s="52">
        <v>20581</v>
      </c>
      <c r="C2463" s="53" t="s">
        <v>5650</v>
      </c>
      <c r="D2463" s="54" t="s">
        <v>16975</v>
      </c>
      <c r="E2463" s="52">
        <v>52.64</v>
      </c>
      <c r="F2463" s="55">
        <v>587.35</v>
      </c>
      <c r="G2463" s="55">
        <v>29.36</v>
      </c>
      <c r="H2463" s="56">
        <v>31.58</v>
      </c>
      <c r="I2463" s="56">
        <v>0</v>
      </c>
      <c r="J2463" s="56">
        <v>0</v>
      </c>
      <c r="K2463" s="56">
        <v>526.41</v>
      </c>
      <c r="L2463" s="53" t="s">
        <v>16976</v>
      </c>
    </row>
    <row r="2464" spans="1:12" x14ac:dyDescent="0.25">
      <c r="A2464" s="52">
        <v>2463</v>
      </c>
      <c r="B2464" s="52">
        <v>20582</v>
      </c>
      <c r="C2464" s="53" t="s">
        <v>5638</v>
      </c>
      <c r="D2464" s="54" t="s">
        <v>16977</v>
      </c>
      <c r="E2464" s="52">
        <v>52.64</v>
      </c>
      <c r="F2464" s="55">
        <v>587.35</v>
      </c>
      <c r="G2464" s="55">
        <v>29.36</v>
      </c>
      <c r="H2464" s="56">
        <v>31.58</v>
      </c>
      <c r="I2464" s="56">
        <v>0</v>
      </c>
      <c r="J2464" s="56">
        <v>0</v>
      </c>
      <c r="K2464" s="56">
        <v>526.41</v>
      </c>
      <c r="L2464" s="53" t="s">
        <v>16978</v>
      </c>
    </row>
    <row r="2465" spans="1:12" x14ac:dyDescent="0.25">
      <c r="A2465" s="52">
        <v>2464</v>
      </c>
      <c r="B2465" s="52">
        <v>20592</v>
      </c>
      <c r="C2465" s="53" t="s">
        <v>10982</v>
      </c>
      <c r="D2465" s="54" t="s">
        <v>16979</v>
      </c>
      <c r="E2465" s="52">
        <v>4.08</v>
      </c>
      <c r="F2465" s="55">
        <v>45.52</v>
      </c>
      <c r="G2465" s="55">
        <v>2.27</v>
      </c>
      <c r="H2465" s="56">
        <v>2.44</v>
      </c>
      <c r="I2465" s="56">
        <v>0</v>
      </c>
      <c r="J2465" s="56">
        <v>0</v>
      </c>
      <c r="K2465" s="56">
        <v>40.81</v>
      </c>
      <c r="L2465" s="53" t="s">
        <v>16980</v>
      </c>
    </row>
    <row r="2466" spans="1:12" x14ac:dyDescent="0.25">
      <c r="A2466" s="52">
        <v>2465</v>
      </c>
      <c r="B2466" s="52">
        <v>20595</v>
      </c>
      <c r="C2466" s="53" t="s">
        <v>10983</v>
      </c>
      <c r="D2466" s="54" t="s">
        <v>16981</v>
      </c>
      <c r="E2466" s="52">
        <v>75.039999999999992</v>
      </c>
      <c r="F2466" s="55">
        <v>837.28</v>
      </c>
      <c r="G2466" s="55">
        <v>41.86</v>
      </c>
      <c r="H2466" s="56">
        <v>45.02</v>
      </c>
      <c r="I2466" s="56">
        <v>0</v>
      </c>
      <c r="J2466" s="56">
        <v>0</v>
      </c>
      <c r="K2466" s="56">
        <v>750.4</v>
      </c>
      <c r="L2466" s="53" t="s">
        <v>16982</v>
      </c>
    </row>
    <row r="2467" spans="1:12" x14ac:dyDescent="0.25">
      <c r="A2467" s="52">
        <v>2466</v>
      </c>
      <c r="B2467" s="52">
        <v>20596</v>
      </c>
      <c r="C2467" s="53" t="s">
        <v>10984</v>
      </c>
      <c r="D2467" s="54" t="s">
        <v>16983</v>
      </c>
      <c r="E2467" s="52">
        <v>75.039999999999992</v>
      </c>
      <c r="F2467" s="55">
        <v>837.28</v>
      </c>
      <c r="G2467" s="55">
        <v>41.86</v>
      </c>
      <c r="H2467" s="56">
        <v>45.02</v>
      </c>
      <c r="I2467" s="56">
        <v>0</v>
      </c>
      <c r="J2467" s="56">
        <v>0</v>
      </c>
      <c r="K2467" s="56">
        <v>750.4</v>
      </c>
      <c r="L2467" s="53" t="s">
        <v>16984</v>
      </c>
    </row>
    <row r="2468" spans="1:12" x14ac:dyDescent="0.25">
      <c r="A2468" s="52">
        <v>2467</v>
      </c>
      <c r="B2468" s="52">
        <v>20597</v>
      </c>
      <c r="C2468" s="53" t="s">
        <v>10985</v>
      </c>
      <c r="D2468" s="54" t="s">
        <v>16985</v>
      </c>
      <c r="E2468" s="52">
        <v>75.039999999999992</v>
      </c>
      <c r="F2468" s="55">
        <v>837.28</v>
      </c>
      <c r="G2468" s="55">
        <v>41.86</v>
      </c>
      <c r="H2468" s="56">
        <v>45.02</v>
      </c>
      <c r="I2468" s="56">
        <v>0</v>
      </c>
      <c r="J2468" s="56">
        <v>0</v>
      </c>
      <c r="K2468" s="56">
        <v>750.4</v>
      </c>
      <c r="L2468" s="53" t="s">
        <v>16986</v>
      </c>
    </row>
    <row r="2469" spans="1:12" x14ac:dyDescent="0.25">
      <c r="A2469" s="52">
        <v>2468</v>
      </c>
      <c r="B2469" s="52">
        <v>20598</v>
      </c>
      <c r="C2469" s="53" t="s">
        <v>5655</v>
      </c>
      <c r="D2469" s="54" t="s">
        <v>16987</v>
      </c>
      <c r="E2469" s="52">
        <v>20.16</v>
      </c>
      <c r="F2469" s="55">
        <v>224.94</v>
      </c>
      <c r="G2469" s="55">
        <v>11.24</v>
      </c>
      <c r="H2469" s="56">
        <v>12.09</v>
      </c>
      <c r="I2469" s="56">
        <v>0</v>
      </c>
      <c r="J2469" s="56">
        <v>0</v>
      </c>
      <c r="K2469" s="56">
        <v>201.61</v>
      </c>
      <c r="L2469" s="53" t="s">
        <v>16988</v>
      </c>
    </row>
    <row r="2470" spans="1:12" x14ac:dyDescent="0.25">
      <c r="A2470" s="52">
        <v>2469</v>
      </c>
      <c r="B2470" s="52">
        <v>20600</v>
      </c>
      <c r="C2470" s="53" t="s">
        <v>10986</v>
      </c>
      <c r="D2470" s="54" t="s">
        <v>16989</v>
      </c>
      <c r="E2470" s="52">
        <v>21.28</v>
      </c>
      <c r="F2470" s="55">
        <v>237.43</v>
      </c>
      <c r="G2470" s="55">
        <v>11.87</v>
      </c>
      <c r="H2470" s="56">
        <v>12.76</v>
      </c>
      <c r="I2470" s="56">
        <v>0</v>
      </c>
      <c r="J2470" s="56">
        <v>0</v>
      </c>
      <c r="K2470" s="56">
        <v>212.8</v>
      </c>
      <c r="L2470" s="53" t="s">
        <v>16990</v>
      </c>
    </row>
    <row r="2471" spans="1:12" x14ac:dyDescent="0.25">
      <c r="A2471" s="52">
        <v>2470</v>
      </c>
      <c r="B2471" s="52">
        <v>20621</v>
      </c>
      <c r="C2471" s="53" t="s">
        <v>5658</v>
      </c>
      <c r="D2471" s="54" t="s">
        <v>16991</v>
      </c>
      <c r="E2471" s="52">
        <v>38.08</v>
      </c>
      <c r="F2471" s="55">
        <v>424.89</v>
      </c>
      <c r="G2471" s="55">
        <v>21.24</v>
      </c>
      <c r="H2471" s="56">
        <v>22.84</v>
      </c>
      <c r="I2471" s="56">
        <v>0</v>
      </c>
      <c r="J2471" s="56">
        <v>0</v>
      </c>
      <c r="K2471" s="56">
        <v>380.81</v>
      </c>
      <c r="L2471" s="53" t="s">
        <v>16992</v>
      </c>
    </row>
    <row r="2472" spans="1:12" x14ac:dyDescent="0.25">
      <c r="A2472" s="52">
        <v>2471</v>
      </c>
      <c r="B2472" s="52">
        <v>20623</v>
      </c>
      <c r="C2472" s="53" t="s">
        <v>5664</v>
      </c>
      <c r="D2472" s="54" t="s">
        <v>16993</v>
      </c>
      <c r="E2472" s="52">
        <v>109.76</v>
      </c>
      <c r="F2472" s="55">
        <v>1224.69</v>
      </c>
      <c r="G2472" s="55">
        <v>61.23</v>
      </c>
      <c r="H2472" s="56">
        <v>65.849999999999994</v>
      </c>
      <c r="I2472" s="56">
        <v>0</v>
      </c>
      <c r="J2472" s="56">
        <v>0</v>
      </c>
      <c r="K2472" s="56">
        <v>1097.6099999999999</v>
      </c>
      <c r="L2472" s="53" t="s">
        <v>16994</v>
      </c>
    </row>
    <row r="2473" spans="1:12" x14ac:dyDescent="0.25">
      <c r="A2473" s="52">
        <v>2472</v>
      </c>
      <c r="B2473" s="52">
        <v>20629</v>
      </c>
      <c r="C2473" s="53" t="s">
        <v>5667</v>
      </c>
      <c r="D2473" s="54" t="s">
        <v>16995</v>
      </c>
      <c r="E2473" s="52">
        <v>147.84</v>
      </c>
      <c r="F2473" s="55">
        <v>1649.58</v>
      </c>
      <c r="G2473" s="55">
        <v>82.47</v>
      </c>
      <c r="H2473" s="56">
        <v>88.7</v>
      </c>
      <c r="I2473" s="56">
        <v>0</v>
      </c>
      <c r="J2473" s="56">
        <v>0</v>
      </c>
      <c r="K2473" s="56">
        <v>1478.41</v>
      </c>
      <c r="L2473" s="53" t="s">
        <v>16996</v>
      </c>
    </row>
    <row r="2474" spans="1:12" x14ac:dyDescent="0.25">
      <c r="A2474" s="52">
        <v>2473</v>
      </c>
      <c r="B2474" s="52">
        <v>20630</v>
      </c>
      <c r="C2474" s="53" t="s">
        <v>10987</v>
      </c>
      <c r="D2474" s="54" t="s">
        <v>16997</v>
      </c>
      <c r="E2474" s="52">
        <v>0.39999999999999902</v>
      </c>
      <c r="F2474" s="55">
        <v>4.46</v>
      </c>
      <c r="G2474" s="55">
        <v>0.22</v>
      </c>
      <c r="H2474" s="56">
        <v>0.23</v>
      </c>
      <c r="I2474" s="56">
        <v>0</v>
      </c>
      <c r="J2474" s="56">
        <v>0</v>
      </c>
      <c r="K2474" s="56">
        <v>4.01</v>
      </c>
      <c r="L2474" s="53" t="s">
        <v>16998</v>
      </c>
    </row>
    <row r="2475" spans="1:12" x14ac:dyDescent="0.25">
      <c r="A2475" s="52">
        <v>2474</v>
      </c>
      <c r="B2475" s="52">
        <v>20636</v>
      </c>
      <c r="C2475" s="53" t="s">
        <v>10988</v>
      </c>
      <c r="D2475" s="54" t="s">
        <v>16999</v>
      </c>
      <c r="E2475" s="52">
        <v>203.84</v>
      </c>
      <c r="F2475" s="55">
        <v>2274.42</v>
      </c>
      <c r="G2475" s="55">
        <v>113.72</v>
      </c>
      <c r="H2475" s="56">
        <v>122.3</v>
      </c>
      <c r="I2475" s="56">
        <v>0</v>
      </c>
      <c r="J2475" s="56">
        <v>0</v>
      </c>
      <c r="K2475" s="56">
        <v>2038.4</v>
      </c>
      <c r="L2475" s="53" t="s">
        <v>17000</v>
      </c>
    </row>
    <row r="2476" spans="1:12" x14ac:dyDescent="0.25">
      <c r="A2476" s="52">
        <v>2475</v>
      </c>
      <c r="B2476" s="52">
        <v>20640</v>
      </c>
      <c r="C2476" s="53" t="s">
        <v>5670</v>
      </c>
      <c r="D2476" s="54" t="s">
        <v>17001</v>
      </c>
      <c r="E2476" s="52">
        <v>13.44</v>
      </c>
      <c r="F2476" s="55">
        <v>149.96</v>
      </c>
      <c r="G2476" s="55">
        <v>7.49</v>
      </c>
      <c r="H2476" s="56">
        <v>8.06</v>
      </c>
      <c r="I2476" s="56">
        <v>0</v>
      </c>
      <c r="J2476" s="56">
        <v>0</v>
      </c>
      <c r="K2476" s="56">
        <v>134.41</v>
      </c>
      <c r="L2476" s="53" t="s">
        <v>17002</v>
      </c>
    </row>
    <row r="2477" spans="1:12" x14ac:dyDescent="0.25">
      <c r="A2477" s="52">
        <v>2476</v>
      </c>
      <c r="B2477" s="52">
        <v>20660</v>
      </c>
      <c r="C2477" s="53" t="s">
        <v>5673</v>
      </c>
      <c r="D2477" s="54" t="s">
        <v>17003</v>
      </c>
      <c r="E2477" s="52">
        <v>4.4800000000000004</v>
      </c>
      <c r="F2477" s="55">
        <v>49.98</v>
      </c>
      <c r="G2477" s="55">
        <v>2.4900000000000002</v>
      </c>
      <c r="H2477" s="56">
        <v>2.68</v>
      </c>
      <c r="I2477" s="56">
        <v>0</v>
      </c>
      <c r="J2477" s="56">
        <v>0</v>
      </c>
      <c r="K2477" s="56">
        <v>44.81</v>
      </c>
      <c r="L2477" s="53" t="s">
        <v>17004</v>
      </c>
    </row>
    <row r="2478" spans="1:12" x14ac:dyDescent="0.25">
      <c r="A2478" s="52">
        <v>2477</v>
      </c>
      <c r="B2478" s="52">
        <v>20661</v>
      </c>
      <c r="C2478" s="53" t="s">
        <v>5676</v>
      </c>
      <c r="D2478" s="54" t="s">
        <v>17005</v>
      </c>
      <c r="E2478" s="52">
        <v>4.4800000000000004</v>
      </c>
      <c r="F2478" s="55">
        <v>49.98</v>
      </c>
      <c r="G2478" s="55">
        <v>2.4900000000000002</v>
      </c>
      <c r="H2478" s="56">
        <v>2.68</v>
      </c>
      <c r="I2478" s="56">
        <v>0</v>
      </c>
      <c r="J2478" s="56">
        <v>0</v>
      </c>
      <c r="K2478" s="56">
        <v>44.81</v>
      </c>
      <c r="L2478" s="53" t="s">
        <v>17006</v>
      </c>
    </row>
    <row r="2479" spans="1:12" x14ac:dyDescent="0.25">
      <c r="A2479" s="52">
        <v>2478</v>
      </c>
      <c r="B2479" s="52">
        <v>20662</v>
      </c>
      <c r="C2479" s="53" t="s">
        <v>5679</v>
      </c>
      <c r="D2479" s="54" t="s">
        <v>17007</v>
      </c>
      <c r="E2479" s="52">
        <v>4.4800000000000004</v>
      </c>
      <c r="F2479" s="55">
        <v>49.98</v>
      </c>
      <c r="G2479" s="55">
        <v>2.4900000000000002</v>
      </c>
      <c r="H2479" s="56">
        <v>2.68</v>
      </c>
      <c r="I2479" s="56">
        <v>0</v>
      </c>
      <c r="J2479" s="56">
        <v>0</v>
      </c>
      <c r="K2479" s="56">
        <v>44.81</v>
      </c>
      <c r="L2479" s="53" t="s">
        <v>17008</v>
      </c>
    </row>
    <row r="2480" spans="1:12" x14ac:dyDescent="0.25">
      <c r="A2480" s="52">
        <v>2479</v>
      </c>
      <c r="B2480" s="52">
        <v>20671</v>
      </c>
      <c r="C2480" s="53" t="s">
        <v>5682</v>
      </c>
      <c r="D2480" s="54" t="s">
        <v>17009</v>
      </c>
      <c r="E2480" s="52">
        <v>3.36</v>
      </c>
      <c r="F2480" s="55">
        <v>37.49</v>
      </c>
      <c r="G2480" s="55">
        <v>1.87</v>
      </c>
      <c r="H2480" s="56">
        <v>2.0099999999999998</v>
      </c>
      <c r="I2480" s="56">
        <v>0</v>
      </c>
      <c r="J2480" s="56">
        <v>0</v>
      </c>
      <c r="K2480" s="56">
        <v>33.61</v>
      </c>
      <c r="L2480" s="53" t="s">
        <v>17010</v>
      </c>
    </row>
    <row r="2481" spans="1:12" x14ac:dyDescent="0.25">
      <c r="A2481" s="52">
        <v>2480</v>
      </c>
      <c r="B2481" s="52">
        <v>20676</v>
      </c>
      <c r="C2481" s="53" t="s">
        <v>5685</v>
      </c>
      <c r="D2481" s="54" t="s">
        <v>17011</v>
      </c>
      <c r="E2481" s="52">
        <v>20.16</v>
      </c>
      <c r="F2481" s="55">
        <v>224.94</v>
      </c>
      <c r="G2481" s="55">
        <v>11.24</v>
      </c>
      <c r="H2481" s="56">
        <v>12.09</v>
      </c>
      <c r="I2481" s="56">
        <v>0</v>
      </c>
      <c r="J2481" s="56">
        <v>0</v>
      </c>
      <c r="K2481" s="56">
        <v>201.61</v>
      </c>
      <c r="L2481" s="53" t="s">
        <v>17012</v>
      </c>
    </row>
    <row r="2482" spans="1:12" x14ac:dyDescent="0.25">
      <c r="A2482" s="52">
        <v>2481</v>
      </c>
      <c r="B2482" s="52">
        <v>20677</v>
      </c>
      <c r="C2482" s="53" t="s">
        <v>5688</v>
      </c>
      <c r="D2482" s="54" t="s">
        <v>17013</v>
      </c>
      <c r="E2482" s="52">
        <v>20.16</v>
      </c>
      <c r="F2482" s="55">
        <v>224.94</v>
      </c>
      <c r="G2482" s="55">
        <v>11.24</v>
      </c>
      <c r="H2482" s="56">
        <v>12.09</v>
      </c>
      <c r="I2482" s="56">
        <v>0</v>
      </c>
      <c r="J2482" s="56">
        <v>0</v>
      </c>
      <c r="K2482" s="56">
        <v>201.61</v>
      </c>
      <c r="L2482" s="53" t="s">
        <v>17014</v>
      </c>
    </row>
    <row r="2483" spans="1:12" x14ac:dyDescent="0.25">
      <c r="A2483" s="52">
        <v>2482</v>
      </c>
      <c r="B2483" s="52">
        <v>20678</v>
      </c>
      <c r="C2483" s="53" t="s">
        <v>5691</v>
      </c>
      <c r="D2483" s="54" t="s">
        <v>17015</v>
      </c>
      <c r="E2483" s="52">
        <v>20.16</v>
      </c>
      <c r="F2483" s="55">
        <v>224.94</v>
      </c>
      <c r="G2483" s="55">
        <v>11.24</v>
      </c>
      <c r="H2483" s="56">
        <v>12.09</v>
      </c>
      <c r="I2483" s="56">
        <v>0</v>
      </c>
      <c r="J2483" s="56">
        <v>0</v>
      </c>
      <c r="K2483" s="56">
        <v>201.61</v>
      </c>
      <c r="L2483" s="53" t="s">
        <v>17016</v>
      </c>
    </row>
    <row r="2484" spans="1:12" x14ac:dyDescent="0.25">
      <c r="A2484" s="52">
        <v>2483</v>
      </c>
      <c r="B2484" s="52">
        <v>20683</v>
      </c>
      <c r="C2484" s="53" t="s">
        <v>10989</v>
      </c>
      <c r="D2484" s="54" t="s">
        <v>17017</v>
      </c>
      <c r="E2484" s="52">
        <v>38.08</v>
      </c>
      <c r="F2484" s="55">
        <v>424.89</v>
      </c>
      <c r="G2484" s="55">
        <v>21.24</v>
      </c>
      <c r="H2484" s="56">
        <v>22.84</v>
      </c>
      <c r="I2484" s="56">
        <v>0</v>
      </c>
      <c r="J2484" s="56">
        <v>0</v>
      </c>
      <c r="K2484" s="56">
        <v>380.81</v>
      </c>
      <c r="L2484" s="53" t="s">
        <v>17018</v>
      </c>
    </row>
    <row r="2485" spans="1:12" x14ac:dyDescent="0.25">
      <c r="A2485" s="52">
        <v>2484</v>
      </c>
      <c r="B2485" s="52">
        <v>20688</v>
      </c>
      <c r="C2485" s="53" t="s">
        <v>5694</v>
      </c>
      <c r="D2485" s="54" t="s">
        <v>17019</v>
      </c>
      <c r="E2485" s="52">
        <v>5.6</v>
      </c>
      <c r="F2485" s="55">
        <v>62.48</v>
      </c>
      <c r="G2485" s="55">
        <v>3.12</v>
      </c>
      <c r="H2485" s="56">
        <v>3.35</v>
      </c>
      <c r="I2485" s="56">
        <v>0</v>
      </c>
      <c r="J2485" s="56">
        <v>0</v>
      </c>
      <c r="K2485" s="56">
        <v>56.01</v>
      </c>
      <c r="L2485" s="53" t="s">
        <v>17020</v>
      </c>
    </row>
    <row r="2486" spans="1:12" x14ac:dyDescent="0.25">
      <c r="A2486" s="52">
        <v>2485</v>
      </c>
      <c r="B2486" s="52">
        <v>20712</v>
      </c>
      <c r="C2486" s="53" t="s">
        <v>5697</v>
      </c>
      <c r="D2486" s="54" t="s">
        <v>17021</v>
      </c>
      <c r="E2486" s="52">
        <v>75.039999999999992</v>
      </c>
      <c r="F2486" s="55">
        <v>837.28</v>
      </c>
      <c r="G2486" s="55">
        <v>41.86</v>
      </c>
      <c r="H2486" s="56">
        <v>45.02</v>
      </c>
      <c r="I2486" s="56">
        <v>0</v>
      </c>
      <c r="J2486" s="56">
        <v>0</v>
      </c>
      <c r="K2486" s="56">
        <v>750.4</v>
      </c>
      <c r="L2486" s="53" t="s">
        <v>17022</v>
      </c>
    </row>
    <row r="2487" spans="1:12" x14ac:dyDescent="0.25">
      <c r="A2487" s="52">
        <v>2486</v>
      </c>
      <c r="B2487" s="52">
        <v>20725</v>
      </c>
      <c r="C2487" s="53" t="s">
        <v>10990</v>
      </c>
      <c r="D2487" s="54" t="s">
        <v>17023</v>
      </c>
      <c r="E2487" s="52">
        <v>0.84</v>
      </c>
      <c r="F2487" s="55">
        <v>9.3699999999999992</v>
      </c>
      <c r="G2487" s="55">
        <v>0.46</v>
      </c>
      <c r="H2487" s="56">
        <v>0.5</v>
      </c>
      <c r="I2487" s="56">
        <v>0</v>
      </c>
      <c r="J2487" s="56">
        <v>0</v>
      </c>
      <c r="K2487" s="56">
        <v>8.4099999999999984</v>
      </c>
      <c r="L2487" s="53" t="s">
        <v>17024</v>
      </c>
    </row>
    <row r="2488" spans="1:12" x14ac:dyDescent="0.25">
      <c r="A2488" s="52">
        <v>2487</v>
      </c>
      <c r="B2488" s="52">
        <v>20729</v>
      </c>
      <c r="C2488" s="53" t="s">
        <v>5700</v>
      </c>
      <c r="D2488" s="54" t="s">
        <v>17025</v>
      </c>
      <c r="E2488" s="52">
        <v>25.76</v>
      </c>
      <c r="F2488" s="55">
        <v>287.42</v>
      </c>
      <c r="G2488" s="55">
        <v>14.37</v>
      </c>
      <c r="H2488" s="56">
        <v>15.45</v>
      </c>
      <c r="I2488" s="56">
        <v>0</v>
      </c>
      <c r="J2488" s="56">
        <v>0</v>
      </c>
      <c r="K2488" s="56">
        <v>257.60000000000002</v>
      </c>
      <c r="L2488" s="53" t="s">
        <v>17026</v>
      </c>
    </row>
    <row r="2489" spans="1:12" x14ac:dyDescent="0.25">
      <c r="A2489" s="52">
        <v>2488</v>
      </c>
      <c r="B2489" s="52">
        <v>20734</v>
      </c>
      <c r="C2489" s="53" t="s">
        <v>5703</v>
      </c>
      <c r="D2489" s="54" t="s">
        <v>17027</v>
      </c>
      <c r="E2489" s="52">
        <v>175.84</v>
      </c>
      <c r="F2489" s="55">
        <v>1962</v>
      </c>
      <c r="G2489" s="55">
        <v>98.1</v>
      </c>
      <c r="H2489" s="56">
        <v>105.5</v>
      </c>
      <c r="I2489" s="56">
        <v>0</v>
      </c>
      <c r="J2489" s="56">
        <v>0</v>
      </c>
      <c r="K2489" s="56">
        <v>1758.4</v>
      </c>
      <c r="L2489" s="53" t="s">
        <v>17028</v>
      </c>
    </row>
    <row r="2490" spans="1:12" x14ac:dyDescent="0.25">
      <c r="A2490" s="52">
        <v>2489</v>
      </c>
      <c r="B2490" s="52">
        <v>20740</v>
      </c>
      <c r="C2490" s="53" t="s">
        <v>3155</v>
      </c>
      <c r="D2490" s="54" t="s">
        <v>17029</v>
      </c>
      <c r="E2490" s="52">
        <v>182.56</v>
      </c>
      <c r="F2490" s="55">
        <v>2036.98</v>
      </c>
      <c r="G2490" s="55">
        <v>101.84</v>
      </c>
      <c r="H2490" s="56">
        <v>109.53</v>
      </c>
      <c r="I2490" s="56">
        <v>0</v>
      </c>
      <c r="J2490" s="56">
        <v>0</v>
      </c>
      <c r="K2490" s="56">
        <v>1825.61</v>
      </c>
      <c r="L2490" s="53" t="s">
        <v>17030</v>
      </c>
    </row>
    <row r="2491" spans="1:12" x14ac:dyDescent="0.25">
      <c r="A2491" s="52">
        <v>2490</v>
      </c>
      <c r="B2491" s="52">
        <v>20741</v>
      </c>
      <c r="C2491" s="53" t="s">
        <v>5708</v>
      </c>
      <c r="D2491" s="54" t="s">
        <v>17031</v>
      </c>
      <c r="E2491" s="52">
        <v>182.56</v>
      </c>
      <c r="F2491" s="55">
        <v>2036.98</v>
      </c>
      <c r="G2491" s="55">
        <v>101.84</v>
      </c>
      <c r="H2491" s="56">
        <v>109.53</v>
      </c>
      <c r="I2491" s="56">
        <v>0</v>
      </c>
      <c r="J2491" s="56">
        <v>0</v>
      </c>
      <c r="K2491" s="56">
        <v>1825.61</v>
      </c>
      <c r="L2491" s="53" t="s">
        <v>17032</v>
      </c>
    </row>
    <row r="2492" spans="1:12" x14ac:dyDescent="0.25">
      <c r="A2492" s="52">
        <v>2491</v>
      </c>
      <c r="B2492" s="52">
        <v>20750</v>
      </c>
      <c r="C2492" s="53" t="s">
        <v>5714</v>
      </c>
      <c r="D2492" s="54" t="s">
        <v>17033</v>
      </c>
      <c r="E2492" s="52">
        <v>1.1200000000000001</v>
      </c>
      <c r="F2492" s="55">
        <v>12.49</v>
      </c>
      <c r="G2492" s="55">
        <v>0.62</v>
      </c>
      <c r="H2492" s="56">
        <v>0.67</v>
      </c>
      <c r="I2492" s="56">
        <v>0</v>
      </c>
      <c r="J2492" s="56">
        <v>0</v>
      </c>
      <c r="K2492" s="56">
        <v>11.2</v>
      </c>
      <c r="L2492" s="53" t="s">
        <v>17034</v>
      </c>
    </row>
    <row r="2493" spans="1:12" x14ac:dyDescent="0.25">
      <c r="A2493" s="52">
        <v>2492</v>
      </c>
      <c r="B2493" s="52">
        <v>20751</v>
      </c>
      <c r="C2493" s="53" t="s">
        <v>5717</v>
      </c>
      <c r="D2493" s="54" t="s">
        <v>17035</v>
      </c>
      <c r="E2493" s="52">
        <v>103.04</v>
      </c>
      <c r="F2493" s="55">
        <v>1149.7</v>
      </c>
      <c r="G2493" s="55">
        <v>57.48</v>
      </c>
      <c r="H2493" s="56">
        <v>61.82</v>
      </c>
      <c r="I2493" s="56">
        <v>0</v>
      </c>
      <c r="J2493" s="56">
        <v>0</v>
      </c>
      <c r="K2493" s="56">
        <v>1030.4000000000001</v>
      </c>
      <c r="L2493" s="53" t="s">
        <v>17036</v>
      </c>
    </row>
    <row r="2494" spans="1:12" x14ac:dyDescent="0.25">
      <c r="A2494" s="52">
        <v>2493</v>
      </c>
      <c r="B2494" s="52">
        <v>20752</v>
      </c>
      <c r="C2494" s="53" t="s">
        <v>5720</v>
      </c>
      <c r="D2494" s="54" t="s">
        <v>17037</v>
      </c>
      <c r="E2494" s="52">
        <v>103.04</v>
      </c>
      <c r="F2494" s="55">
        <v>1149.7</v>
      </c>
      <c r="G2494" s="55">
        <v>57.48</v>
      </c>
      <c r="H2494" s="56">
        <v>61.82</v>
      </c>
      <c r="I2494" s="56">
        <v>0</v>
      </c>
      <c r="J2494" s="56">
        <v>0</v>
      </c>
      <c r="K2494" s="56">
        <v>1030.4000000000001</v>
      </c>
      <c r="L2494" s="53" t="s">
        <v>17038</v>
      </c>
    </row>
    <row r="2495" spans="1:12" x14ac:dyDescent="0.25">
      <c r="A2495" s="52">
        <v>2494</v>
      </c>
      <c r="B2495" s="52">
        <v>20761</v>
      </c>
      <c r="C2495" s="53" t="s">
        <v>5723</v>
      </c>
      <c r="D2495" s="54" t="s">
        <v>17039</v>
      </c>
      <c r="E2495" s="52">
        <v>31.36</v>
      </c>
      <c r="F2495" s="55">
        <v>349.91</v>
      </c>
      <c r="G2495" s="55">
        <v>17.489999999999998</v>
      </c>
      <c r="H2495" s="56">
        <v>18.809999999999999</v>
      </c>
      <c r="I2495" s="56">
        <v>0</v>
      </c>
      <c r="J2495" s="56">
        <v>0</v>
      </c>
      <c r="K2495" s="56">
        <v>313.61</v>
      </c>
      <c r="L2495" s="53" t="s">
        <v>17040</v>
      </c>
    </row>
    <row r="2496" spans="1:12" x14ac:dyDescent="0.25">
      <c r="A2496" s="52">
        <v>2495</v>
      </c>
      <c r="B2496" s="52">
        <v>20769</v>
      </c>
      <c r="C2496" s="53" t="s">
        <v>5726</v>
      </c>
      <c r="D2496" s="54" t="s">
        <v>17041</v>
      </c>
      <c r="E2496" s="52">
        <v>147.84</v>
      </c>
      <c r="F2496" s="55">
        <v>1649.58</v>
      </c>
      <c r="G2496" s="55">
        <v>82.47</v>
      </c>
      <c r="H2496" s="56">
        <v>88.7</v>
      </c>
      <c r="I2496" s="56">
        <v>0</v>
      </c>
      <c r="J2496" s="56">
        <v>0</v>
      </c>
      <c r="K2496" s="56">
        <v>1478.41</v>
      </c>
      <c r="L2496" s="53" t="s">
        <v>17042</v>
      </c>
    </row>
    <row r="2497" spans="1:12" x14ac:dyDescent="0.25">
      <c r="A2497" s="52">
        <v>2496</v>
      </c>
      <c r="B2497" s="52">
        <v>20788</v>
      </c>
      <c r="C2497" s="53" t="s">
        <v>5729</v>
      </c>
      <c r="D2497" s="54" t="s">
        <v>17043</v>
      </c>
      <c r="E2497" s="52">
        <v>31.36</v>
      </c>
      <c r="F2497" s="55">
        <v>349.91</v>
      </c>
      <c r="G2497" s="55">
        <v>17.489999999999998</v>
      </c>
      <c r="H2497" s="56">
        <v>18.809999999999999</v>
      </c>
      <c r="I2497" s="56">
        <v>0</v>
      </c>
      <c r="J2497" s="56">
        <v>0</v>
      </c>
      <c r="K2497" s="56">
        <v>313.61</v>
      </c>
      <c r="L2497" s="53" t="s">
        <v>17044</v>
      </c>
    </row>
    <row r="2498" spans="1:12" x14ac:dyDescent="0.25">
      <c r="A2498" s="52">
        <v>2497</v>
      </c>
      <c r="B2498" s="52">
        <v>20796</v>
      </c>
      <c r="C2498" s="53" t="s">
        <v>10328</v>
      </c>
      <c r="D2498" s="54" t="s">
        <v>17045</v>
      </c>
      <c r="E2498" s="52">
        <v>0.52</v>
      </c>
      <c r="F2498" s="55">
        <v>5.8</v>
      </c>
      <c r="G2498" s="55">
        <v>0.28999999999999998</v>
      </c>
      <c r="H2498" s="56">
        <v>0.31</v>
      </c>
      <c r="I2498" s="56">
        <v>0</v>
      </c>
      <c r="J2498" s="56">
        <v>0</v>
      </c>
      <c r="K2498" s="56">
        <v>5.2</v>
      </c>
      <c r="L2498" s="53" t="s">
        <v>17046</v>
      </c>
    </row>
    <row r="2499" spans="1:12" x14ac:dyDescent="0.25">
      <c r="A2499" s="52">
        <v>2498</v>
      </c>
      <c r="B2499" s="52">
        <v>20797</v>
      </c>
      <c r="C2499" s="53" t="s">
        <v>10991</v>
      </c>
      <c r="D2499" s="54" t="s">
        <v>17047</v>
      </c>
      <c r="E2499" s="52">
        <v>0.52</v>
      </c>
      <c r="F2499" s="55">
        <v>5.8</v>
      </c>
      <c r="G2499" s="55">
        <v>0.28999999999999998</v>
      </c>
      <c r="H2499" s="56">
        <v>0.31</v>
      </c>
      <c r="I2499" s="56">
        <v>0</v>
      </c>
      <c r="J2499" s="56">
        <v>0</v>
      </c>
      <c r="K2499" s="56">
        <v>5.2</v>
      </c>
      <c r="L2499" s="53" t="s">
        <v>17048</v>
      </c>
    </row>
    <row r="2500" spans="1:12" x14ac:dyDescent="0.25">
      <c r="A2500" s="52">
        <v>2499</v>
      </c>
      <c r="B2500" s="52">
        <v>20799</v>
      </c>
      <c r="C2500" s="53" t="s">
        <v>5732</v>
      </c>
      <c r="D2500" s="54" t="s">
        <v>17049</v>
      </c>
      <c r="E2500" s="52">
        <v>75.039999999999992</v>
      </c>
      <c r="F2500" s="55">
        <v>837.28</v>
      </c>
      <c r="G2500" s="55">
        <v>41.86</v>
      </c>
      <c r="H2500" s="56">
        <v>45.02</v>
      </c>
      <c r="I2500" s="56">
        <v>0</v>
      </c>
      <c r="J2500" s="56">
        <v>0</v>
      </c>
      <c r="K2500" s="56">
        <v>750.4</v>
      </c>
      <c r="L2500" s="53" t="s">
        <v>17050</v>
      </c>
    </row>
    <row r="2501" spans="1:12" x14ac:dyDescent="0.25">
      <c r="A2501" s="52">
        <v>2500</v>
      </c>
      <c r="B2501" s="52">
        <v>20821</v>
      </c>
      <c r="C2501" s="53" t="s">
        <v>5738</v>
      </c>
      <c r="D2501" s="54" t="s">
        <v>17051</v>
      </c>
      <c r="E2501" s="52">
        <v>202.72</v>
      </c>
      <c r="F2501" s="55">
        <v>2261.92</v>
      </c>
      <c r="G2501" s="55">
        <v>113.09</v>
      </c>
      <c r="H2501" s="56">
        <v>121.63</v>
      </c>
      <c r="I2501" s="56">
        <v>0</v>
      </c>
      <c r="J2501" s="56">
        <v>0</v>
      </c>
      <c r="K2501" s="56">
        <v>2027.2</v>
      </c>
      <c r="L2501" s="53" t="s">
        <v>17052</v>
      </c>
    </row>
    <row r="2502" spans="1:12" x14ac:dyDescent="0.25">
      <c r="A2502" s="52">
        <v>2501</v>
      </c>
      <c r="B2502" s="52">
        <v>20825</v>
      </c>
      <c r="C2502" s="53" t="s">
        <v>5747</v>
      </c>
      <c r="D2502" s="54" t="s">
        <v>17053</v>
      </c>
      <c r="E2502" s="52">
        <v>3.36</v>
      </c>
      <c r="F2502" s="55">
        <v>37.49</v>
      </c>
      <c r="G2502" s="55">
        <v>1.87</v>
      </c>
      <c r="H2502" s="56">
        <v>2.0099999999999998</v>
      </c>
      <c r="I2502" s="56">
        <v>0</v>
      </c>
      <c r="J2502" s="56">
        <v>0</v>
      </c>
      <c r="K2502" s="56">
        <v>33.61</v>
      </c>
      <c r="L2502" s="53" t="s">
        <v>17054</v>
      </c>
    </row>
    <row r="2503" spans="1:12" x14ac:dyDescent="0.25">
      <c r="A2503" s="52">
        <v>2502</v>
      </c>
      <c r="B2503" s="52">
        <v>20826</v>
      </c>
      <c r="C2503" s="53" t="s">
        <v>10992</v>
      </c>
      <c r="D2503" s="54" t="s">
        <v>17055</v>
      </c>
      <c r="E2503" s="52">
        <v>38.08</v>
      </c>
      <c r="F2503" s="55">
        <v>424.89</v>
      </c>
      <c r="G2503" s="55">
        <v>21.24</v>
      </c>
      <c r="H2503" s="56">
        <v>22.84</v>
      </c>
      <c r="I2503" s="56">
        <v>0</v>
      </c>
      <c r="J2503" s="56">
        <v>0</v>
      </c>
      <c r="K2503" s="56">
        <v>380.81</v>
      </c>
      <c r="L2503" s="53" t="s">
        <v>17056</v>
      </c>
    </row>
    <row r="2504" spans="1:12" x14ac:dyDescent="0.25">
      <c r="A2504" s="52">
        <v>2503</v>
      </c>
      <c r="B2504" s="52">
        <v>20828</v>
      </c>
      <c r="C2504" s="53" t="s">
        <v>10993</v>
      </c>
      <c r="D2504" s="54" t="s">
        <v>17057</v>
      </c>
      <c r="E2504" s="52">
        <v>38.08</v>
      </c>
      <c r="F2504" s="55">
        <v>424.89</v>
      </c>
      <c r="G2504" s="55">
        <v>21.24</v>
      </c>
      <c r="H2504" s="56">
        <v>22.84</v>
      </c>
      <c r="I2504" s="56">
        <v>0</v>
      </c>
      <c r="J2504" s="56">
        <v>0</v>
      </c>
      <c r="K2504" s="56">
        <v>380.81</v>
      </c>
      <c r="L2504" s="53" t="s">
        <v>17058</v>
      </c>
    </row>
    <row r="2505" spans="1:12" x14ac:dyDescent="0.25">
      <c r="A2505" s="52">
        <v>2504</v>
      </c>
      <c r="B2505" s="52">
        <v>20829</v>
      </c>
      <c r="C2505" s="53" t="s">
        <v>5750</v>
      </c>
      <c r="D2505" s="54" t="s">
        <v>17059</v>
      </c>
      <c r="E2505" s="52">
        <v>38.08</v>
      </c>
      <c r="F2505" s="55">
        <v>424.89</v>
      </c>
      <c r="G2505" s="55">
        <v>21.24</v>
      </c>
      <c r="H2505" s="56">
        <v>22.84</v>
      </c>
      <c r="I2505" s="56">
        <v>0</v>
      </c>
      <c r="J2505" s="56">
        <v>0</v>
      </c>
      <c r="K2505" s="56">
        <v>380.81</v>
      </c>
      <c r="L2505" s="53" t="s">
        <v>17060</v>
      </c>
    </row>
    <row r="2506" spans="1:12" x14ac:dyDescent="0.25">
      <c r="A2506" s="52">
        <v>2505</v>
      </c>
      <c r="B2506" s="52">
        <v>20830</v>
      </c>
      <c r="C2506" s="53" t="s">
        <v>5753</v>
      </c>
      <c r="D2506" s="54" t="s">
        <v>17061</v>
      </c>
      <c r="E2506" s="52">
        <v>38.08</v>
      </c>
      <c r="F2506" s="55">
        <v>424.89</v>
      </c>
      <c r="G2506" s="55">
        <v>21.24</v>
      </c>
      <c r="H2506" s="56">
        <v>22.84</v>
      </c>
      <c r="I2506" s="56">
        <v>0</v>
      </c>
      <c r="J2506" s="56">
        <v>0</v>
      </c>
      <c r="K2506" s="56">
        <v>380.81</v>
      </c>
      <c r="L2506" s="53" t="s">
        <v>17062</v>
      </c>
    </row>
    <row r="2507" spans="1:12" x14ac:dyDescent="0.25">
      <c r="A2507" s="52">
        <v>2506</v>
      </c>
      <c r="B2507" s="52">
        <v>20831</v>
      </c>
      <c r="C2507" s="53" t="s">
        <v>10883</v>
      </c>
      <c r="D2507" s="54" t="s">
        <v>17063</v>
      </c>
      <c r="E2507" s="52">
        <v>38.08</v>
      </c>
      <c r="F2507" s="55">
        <v>424.89</v>
      </c>
      <c r="G2507" s="55">
        <v>21.24</v>
      </c>
      <c r="H2507" s="56">
        <v>22.84</v>
      </c>
      <c r="I2507" s="56">
        <v>0</v>
      </c>
      <c r="J2507" s="56">
        <v>0</v>
      </c>
      <c r="K2507" s="56">
        <v>380.81</v>
      </c>
      <c r="L2507" s="53" t="s">
        <v>17064</v>
      </c>
    </row>
    <row r="2508" spans="1:12" x14ac:dyDescent="0.25">
      <c r="A2508" s="52">
        <v>2507</v>
      </c>
      <c r="B2508" s="52">
        <v>20832</v>
      </c>
      <c r="C2508" s="53" t="s">
        <v>5756</v>
      </c>
      <c r="D2508" s="54" t="s">
        <v>17065</v>
      </c>
      <c r="E2508" s="52">
        <v>38.08</v>
      </c>
      <c r="F2508" s="55">
        <v>424.89</v>
      </c>
      <c r="G2508" s="55">
        <v>21.24</v>
      </c>
      <c r="H2508" s="56">
        <v>22.84</v>
      </c>
      <c r="I2508" s="56">
        <v>0</v>
      </c>
      <c r="J2508" s="56">
        <v>0</v>
      </c>
      <c r="K2508" s="56">
        <v>380.81</v>
      </c>
      <c r="L2508" s="53" t="s">
        <v>17066</v>
      </c>
    </row>
    <row r="2509" spans="1:12" x14ac:dyDescent="0.25">
      <c r="A2509" s="52">
        <v>2508</v>
      </c>
      <c r="B2509" s="52">
        <v>20833</v>
      </c>
      <c r="C2509" s="53" t="s">
        <v>5759</v>
      </c>
      <c r="D2509" s="54" t="s">
        <v>17067</v>
      </c>
      <c r="E2509" s="52">
        <v>38.08</v>
      </c>
      <c r="F2509" s="55">
        <v>424.89</v>
      </c>
      <c r="G2509" s="55">
        <v>21.24</v>
      </c>
      <c r="H2509" s="56">
        <v>22.84</v>
      </c>
      <c r="I2509" s="56">
        <v>0</v>
      </c>
      <c r="J2509" s="56">
        <v>0</v>
      </c>
      <c r="K2509" s="56">
        <v>380.81</v>
      </c>
      <c r="L2509" s="53" t="s">
        <v>17068</v>
      </c>
    </row>
    <row r="2510" spans="1:12" x14ac:dyDescent="0.25">
      <c r="A2510" s="52">
        <v>2509</v>
      </c>
      <c r="B2510" s="52">
        <v>20834</v>
      </c>
      <c r="C2510" s="53" t="s">
        <v>10994</v>
      </c>
      <c r="D2510" s="54" t="s">
        <v>17069</v>
      </c>
      <c r="E2510" s="52">
        <v>38.08</v>
      </c>
      <c r="F2510" s="55">
        <v>424.89</v>
      </c>
      <c r="G2510" s="55">
        <v>21.24</v>
      </c>
      <c r="H2510" s="56">
        <v>22.84</v>
      </c>
      <c r="I2510" s="56">
        <v>0</v>
      </c>
      <c r="J2510" s="56">
        <v>0</v>
      </c>
      <c r="K2510" s="56">
        <v>380.81</v>
      </c>
      <c r="L2510" s="53" t="s">
        <v>17070</v>
      </c>
    </row>
    <row r="2511" spans="1:12" x14ac:dyDescent="0.25">
      <c r="A2511" s="52">
        <v>2510</v>
      </c>
      <c r="B2511" s="52">
        <v>20835</v>
      </c>
      <c r="C2511" s="53" t="s">
        <v>10995</v>
      </c>
      <c r="D2511" s="54" t="s">
        <v>17071</v>
      </c>
      <c r="E2511" s="52">
        <v>31.36</v>
      </c>
      <c r="F2511" s="55">
        <v>349.91</v>
      </c>
      <c r="G2511" s="55">
        <v>17.489999999999998</v>
      </c>
      <c r="H2511" s="56">
        <v>18.809999999999999</v>
      </c>
      <c r="I2511" s="56">
        <v>0</v>
      </c>
      <c r="J2511" s="56">
        <v>0</v>
      </c>
      <c r="K2511" s="56">
        <v>313.61</v>
      </c>
      <c r="L2511" s="53" t="s">
        <v>17072</v>
      </c>
    </row>
    <row r="2512" spans="1:12" x14ac:dyDescent="0.25">
      <c r="A2512" s="52">
        <v>2511</v>
      </c>
      <c r="B2512" s="52">
        <v>20843</v>
      </c>
      <c r="C2512" s="53" t="s">
        <v>5762</v>
      </c>
      <c r="D2512" s="54" t="s">
        <v>17073</v>
      </c>
      <c r="E2512" s="52">
        <v>4.4800000000000004</v>
      </c>
      <c r="F2512" s="55">
        <v>49.98</v>
      </c>
      <c r="G2512" s="55">
        <v>2.4900000000000002</v>
      </c>
      <c r="H2512" s="56">
        <v>2.68</v>
      </c>
      <c r="I2512" s="56">
        <v>0</v>
      </c>
      <c r="J2512" s="56">
        <v>0</v>
      </c>
      <c r="K2512" s="56">
        <v>44.81</v>
      </c>
      <c r="L2512" s="53" t="s">
        <v>17074</v>
      </c>
    </row>
    <row r="2513" spans="1:12" x14ac:dyDescent="0.25">
      <c r="A2513" s="52">
        <v>2512</v>
      </c>
      <c r="B2513" s="52">
        <v>20849</v>
      </c>
      <c r="C2513" s="53" t="s">
        <v>10996</v>
      </c>
      <c r="D2513" s="54" t="s">
        <v>17075</v>
      </c>
      <c r="E2513" s="52">
        <v>0.68</v>
      </c>
      <c r="F2513" s="55">
        <v>7.58</v>
      </c>
      <c r="G2513" s="55">
        <v>0.37</v>
      </c>
      <c r="H2513" s="56">
        <v>0.4</v>
      </c>
      <c r="I2513" s="56">
        <v>0</v>
      </c>
      <c r="J2513" s="56">
        <v>0</v>
      </c>
      <c r="K2513" s="56">
        <v>6.81</v>
      </c>
      <c r="L2513" s="53" t="s">
        <v>17076</v>
      </c>
    </row>
    <row r="2514" spans="1:12" x14ac:dyDescent="0.25">
      <c r="A2514" s="52">
        <v>2513</v>
      </c>
      <c r="B2514" s="52">
        <v>20852</v>
      </c>
      <c r="C2514" s="53" t="s">
        <v>5768</v>
      </c>
      <c r="D2514" s="54" t="s">
        <v>17077</v>
      </c>
      <c r="E2514" s="52">
        <v>24.64</v>
      </c>
      <c r="F2514" s="55">
        <v>274.93</v>
      </c>
      <c r="G2514" s="55">
        <v>13.74</v>
      </c>
      <c r="H2514" s="56">
        <v>14.78</v>
      </c>
      <c r="I2514" s="56">
        <v>0</v>
      </c>
      <c r="J2514" s="56">
        <v>0</v>
      </c>
      <c r="K2514" s="56">
        <v>246.41</v>
      </c>
      <c r="L2514" s="53" t="s">
        <v>17078</v>
      </c>
    </row>
    <row r="2515" spans="1:12" x14ac:dyDescent="0.25">
      <c r="A2515" s="52">
        <v>2514</v>
      </c>
      <c r="B2515" s="52">
        <v>20853</v>
      </c>
      <c r="C2515" s="53" t="s">
        <v>5771</v>
      </c>
      <c r="D2515" s="54" t="s">
        <v>17079</v>
      </c>
      <c r="E2515" s="52">
        <v>1.1200000000000001</v>
      </c>
      <c r="F2515" s="55">
        <v>12.49</v>
      </c>
      <c r="G2515" s="55">
        <v>0.62</v>
      </c>
      <c r="H2515" s="56">
        <v>0.67</v>
      </c>
      <c r="I2515" s="56">
        <v>0</v>
      </c>
      <c r="J2515" s="56">
        <v>0</v>
      </c>
      <c r="K2515" s="56">
        <v>11.2</v>
      </c>
      <c r="L2515" s="53" t="s">
        <v>17080</v>
      </c>
    </row>
    <row r="2516" spans="1:12" x14ac:dyDescent="0.25">
      <c r="A2516" s="52">
        <v>2515</v>
      </c>
      <c r="B2516" s="52">
        <v>20862</v>
      </c>
      <c r="C2516" s="53" t="s">
        <v>5774</v>
      </c>
      <c r="D2516" s="54" t="s">
        <v>17081</v>
      </c>
      <c r="E2516" s="52">
        <v>38.08</v>
      </c>
      <c r="F2516" s="55">
        <v>424.89</v>
      </c>
      <c r="G2516" s="55">
        <v>21.24</v>
      </c>
      <c r="H2516" s="56">
        <v>22.84</v>
      </c>
      <c r="I2516" s="56">
        <v>0</v>
      </c>
      <c r="J2516" s="56">
        <v>0</v>
      </c>
      <c r="K2516" s="56">
        <v>380.81</v>
      </c>
      <c r="L2516" s="53" t="s">
        <v>17082</v>
      </c>
    </row>
    <row r="2517" spans="1:12" x14ac:dyDescent="0.25">
      <c r="A2517" s="52">
        <v>2516</v>
      </c>
      <c r="B2517" s="52">
        <v>20863</v>
      </c>
      <c r="C2517" s="53" t="s">
        <v>5777</v>
      </c>
      <c r="D2517" s="54" t="s">
        <v>17083</v>
      </c>
      <c r="E2517" s="52">
        <v>1.1200000000000001</v>
      </c>
      <c r="F2517" s="55">
        <v>12.49</v>
      </c>
      <c r="G2517" s="55">
        <v>0.62</v>
      </c>
      <c r="H2517" s="56">
        <v>0.67</v>
      </c>
      <c r="I2517" s="56">
        <v>0</v>
      </c>
      <c r="J2517" s="56">
        <v>0</v>
      </c>
      <c r="K2517" s="56">
        <v>11.2</v>
      </c>
      <c r="L2517" s="53" t="s">
        <v>17084</v>
      </c>
    </row>
    <row r="2518" spans="1:12" x14ac:dyDescent="0.25">
      <c r="A2518" s="52">
        <v>2517</v>
      </c>
      <c r="B2518" s="52">
        <v>20872</v>
      </c>
      <c r="C2518" s="53" t="s">
        <v>10997</v>
      </c>
      <c r="D2518" s="54" t="s">
        <v>17085</v>
      </c>
      <c r="E2518" s="52">
        <v>75.039999999999992</v>
      </c>
      <c r="F2518" s="55">
        <v>837.28</v>
      </c>
      <c r="G2518" s="55">
        <v>41.86</v>
      </c>
      <c r="H2518" s="56">
        <v>45.02</v>
      </c>
      <c r="I2518" s="56">
        <v>0</v>
      </c>
      <c r="J2518" s="56">
        <v>0</v>
      </c>
      <c r="K2518" s="56">
        <v>750.4</v>
      </c>
      <c r="L2518" s="53" t="s">
        <v>17086</v>
      </c>
    </row>
    <row r="2519" spans="1:12" x14ac:dyDescent="0.25">
      <c r="A2519" s="52">
        <v>2518</v>
      </c>
      <c r="B2519" s="52">
        <v>20875</v>
      </c>
      <c r="C2519" s="53" t="s">
        <v>5780</v>
      </c>
      <c r="D2519" s="54" t="s">
        <v>17087</v>
      </c>
      <c r="E2519" s="52">
        <v>3.36</v>
      </c>
      <c r="F2519" s="55">
        <v>37.49</v>
      </c>
      <c r="G2519" s="55">
        <v>1.87</v>
      </c>
      <c r="H2519" s="56">
        <v>2.0099999999999998</v>
      </c>
      <c r="I2519" s="56">
        <v>0</v>
      </c>
      <c r="J2519" s="56">
        <v>0</v>
      </c>
      <c r="K2519" s="56">
        <v>33.61</v>
      </c>
      <c r="L2519" s="53" t="s">
        <v>17088</v>
      </c>
    </row>
    <row r="2520" spans="1:12" x14ac:dyDescent="0.25">
      <c r="A2520" s="52">
        <v>2519</v>
      </c>
      <c r="B2520" s="52">
        <v>20876</v>
      </c>
      <c r="C2520" s="53" t="s">
        <v>5783</v>
      </c>
      <c r="D2520" s="54" t="s">
        <v>17089</v>
      </c>
      <c r="E2520" s="52">
        <v>3.36</v>
      </c>
      <c r="F2520" s="55">
        <v>37.49</v>
      </c>
      <c r="G2520" s="55">
        <v>1.87</v>
      </c>
      <c r="H2520" s="56">
        <v>2.0099999999999998</v>
      </c>
      <c r="I2520" s="56">
        <v>0</v>
      </c>
      <c r="J2520" s="56">
        <v>0</v>
      </c>
      <c r="K2520" s="56">
        <v>33.61</v>
      </c>
      <c r="L2520" s="53" t="s">
        <v>17090</v>
      </c>
    </row>
    <row r="2521" spans="1:12" x14ac:dyDescent="0.25">
      <c r="A2521" s="52">
        <v>2520</v>
      </c>
      <c r="B2521" s="52">
        <v>20878</v>
      </c>
      <c r="C2521" s="53" t="s">
        <v>5256</v>
      </c>
      <c r="D2521" s="54" t="s">
        <v>17091</v>
      </c>
      <c r="E2521" s="52">
        <v>38.08</v>
      </c>
      <c r="F2521" s="55">
        <v>424.89</v>
      </c>
      <c r="G2521" s="55">
        <v>21.24</v>
      </c>
      <c r="H2521" s="56">
        <v>22.84</v>
      </c>
      <c r="I2521" s="56">
        <v>0</v>
      </c>
      <c r="J2521" s="56">
        <v>0</v>
      </c>
      <c r="K2521" s="56">
        <v>380.81</v>
      </c>
      <c r="L2521" s="53" t="s">
        <v>17092</v>
      </c>
    </row>
    <row r="2522" spans="1:12" x14ac:dyDescent="0.25">
      <c r="A2522" s="52">
        <v>2521</v>
      </c>
      <c r="B2522" s="52">
        <v>20879</v>
      </c>
      <c r="C2522" s="53" t="s">
        <v>5788</v>
      </c>
      <c r="D2522" s="54" t="s">
        <v>17093</v>
      </c>
      <c r="E2522" s="52">
        <v>38.08</v>
      </c>
      <c r="F2522" s="55">
        <v>424.89</v>
      </c>
      <c r="G2522" s="55">
        <v>21.24</v>
      </c>
      <c r="H2522" s="56">
        <v>22.84</v>
      </c>
      <c r="I2522" s="56">
        <v>0</v>
      </c>
      <c r="J2522" s="56">
        <v>0</v>
      </c>
      <c r="K2522" s="56">
        <v>380.81</v>
      </c>
      <c r="L2522" s="53" t="s">
        <v>17094</v>
      </c>
    </row>
    <row r="2523" spans="1:12" x14ac:dyDescent="0.25">
      <c r="A2523" s="52">
        <v>2522</v>
      </c>
      <c r="B2523" s="52">
        <v>20880</v>
      </c>
      <c r="C2523" s="53" t="s">
        <v>10998</v>
      </c>
      <c r="D2523" s="54" t="s">
        <v>17095</v>
      </c>
      <c r="E2523" s="52">
        <v>38.08</v>
      </c>
      <c r="F2523" s="55">
        <v>424.89</v>
      </c>
      <c r="G2523" s="55">
        <v>21.24</v>
      </c>
      <c r="H2523" s="56">
        <v>22.84</v>
      </c>
      <c r="I2523" s="56">
        <v>0</v>
      </c>
      <c r="J2523" s="56">
        <v>0</v>
      </c>
      <c r="K2523" s="56">
        <v>380.81</v>
      </c>
      <c r="L2523" s="53" t="s">
        <v>17096</v>
      </c>
    </row>
    <row r="2524" spans="1:12" x14ac:dyDescent="0.25">
      <c r="A2524" s="52">
        <v>2523</v>
      </c>
      <c r="B2524" s="52">
        <v>20882</v>
      </c>
      <c r="C2524" s="53" t="s">
        <v>10244</v>
      </c>
      <c r="D2524" s="54" t="s">
        <v>17097</v>
      </c>
      <c r="E2524" s="52">
        <v>38.08</v>
      </c>
      <c r="F2524" s="55">
        <v>424.89</v>
      </c>
      <c r="G2524" s="55">
        <v>21.24</v>
      </c>
      <c r="H2524" s="56">
        <v>22.84</v>
      </c>
      <c r="I2524" s="56">
        <v>0</v>
      </c>
      <c r="J2524" s="56">
        <v>0</v>
      </c>
      <c r="K2524" s="56">
        <v>380.81</v>
      </c>
      <c r="L2524" s="53" t="s">
        <v>17098</v>
      </c>
    </row>
    <row r="2525" spans="1:12" x14ac:dyDescent="0.25">
      <c r="A2525" s="52">
        <v>2524</v>
      </c>
      <c r="B2525" s="52">
        <v>20896</v>
      </c>
      <c r="C2525" s="53" t="s">
        <v>4805</v>
      </c>
      <c r="D2525" s="54" t="s">
        <v>17099</v>
      </c>
      <c r="E2525" s="52">
        <v>26.88</v>
      </c>
      <c r="F2525" s="55">
        <v>299.92</v>
      </c>
      <c r="G2525" s="55">
        <v>14.99</v>
      </c>
      <c r="H2525" s="56">
        <v>16.12</v>
      </c>
      <c r="I2525" s="56">
        <v>0</v>
      </c>
      <c r="J2525" s="56">
        <v>0</v>
      </c>
      <c r="K2525" s="56">
        <v>268.81</v>
      </c>
      <c r="L2525" s="53" t="s">
        <v>17100</v>
      </c>
    </row>
    <row r="2526" spans="1:12" x14ac:dyDescent="0.25">
      <c r="A2526" s="52">
        <v>2525</v>
      </c>
      <c r="B2526" s="52">
        <v>20897</v>
      </c>
      <c r="C2526" s="53" t="s">
        <v>10999</v>
      </c>
      <c r="D2526" s="54" t="s">
        <v>17101</v>
      </c>
      <c r="E2526" s="52">
        <v>26.88</v>
      </c>
      <c r="F2526" s="55">
        <v>299.92</v>
      </c>
      <c r="G2526" s="55">
        <v>14.99</v>
      </c>
      <c r="H2526" s="56">
        <v>16.12</v>
      </c>
      <c r="I2526" s="56">
        <v>0</v>
      </c>
      <c r="J2526" s="56">
        <v>0</v>
      </c>
      <c r="K2526" s="56">
        <v>268.81</v>
      </c>
      <c r="L2526" s="53" t="s">
        <v>17102</v>
      </c>
    </row>
    <row r="2527" spans="1:12" x14ac:dyDescent="0.25">
      <c r="A2527" s="52">
        <v>2526</v>
      </c>
      <c r="B2527" s="52">
        <v>20902</v>
      </c>
      <c r="C2527" s="53" t="s">
        <v>11000</v>
      </c>
      <c r="D2527" s="54" t="s">
        <v>17103</v>
      </c>
      <c r="E2527" s="52">
        <v>0.55999999999999905</v>
      </c>
      <c r="F2527" s="55">
        <v>6.24</v>
      </c>
      <c r="G2527" s="55">
        <v>0.31</v>
      </c>
      <c r="H2527" s="56">
        <v>0.33</v>
      </c>
      <c r="I2527" s="56">
        <v>0</v>
      </c>
      <c r="J2527" s="56">
        <v>0</v>
      </c>
      <c r="K2527" s="56">
        <v>5.6</v>
      </c>
      <c r="L2527" s="53" t="s">
        <v>17104</v>
      </c>
    </row>
    <row r="2528" spans="1:12" x14ac:dyDescent="0.25">
      <c r="A2528" s="52">
        <v>2527</v>
      </c>
      <c r="B2528" s="52">
        <v>20903</v>
      </c>
      <c r="C2528" s="53" t="s">
        <v>11001</v>
      </c>
      <c r="D2528" s="54" t="s">
        <v>17105</v>
      </c>
      <c r="E2528" s="52">
        <v>0.55999999999999905</v>
      </c>
      <c r="F2528" s="55">
        <v>6.24</v>
      </c>
      <c r="G2528" s="55">
        <v>0.31</v>
      </c>
      <c r="H2528" s="56">
        <v>0.33</v>
      </c>
      <c r="I2528" s="56">
        <v>0</v>
      </c>
      <c r="J2528" s="56">
        <v>0</v>
      </c>
      <c r="K2528" s="56">
        <v>5.6</v>
      </c>
      <c r="L2528" s="53" t="s">
        <v>17106</v>
      </c>
    </row>
    <row r="2529" spans="1:12" x14ac:dyDescent="0.25">
      <c r="A2529" s="52">
        <v>2528</v>
      </c>
      <c r="B2529" s="52">
        <v>20904</v>
      </c>
      <c r="C2529" s="53" t="s">
        <v>11002</v>
      </c>
      <c r="D2529" s="54" t="s">
        <v>17107</v>
      </c>
      <c r="E2529" s="52">
        <v>0.55999999999999905</v>
      </c>
      <c r="F2529" s="55">
        <v>6.24</v>
      </c>
      <c r="G2529" s="55">
        <v>0.31</v>
      </c>
      <c r="H2529" s="56">
        <v>0.33</v>
      </c>
      <c r="I2529" s="56">
        <v>0</v>
      </c>
      <c r="J2529" s="56">
        <v>0</v>
      </c>
      <c r="K2529" s="56">
        <v>5.6</v>
      </c>
      <c r="L2529" s="53" t="s">
        <v>17108</v>
      </c>
    </row>
    <row r="2530" spans="1:12" x14ac:dyDescent="0.25">
      <c r="A2530" s="52">
        <v>2529</v>
      </c>
      <c r="B2530" s="52">
        <v>20906</v>
      </c>
      <c r="C2530" s="53" t="s">
        <v>5793</v>
      </c>
      <c r="D2530" s="54" t="s">
        <v>17109</v>
      </c>
      <c r="E2530" s="52">
        <v>75.039999999999992</v>
      </c>
      <c r="F2530" s="55">
        <v>837.28</v>
      </c>
      <c r="G2530" s="55">
        <v>41.86</v>
      </c>
      <c r="H2530" s="56">
        <v>45.02</v>
      </c>
      <c r="I2530" s="56">
        <v>0</v>
      </c>
      <c r="J2530" s="56">
        <v>0</v>
      </c>
      <c r="K2530" s="56">
        <v>750.4</v>
      </c>
      <c r="L2530" s="53" t="s">
        <v>17110</v>
      </c>
    </row>
    <row r="2531" spans="1:12" x14ac:dyDescent="0.25">
      <c r="A2531" s="52">
        <v>2530</v>
      </c>
      <c r="B2531" s="52">
        <v>20908</v>
      </c>
      <c r="C2531" s="53" t="s">
        <v>5796</v>
      </c>
      <c r="D2531" s="54" t="s">
        <v>17111</v>
      </c>
      <c r="E2531" s="52">
        <v>38.08</v>
      </c>
      <c r="F2531" s="55">
        <v>424.89</v>
      </c>
      <c r="G2531" s="55">
        <v>21.24</v>
      </c>
      <c r="H2531" s="56">
        <v>22.84</v>
      </c>
      <c r="I2531" s="56">
        <v>0</v>
      </c>
      <c r="J2531" s="56">
        <v>0</v>
      </c>
      <c r="K2531" s="56">
        <v>380.81</v>
      </c>
      <c r="L2531" s="53" t="s">
        <v>17112</v>
      </c>
    </row>
    <row r="2532" spans="1:12" x14ac:dyDescent="0.25">
      <c r="A2532" s="52">
        <v>2531</v>
      </c>
      <c r="B2532" s="52">
        <v>20909</v>
      </c>
      <c r="C2532" s="53" t="s">
        <v>5799</v>
      </c>
      <c r="D2532" s="54" t="s">
        <v>17113</v>
      </c>
      <c r="E2532" s="52">
        <v>38.08</v>
      </c>
      <c r="F2532" s="55">
        <v>424.89</v>
      </c>
      <c r="G2532" s="55">
        <v>21.24</v>
      </c>
      <c r="H2532" s="56">
        <v>22.84</v>
      </c>
      <c r="I2532" s="56">
        <v>0</v>
      </c>
      <c r="J2532" s="56">
        <v>0</v>
      </c>
      <c r="K2532" s="56">
        <v>380.81</v>
      </c>
      <c r="L2532" s="53" t="s">
        <v>17114</v>
      </c>
    </row>
    <row r="2533" spans="1:12" x14ac:dyDescent="0.25">
      <c r="A2533" s="52">
        <v>2532</v>
      </c>
      <c r="B2533" s="52">
        <v>20910</v>
      </c>
      <c r="C2533" s="53" t="s">
        <v>5802</v>
      </c>
      <c r="D2533" s="54" t="s">
        <v>17115</v>
      </c>
      <c r="E2533" s="52">
        <v>5.88</v>
      </c>
      <c r="F2533" s="55">
        <v>65.599999999999994</v>
      </c>
      <c r="G2533" s="55">
        <v>3.28</v>
      </c>
      <c r="H2533" s="56">
        <v>3.52</v>
      </c>
      <c r="I2533" s="56">
        <v>0</v>
      </c>
      <c r="J2533" s="56">
        <v>0</v>
      </c>
      <c r="K2533" s="56">
        <v>58.79999999999999</v>
      </c>
      <c r="L2533" s="53" t="s">
        <v>17116</v>
      </c>
    </row>
    <row r="2534" spans="1:12" x14ac:dyDescent="0.25">
      <c r="A2534" s="52">
        <v>2533</v>
      </c>
      <c r="B2534" s="52">
        <v>20914</v>
      </c>
      <c r="C2534" s="53" t="s">
        <v>11003</v>
      </c>
      <c r="D2534" s="54" t="s">
        <v>17117</v>
      </c>
      <c r="E2534" s="52">
        <v>31.36</v>
      </c>
      <c r="F2534" s="55">
        <v>349.91</v>
      </c>
      <c r="G2534" s="55">
        <v>17.489999999999998</v>
      </c>
      <c r="H2534" s="56">
        <v>18.809999999999999</v>
      </c>
      <c r="I2534" s="56">
        <v>0</v>
      </c>
      <c r="J2534" s="56">
        <v>0</v>
      </c>
      <c r="K2534" s="56">
        <v>313.61</v>
      </c>
      <c r="L2534" s="53" t="s">
        <v>17118</v>
      </c>
    </row>
    <row r="2535" spans="1:12" x14ac:dyDescent="0.25">
      <c r="A2535" s="52">
        <v>2534</v>
      </c>
      <c r="B2535" s="52">
        <v>20920</v>
      </c>
      <c r="C2535" s="53" t="s">
        <v>5807</v>
      </c>
      <c r="D2535" s="54" t="s">
        <v>17119</v>
      </c>
      <c r="E2535" s="52">
        <v>17.920000000000002</v>
      </c>
      <c r="F2535" s="55">
        <v>199.94</v>
      </c>
      <c r="G2535" s="55">
        <v>9.99</v>
      </c>
      <c r="H2535" s="56">
        <v>10.75</v>
      </c>
      <c r="I2535" s="56">
        <v>0</v>
      </c>
      <c r="J2535" s="56">
        <v>0</v>
      </c>
      <c r="K2535" s="56">
        <v>179.2</v>
      </c>
      <c r="L2535" s="53" t="s">
        <v>17120</v>
      </c>
    </row>
    <row r="2536" spans="1:12" x14ac:dyDescent="0.25">
      <c r="A2536" s="52">
        <v>2535</v>
      </c>
      <c r="B2536" s="52">
        <v>20939</v>
      </c>
      <c r="C2536" s="53" t="s">
        <v>11004</v>
      </c>
      <c r="D2536" s="54" t="s">
        <v>17121</v>
      </c>
      <c r="E2536" s="52">
        <v>8.0000000000000113E-2</v>
      </c>
      <c r="F2536" s="55">
        <v>0.89</v>
      </c>
      <c r="G2536" s="55">
        <v>0.04</v>
      </c>
      <c r="H2536" s="56">
        <v>0.04</v>
      </c>
      <c r="I2536" s="56">
        <v>0</v>
      </c>
      <c r="J2536" s="56">
        <v>0</v>
      </c>
      <c r="K2536" s="56">
        <v>0.81</v>
      </c>
      <c r="L2536" s="53" t="s">
        <v>17122</v>
      </c>
    </row>
    <row r="2537" spans="1:12" x14ac:dyDescent="0.25">
      <c r="A2537" s="52">
        <v>2536</v>
      </c>
      <c r="B2537" s="52">
        <v>20940</v>
      </c>
      <c r="C2537" s="53" t="s">
        <v>5810</v>
      </c>
      <c r="D2537" s="54" t="s">
        <v>17123</v>
      </c>
      <c r="E2537" s="52">
        <v>1.1200000000000001</v>
      </c>
      <c r="F2537" s="55">
        <v>12.49</v>
      </c>
      <c r="G2537" s="55">
        <v>0.62</v>
      </c>
      <c r="H2537" s="56">
        <v>0.67</v>
      </c>
      <c r="I2537" s="56">
        <v>0</v>
      </c>
      <c r="J2537" s="56">
        <v>0</v>
      </c>
      <c r="K2537" s="56">
        <v>11.2</v>
      </c>
      <c r="L2537" s="53" t="s">
        <v>17124</v>
      </c>
    </row>
    <row r="2538" spans="1:12" x14ac:dyDescent="0.25">
      <c r="A2538" s="52">
        <v>2537</v>
      </c>
      <c r="B2538" s="52">
        <v>20949</v>
      </c>
      <c r="C2538" s="53" t="s">
        <v>5813</v>
      </c>
      <c r="D2538" s="54" t="s">
        <v>17125</v>
      </c>
      <c r="E2538" s="52">
        <v>6.72</v>
      </c>
      <c r="F2538" s="55">
        <v>74.98</v>
      </c>
      <c r="G2538" s="55">
        <v>3.74</v>
      </c>
      <c r="H2538" s="56">
        <v>4.03</v>
      </c>
      <c r="I2538" s="56">
        <v>0</v>
      </c>
      <c r="J2538" s="56">
        <v>0</v>
      </c>
      <c r="K2538" s="56">
        <v>67.209999999999994</v>
      </c>
      <c r="L2538" s="53" t="s">
        <v>17126</v>
      </c>
    </row>
    <row r="2539" spans="1:12" x14ac:dyDescent="0.25">
      <c r="A2539" s="52">
        <v>2538</v>
      </c>
      <c r="B2539" s="52">
        <v>20952</v>
      </c>
      <c r="C2539" s="53" t="s">
        <v>11005</v>
      </c>
      <c r="D2539" s="54" t="s">
        <v>17127</v>
      </c>
      <c r="E2539" s="52">
        <v>1.88</v>
      </c>
      <c r="F2539" s="55">
        <v>20.97</v>
      </c>
      <c r="G2539" s="55">
        <v>1.04</v>
      </c>
      <c r="H2539" s="56">
        <v>1.1200000000000001</v>
      </c>
      <c r="I2539" s="56">
        <v>0</v>
      </c>
      <c r="J2539" s="56">
        <v>0</v>
      </c>
      <c r="K2539" s="56">
        <v>18.809999999999999</v>
      </c>
      <c r="L2539" s="53" t="s">
        <v>17128</v>
      </c>
    </row>
    <row r="2540" spans="1:12" x14ac:dyDescent="0.25">
      <c r="A2540" s="52">
        <v>2539</v>
      </c>
      <c r="B2540" s="52">
        <v>20962</v>
      </c>
      <c r="C2540" s="53" t="s">
        <v>11006</v>
      </c>
      <c r="D2540" s="54" t="s">
        <v>17129</v>
      </c>
      <c r="E2540" s="52">
        <v>38.08</v>
      </c>
      <c r="F2540" s="55">
        <v>424.89</v>
      </c>
      <c r="G2540" s="55">
        <v>21.24</v>
      </c>
      <c r="H2540" s="56">
        <v>22.84</v>
      </c>
      <c r="I2540" s="56">
        <v>0</v>
      </c>
      <c r="J2540" s="56">
        <v>0</v>
      </c>
      <c r="K2540" s="56">
        <v>380.81</v>
      </c>
      <c r="L2540" s="53" t="s">
        <v>17130</v>
      </c>
    </row>
    <row r="2541" spans="1:12" x14ac:dyDescent="0.25">
      <c r="A2541" s="52">
        <v>2540</v>
      </c>
      <c r="B2541" s="52">
        <v>20963</v>
      </c>
      <c r="C2541" s="53" t="s">
        <v>11007</v>
      </c>
      <c r="D2541" s="54" t="s">
        <v>17131</v>
      </c>
      <c r="E2541" s="52">
        <v>38.08</v>
      </c>
      <c r="F2541" s="55">
        <v>424.89</v>
      </c>
      <c r="G2541" s="55">
        <v>21.24</v>
      </c>
      <c r="H2541" s="56">
        <v>22.84</v>
      </c>
      <c r="I2541" s="56">
        <v>0</v>
      </c>
      <c r="J2541" s="56">
        <v>0</v>
      </c>
      <c r="K2541" s="56">
        <v>380.81</v>
      </c>
      <c r="L2541" s="53" t="s">
        <v>17132</v>
      </c>
    </row>
    <row r="2542" spans="1:12" x14ac:dyDescent="0.25">
      <c r="A2542" s="52">
        <v>2541</v>
      </c>
      <c r="B2542" s="52">
        <v>20964</v>
      </c>
      <c r="C2542" s="53" t="s">
        <v>11008</v>
      </c>
      <c r="D2542" s="54" t="s">
        <v>17133</v>
      </c>
      <c r="E2542" s="52">
        <v>38.08</v>
      </c>
      <c r="F2542" s="55">
        <v>424.89</v>
      </c>
      <c r="G2542" s="55">
        <v>21.24</v>
      </c>
      <c r="H2542" s="56">
        <v>22.84</v>
      </c>
      <c r="I2542" s="56">
        <v>0</v>
      </c>
      <c r="J2542" s="56">
        <v>0</v>
      </c>
      <c r="K2542" s="56">
        <v>380.81</v>
      </c>
      <c r="L2542" s="53" t="s">
        <v>17134</v>
      </c>
    </row>
    <row r="2543" spans="1:12" x14ac:dyDescent="0.25">
      <c r="A2543" s="52">
        <v>2542</v>
      </c>
      <c r="B2543" s="52">
        <v>20977</v>
      </c>
      <c r="C2543" s="53" t="s">
        <v>5816</v>
      </c>
      <c r="D2543" s="54" t="s">
        <v>17135</v>
      </c>
      <c r="E2543" s="52">
        <v>147.84</v>
      </c>
      <c r="F2543" s="55">
        <v>1649.58</v>
      </c>
      <c r="G2543" s="55">
        <v>82.47</v>
      </c>
      <c r="H2543" s="56">
        <v>88.7</v>
      </c>
      <c r="I2543" s="56">
        <v>0</v>
      </c>
      <c r="J2543" s="56">
        <v>0</v>
      </c>
      <c r="K2543" s="56">
        <v>1478.41</v>
      </c>
      <c r="L2543" s="53" t="s">
        <v>17136</v>
      </c>
    </row>
    <row r="2544" spans="1:12" x14ac:dyDescent="0.25">
      <c r="A2544" s="52">
        <v>2543</v>
      </c>
      <c r="B2544" s="52">
        <v>20979</v>
      </c>
      <c r="C2544" s="53" t="s">
        <v>5819</v>
      </c>
      <c r="D2544" s="54" t="s">
        <v>17137</v>
      </c>
      <c r="E2544" s="52">
        <v>52.64</v>
      </c>
      <c r="F2544" s="55">
        <v>587.35</v>
      </c>
      <c r="G2544" s="55">
        <v>29.36</v>
      </c>
      <c r="H2544" s="56">
        <v>31.58</v>
      </c>
      <c r="I2544" s="56">
        <v>0</v>
      </c>
      <c r="J2544" s="56">
        <v>0</v>
      </c>
      <c r="K2544" s="56">
        <v>526.41</v>
      </c>
      <c r="L2544" s="53" t="s">
        <v>17138</v>
      </c>
    </row>
    <row r="2545" spans="1:12" x14ac:dyDescent="0.25">
      <c r="A2545" s="52">
        <v>2544</v>
      </c>
      <c r="B2545" s="52">
        <v>20986</v>
      </c>
      <c r="C2545" s="53" t="s">
        <v>11009</v>
      </c>
      <c r="D2545" s="54" t="s">
        <v>17139</v>
      </c>
      <c r="E2545" s="52">
        <v>11.2</v>
      </c>
      <c r="F2545" s="55">
        <v>124.96</v>
      </c>
      <c r="G2545" s="55">
        <v>6.24</v>
      </c>
      <c r="H2545" s="56">
        <v>6.71</v>
      </c>
      <c r="I2545" s="56">
        <v>0</v>
      </c>
      <c r="J2545" s="56">
        <v>0</v>
      </c>
      <c r="K2545" s="56">
        <v>112.01</v>
      </c>
      <c r="L2545" s="53" t="s">
        <v>17140</v>
      </c>
    </row>
    <row r="2546" spans="1:12" x14ac:dyDescent="0.25">
      <c r="A2546" s="52">
        <v>2545</v>
      </c>
      <c r="B2546" s="52">
        <v>20989</v>
      </c>
      <c r="C2546" s="53" t="s">
        <v>5822</v>
      </c>
      <c r="D2546" s="54" t="s">
        <v>17141</v>
      </c>
      <c r="E2546" s="52">
        <v>580.16</v>
      </c>
      <c r="F2546" s="55">
        <v>6473.36</v>
      </c>
      <c r="G2546" s="55">
        <v>323.66000000000003</v>
      </c>
      <c r="H2546" s="56">
        <v>348.09</v>
      </c>
      <c r="I2546" s="56">
        <v>0</v>
      </c>
      <c r="J2546" s="56">
        <v>0</v>
      </c>
      <c r="K2546" s="56">
        <v>5801.61</v>
      </c>
      <c r="L2546" s="53" t="s">
        <v>17142</v>
      </c>
    </row>
    <row r="2547" spans="1:12" x14ac:dyDescent="0.25">
      <c r="A2547" s="52">
        <v>2546</v>
      </c>
      <c r="B2547" s="52">
        <v>20990</v>
      </c>
      <c r="C2547" s="53" t="s">
        <v>5825</v>
      </c>
      <c r="D2547" s="54" t="s">
        <v>17143</v>
      </c>
      <c r="E2547" s="52">
        <v>147.84</v>
      </c>
      <c r="F2547" s="55">
        <v>1649.58</v>
      </c>
      <c r="G2547" s="55">
        <v>82.47</v>
      </c>
      <c r="H2547" s="56">
        <v>88.7</v>
      </c>
      <c r="I2547" s="56">
        <v>0</v>
      </c>
      <c r="J2547" s="56">
        <v>0</v>
      </c>
      <c r="K2547" s="56">
        <v>1478.41</v>
      </c>
      <c r="L2547" s="53" t="s">
        <v>17144</v>
      </c>
    </row>
    <row r="2548" spans="1:12" x14ac:dyDescent="0.25">
      <c r="A2548" s="52">
        <v>2547</v>
      </c>
      <c r="B2548" s="52">
        <v>21010</v>
      </c>
      <c r="C2548" s="53" t="s">
        <v>11010</v>
      </c>
      <c r="D2548" s="54" t="s">
        <v>17145</v>
      </c>
      <c r="E2548" s="52">
        <v>182.56</v>
      </c>
      <c r="F2548" s="55">
        <v>2036.98</v>
      </c>
      <c r="G2548" s="55">
        <v>101.84</v>
      </c>
      <c r="H2548" s="56">
        <v>109.53</v>
      </c>
      <c r="I2548" s="56">
        <v>0</v>
      </c>
      <c r="J2548" s="56">
        <v>0</v>
      </c>
      <c r="K2548" s="56">
        <v>1825.61</v>
      </c>
      <c r="L2548" s="53" t="s">
        <v>17146</v>
      </c>
    </row>
    <row r="2549" spans="1:12" x14ac:dyDescent="0.25">
      <c r="A2549" s="52">
        <v>2548</v>
      </c>
      <c r="B2549" s="52">
        <v>21129</v>
      </c>
      <c r="C2549" s="53" t="s">
        <v>5828</v>
      </c>
      <c r="D2549" s="54" t="s">
        <v>17147</v>
      </c>
      <c r="E2549" s="52">
        <v>0.12</v>
      </c>
      <c r="F2549" s="55">
        <v>1.33</v>
      </c>
      <c r="G2549" s="55">
        <v>0.06</v>
      </c>
      <c r="H2549" s="56">
        <v>7.0000000000000007E-2</v>
      </c>
      <c r="I2549" s="56">
        <v>0</v>
      </c>
      <c r="J2549" s="56">
        <v>0</v>
      </c>
      <c r="K2549" s="56">
        <v>1.2</v>
      </c>
      <c r="L2549" s="53" t="s">
        <v>17148</v>
      </c>
    </row>
    <row r="2550" spans="1:12" x14ac:dyDescent="0.25">
      <c r="A2550" s="52">
        <v>2549</v>
      </c>
      <c r="B2550" s="52">
        <v>21130</v>
      </c>
      <c r="C2550" s="53" t="s">
        <v>5831</v>
      </c>
      <c r="D2550" s="54" t="s">
        <v>17149</v>
      </c>
      <c r="E2550" s="52">
        <v>1.1200000000000001</v>
      </c>
      <c r="F2550" s="55">
        <v>12.49</v>
      </c>
      <c r="G2550" s="55">
        <v>0.62</v>
      </c>
      <c r="H2550" s="56">
        <v>0.67</v>
      </c>
      <c r="I2550" s="56">
        <v>0</v>
      </c>
      <c r="J2550" s="56">
        <v>0</v>
      </c>
      <c r="K2550" s="56">
        <v>11.2</v>
      </c>
      <c r="L2550" s="53" t="s">
        <v>17150</v>
      </c>
    </row>
    <row r="2551" spans="1:12" x14ac:dyDescent="0.25">
      <c r="A2551" s="52">
        <v>2550</v>
      </c>
      <c r="B2551" s="52">
        <v>21131</v>
      </c>
      <c r="C2551" s="53" t="s">
        <v>5834</v>
      </c>
      <c r="D2551" s="54" t="s">
        <v>17151</v>
      </c>
      <c r="E2551" s="52">
        <v>0.12</v>
      </c>
      <c r="F2551" s="55">
        <v>1.33</v>
      </c>
      <c r="G2551" s="55">
        <v>0.06</v>
      </c>
      <c r="H2551" s="56">
        <v>7.0000000000000007E-2</v>
      </c>
      <c r="I2551" s="56">
        <v>0</v>
      </c>
      <c r="J2551" s="56">
        <v>0</v>
      </c>
      <c r="K2551" s="56">
        <v>1.2</v>
      </c>
      <c r="L2551" s="53" t="s">
        <v>17152</v>
      </c>
    </row>
    <row r="2552" spans="1:12" x14ac:dyDescent="0.25">
      <c r="A2552" s="52">
        <v>2551</v>
      </c>
      <c r="B2552" s="52">
        <v>21179</v>
      </c>
      <c r="C2552" s="53" t="s">
        <v>5837</v>
      </c>
      <c r="D2552" s="54" t="s">
        <v>17153</v>
      </c>
      <c r="E2552" s="52">
        <v>126.56</v>
      </c>
      <c r="F2552" s="55">
        <v>1412.14</v>
      </c>
      <c r="G2552" s="55">
        <v>70.599999999999994</v>
      </c>
      <c r="H2552" s="56">
        <v>75.930000000000007</v>
      </c>
      <c r="I2552" s="56">
        <v>0</v>
      </c>
      <c r="J2552" s="56">
        <v>0</v>
      </c>
      <c r="K2552" s="56">
        <v>1265.6099999999999</v>
      </c>
      <c r="L2552" s="53" t="s">
        <v>17154</v>
      </c>
    </row>
    <row r="2553" spans="1:12" x14ac:dyDescent="0.25">
      <c r="A2553" s="52">
        <v>2552</v>
      </c>
      <c r="B2553" s="52">
        <v>21210</v>
      </c>
      <c r="C2553" s="53" t="s">
        <v>5840</v>
      </c>
      <c r="D2553" s="54" t="s">
        <v>17155</v>
      </c>
      <c r="E2553" s="52">
        <v>72.8</v>
      </c>
      <c r="F2553" s="55">
        <v>812.29</v>
      </c>
      <c r="G2553" s="55">
        <v>40.61</v>
      </c>
      <c r="H2553" s="56">
        <v>43.67</v>
      </c>
      <c r="I2553" s="56">
        <v>0</v>
      </c>
      <c r="J2553" s="56">
        <v>0</v>
      </c>
      <c r="K2553" s="56">
        <v>728.01</v>
      </c>
      <c r="L2553" s="53" t="s">
        <v>17156</v>
      </c>
    </row>
    <row r="2554" spans="1:12" x14ac:dyDescent="0.25">
      <c r="A2554" s="52">
        <v>2553</v>
      </c>
      <c r="B2554" s="52">
        <v>21211</v>
      </c>
      <c r="C2554" s="53" t="s">
        <v>5843</v>
      </c>
      <c r="D2554" s="54" t="s">
        <v>17157</v>
      </c>
      <c r="E2554" s="52">
        <v>72.8</v>
      </c>
      <c r="F2554" s="55">
        <v>812.29</v>
      </c>
      <c r="G2554" s="55">
        <v>40.61</v>
      </c>
      <c r="H2554" s="56">
        <v>43.67</v>
      </c>
      <c r="I2554" s="56">
        <v>0</v>
      </c>
      <c r="J2554" s="56">
        <v>0</v>
      </c>
      <c r="K2554" s="56">
        <v>728.01</v>
      </c>
      <c r="L2554" s="53" t="s">
        <v>17158</v>
      </c>
    </row>
    <row r="2555" spans="1:12" x14ac:dyDescent="0.25">
      <c r="A2555" s="52">
        <v>2554</v>
      </c>
      <c r="B2555" s="52">
        <v>21215</v>
      </c>
      <c r="C2555" s="53" t="s">
        <v>11011</v>
      </c>
      <c r="D2555" s="54" t="s">
        <v>17159</v>
      </c>
      <c r="E2555" s="52">
        <v>1341.76</v>
      </c>
      <c r="F2555" s="55">
        <v>14971.21</v>
      </c>
      <c r="G2555" s="55">
        <v>748.56</v>
      </c>
      <c r="H2555" s="56">
        <v>805.05</v>
      </c>
      <c r="I2555" s="56">
        <v>0</v>
      </c>
      <c r="J2555" s="56">
        <v>0</v>
      </c>
      <c r="K2555" s="56">
        <v>13417.6</v>
      </c>
      <c r="L2555" s="53" t="s">
        <v>17160</v>
      </c>
    </row>
    <row r="2556" spans="1:12" x14ac:dyDescent="0.25">
      <c r="A2556" s="52">
        <v>2555</v>
      </c>
      <c r="B2556" s="52">
        <v>21221</v>
      </c>
      <c r="C2556" s="53" t="s">
        <v>11012</v>
      </c>
      <c r="D2556" s="54" t="s">
        <v>17161</v>
      </c>
      <c r="E2556" s="52">
        <v>29.76</v>
      </c>
      <c r="F2556" s="55">
        <v>332.05</v>
      </c>
      <c r="G2556" s="55">
        <v>16.600000000000001</v>
      </c>
      <c r="H2556" s="56">
        <v>17.850000000000001</v>
      </c>
      <c r="I2556" s="56">
        <v>0</v>
      </c>
      <c r="J2556" s="56">
        <v>0</v>
      </c>
      <c r="K2556" s="56">
        <v>297.60000000000002</v>
      </c>
      <c r="L2556" s="53" t="s">
        <v>17162</v>
      </c>
    </row>
    <row r="2557" spans="1:12" x14ac:dyDescent="0.25">
      <c r="A2557" s="52">
        <v>2556</v>
      </c>
      <c r="B2557" s="52">
        <v>21222</v>
      </c>
      <c r="C2557" s="53" t="s">
        <v>11013</v>
      </c>
      <c r="D2557" s="54" t="s">
        <v>17163</v>
      </c>
      <c r="E2557" s="52">
        <v>29.76</v>
      </c>
      <c r="F2557" s="55">
        <v>332.05</v>
      </c>
      <c r="G2557" s="55">
        <v>16.600000000000001</v>
      </c>
      <c r="H2557" s="56">
        <v>17.850000000000001</v>
      </c>
      <c r="I2557" s="56">
        <v>0</v>
      </c>
      <c r="J2557" s="56">
        <v>0</v>
      </c>
      <c r="K2557" s="56">
        <v>297.60000000000002</v>
      </c>
      <c r="L2557" s="53" t="s">
        <v>17164</v>
      </c>
    </row>
    <row r="2558" spans="1:12" x14ac:dyDescent="0.25">
      <c r="A2558" s="52">
        <v>2557</v>
      </c>
      <c r="B2558" s="52">
        <v>21223</v>
      </c>
      <c r="C2558" s="53" t="s">
        <v>5846</v>
      </c>
      <c r="D2558" s="54" t="s">
        <v>17165</v>
      </c>
      <c r="E2558" s="52">
        <v>11.2</v>
      </c>
      <c r="F2558" s="55">
        <v>124.96</v>
      </c>
      <c r="G2558" s="55">
        <v>6.24</v>
      </c>
      <c r="H2558" s="56">
        <v>6.71</v>
      </c>
      <c r="I2558" s="56">
        <v>0</v>
      </c>
      <c r="J2558" s="56">
        <v>0</v>
      </c>
      <c r="K2558" s="56">
        <v>112.01</v>
      </c>
      <c r="L2558" s="53" t="s">
        <v>17166</v>
      </c>
    </row>
    <row r="2559" spans="1:12" x14ac:dyDescent="0.25">
      <c r="A2559" s="52">
        <v>2558</v>
      </c>
      <c r="B2559" s="52">
        <v>21224</v>
      </c>
      <c r="C2559" s="53" t="s">
        <v>5849</v>
      </c>
      <c r="D2559" s="54" t="s">
        <v>17167</v>
      </c>
      <c r="E2559" s="52">
        <v>11.2</v>
      </c>
      <c r="F2559" s="55">
        <v>124.96</v>
      </c>
      <c r="G2559" s="55">
        <v>6.24</v>
      </c>
      <c r="H2559" s="56">
        <v>6.71</v>
      </c>
      <c r="I2559" s="56">
        <v>0</v>
      </c>
      <c r="J2559" s="56">
        <v>0</v>
      </c>
      <c r="K2559" s="56">
        <v>112.01</v>
      </c>
      <c r="L2559" s="53" t="s">
        <v>17168</v>
      </c>
    </row>
    <row r="2560" spans="1:12" x14ac:dyDescent="0.25">
      <c r="A2560" s="52">
        <v>2559</v>
      </c>
      <c r="B2560" s="52">
        <v>21225</v>
      </c>
      <c r="C2560" s="53" t="s">
        <v>5852</v>
      </c>
      <c r="D2560" s="54" t="s">
        <v>17169</v>
      </c>
      <c r="E2560" s="52">
        <v>11.2</v>
      </c>
      <c r="F2560" s="55">
        <v>124.96</v>
      </c>
      <c r="G2560" s="55">
        <v>6.24</v>
      </c>
      <c r="H2560" s="56">
        <v>6.71</v>
      </c>
      <c r="I2560" s="56">
        <v>0</v>
      </c>
      <c r="J2560" s="56">
        <v>0</v>
      </c>
      <c r="K2560" s="56">
        <v>112.01</v>
      </c>
      <c r="L2560" s="53" t="s">
        <v>17170</v>
      </c>
    </row>
    <row r="2561" spans="1:12" x14ac:dyDescent="0.25">
      <c r="A2561" s="52">
        <v>2560</v>
      </c>
      <c r="B2561" s="52">
        <v>21331</v>
      </c>
      <c r="C2561" s="53" t="s">
        <v>5855</v>
      </c>
      <c r="D2561" s="54" t="s">
        <v>17171</v>
      </c>
      <c r="E2561" s="52">
        <v>245.28</v>
      </c>
      <c r="F2561" s="55">
        <v>2736.8</v>
      </c>
      <c r="G2561" s="55">
        <v>136.84</v>
      </c>
      <c r="H2561" s="56">
        <v>147.16</v>
      </c>
      <c r="I2561" s="56">
        <v>0</v>
      </c>
      <c r="J2561" s="56">
        <v>0</v>
      </c>
      <c r="K2561" s="56">
        <v>2452.8000000000002</v>
      </c>
      <c r="L2561" s="53" t="s">
        <v>17172</v>
      </c>
    </row>
    <row r="2562" spans="1:12" x14ac:dyDescent="0.25">
      <c r="A2562" s="52">
        <v>2561</v>
      </c>
      <c r="B2562" s="52">
        <v>21340</v>
      </c>
      <c r="C2562" s="53" t="s">
        <v>11014</v>
      </c>
      <c r="D2562" s="54" t="s">
        <v>17173</v>
      </c>
      <c r="E2562" s="52">
        <v>1341.76</v>
      </c>
      <c r="F2562" s="55">
        <v>14971.21</v>
      </c>
      <c r="G2562" s="55">
        <v>748.56</v>
      </c>
      <c r="H2562" s="56">
        <v>805.05</v>
      </c>
      <c r="I2562" s="56">
        <v>0</v>
      </c>
      <c r="J2562" s="56">
        <v>0</v>
      </c>
      <c r="K2562" s="56">
        <v>13417.6</v>
      </c>
      <c r="L2562" s="53" t="s">
        <v>17174</v>
      </c>
    </row>
    <row r="2563" spans="1:12" x14ac:dyDescent="0.25">
      <c r="A2563" s="52">
        <v>2562</v>
      </c>
      <c r="B2563" s="52">
        <v>21355</v>
      </c>
      <c r="C2563" s="53" t="s">
        <v>5861</v>
      </c>
      <c r="D2563" s="54" t="s">
        <v>17175</v>
      </c>
      <c r="E2563" s="52">
        <v>109.76</v>
      </c>
      <c r="F2563" s="55">
        <v>1224.69</v>
      </c>
      <c r="G2563" s="55">
        <v>61.23</v>
      </c>
      <c r="H2563" s="56">
        <v>65.849999999999994</v>
      </c>
      <c r="I2563" s="56">
        <v>0</v>
      </c>
      <c r="J2563" s="56">
        <v>0</v>
      </c>
      <c r="K2563" s="56">
        <v>1097.6099999999999</v>
      </c>
      <c r="L2563" s="53" t="s">
        <v>17176</v>
      </c>
    </row>
    <row r="2564" spans="1:12" x14ac:dyDescent="0.25">
      <c r="A2564" s="52">
        <v>2563</v>
      </c>
      <c r="B2564" s="52">
        <v>21371</v>
      </c>
      <c r="C2564" s="53" t="s">
        <v>5864</v>
      </c>
      <c r="D2564" s="54" t="s">
        <v>17177</v>
      </c>
      <c r="E2564" s="52">
        <v>38.08</v>
      </c>
      <c r="F2564" s="55">
        <v>424.89</v>
      </c>
      <c r="G2564" s="55">
        <v>21.24</v>
      </c>
      <c r="H2564" s="56">
        <v>22.84</v>
      </c>
      <c r="I2564" s="56">
        <v>0</v>
      </c>
      <c r="J2564" s="56">
        <v>0</v>
      </c>
      <c r="K2564" s="56">
        <v>380.81</v>
      </c>
      <c r="L2564" s="53" t="s">
        <v>17178</v>
      </c>
    </row>
    <row r="2565" spans="1:12" x14ac:dyDescent="0.25">
      <c r="A2565" s="52">
        <v>2564</v>
      </c>
      <c r="B2565" s="52">
        <v>21372</v>
      </c>
      <c r="C2565" s="53" t="s">
        <v>5867</v>
      </c>
      <c r="D2565" s="54" t="s">
        <v>17179</v>
      </c>
      <c r="E2565" s="52">
        <v>38.08</v>
      </c>
      <c r="F2565" s="55">
        <v>424.89</v>
      </c>
      <c r="G2565" s="55">
        <v>21.24</v>
      </c>
      <c r="H2565" s="56">
        <v>22.84</v>
      </c>
      <c r="I2565" s="56">
        <v>0</v>
      </c>
      <c r="J2565" s="56">
        <v>0</v>
      </c>
      <c r="K2565" s="56">
        <v>380.81</v>
      </c>
      <c r="L2565" s="53" t="s">
        <v>17180</v>
      </c>
    </row>
    <row r="2566" spans="1:12" x14ac:dyDescent="0.25">
      <c r="A2566" s="52">
        <v>2565</v>
      </c>
      <c r="B2566" s="52">
        <v>21373</v>
      </c>
      <c r="C2566" s="53" t="s">
        <v>5870</v>
      </c>
      <c r="D2566" s="54" t="s">
        <v>17181</v>
      </c>
      <c r="E2566" s="52">
        <v>38.08</v>
      </c>
      <c r="F2566" s="55">
        <v>424.89</v>
      </c>
      <c r="G2566" s="55">
        <v>21.24</v>
      </c>
      <c r="H2566" s="56">
        <v>22.84</v>
      </c>
      <c r="I2566" s="56">
        <v>0</v>
      </c>
      <c r="J2566" s="56">
        <v>0</v>
      </c>
      <c r="K2566" s="56">
        <v>380.81</v>
      </c>
      <c r="L2566" s="53" t="s">
        <v>17182</v>
      </c>
    </row>
    <row r="2567" spans="1:12" x14ac:dyDescent="0.25">
      <c r="A2567" s="52">
        <v>2566</v>
      </c>
      <c r="B2567" s="52">
        <v>21378</v>
      </c>
      <c r="C2567" s="53" t="s">
        <v>5878</v>
      </c>
      <c r="D2567" s="54" t="s">
        <v>17183</v>
      </c>
      <c r="E2567" s="52">
        <v>76.16</v>
      </c>
      <c r="F2567" s="55">
        <v>849.78</v>
      </c>
      <c r="G2567" s="55">
        <v>42.48</v>
      </c>
      <c r="H2567" s="56">
        <v>45.69</v>
      </c>
      <c r="I2567" s="56">
        <v>0</v>
      </c>
      <c r="J2567" s="56">
        <v>0</v>
      </c>
      <c r="K2567" s="56">
        <v>761.61</v>
      </c>
      <c r="L2567" s="53" t="s">
        <v>17184</v>
      </c>
    </row>
    <row r="2568" spans="1:12" x14ac:dyDescent="0.25">
      <c r="A2568" s="52">
        <v>2567</v>
      </c>
      <c r="B2568" s="52">
        <v>21383</v>
      </c>
      <c r="C2568" s="53" t="s">
        <v>11015</v>
      </c>
      <c r="D2568" s="54" t="s">
        <v>17185</v>
      </c>
      <c r="E2568" s="52">
        <v>38.08</v>
      </c>
      <c r="F2568" s="55">
        <v>424.89</v>
      </c>
      <c r="G2568" s="55">
        <v>21.24</v>
      </c>
      <c r="H2568" s="56">
        <v>22.84</v>
      </c>
      <c r="I2568" s="56">
        <v>0</v>
      </c>
      <c r="J2568" s="56">
        <v>0</v>
      </c>
      <c r="K2568" s="56">
        <v>380.81</v>
      </c>
      <c r="L2568" s="53" t="s">
        <v>17186</v>
      </c>
    </row>
    <row r="2569" spans="1:12" x14ac:dyDescent="0.25">
      <c r="A2569" s="52">
        <v>2568</v>
      </c>
      <c r="B2569" s="52">
        <v>21384</v>
      </c>
      <c r="C2569" s="53" t="s">
        <v>11016</v>
      </c>
      <c r="D2569" s="54" t="s">
        <v>17187</v>
      </c>
      <c r="E2569" s="52">
        <v>38.08</v>
      </c>
      <c r="F2569" s="55">
        <v>424.89</v>
      </c>
      <c r="G2569" s="55">
        <v>21.24</v>
      </c>
      <c r="H2569" s="56">
        <v>22.84</v>
      </c>
      <c r="I2569" s="56">
        <v>0</v>
      </c>
      <c r="J2569" s="56">
        <v>0</v>
      </c>
      <c r="K2569" s="56">
        <v>380.81</v>
      </c>
      <c r="L2569" s="53" t="s">
        <v>17188</v>
      </c>
    </row>
    <row r="2570" spans="1:12" x14ac:dyDescent="0.25">
      <c r="A2570" s="52">
        <v>2569</v>
      </c>
      <c r="B2570" s="52">
        <v>21411</v>
      </c>
      <c r="C2570" s="53" t="s">
        <v>5217</v>
      </c>
      <c r="D2570" s="54" t="s">
        <v>17189</v>
      </c>
      <c r="E2570" s="52">
        <v>38.08</v>
      </c>
      <c r="F2570" s="55">
        <v>424.89</v>
      </c>
      <c r="G2570" s="55">
        <v>21.24</v>
      </c>
      <c r="H2570" s="56">
        <v>22.84</v>
      </c>
      <c r="I2570" s="56">
        <v>0</v>
      </c>
      <c r="J2570" s="56">
        <v>0</v>
      </c>
      <c r="K2570" s="56">
        <v>380.81</v>
      </c>
      <c r="L2570" s="53" t="s">
        <v>17190</v>
      </c>
    </row>
    <row r="2571" spans="1:12" x14ac:dyDescent="0.25">
      <c r="A2571" s="52">
        <v>2570</v>
      </c>
      <c r="B2571" s="52">
        <v>21412</v>
      </c>
      <c r="C2571" s="53" t="s">
        <v>5883</v>
      </c>
      <c r="D2571" s="54" t="s">
        <v>17191</v>
      </c>
      <c r="E2571" s="52">
        <v>38.08</v>
      </c>
      <c r="F2571" s="55">
        <v>424.89</v>
      </c>
      <c r="G2571" s="55">
        <v>21.24</v>
      </c>
      <c r="H2571" s="56">
        <v>22.84</v>
      </c>
      <c r="I2571" s="56">
        <v>0</v>
      </c>
      <c r="J2571" s="56">
        <v>0</v>
      </c>
      <c r="K2571" s="56">
        <v>380.81</v>
      </c>
      <c r="L2571" s="53" t="s">
        <v>17192</v>
      </c>
    </row>
    <row r="2572" spans="1:12" x14ac:dyDescent="0.25">
      <c r="A2572" s="52">
        <v>2571</v>
      </c>
      <c r="B2572" s="52">
        <v>21425</v>
      </c>
      <c r="C2572" s="53" t="s">
        <v>11017</v>
      </c>
      <c r="D2572" s="54" t="s">
        <v>17193</v>
      </c>
      <c r="E2572" s="52">
        <v>1.1200000000000001</v>
      </c>
      <c r="F2572" s="55">
        <v>12.49</v>
      </c>
      <c r="G2572" s="55">
        <v>0.62</v>
      </c>
      <c r="H2572" s="56">
        <v>0.67</v>
      </c>
      <c r="I2572" s="56">
        <v>0</v>
      </c>
      <c r="J2572" s="56">
        <v>0</v>
      </c>
      <c r="K2572" s="56">
        <v>11.2</v>
      </c>
      <c r="L2572" s="53" t="s">
        <v>17194</v>
      </c>
    </row>
    <row r="2573" spans="1:12" x14ac:dyDescent="0.25">
      <c r="A2573" s="52">
        <v>2572</v>
      </c>
      <c r="B2573" s="52">
        <v>21430</v>
      </c>
      <c r="C2573" s="53" t="s">
        <v>11018</v>
      </c>
      <c r="D2573" s="54" t="s">
        <v>17195</v>
      </c>
      <c r="E2573" s="52">
        <v>8.0000000000000113E-2</v>
      </c>
      <c r="F2573" s="55">
        <v>0.89</v>
      </c>
      <c r="G2573" s="55">
        <v>0.04</v>
      </c>
      <c r="H2573" s="56">
        <v>0.04</v>
      </c>
      <c r="I2573" s="56">
        <v>0</v>
      </c>
      <c r="J2573" s="56">
        <v>0</v>
      </c>
      <c r="K2573" s="56">
        <v>0.81</v>
      </c>
      <c r="L2573" s="53" t="s">
        <v>17196</v>
      </c>
    </row>
    <row r="2574" spans="1:12" x14ac:dyDescent="0.25">
      <c r="A2574" s="52">
        <v>2573</v>
      </c>
      <c r="B2574" s="52">
        <v>21431</v>
      </c>
      <c r="C2574" s="53" t="s">
        <v>11019</v>
      </c>
      <c r="D2574" s="54" t="s">
        <v>17197</v>
      </c>
      <c r="E2574" s="52">
        <v>8.0000000000000113E-2</v>
      </c>
      <c r="F2574" s="55">
        <v>0.89</v>
      </c>
      <c r="G2574" s="55">
        <v>0.04</v>
      </c>
      <c r="H2574" s="56">
        <v>0.04</v>
      </c>
      <c r="I2574" s="56">
        <v>0</v>
      </c>
      <c r="J2574" s="56">
        <v>0</v>
      </c>
      <c r="K2574" s="56">
        <v>0.81</v>
      </c>
      <c r="L2574" s="53" t="s">
        <v>17198</v>
      </c>
    </row>
    <row r="2575" spans="1:12" x14ac:dyDescent="0.25">
      <c r="A2575" s="52">
        <v>2574</v>
      </c>
      <c r="B2575" s="52">
        <v>21438</v>
      </c>
      <c r="C2575" s="53" t="s">
        <v>11020</v>
      </c>
      <c r="D2575" s="54" t="s">
        <v>17199</v>
      </c>
      <c r="E2575" s="52">
        <v>75.039999999999992</v>
      </c>
      <c r="F2575" s="55">
        <v>837.28</v>
      </c>
      <c r="G2575" s="55">
        <v>41.86</v>
      </c>
      <c r="H2575" s="56">
        <v>45.02</v>
      </c>
      <c r="I2575" s="56">
        <v>0</v>
      </c>
      <c r="J2575" s="56">
        <v>0</v>
      </c>
      <c r="K2575" s="56">
        <v>750.4</v>
      </c>
      <c r="L2575" s="53" t="s">
        <v>17200</v>
      </c>
    </row>
    <row r="2576" spans="1:12" x14ac:dyDescent="0.25">
      <c r="A2576" s="52">
        <v>2575</v>
      </c>
      <c r="B2576" s="52">
        <v>21444</v>
      </c>
      <c r="C2576" s="53" t="s">
        <v>11021</v>
      </c>
      <c r="D2576" s="54" t="s">
        <v>17201</v>
      </c>
      <c r="E2576" s="52">
        <v>0.51999999999999602</v>
      </c>
      <c r="F2576" s="55">
        <v>5.8</v>
      </c>
      <c r="G2576" s="55">
        <v>0.28999999999999998</v>
      </c>
      <c r="H2576" s="56">
        <v>0.31</v>
      </c>
      <c r="I2576" s="56">
        <v>0</v>
      </c>
      <c r="J2576" s="56">
        <v>0</v>
      </c>
      <c r="K2576" s="56">
        <v>5.2</v>
      </c>
      <c r="L2576" s="53" t="s">
        <v>17202</v>
      </c>
    </row>
    <row r="2577" spans="1:12" x14ac:dyDescent="0.25">
      <c r="A2577" s="52">
        <v>2576</v>
      </c>
      <c r="B2577" s="52">
        <v>21453</v>
      </c>
      <c r="C2577" s="53" t="s">
        <v>5889</v>
      </c>
      <c r="D2577" s="54" t="s">
        <v>17203</v>
      </c>
      <c r="E2577" s="52">
        <v>75.039999999999992</v>
      </c>
      <c r="F2577" s="55">
        <v>837.28</v>
      </c>
      <c r="G2577" s="55">
        <v>41.86</v>
      </c>
      <c r="H2577" s="56">
        <v>45.02</v>
      </c>
      <c r="I2577" s="56">
        <v>0</v>
      </c>
      <c r="J2577" s="56">
        <v>0</v>
      </c>
      <c r="K2577" s="56">
        <v>750.4</v>
      </c>
      <c r="L2577" s="53" t="s">
        <v>17204</v>
      </c>
    </row>
    <row r="2578" spans="1:12" x14ac:dyDescent="0.25">
      <c r="A2578" s="52">
        <v>2577</v>
      </c>
      <c r="B2578" s="52">
        <v>21461</v>
      </c>
      <c r="C2578" s="53" t="s">
        <v>11022</v>
      </c>
      <c r="D2578" s="54" t="s">
        <v>17205</v>
      </c>
      <c r="E2578" s="52">
        <v>0.55999999999999905</v>
      </c>
      <c r="F2578" s="55">
        <v>6.24</v>
      </c>
      <c r="G2578" s="55">
        <v>0.31</v>
      </c>
      <c r="H2578" s="56">
        <v>0.33</v>
      </c>
      <c r="I2578" s="56">
        <v>0</v>
      </c>
      <c r="J2578" s="56">
        <v>0</v>
      </c>
      <c r="K2578" s="56">
        <v>5.6</v>
      </c>
      <c r="L2578" s="53" t="s">
        <v>17206</v>
      </c>
    </row>
    <row r="2579" spans="1:12" x14ac:dyDescent="0.25">
      <c r="A2579" s="52">
        <v>2578</v>
      </c>
      <c r="B2579" s="52">
        <v>21463</v>
      </c>
      <c r="C2579" s="53" t="s">
        <v>11023</v>
      </c>
      <c r="D2579" s="54" t="s">
        <v>17207</v>
      </c>
      <c r="E2579" s="52">
        <v>109.76</v>
      </c>
      <c r="F2579" s="55">
        <v>1224.69</v>
      </c>
      <c r="G2579" s="55">
        <v>61.23</v>
      </c>
      <c r="H2579" s="56">
        <v>65.849999999999994</v>
      </c>
      <c r="I2579" s="56">
        <v>0</v>
      </c>
      <c r="J2579" s="56">
        <v>0</v>
      </c>
      <c r="K2579" s="56">
        <v>1097.6099999999999</v>
      </c>
      <c r="L2579" s="53" t="s">
        <v>17208</v>
      </c>
    </row>
    <row r="2580" spans="1:12" x14ac:dyDescent="0.25">
      <c r="A2580" s="52">
        <v>2579</v>
      </c>
      <c r="B2580" s="52">
        <v>21470</v>
      </c>
      <c r="C2580" s="53" t="s">
        <v>11024</v>
      </c>
      <c r="D2580" s="54" t="s">
        <v>17209</v>
      </c>
      <c r="E2580" s="52">
        <v>219.52</v>
      </c>
      <c r="F2580" s="55">
        <v>2449.38</v>
      </c>
      <c r="G2580" s="55">
        <v>122.46</v>
      </c>
      <c r="H2580" s="56">
        <v>131.71</v>
      </c>
      <c r="I2580" s="56">
        <v>0</v>
      </c>
      <c r="J2580" s="56">
        <v>0</v>
      </c>
      <c r="K2580" s="56">
        <v>2195.21</v>
      </c>
      <c r="L2580" s="53" t="s">
        <v>17210</v>
      </c>
    </row>
    <row r="2581" spans="1:12" x14ac:dyDescent="0.25">
      <c r="A2581" s="52">
        <v>2580</v>
      </c>
      <c r="B2581" s="52">
        <v>21471</v>
      </c>
      <c r="C2581" s="53" t="s">
        <v>11025</v>
      </c>
      <c r="D2581" s="54" t="s">
        <v>17211</v>
      </c>
      <c r="E2581" s="52">
        <v>219.52</v>
      </c>
      <c r="F2581" s="55">
        <v>2449.38</v>
      </c>
      <c r="G2581" s="55">
        <v>122.46</v>
      </c>
      <c r="H2581" s="56">
        <v>131.71</v>
      </c>
      <c r="I2581" s="56">
        <v>0</v>
      </c>
      <c r="J2581" s="56">
        <v>0</v>
      </c>
      <c r="K2581" s="56">
        <v>2195.21</v>
      </c>
      <c r="L2581" s="53" t="s">
        <v>17212</v>
      </c>
    </row>
    <row r="2582" spans="1:12" x14ac:dyDescent="0.25">
      <c r="A2582" s="52">
        <v>2581</v>
      </c>
      <c r="B2582" s="52">
        <v>21495</v>
      </c>
      <c r="C2582" s="53" t="s">
        <v>5892</v>
      </c>
      <c r="D2582" s="54" t="s">
        <v>17213</v>
      </c>
      <c r="E2582" s="52">
        <v>2.2400000000000002</v>
      </c>
      <c r="F2582" s="55">
        <v>24.99</v>
      </c>
      <c r="G2582" s="55">
        <v>1.24</v>
      </c>
      <c r="H2582" s="56">
        <v>1.34</v>
      </c>
      <c r="I2582" s="56">
        <v>0</v>
      </c>
      <c r="J2582" s="56">
        <v>0</v>
      </c>
      <c r="K2582" s="56">
        <v>22.41</v>
      </c>
      <c r="L2582" s="53" t="s">
        <v>17214</v>
      </c>
    </row>
    <row r="2583" spans="1:12" x14ac:dyDescent="0.25">
      <c r="A2583" s="52">
        <v>2582</v>
      </c>
      <c r="B2583" s="52">
        <v>21528</v>
      </c>
      <c r="C2583" s="53" t="s">
        <v>11026</v>
      </c>
      <c r="D2583" s="54" t="s">
        <v>17215</v>
      </c>
      <c r="E2583" s="52">
        <v>0.76</v>
      </c>
      <c r="F2583" s="55">
        <v>8.4700000000000006</v>
      </c>
      <c r="G2583" s="55">
        <v>0.42</v>
      </c>
      <c r="H2583" s="56">
        <v>0.45</v>
      </c>
      <c r="I2583" s="56">
        <v>0</v>
      </c>
      <c r="J2583" s="56">
        <v>0</v>
      </c>
      <c r="K2583" s="56">
        <v>7.6</v>
      </c>
      <c r="L2583" s="53" t="s">
        <v>17216</v>
      </c>
    </row>
    <row r="2584" spans="1:12" x14ac:dyDescent="0.25">
      <c r="A2584" s="52">
        <v>2583</v>
      </c>
      <c r="B2584" s="52">
        <v>21531</v>
      </c>
      <c r="C2584" s="53" t="s">
        <v>5895</v>
      </c>
      <c r="D2584" s="54" t="s">
        <v>17217</v>
      </c>
      <c r="E2584" s="52">
        <v>75.039999999999992</v>
      </c>
      <c r="F2584" s="55">
        <v>837.28</v>
      </c>
      <c r="G2584" s="55">
        <v>41.86</v>
      </c>
      <c r="H2584" s="56">
        <v>45.02</v>
      </c>
      <c r="I2584" s="56">
        <v>0</v>
      </c>
      <c r="J2584" s="56">
        <v>0</v>
      </c>
      <c r="K2584" s="56">
        <v>750.4</v>
      </c>
      <c r="L2584" s="53" t="s">
        <v>17218</v>
      </c>
    </row>
    <row r="2585" spans="1:12" x14ac:dyDescent="0.25">
      <c r="A2585" s="52">
        <v>2584</v>
      </c>
      <c r="B2585" s="52">
        <v>21533</v>
      </c>
      <c r="C2585" s="53" t="s">
        <v>11027</v>
      </c>
      <c r="D2585" s="54" t="s">
        <v>17219</v>
      </c>
      <c r="E2585" s="52">
        <v>38.08</v>
      </c>
      <c r="F2585" s="55">
        <v>424.89</v>
      </c>
      <c r="G2585" s="55">
        <v>21.24</v>
      </c>
      <c r="H2585" s="56">
        <v>22.84</v>
      </c>
      <c r="I2585" s="56">
        <v>0</v>
      </c>
      <c r="J2585" s="56">
        <v>0</v>
      </c>
      <c r="K2585" s="56">
        <v>380.81</v>
      </c>
      <c r="L2585" s="53" t="s">
        <v>17220</v>
      </c>
    </row>
    <row r="2586" spans="1:12" x14ac:dyDescent="0.25">
      <c r="A2586" s="52">
        <v>2585</v>
      </c>
      <c r="B2586" s="52">
        <v>21534</v>
      </c>
      <c r="C2586" s="53" t="s">
        <v>11028</v>
      </c>
      <c r="D2586" s="54" t="s">
        <v>17221</v>
      </c>
      <c r="E2586" s="52">
        <v>38.08</v>
      </c>
      <c r="F2586" s="55">
        <v>424.89</v>
      </c>
      <c r="G2586" s="55">
        <v>21.24</v>
      </c>
      <c r="H2586" s="56">
        <v>22.84</v>
      </c>
      <c r="I2586" s="56">
        <v>0</v>
      </c>
      <c r="J2586" s="56">
        <v>0</v>
      </c>
      <c r="K2586" s="56">
        <v>380.81</v>
      </c>
      <c r="L2586" s="53" t="s">
        <v>17222</v>
      </c>
    </row>
    <row r="2587" spans="1:12" x14ac:dyDescent="0.25">
      <c r="A2587" s="52">
        <v>2586</v>
      </c>
      <c r="B2587" s="52">
        <v>21535</v>
      </c>
      <c r="C2587" s="53" t="s">
        <v>11029</v>
      </c>
      <c r="D2587" s="54" t="s">
        <v>17223</v>
      </c>
      <c r="E2587" s="52">
        <v>38.08</v>
      </c>
      <c r="F2587" s="55">
        <v>424.89</v>
      </c>
      <c r="G2587" s="55">
        <v>21.24</v>
      </c>
      <c r="H2587" s="56">
        <v>22.84</v>
      </c>
      <c r="I2587" s="56">
        <v>0</v>
      </c>
      <c r="J2587" s="56">
        <v>0</v>
      </c>
      <c r="K2587" s="56">
        <v>380.81</v>
      </c>
      <c r="L2587" s="53" t="s">
        <v>17224</v>
      </c>
    </row>
    <row r="2588" spans="1:12" x14ac:dyDescent="0.25">
      <c r="A2588" s="52">
        <v>2587</v>
      </c>
      <c r="B2588" s="52">
        <v>21543</v>
      </c>
      <c r="C2588" s="53" t="s">
        <v>2707</v>
      </c>
      <c r="D2588" s="54" t="s">
        <v>17225</v>
      </c>
      <c r="E2588" s="52">
        <v>38.08</v>
      </c>
      <c r="F2588" s="55">
        <v>424.89</v>
      </c>
      <c r="G2588" s="55">
        <v>21.24</v>
      </c>
      <c r="H2588" s="56">
        <v>22.84</v>
      </c>
      <c r="I2588" s="56">
        <v>0</v>
      </c>
      <c r="J2588" s="56">
        <v>0</v>
      </c>
      <c r="K2588" s="56">
        <v>380.81</v>
      </c>
      <c r="L2588" s="53" t="s">
        <v>17226</v>
      </c>
    </row>
    <row r="2589" spans="1:12" x14ac:dyDescent="0.25">
      <c r="A2589" s="52">
        <v>2588</v>
      </c>
      <c r="B2589" s="52">
        <v>21550</v>
      </c>
      <c r="C2589" s="53" t="s">
        <v>5900</v>
      </c>
      <c r="D2589" s="54" t="s">
        <v>17227</v>
      </c>
      <c r="E2589" s="52">
        <v>38.08</v>
      </c>
      <c r="F2589" s="55">
        <v>424.89</v>
      </c>
      <c r="G2589" s="55">
        <v>21.24</v>
      </c>
      <c r="H2589" s="56">
        <v>22.84</v>
      </c>
      <c r="I2589" s="56">
        <v>0</v>
      </c>
      <c r="J2589" s="56">
        <v>0</v>
      </c>
      <c r="K2589" s="56">
        <v>380.81</v>
      </c>
      <c r="L2589" s="53" t="s">
        <v>17228</v>
      </c>
    </row>
    <row r="2590" spans="1:12" x14ac:dyDescent="0.25">
      <c r="A2590" s="52">
        <v>2589</v>
      </c>
      <c r="B2590" s="52">
        <v>21552</v>
      </c>
      <c r="C2590" s="53" t="s">
        <v>11030</v>
      </c>
      <c r="D2590" s="54" t="s">
        <v>17229</v>
      </c>
      <c r="E2590" s="52">
        <v>38.08</v>
      </c>
      <c r="F2590" s="55">
        <v>424.89</v>
      </c>
      <c r="G2590" s="55">
        <v>21.24</v>
      </c>
      <c r="H2590" s="56">
        <v>22.84</v>
      </c>
      <c r="I2590" s="56">
        <v>0</v>
      </c>
      <c r="J2590" s="56">
        <v>0</v>
      </c>
      <c r="K2590" s="56">
        <v>380.81</v>
      </c>
      <c r="L2590" s="53" t="s">
        <v>17230</v>
      </c>
    </row>
    <row r="2591" spans="1:12" x14ac:dyDescent="0.25">
      <c r="A2591" s="52">
        <v>2590</v>
      </c>
      <c r="B2591" s="52">
        <v>21553</v>
      </c>
      <c r="C2591" s="53" t="s">
        <v>5903</v>
      </c>
      <c r="D2591" s="54" t="s">
        <v>17231</v>
      </c>
      <c r="E2591" s="52">
        <v>1.1200000000000001</v>
      </c>
      <c r="F2591" s="55">
        <v>12.49</v>
      </c>
      <c r="G2591" s="55">
        <v>0.62</v>
      </c>
      <c r="H2591" s="56">
        <v>0.67</v>
      </c>
      <c r="I2591" s="56">
        <v>0</v>
      </c>
      <c r="J2591" s="56">
        <v>0</v>
      </c>
      <c r="K2591" s="56">
        <v>11.2</v>
      </c>
      <c r="L2591" s="53" t="s">
        <v>17232</v>
      </c>
    </row>
    <row r="2592" spans="1:12" x14ac:dyDescent="0.25">
      <c r="A2592" s="52">
        <v>2591</v>
      </c>
      <c r="B2592" s="52">
        <v>21554</v>
      </c>
      <c r="C2592" s="53" t="s">
        <v>5906</v>
      </c>
      <c r="D2592" s="54" t="s">
        <v>17233</v>
      </c>
      <c r="E2592" s="52">
        <v>1.1200000000000001</v>
      </c>
      <c r="F2592" s="55">
        <v>12.49</v>
      </c>
      <c r="G2592" s="55">
        <v>0.62</v>
      </c>
      <c r="H2592" s="56">
        <v>0.67</v>
      </c>
      <c r="I2592" s="56">
        <v>0</v>
      </c>
      <c r="J2592" s="56">
        <v>0</v>
      </c>
      <c r="K2592" s="56">
        <v>11.2</v>
      </c>
      <c r="L2592" s="53" t="s">
        <v>17234</v>
      </c>
    </row>
    <row r="2593" spans="1:12" x14ac:dyDescent="0.25">
      <c r="A2593" s="52">
        <v>2592</v>
      </c>
      <c r="B2593" s="52">
        <v>21568</v>
      </c>
      <c r="C2593" s="53" t="s">
        <v>5912</v>
      </c>
      <c r="D2593" s="54" t="s">
        <v>17235</v>
      </c>
      <c r="E2593" s="52">
        <v>182.56</v>
      </c>
      <c r="F2593" s="55">
        <v>2036.98</v>
      </c>
      <c r="G2593" s="55">
        <v>101.84</v>
      </c>
      <c r="H2593" s="56">
        <v>109.53</v>
      </c>
      <c r="I2593" s="56">
        <v>0</v>
      </c>
      <c r="J2593" s="56">
        <v>0</v>
      </c>
      <c r="K2593" s="56">
        <v>1825.61</v>
      </c>
      <c r="L2593" s="53" t="s">
        <v>17236</v>
      </c>
    </row>
    <row r="2594" spans="1:12" x14ac:dyDescent="0.25">
      <c r="A2594" s="52">
        <v>2593</v>
      </c>
      <c r="B2594" s="52">
        <v>21583</v>
      </c>
      <c r="C2594" s="53" t="s">
        <v>11031</v>
      </c>
      <c r="D2594" s="54" t="s">
        <v>17237</v>
      </c>
      <c r="E2594" s="52">
        <v>0.52</v>
      </c>
      <c r="F2594" s="55">
        <v>5.8</v>
      </c>
      <c r="G2594" s="55">
        <v>0.28999999999999998</v>
      </c>
      <c r="H2594" s="56">
        <v>0.31</v>
      </c>
      <c r="I2594" s="56">
        <v>0</v>
      </c>
      <c r="J2594" s="56">
        <v>0</v>
      </c>
      <c r="K2594" s="56">
        <v>5.2</v>
      </c>
      <c r="L2594" s="53" t="s">
        <v>17238</v>
      </c>
    </row>
    <row r="2595" spans="1:12" x14ac:dyDescent="0.25">
      <c r="A2595" s="52">
        <v>2594</v>
      </c>
      <c r="B2595" s="52">
        <v>21585</v>
      </c>
      <c r="C2595" s="53" t="s">
        <v>11032</v>
      </c>
      <c r="D2595" s="54" t="s">
        <v>17239</v>
      </c>
      <c r="E2595" s="52">
        <v>0.55999999999999905</v>
      </c>
      <c r="F2595" s="55">
        <v>6.24</v>
      </c>
      <c r="G2595" s="55">
        <v>0.31</v>
      </c>
      <c r="H2595" s="56">
        <v>0.33</v>
      </c>
      <c r="I2595" s="56">
        <v>0</v>
      </c>
      <c r="J2595" s="56">
        <v>0</v>
      </c>
      <c r="K2595" s="56">
        <v>5.6</v>
      </c>
      <c r="L2595" s="53" t="s">
        <v>17240</v>
      </c>
    </row>
    <row r="2596" spans="1:12" x14ac:dyDescent="0.25">
      <c r="A2596" s="52">
        <v>2595</v>
      </c>
      <c r="B2596" s="52">
        <v>21586</v>
      </c>
      <c r="C2596" s="53" t="s">
        <v>10513</v>
      </c>
      <c r="D2596" s="54" t="s">
        <v>17241</v>
      </c>
      <c r="E2596" s="52">
        <v>3.9999999999999099E-2</v>
      </c>
      <c r="F2596" s="55">
        <v>0.44</v>
      </c>
      <c r="G2596" s="55">
        <v>0.02</v>
      </c>
      <c r="H2596" s="56">
        <v>0.02</v>
      </c>
      <c r="I2596" s="56">
        <v>0</v>
      </c>
      <c r="J2596" s="56">
        <v>0</v>
      </c>
      <c r="K2596" s="56">
        <v>0.4</v>
      </c>
      <c r="L2596" s="53" t="s">
        <v>17242</v>
      </c>
    </row>
    <row r="2597" spans="1:12" x14ac:dyDescent="0.25">
      <c r="A2597" s="52">
        <v>2596</v>
      </c>
      <c r="B2597" s="52">
        <v>21594</v>
      </c>
      <c r="C2597" s="53" t="s">
        <v>5915</v>
      </c>
      <c r="D2597" s="54" t="s">
        <v>17243</v>
      </c>
      <c r="E2597" s="52">
        <v>61.6</v>
      </c>
      <c r="F2597" s="55">
        <v>687.32</v>
      </c>
      <c r="G2597" s="55">
        <v>34.36</v>
      </c>
      <c r="H2597" s="56">
        <v>36.950000000000003</v>
      </c>
      <c r="I2597" s="56">
        <v>0</v>
      </c>
      <c r="J2597" s="56">
        <v>0</v>
      </c>
      <c r="K2597" s="56">
        <v>616.01</v>
      </c>
      <c r="L2597" s="53" t="s">
        <v>17244</v>
      </c>
    </row>
    <row r="2598" spans="1:12" x14ac:dyDescent="0.25">
      <c r="A2598" s="52">
        <v>2597</v>
      </c>
      <c r="B2598" s="52">
        <v>21605</v>
      </c>
      <c r="C2598" s="53" t="s">
        <v>5918</v>
      </c>
      <c r="D2598" s="54" t="s">
        <v>17245</v>
      </c>
      <c r="E2598" s="52">
        <v>38.08</v>
      </c>
      <c r="F2598" s="55">
        <v>424.89</v>
      </c>
      <c r="G2598" s="55">
        <v>21.24</v>
      </c>
      <c r="H2598" s="56">
        <v>22.84</v>
      </c>
      <c r="I2598" s="56">
        <v>0</v>
      </c>
      <c r="J2598" s="56">
        <v>0</v>
      </c>
      <c r="K2598" s="56">
        <v>380.81</v>
      </c>
      <c r="L2598" s="53" t="s">
        <v>17246</v>
      </c>
    </row>
    <row r="2599" spans="1:12" x14ac:dyDescent="0.25">
      <c r="A2599" s="52">
        <v>2598</v>
      </c>
      <c r="B2599" s="52">
        <v>21618</v>
      </c>
      <c r="C2599" s="53" t="s">
        <v>5921</v>
      </c>
      <c r="D2599" s="54" t="s">
        <v>17247</v>
      </c>
      <c r="E2599" s="52">
        <v>75.039999999999992</v>
      </c>
      <c r="F2599" s="55">
        <v>837.28</v>
      </c>
      <c r="G2599" s="55">
        <v>41.86</v>
      </c>
      <c r="H2599" s="56">
        <v>45.02</v>
      </c>
      <c r="I2599" s="56">
        <v>0</v>
      </c>
      <c r="J2599" s="56">
        <v>0</v>
      </c>
      <c r="K2599" s="56">
        <v>750.4</v>
      </c>
      <c r="L2599" s="53" t="s">
        <v>17248</v>
      </c>
    </row>
    <row r="2600" spans="1:12" x14ac:dyDescent="0.25">
      <c r="A2600" s="52">
        <v>2599</v>
      </c>
      <c r="B2600" s="52">
        <v>21622</v>
      </c>
      <c r="C2600" s="53" t="s">
        <v>5924</v>
      </c>
      <c r="D2600" s="54" t="s">
        <v>17249</v>
      </c>
      <c r="E2600" s="52">
        <v>50.4</v>
      </c>
      <c r="F2600" s="55">
        <v>562.35</v>
      </c>
      <c r="G2600" s="55">
        <v>28.11</v>
      </c>
      <c r="H2600" s="56">
        <v>30.23</v>
      </c>
      <c r="I2600" s="56">
        <v>0</v>
      </c>
      <c r="J2600" s="56">
        <v>0</v>
      </c>
      <c r="K2600" s="56">
        <v>504.01</v>
      </c>
      <c r="L2600" s="53" t="s">
        <v>17250</v>
      </c>
    </row>
    <row r="2601" spans="1:12" x14ac:dyDescent="0.25">
      <c r="A2601" s="52">
        <v>2600</v>
      </c>
      <c r="B2601" s="52">
        <v>21623</v>
      </c>
      <c r="C2601" s="53" t="s">
        <v>5927</v>
      </c>
      <c r="D2601" s="54" t="s">
        <v>17251</v>
      </c>
      <c r="E2601" s="52">
        <v>50.4</v>
      </c>
      <c r="F2601" s="55">
        <v>562.35</v>
      </c>
      <c r="G2601" s="55">
        <v>28.11</v>
      </c>
      <c r="H2601" s="56">
        <v>30.23</v>
      </c>
      <c r="I2601" s="56">
        <v>0</v>
      </c>
      <c r="J2601" s="56">
        <v>0</v>
      </c>
      <c r="K2601" s="56">
        <v>504.01</v>
      </c>
      <c r="L2601" s="53" t="s">
        <v>17252</v>
      </c>
    </row>
    <row r="2602" spans="1:12" x14ac:dyDescent="0.25">
      <c r="A2602" s="52">
        <v>2601</v>
      </c>
      <c r="B2602" s="52">
        <v>21624</v>
      </c>
      <c r="C2602" s="53" t="s">
        <v>5930</v>
      </c>
      <c r="D2602" s="54" t="s">
        <v>17253</v>
      </c>
      <c r="E2602" s="52">
        <v>50.4</v>
      </c>
      <c r="F2602" s="55">
        <v>562.35</v>
      </c>
      <c r="G2602" s="55">
        <v>28.11</v>
      </c>
      <c r="H2602" s="56">
        <v>30.23</v>
      </c>
      <c r="I2602" s="56">
        <v>0</v>
      </c>
      <c r="J2602" s="56">
        <v>0</v>
      </c>
      <c r="K2602" s="56">
        <v>504.01</v>
      </c>
      <c r="L2602" s="53" t="s">
        <v>17254</v>
      </c>
    </row>
    <row r="2603" spans="1:12" x14ac:dyDescent="0.25">
      <c r="A2603" s="52">
        <v>2602</v>
      </c>
      <c r="B2603" s="52">
        <v>21625</v>
      </c>
      <c r="C2603" s="53" t="s">
        <v>5933</v>
      </c>
      <c r="D2603" s="54" t="s">
        <v>17255</v>
      </c>
      <c r="E2603" s="52">
        <v>21.28</v>
      </c>
      <c r="F2603" s="55">
        <v>237.43</v>
      </c>
      <c r="G2603" s="55">
        <v>11.87</v>
      </c>
      <c r="H2603" s="56">
        <v>12.76</v>
      </c>
      <c r="I2603" s="56">
        <v>0</v>
      </c>
      <c r="J2603" s="56">
        <v>0</v>
      </c>
      <c r="K2603" s="56">
        <v>212.8</v>
      </c>
      <c r="L2603" s="53" t="s">
        <v>17256</v>
      </c>
    </row>
    <row r="2604" spans="1:12" x14ac:dyDescent="0.25">
      <c r="A2604" s="52">
        <v>2603</v>
      </c>
      <c r="B2604" s="52">
        <v>21627</v>
      </c>
      <c r="C2604" s="53" t="s">
        <v>5936</v>
      </c>
      <c r="D2604" s="54" t="s">
        <v>17257</v>
      </c>
      <c r="E2604" s="52">
        <v>109.76</v>
      </c>
      <c r="F2604" s="55">
        <v>1224.69</v>
      </c>
      <c r="G2604" s="55">
        <v>61.23</v>
      </c>
      <c r="H2604" s="56">
        <v>65.849999999999994</v>
      </c>
      <c r="I2604" s="56">
        <v>0</v>
      </c>
      <c r="J2604" s="56">
        <v>0</v>
      </c>
      <c r="K2604" s="56">
        <v>1097.6099999999999</v>
      </c>
      <c r="L2604" s="53" t="s">
        <v>17258</v>
      </c>
    </row>
    <row r="2605" spans="1:12" x14ac:dyDescent="0.25">
      <c r="A2605" s="52">
        <v>2604</v>
      </c>
      <c r="B2605" s="52">
        <v>21634</v>
      </c>
      <c r="C2605" s="53" t="s">
        <v>5939</v>
      </c>
      <c r="D2605" s="54" t="s">
        <v>17259</v>
      </c>
      <c r="E2605" s="52">
        <v>4.4800000000000004</v>
      </c>
      <c r="F2605" s="55">
        <v>49.98</v>
      </c>
      <c r="G2605" s="55">
        <v>2.4900000000000002</v>
      </c>
      <c r="H2605" s="56">
        <v>2.68</v>
      </c>
      <c r="I2605" s="56">
        <v>0</v>
      </c>
      <c r="J2605" s="56">
        <v>0</v>
      </c>
      <c r="K2605" s="56">
        <v>44.81</v>
      </c>
      <c r="L2605" s="53" t="s">
        <v>17260</v>
      </c>
    </row>
    <row r="2606" spans="1:12" x14ac:dyDescent="0.25">
      <c r="A2606" s="52">
        <v>2605</v>
      </c>
      <c r="B2606" s="52">
        <v>21636</v>
      </c>
      <c r="C2606" s="53" t="s">
        <v>5942</v>
      </c>
      <c r="D2606" s="54" t="s">
        <v>17261</v>
      </c>
      <c r="E2606" s="52">
        <v>75.039999999999992</v>
      </c>
      <c r="F2606" s="55">
        <v>837.28</v>
      </c>
      <c r="G2606" s="55">
        <v>41.86</v>
      </c>
      <c r="H2606" s="56">
        <v>45.02</v>
      </c>
      <c r="I2606" s="56">
        <v>0</v>
      </c>
      <c r="J2606" s="56">
        <v>0</v>
      </c>
      <c r="K2606" s="56">
        <v>750.4</v>
      </c>
      <c r="L2606" s="53" t="s">
        <v>17262</v>
      </c>
    </row>
    <row r="2607" spans="1:12" x14ac:dyDescent="0.25">
      <c r="A2607" s="52">
        <v>2606</v>
      </c>
      <c r="B2607" s="52">
        <v>21637</v>
      </c>
      <c r="C2607" s="53" t="s">
        <v>5945</v>
      </c>
      <c r="D2607" s="54" t="s">
        <v>17263</v>
      </c>
      <c r="E2607" s="52">
        <v>52.64</v>
      </c>
      <c r="F2607" s="55">
        <v>587.35</v>
      </c>
      <c r="G2607" s="55">
        <v>29.36</v>
      </c>
      <c r="H2607" s="56">
        <v>31.58</v>
      </c>
      <c r="I2607" s="56">
        <v>0</v>
      </c>
      <c r="J2607" s="56">
        <v>0</v>
      </c>
      <c r="K2607" s="56">
        <v>526.41</v>
      </c>
      <c r="L2607" s="53" t="s">
        <v>17264</v>
      </c>
    </row>
    <row r="2608" spans="1:12" x14ac:dyDescent="0.25">
      <c r="A2608" s="52">
        <v>2607</v>
      </c>
      <c r="B2608" s="52">
        <v>21644</v>
      </c>
      <c r="C2608" s="53" t="s">
        <v>5948</v>
      </c>
      <c r="D2608" s="54" t="s">
        <v>17265</v>
      </c>
      <c r="E2608" s="52">
        <v>75.039999999999992</v>
      </c>
      <c r="F2608" s="55">
        <v>837.28</v>
      </c>
      <c r="G2608" s="55">
        <v>41.86</v>
      </c>
      <c r="H2608" s="56">
        <v>45.02</v>
      </c>
      <c r="I2608" s="56">
        <v>0</v>
      </c>
      <c r="J2608" s="56">
        <v>0</v>
      </c>
      <c r="K2608" s="56">
        <v>750.4</v>
      </c>
      <c r="L2608" s="53" t="s">
        <v>17266</v>
      </c>
    </row>
    <row r="2609" spans="1:12" x14ac:dyDescent="0.25">
      <c r="A2609" s="52">
        <v>2608</v>
      </c>
      <c r="B2609" s="52">
        <v>21647</v>
      </c>
      <c r="C2609" s="53" t="s">
        <v>11034</v>
      </c>
      <c r="D2609" s="54" t="s">
        <v>17267</v>
      </c>
      <c r="E2609" s="52">
        <v>141.12</v>
      </c>
      <c r="F2609" s="55">
        <v>1574.6</v>
      </c>
      <c r="G2609" s="55">
        <v>78.73</v>
      </c>
      <c r="H2609" s="56">
        <v>84.67</v>
      </c>
      <c r="I2609" s="56">
        <v>0</v>
      </c>
      <c r="J2609" s="56">
        <v>0</v>
      </c>
      <c r="K2609" s="56">
        <v>1411.2</v>
      </c>
      <c r="L2609" s="53" t="s">
        <v>17268</v>
      </c>
    </row>
    <row r="2610" spans="1:12" x14ac:dyDescent="0.25">
      <c r="A2610" s="52">
        <v>2609</v>
      </c>
      <c r="B2610" s="52">
        <v>21648</v>
      </c>
      <c r="C2610" s="53" t="s">
        <v>5951</v>
      </c>
      <c r="D2610" s="54" t="s">
        <v>17269</v>
      </c>
      <c r="E2610" s="52">
        <v>17.920000000000002</v>
      </c>
      <c r="F2610" s="55">
        <v>199.94</v>
      </c>
      <c r="G2610" s="55">
        <v>9.99</v>
      </c>
      <c r="H2610" s="56">
        <v>10.75</v>
      </c>
      <c r="I2610" s="56">
        <v>0</v>
      </c>
      <c r="J2610" s="56">
        <v>0</v>
      </c>
      <c r="K2610" s="56">
        <v>179.2</v>
      </c>
      <c r="L2610" s="53" t="s">
        <v>17270</v>
      </c>
    </row>
    <row r="2611" spans="1:12" x14ac:dyDescent="0.25">
      <c r="A2611" s="52">
        <v>2610</v>
      </c>
      <c r="B2611" s="52">
        <v>21649</v>
      </c>
      <c r="C2611" s="53" t="s">
        <v>5954</v>
      </c>
      <c r="D2611" s="54" t="s">
        <v>17271</v>
      </c>
      <c r="E2611" s="52">
        <v>75.039999999999992</v>
      </c>
      <c r="F2611" s="55">
        <v>837.28</v>
      </c>
      <c r="G2611" s="55">
        <v>41.86</v>
      </c>
      <c r="H2611" s="56">
        <v>45.02</v>
      </c>
      <c r="I2611" s="56">
        <v>0</v>
      </c>
      <c r="J2611" s="56">
        <v>0</v>
      </c>
      <c r="K2611" s="56">
        <v>750.4</v>
      </c>
      <c r="L2611" s="53" t="s">
        <v>17272</v>
      </c>
    </row>
    <row r="2612" spans="1:12" x14ac:dyDescent="0.25">
      <c r="A2612" s="52">
        <v>2611</v>
      </c>
      <c r="B2612" s="52">
        <v>21663</v>
      </c>
      <c r="C2612" s="53" t="s">
        <v>5957</v>
      </c>
      <c r="D2612" s="54" t="s">
        <v>17273</v>
      </c>
      <c r="E2612" s="52">
        <v>6.6</v>
      </c>
      <c r="F2612" s="55">
        <v>73.64</v>
      </c>
      <c r="G2612" s="55">
        <v>3.68</v>
      </c>
      <c r="H2612" s="56">
        <v>3.95</v>
      </c>
      <c r="I2612" s="56">
        <v>0</v>
      </c>
      <c r="J2612" s="56">
        <v>0</v>
      </c>
      <c r="K2612" s="56">
        <v>66.010000000000005</v>
      </c>
      <c r="L2612" s="53" t="s">
        <v>17274</v>
      </c>
    </row>
    <row r="2613" spans="1:12" x14ac:dyDescent="0.25">
      <c r="A2613" s="52">
        <v>2612</v>
      </c>
      <c r="B2613" s="52">
        <v>21673</v>
      </c>
      <c r="C2613" s="53" t="s">
        <v>11035</v>
      </c>
      <c r="D2613" s="54" t="s">
        <v>17275</v>
      </c>
      <c r="E2613" s="52">
        <v>147.84</v>
      </c>
      <c r="F2613" s="55">
        <v>1649.58</v>
      </c>
      <c r="G2613" s="55">
        <v>82.47</v>
      </c>
      <c r="H2613" s="56">
        <v>88.7</v>
      </c>
      <c r="I2613" s="56">
        <v>0</v>
      </c>
      <c r="J2613" s="56">
        <v>0</v>
      </c>
      <c r="K2613" s="56">
        <v>1478.41</v>
      </c>
      <c r="L2613" s="53" t="s">
        <v>17276</v>
      </c>
    </row>
    <row r="2614" spans="1:12" x14ac:dyDescent="0.25">
      <c r="A2614" s="52">
        <v>2613</v>
      </c>
      <c r="B2614" s="52">
        <v>21683</v>
      </c>
      <c r="C2614" s="53" t="s">
        <v>5960</v>
      </c>
      <c r="D2614" s="54" t="s">
        <v>17277</v>
      </c>
      <c r="E2614" s="52">
        <v>8.9600000000000009</v>
      </c>
      <c r="F2614" s="55">
        <v>99.97</v>
      </c>
      <c r="G2614" s="55">
        <v>4.99</v>
      </c>
      <c r="H2614" s="56">
        <v>5.37</v>
      </c>
      <c r="I2614" s="56">
        <v>0</v>
      </c>
      <c r="J2614" s="56">
        <v>0</v>
      </c>
      <c r="K2614" s="56">
        <v>89.61</v>
      </c>
      <c r="L2614" s="53" t="s">
        <v>17278</v>
      </c>
    </row>
    <row r="2615" spans="1:12" x14ac:dyDescent="0.25">
      <c r="A2615" s="52">
        <v>2614</v>
      </c>
      <c r="B2615" s="52">
        <v>21684</v>
      </c>
      <c r="C2615" s="53" t="s">
        <v>5963</v>
      </c>
      <c r="D2615" s="54" t="s">
        <v>17279</v>
      </c>
      <c r="E2615" s="52">
        <v>38.08</v>
      </c>
      <c r="F2615" s="55">
        <v>424.89</v>
      </c>
      <c r="G2615" s="55">
        <v>21.24</v>
      </c>
      <c r="H2615" s="56">
        <v>22.84</v>
      </c>
      <c r="I2615" s="56">
        <v>0</v>
      </c>
      <c r="J2615" s="56">
        <v>0</v>
      </c>
      <c r="K2615" s="56">
        <v>380.81</v>
      </c>
      <c r="L2615" s="53" t="s">
        <v>17280</v>
      </c>
    </row>
    <row r="2616" spans="1:12" x14ac:dyDescent="0.25">
      <c r="A2616" s="52">
        <v>2615</v>
      </c>
      <c r="B2616" s="52">
        <v>21687</v>
      </c>
      <c r="C2616" s="53" t="s">
        <v>5966</v>
      </c>
      <c r="D2616" s="54" t="s">
        <v>17281</v>
      </c>
      <c r="E2616" s="52">
        <v>21.28</v>
      </c>
      <c r="F2616" s="55">
        <v>237.43</v>
      </c>
      <c r="G2616" s="55">
        <v>11.87</v>
      </c>
      <c r="H2616" s="56">
        <v>12.76</v>
      </c>
      <c r="I2616" s="56">
        <v>0</v>
      </c>
      <c r="J2616" s="56">
        <v>0</v>
      </c>
      <c r="K2616" s="56">
        <v>212.8</v>
      </c>
      <c r="L2616" s="53" t="s">
        <v>17282</v>
      </c>
    </row>
    <row r="2617" spans="1:12" x14ac:dyDescent="0.25">
      <c r="A2617" s="52">
        <v>2616</v>
      </c>
      <c r="B2617" s="52">
        <v>21688</v>
      </c>
      <c r="C2617" s="53" t="s">
        <v>5969</v>
      </c>
      <c r="D2617" s="54" t="s">
        <v>17283</v>
      </c>
      <c r="E2617" s="52">
        <v>21.28</v>
      </c>
      <c r="F2617" s="55">
        <v>237.43</v>
      </c>
      <c r="G2617" s="55">
        <v>11.87</v>
      </c>
      <c r="H2617" s="56">
        <v>12.76</v>
      </c>
      <c r="I2617" s="56">
        <v>0</v>
      </c>
      <c r="J2617" s="56">
        <v>0</v>
      </c>
      <c r="K2617" s="56">
        <v>212.8</v>
      </c>
      <c r="L2617" s="53" t="s">
        <v>17284</v>
      </c>
    </row>
    <row r="2618" spans="1:12" x14ac:dyDescent="0.25">
      <c r="A2618" s="52">
        <v>2617</v>
      </c>
      <c r="B2618" s="52">
        <v>21694</v>
      </c>
      <c r="C2618" s="53" t="s">
        <v>11036</v>
      </c>
      <c r="D2618" s="54" t="s">
        <v>17285</v>
      </c>
      <c r="E2618" s="52">
        <v>38.08</v>
      </c>
      <c r="F2618" s="55">
        <v>424.89</v>
      </c>
      <c r="G2618" s="55">
        <v>21.24</v>
      </c>
      <c r="H2618" s="56">
        <v>22.84</v>
      </c>
      <c r="I2618" s="56">
        <v>0</v>
      </c>
      <c r="J2618" s="56">
        <v>0</v>
      </c>
      <c r="K2618" s="56">
        <v>380.81</v>
      </c>
      <c r="L2618" s="53" t="s">
        <v>17286</v>
      </c>
    </row>
    <row r="2619" spans="1:12" x14ac:dyDescent="0.25">
      <c r="A2619" s="52">
        <v>2618</v>
      </c>
      <c r="B2619" s="52">
        <v>21696</v>
      </c>
      <c r="C2619" s="53" t="s">
        <v>11037</v>
      </c>
      <c r="D2619" s="54" t="s">
        <v>17287</v>
      </c>
      <c r="E2619" s="52">
        <v>38.08</v>
      </c>
      <c r="F2619" s="55">
        <v>424.89</v>
      </c>
      <c r="G2619" s="55">
        <v>21.24</v>
      </c>
      <c r="H2619" s="56">
        <v>22.84</v>
      </c>
      <c r="I2619" s="56">
        <v>0</v>
      </c>
      <c r="J2619" s="56">
        <v>0</v>
      </c>
      <c r="K2619" s="56">
        <v>380.81</v>
      </c>
      <c r="L2619" s="53" t="s">
        <v>17288</v>
      </c>
    </row>
    <row r="2620" spans="1:12" x14ac:dyDescent="0.25">
      <c r="A2620" s="52">
        <v>2619</v>
      </c>
      <c r="B2620" s="52">
        <v>21706</v>
      </c>
      <c r="C2620" s="53" t="s">
        <v>5972</v>
      </c>
      <c r="D2620" s="54" t="s">
        <v>17289</v>
      </c>
      <c r="E2620" s="52">
        <v>2.2400000000000002</v>
      </c>
      <c r="F2620" s="55">
        <v>24.99</v>
      </c>
      <c r="G2620" s="55">
        <v>1.24</v>
      </c>
      <c r="H2620" s="56">
        <v>1.34</v>
      </c>
      <c r="I2620" s="56">
        <v>0</v>
      </c>
      <c r="J2620" s="56">
        <v>0</v>
      </c>
      <c r="K2620" s="56">
        <v>22.41</v>
      </c>
      <c r="L2620" s="53" t="s">
        <v>17290</v>
      </c>
    </row>
    <row r="2621" spans="1:12" x14ac:dyDescent="0.25">
      <c r="A2621" s="52">
        <v>2620</v>
      </c>
      <c r="B2621" s="52">
        <v>21714</v>
      </c>
      <c r="C2621" s="53" t="s">
        <v>5975</v>
      </c>
      <c r="D2621" s="54" t="s">
        <v>17291</v>
      </c>
      <c r="E2621" s="52">
        <v>38.08</v>
      </c>
      <c r="F2621" s="55">
        <v>424.89</v>
      </c>
      <c r="G2621" s="55">
        <v>21.24</v>
      </c>
      <c r="H2621" s="56">
        <v>22.84</v>
      </c>
      <c r="I2621" s="56">
        <v>0</v>
      </c>
      <c r="J2621" s="56">
        <v>0</v>
      </c>
      <c r="K2621" s="56">
        <v>380.81</v>
      </c>
      <c r="L2621" s="53" t="s">
        <v>17292</v>
      </c>
    </row>
    <row r="2622" spans="1:12" x14ac:dyDescent="0.25">
      <c r="A2622" s="52">
        <v>2621</v>
      </c>
      <c r="B2622" s="52">
        <v>21726</v>
      </c>
      <c r="C2622" s="53" t="s">
        <v>5978</v>
      </c>
      <c r="D2622" s="54" t="s">
        <v>17293</v>
      </c>
      <c r="E2622" s="52">
        <v>31.36</v>
      </c>
      <c r="F2622" s="55">
        <v>349.91</v>
      </c>
      <c r="G2622" s="55">
        <v>17.489999999999998</v>
      </c>
      <c r="H2622" s="56">
        <v>18.809999999999999</v>
      </c>
      <c r="I2622" s="56">
        <v>0</v>
      </c>
      <c r="J2622" s="56">
        <v>0</v>
      </c>
      <c r="K2622" s="56">
        <v>313.61</v>
      </c>
      <c r="L2622" s="53" t="s">
        <v>17294</v>
      </c>
    </row>
    <row r="2623" spans="1:12" x14ac:dyDescent="0.25">
      <c r="A2623" s="52">
        <v>2622</v>
      </c>
      <c r="B2623" s="52">
        <v>21734</v>
      </c>
      <c r="C2623" s="53" t="s">
        <v>5981</v>
      </c>
      <c r="D2623" s="54" t="s">
        <v>17295</v>
      </c>
      <c r="E2623" s="52">
        <v>31.36</v>
      </c>
      <c r="F2623" s="55">
        <v>349.91</v>
      </c>
      <c r="G2623" s="55">
        <v>17.489999999999998</v>
      </c>
      <c r="H2623" s="56">
        <v>18.809999999999999</v>
      </c>
      <c r="I2623" s="56">
        <v>0</v>
      </c>
      <c r="J2623" s="56">
        <v>0</v>
      </c>
      <c r="K2623" s="56">
        <v>313.61</v>
      </c>
      <c r="L2623" s="53" t="s">
        <v>17296</v>
      </c>
    </row>
    <row r="2624" spans="1:12" x14ac:dyDescent="0.25">
      <c r="A2624" s="52">
        <v>2623</v>
      </c>
      <c r="B2624" s="52">
        <v>21738</v>
      </c>
      <c r="C2624" s="53" t="s">
        <v>5984</v>
      </c>
      <c r="D2624" s="54" t="s">
        <v>17297</v>
      </c>
      <c r="E2624" s="52">
        <v>38.08</v>
      </c>
      <c r="F2624" s="55">
        <v>424.89</v>
      </c>
      <c r="G2624" s="55">
        <v>21.24</v>
      </c>
      <c r="H2624" s="56">
        <v>22.84</v>
      </c>
      <c r="I2624" s="56">
        <v>0</v>
      </c>
      <c r="J2624" s="56">
        <v>0</v>
      </c>
      <c r="K2624" s="56">
        <v>380.81</v>
      </c>
      <c r="L2624" s="53" t="s">
        <v>17298</v>
      </c>
    </row>
    <row r="2625" spans="1:12" x14ac:dyDescent="0.25">
      <c r="A2625" s="52">
        <v>2624</v>
      </c>
      <c r="B2625" s="52">
        <v>21739</v>
      </c>
      <c r="C2625" s="53" t="s">
        <v>11038</v>
      </c>
      <c r="D2625" s="54" t="s">
        <v>17299</v>
      </c>
      <c r="E2625" s="52">
        <v>38.08</v>
      </c>
      <c r="F2625" s="55">
        <v>424.89</v>
      </c>
      <c r="G2625" s="55">
        <v>21.24</v>
      </c>
      <c r="H2625" s="56">
        <v>22.84</v>
      </c>
      <c r="I2625" s="56">
        <v>0</v>
      </c>
      <c r="J2625" s="56">
        <v>0</v>
      </c>
      <c r="K2625" s="56">
        <v>380.81</v>
      </c>
      <c r="L2625" s="53" t="s">
        <v>17300</v>
      </c>
    </row>
    <row r="2626" spans="1:12" x14ac:dyDescent="0.25">
      <c r="A2626" s="52">
        <v>2625</v>
      </c>
      <c r="B2626" s="52">
        <v>21740</v>
      </c>
      <c r="C2626" s="53" t="s">
        <v>10302</v>
      </c>
      <c r="D2626" s="54" t="s">
        <v>17301</v>
      </c>
      <c r="E2626" s="52">
        <v>38.08</v>
      </c>
      <c r="F2626" s="55">
        <v>424.89</v>
      </c>
      <c r="G2626" s="55">
        <v>21.24</v>
      </c>
      <c r="H2626" s="56">
        <v>22.84</v>
      </c>
      <c r="I2626" s="56">
        <v>0</v>
      </c>
      <c r="J2626" s="56">
        <v>0</v>
      </c>
      <c r="K2626" s="56">
        <v>380.81</v>
      </c>
      <c r="L2626" s="53" t="s">
        <v>17302</v>
      </c>
    </row>
    <row r="2627" spans="1:12" x14ac:dyDescent="0.25">
      <c r="A2627" s="52">
        <v>2626</v>
      </c>
      <c r="B2627" s="52">
        <v>21741</v>
      </c>
      <c r="C2627" s="53" t="s">
        <v>11039</v>
      </c>
      <c r="D2627" s="54" t="s">
        <v>17303</v>
      </c>
      <c r="E2627" s="52">
        <v>38.08</v>
      </c>
      <c r="F2627" s="55">
        <v>424.89</v>
      </c>
      <c r="G2627" s="55">
        <v>21.24</v>
      </c>
      <c r="H2627" s="56">
        <v>22.84</v>
      </c>
      <c r="I2627" s="56">
        <v>0</v>
      </c>
      <c r="J2627" s="56">
        <v>0</v>
      </c>
      <c r="K2627" s="56">
        <v>380.81</v>
      </c>
      <c r="L2627" s="53" t="s">
        <v>17304</v>
      </c>
    </row>
    <row r="2628" spans="1:12" x14ac:dyDescent="0.25">
      <c r="A2628" s="52">
        <v>2627</v>
      </c>
      <c r="B2628" s="52">
        <v>21742</v>
      </c>
      <c r="C2628" s="53" t="s">
        <v>11040</v>
      </c>
      <c r="D2628" s="54" t="s">
        <v>17305</v>
      </c>
      <c r="E2628" s="52">
        <v>38.08</v>
      </c>
      <c r="F2628" s="55">
        <v>424.89</v>
      </c>
      <c r="G2628" s="55">
        <v>21.24</v>
      </c>
      <c r="H2628" s="56">
        <v>22.84</v>
      </c>
      <c r="I2628" s="56">
        <v>0</v>
      </c>
      <c r="J2628" s="56">
        <v>0</v>
      </c>
      <c r="K2628" s="56">
        <v>380.81</v>
      </c>
      <c r="L2628" s="53" t="s">
        <v>17306</v>
      </c>
    </row>
    <row r="2629" spans="1:12" x14ac:dyDescent="0.25">
      <c r="A2629" s="52">
        <v>2628</v>
      </c>
      <c r="B2629" s="52">
        <v>21743</v>
      </c>
      <c r="C2629" s="53" t="s">
        <v>11041</v>
      </c>
      <c r="D2629" s="54" t="s">
        <v>17307</v>
      </c>
      <c r="E2629" s="52">
        <v>38.08</v>
      </c>
      <c r="F2629" s="55">
        <v>424.89</v>
      </c>
      <c r="G2629" s="55">
        <v>21.24</v>
      </c>
      <c r="H2629" s="56">
        <v>22.84</v>
      </c>
      <c r="I2629" s="56">
        <v>0</v>
      </c>
      <c r="J2629" s="56">
        <v>0</v>
      </c>
      <c r="K2629" s="56">
        <v>380.81</v>
      </c>
      <c r="L2629" s="53" t="s">
        <v>17308</v>
      </c>
    </row>
    <row r="2630" spans="1:12" x14ac:dyDescent="0.25">
      <c r="A2630" s="52">
        <v>2629</v>
      </c>
      <c r="B2630" s="52">
        <v>21750</v>
      </c>
      <c r="C2630" s="53" t="s">
        <v>5987</v>
      </c>
      <c r="D2630" s="54" t="s">
        <v>17309</v>
      </c>
      <c r="E2630" s="52">
        <v>30.24</v>
      </c>
      <c r="F2630" s="55">
        <v>337.41</v>
      </c>
      <c r="G2630" s="55">
        <v>16.87</v>
      </c>
      <c r="H2630" s="56">
        <v>18.14</v>
      </c>
      <c r="I2630" s="56">
        <v>0</v>
      </c>
      <c r="J2630" s="56">
        <v>0</v>
      </c>
      <c r="K2630" s="56">
        <v>302.39999999999998</v>
      </c>
      <c r="L2630" s="53" t="s">
        <v>17310</v>
      </c>
    </row>
    <row r="2631" spans="1:12" x14ac:dyDescent="0.25">
      <c r="A2631" s="52">
        <v>2630</v>
      </c>
      <c r="B2631" s="52">
        <v>21766</v>
      </c>
      <c r="C2631" s="53" t="s">
        <v>1103</v>
      </c>
      <c r="D2631" s="54" t="s">
        <v>17311</v>
      </c>
      <c r="E2631" s="52">
        <v>0.88</v>
      </c>
      <c r="F2631" s="55">
        <v>9.81</v>
      </c>
      <c r="G2631" s="55">
        <v>0.49</v>
      </c>
      <c r="H2631" s="56">
        <v>0.52</v>
      </c>
      <c r="I2631" s="56">
        <v>0</v>
      </c>
      <c r="J2631" s="56">
        <v>0</v>
      </c>
      <c r="K2631" s="56">
        <v>8.8000000000000007</v>
      </c>
      <c r="L2631" s="53" t="s">
        <v>17312</v>
      </c>
    </row>
    <row r="2632" spans="1:12" x14ac:dyDescent="0.25">
      <c r="A2632" s="52">
        <v>2631</v>
      </c>
      <c r="B2632" s="52">
        <v>21774</v>
      </c>
      <c r="C2632" s="53" t="s">
        <v>5996</v>
      </c>
      <c r="D2632" s="54" t="s">
        <v>17313</v>
      </c>
      <c r="E2632" s="52">
        <v>1.1200000000000001</v>
      </c>
      <c r="F2632" s="55">
        <v>12.49</v>
      </c>
      <c r="G2632" s="55">
        <v>0.62</v>
      </c>
      <c r="H2632" s="56">
        <v>0.67</v>
      </c>
      <c r="I2632" s="56">
        <v>0</v>
      </c>
      <c r="J2632" s="56">
        <v>0</v>
      </c>
      <c r="K2632" s="56">
        <v>11.2</v>
      </c>
      <c r="L2632" s="53" t="s">
        <v>17314</v>
      </c>
    </row>
    <row r="2633" spans="1:12" x14ac:dyDescent="0.25">
      <c r="A2633" s="52">
        <v>2632</v>
      </c>
      <c r="B2633" s="52">
        <v>21779</v>
      </c>
      <c r="C2633" s="53" t="s">
        <v>11042</v>
      </c>
      <c r="D2633" s="54" t="s">
        <v>17315</v>
      </c>
      <c r="E2633" s="52">
        <v>19.239999999999998</v>
      </c>
      <c r="F2633" s="55">
        <v>214.67</v>
      </c>
      <c r="G2633" s="55">
        <v>10.73</v>
      </c>
      <c r="H2633" s="56">
        <v>11.54</v>
      </c>
      <c r="I2633" s="56">
        <v>0</v>
      </c>
      <c r="J2633" s="56">
        <v>0</v>
      </c>
      <c r="K2633" s="56">
        <v>192.4</v>
      </c>
      <c r="L2633" s="53" t="s">
        <v>17316</v>
      </c>
    </row>
    <row r="2634" spans="1:12" x14ac:dyDescent="0.25">
      <c r="A2634" s="52">
        <v>2633</v>
      </c>
      <c r="B2634" s="52">
        <v>21785</v>
      </c>
      <c r="C2634" s="53" t="s">
        <v>11043</v>
      </c>
      <c r="D2634" s="54" t="s">
        <v>17317</v>
      </c>
      <c r="E2634" s="52">
        <v>8.0000000000000113E-2</v>
      </c>
      <c r="F2634" s="55">
        <v>0.89</v>
      </c>
      <c r="G2634" s="55">
        <v>0.04</v>
      </c>
      <c r="H2634" s="56">
        <v>0.04</v>
      </c>
      <c r="I2634" s="56">
        <v>0</v>
      </c>
      <c r="J2634" s="56">
        <v>0</v>
      </c>
      <c r="K2634" s="56">
        <v>0.81</v>
      </c>
      <c r="L2634" s="53" t="s">
        <v>17318</v>
      </c>
    </row>
    <row r="2635" spans="1:12" x14ac:dyDescent="0.25">
      <c r="A2635" s="52">
        <v>2634</v>
      </c>
      <c r="B2635" s="52">
        <v>21799</v>
      </c>
      <c r="C2635" s="53" t="s">
        <v>11044</v>
      </c>
      <c r="D2635" s="54" t="s">
        <v>17319</v>
      </c>
      <c r="E2635" s="52">
        <v>3.36</v>
      </c>
      <c r="F2635" s="55">
        <v>37.49</v>
      </c>
      <c r="G2635" s="55">
        <v>1.87</v>
      </c>
      <c r="H2635" s="56">
        <v>2.0099999999999998</v>
      </c>
      <c r="I2635" s="56">
        <v>0</v>
      </c>
      <c r="J2635" s="56">
        <v>0</v>
      </c>
      <c r="K2635" s="56">
        <v>33.61</v>
      </c>
      <c r="L2635" s="53" t="s">
        <v>17320</v>
      </c>
    </row>
    <row r="2636" spans="1:12" x14ac:dyDescent="0.25">
      <c r="A2636" s="52">
        <v>2635</v>
      </c>
      <c r="B2636" s="52">
        <v>21803</v>
      </c>
      <c r="C2636" s="53" t="s">
        <v>11045</v>
      </c>
      <c r="D2636" s="54" t="s">
        <v>17321</v>
      </c>
      <c r="E2636" s="52">
        <v>38.08</v>
      </c>
      <c r="F2636" s="55">
        <v>424.89</v>
      </c>
      <c r="G2636" s="55">
        <v>21.24</v>
      </c>
      <c r="H2636" s="56">
        <v>22.84</v>
      </c>
      <c r="I2636" s="56">
        <v>0</v>
      </c>
      <c r="J2636" s="56">
        <v>0</v>
      </c>
      <c r="K2636" s="56">
        <v>380.81</v>
      </c>
      <c r="L2636" s="53" t="s">
        <v>17322</v>
      </c>
    </row>
    <row r="2637" spans="1:12" x14ac:dyDescent="0.25">
      <c r="A2637" s="52">
        <v>2636</v>
      </c>
      <c r="B2637" s="52">
        <v>21808</v>
      </c>
      <c r="C2637" s="53" t="s">
        <v>11046</v>
      </c>
      <c r="D2637" s="54" t="s">
        <v>17323</v>
      </c>
      <c r="E2637" s="52">
        <v>10.039999999999999</v>
      </c>
      <c r="F2637" s="55">
        <v>112.02</v>
      </c>
      <c r="G2637" s="55">
        <v>5.6</v>
      </c>
      <c r="H2637" s="56">
        <v>6.02</v>
      </c>
      <c r="I2637" s="56">
        <v>0</v>
      </c>
      <c r="J2637" s="56">
        <v>0</v>
      </c>
      <c r="K2637" s="56">
        <v>100.4</v>
      </c>
      <c r="L2637" s="53" t="s">
        <v>17324</v>
      </c>
    </row>
    <row r="2638" spans="1:12" x14ac:dyDescent="0.25">
      <c r="A2638" s="52">
        <v>2637</v>
      </c>
      <c r="B2638" s="52">
        <v>21810</v>
      </c>
      <c r="C2638" s="53" t="s">
        <v>5999</v>
      </c>
      <c r="D2638" s="54" t="s">
        <v>17325</v>
      </c>
      <c r="E2638" s="52">
        <v>63.84</v>
      </c>
      <c r="F2638" s="55">
        <v>712.31</v>
      </c>
      <c r="G2638" s="55">
        <v>35.61</v>
      </c>
      <c r="H2638" s="56">
        <v>38.299999999999997</v>
      </c>
      <c r="I2638" s="56">
        <v>0</v>
      </c>
      <c r="J2638" s="56">
        <v>0</v>
      </c>
      <c r="K2638" s="56">
        <v>638.4</v>
      </c>
      <c r="L2638" s="53" t="s">
        <v>17326</v>
      </c>
    </row>
    <row r="2639" spans="1:12" x14ac:dyDescent="0.25">
      <c r="A2639" s="52">
        <v>2638</v>
      </c>
      <c r="B2639" s="52">
        <v>21811</v>
      </c>
      <c r="C2639" s="53" t="s">
        <v>6002</v>
      </c>
      <c r="D2639" s="54" t="s">
        <v>17327</v>
      </c>
      <c r="E2639" s="52">
        <v>63.84</v>
      </c>
      <c r="F2639" s="55">
        <v>712.31</v>
      </c>
      <c r="G2639" s="55">
        <v>35.61</v>
      </c>
      <c r="H2639" s="56">
        <v>38.299999999999997</v>
      </c>
      <c r="I2639" s="56">
        <v>0</v>
      </c>
      <c r="J2639" s="56">
        <v>0</v>
      </c>
      <c r="K2639" s="56">
        <v>638.4</v>
      </c>
      <c r="L2639" s="53" t="s">
        <v>17328</v>
      </c>
    </row>
    <row r="2640" spans="1:12" x14ac:dyDescent="0.25">
      <c r="A2640" s="52">
        <v>2639</v>
      </c>
      <c r="B2640" s="52">
        <v>21812</v>
      </c>
      <c r="C2640" s="53" t="s">
        <v>6005</v>
      </c>
      <c r="D2640" s="54" t="s">
        <v>17329</v>
      </c>
      <c r="E2640" s="52">
        <v>35.840000000000003</v>
      </c>
      <c r="F2640" s="55">
        <v>399.89</v>
      </c>
      <c r="G2640" s="55">
        <v>19.989999999999998</v>
      </c>
      <c r="H2640" s="56">
        <v>21.5</v>
      </c>
      <c r="I2640" s="56">
        <v>0</v>
      </c>
      <c r="J2640" s="56">
        <v>0</v>
      </c>
      <c r="K2640" s="56">
        <v>358.4</v>
      </c>
      <c r="L2640" s="53" t="s">
        <v>17330</v>
      </c>
    </row>
    <row r="2641" spans="1:12" x14ac:dyDescent="0.25">
      <c r="A2641" s="52">
        <v>2640</v>
      </c>
      <c r="B2641" s="52">
        <v>21816</v>
      </c>
      <c r="C2641" s="53" t="s">
        <v>11047</v>
      </c>
      <c r="D2641" s="54" t="s">
        <v>17331</v>
      </c>
      <c r="E2641" s="52">
        <v>0.64</v>
      </c>
      <c r="F2641" s="55">
        <v>7.14</v>
      </c>
      <c r="G2641" s="55">
        <v>0.35</v>
      </c>
      <c r="H2641" s="56">
        <v>0.38</v>
      </c>
      <c r="I2641" s="56">
        <v>0</v>
      </c>
      <c r="J2641" s="56">
        <v>0</v>
      </c>
      <c r="K2641" s="56">
        <v>6.41</v>
      </c>
      <c r="L2641" s="53" t="s">
        <v>17332</v>
      </c>
    </row>
    <row r="2642" spans="1:12" x14ac:dyDescent="0.25">
      <c r="A2642" s="52">
        <v>2641</v>
      </c>
      <c r="B2642" s="52">
        <v>21817</v>
      </c>
      <c r="C2642" s="53" t="s">
        <v>11048</v>
      </c>
      <c r="D2642" s="54" t="s">
        <v>17333</v>
      </c>
      <c r="E2642" s="52">
        <v>0.64</v>
      </c>
      <c r="F2642" s="55">
        <v>7.14</v>
      </c>
      <c r="G2642" s="55">
        <v>0.35</v>
      </c>
      <c r="H2642" s="56">
        <v>0.38</v>
      </c>
      <c r="I2642" s="56">
        <v>0</v>
      </c>
      <c r="J2642" s="56">
        <v>0</v>
      </c>
      <c r="K2642" s="56">
        <v>6.41</v>
      </c>
      <c r="L2642" s="53" t="s">
        <v>17334</v>
      </c>
    </row>
    <row r="2643" spans="1:12" x14ac:dyDescent="0.25">
      <c r="A2643" s="52">
        <v>2642</v>
      </c>
      <c r="B2643" s="52">
        <v>21818</v>
      </c>
      <c r="C2643" s="53" t="s">
        <v>2659</v>
      </c>
      <c r="D2643" s="54" t="s">
        <v>17335</v>
      </c>
      <c r="E2643" s="52">
        <v>1.1200000000000001</v>
      </c>
      <c r="F2643" s="55">
        <v>12.49</v>
      </c>
      <c r="G2643" s="55">
        <v>0.62</v>
      </c>
      <c r="H2643" s="56">
        <v>0.67</v>
      </c>
      <c r="I2643" s="56">
        <v>0</v>
      </c>
      <c r="J2643" s="56">
        <v>0</v>
      </c>
      <c r="K2643" s="56">
        <v>11.2</v>
      </c>
      <c r="L2643" s="53" t="s">
        <v>17336</v>
      </c>
    </row>
    <row r="2644" spans="1:12" x14ac:dyDescent="0.25">
      <c r="A2644" s="52">
        <v>2643</v>
      </c>
      <c r="B2644" s="52">
        <v>21823</v>
      </c>
      <c r="C2644" s="53" t="s">
        <v>11049</v>
      </c>
      <c r="D2644" s="54" t="s">
        <v>17337</v>
      </c>
      <c r="E2644" s="52">
        <v>10.36</v>
      </c>
      <c r="F2644" s="55">
        <v>115.59</v>
      </c>
      <c r="G2644" s="55">
        <v>5.77</v>
      </c>
      <c r="H2644" s="56">
        <v>6.21</v>
      </c>
      <c r="I2644" s="56">
        <v>0</v>
      </c>
      <c r="J2644" s="56">
        <v>0</v>
      </c>
      <c r="K2644" s="56">
        <v>103.61</v>
      </c>
      <c r="L2644" s="53" t="s">
        <v>17338</v>
      </c>
    </row>
    <row r="2645" spans="1:12" x14ac:dyDescent="0.25">
      <c r="A2645" s="52">
        <v>2644</v>
      </c>
      <c r="B2645" s="52">
        <v>21827</v>
      </c>
      <c r="C2645" s="53" t="s">
        <v>2503</v>
      </c>
      <c r="D2645" s="54" t="s">
        <v>17339</v>
      </c>
      <c r="E2645" s="52">
        <v>1.1200000000000001</v>
      </c>
      <c r="F2645" s="55">
        <v>12.49</v>
      </c>
      <c r="G2645" s="55">
        <v>0.62</v>
      </c>
      <c r="H2645" s="56">
        <v>0.67</v>
      </c>
      <c r="I2645" s="56">
        <v>0</v>
      </c>
      <c r="J2645" s="56">
        <v>0</v>
      </c>
      <c r="K2645" s="56">
        <v>11.2</v>
      </c>
      <c r="L2645" s="53" t="s">
        <v>17340</v>
      </c>
    </row>
    <row r="2646" spans="1:12" x14ac:dyDescent="0.25">
      <c r="A2646" s="52">
        <v>2645</v>
      </c>
      <c r="B2646" s="52">
        <v>21828</v>
      </c>
      <c r="C2646" s="53" t="s">
        <v>10960</v>
      </c>
      <c r="D2646" s="54" t="s">
        <v>17341</v>
      </c>
      <c r="E2646" s="52">
        <v>8.0000000000000113E-2</v>
      </c>
      <c r="F2646" s="55">
        <v>0.89</v>
      </c>
      <c r="G2646" s="55">
        <v>0.04</v>
      </c>
      <c r="H2646" s="56">
        <v>0.04</v>
      </c>
      <c r="I2646" s="56">
        <v>0</v>
      </c>
      <c r="J2646" s="56">
        <v>0</v>
      </c>
      <c r="K2646" s="56">
        <v>0.81</v>
      </c>
      <c r="L2646" s="53" t="s">
        <v>17342</v>
      </c>
    </row>
    <row r="2647" spans="1:12" x14ac:dyDescent="0.25">
      <c r="A2647" s="52">
        <v>2646</v>
      </c>
      <c r="B2647" s="52">
        <v>21829</v>
      </c>
      <c r="C2647" s="53" t="s">
        <v>10195</v>
      </c>
      <c r="D2647" s="54" t="s">
        <v>17343</v>
      </c>
      <c r="E2647" s="52">
        <v>8.0000000000000113E-2</v>
      </c>
      <c r="F2647" s="55">
        <v>0.89</v>
      </c>
      <c r="G2647" s="55">
        <v>0.04</v>
      </c>
      <c r="H2647" s="56">
        <v>0.04</v>
      </c>
      <c r="I2647" s="56">
        <v>0</v>
      </c>
      <c r="J2647" s="56">
        <v>0</v>
      </c>
      <c r="K2647" s="56">
        <v>0.81</v>
      </c>
      <c r="L2647" s="53" t="s">
        <v>17344</v>
      </c>
    </row>
    <row r="2648" spans="1:12" x14ac:dyDescent="0.25">
      <c r="A2648" s="52">
        <v>2647</v>
      </c>
      <c r="B2648" s="52">
        <v>21830</v>
      </c>
      <c r="C2648" s="53" t="s">
        <v>9449</v>
      </c>
      <c r="D2648" s="54" t="s">
        <v>17345</v>
      </c>
      <c r="E2648" s="52">
        <v>8.0000000000000113E-2</v>
      </c>
      <c r="F2648" s="55">
        <v>0.89</v>
      </c>
      <c r="G2648" s="55">
        <v>0.04</v>
      </c>
      <c r="H2648" s="56">
        <v>0.04</v>
      </c>
      <c r="I2648" s="56">
        <v>0</v>
      </c>
      <c r="J2648" s="56">
        <v>0</v>
      </c>
      <c r="K2648" s="56">
        <v>0.81</v>
      </c>
      <c r="L2648" s="53" t="s">
        <v>17346</v>
      </c>
    </row>
    <row r="2649" spans="1:12" x14ac:dyDescent="0.25">
      <c r="A2649" s="52">
        <v>2648</v>
      </c>
      <c r="B2649" s="52">
        <v>21831</v>
      </c>
      <c r="C2649" s="53" t="s">
        <v>11050</v>
      </c>
      <c r="D2649" s="54" t="s">
        <v>17347</v>
      </c>
      <c r="E2649" s="52">
        <v>8.0000000000000113E-2</v>
      </c>
      <c r="F2649" s="55">
        <v>0.89</v>
      </c>
      <c r="G2649" s="55">
        <v>0.04</v>
      </c>
      <c r="H2649" s="56">
        <v>0.04</v>
      </c>
      <c r="I2649" s="56">
        <v>0</v>
      </c>
      <c r="J2649" s="56">
        <v>0</v>
      </c>
      <c r="K2649" s="56">
        <v>0.81</v>
      </c>
      <c r="L2649" s="53" t="s">
        <v>17348</v>
      </c>
    </row>
    <row r="2650" spans="1:12" x14ac:dyDescent="0.25">
      <c r="A2650" s="52">
        <v>2649</v>
      </c>
      <c r="B2650" s="52">
        <v>21832</v>
      </c>
      <c r="C2650" s="53" t="s">
        <v>7445</v>
      </c>
      <c r="D2650" s="54" t="s">
        <v>17349</v>
      </c>
      <c r="E2650" s="52">
        <v>8.0000000000000113E-2</v>
      </c>
      <c r="F2650" s="55">
        <v>0.89</v>
      </c>
      <c r="G2650" s="55">
        <v>0.04</v>
      </c>
      <c r="H2650" s="56">
        <v>0.04</v>
      </c>
      <c r="I2650" s="56">
        <v>0</v>
      </c>
      <c r="J2650" s="56">
        <v>0</v>
      </c>
      <c r="K2650" s="56">
        <v>0.81</v>
      </c>
      <c r="L2650" s="53" t="s">
        <v>17350</v>
      </c>
    </row>
    <row r="2651" spans="1:12" x14ac:dyDescent="0.25">
      <c r="A2651" s="52">
        <v>2650</v>
      </c>
      <c r="B2651" s="52">
        <v>21833</v>
      </c>
      <c r="C2651" s="53" t="s">
        <v>11051</v>
      </c>
      <c r="D2651" s="54" t="s">
        <v>17351</v>
      </c>
      <c r="E2651" s="52">
        <v>8.0000000000000113E-2</v>
      </c>
      <c r="F2651" s="55">
        <v>0.89</v>
      </c>
      <c r="G2651" s="55">
        <v>0.04</v>
      </c>
      <c r="H2651" s="56">
        <v>0.04</v>
      </c>
      <c r="I2651" s="56">
        <v>0</v>
      </c>
      <c r="J2651" s="56">
        <v>0</v>
      </c>
      <c r="K2651" s="56">
        <v>0.81</v>
      </c>
      <c r="L2651" s="53" t="s">
        <v>17352</v>
      </c>
    </row>
    <row r="2652" spans="1:12" x14ac:dyDescent="0.25">
      <c r="A2652" s="52">
        <v>2651</v>
      </c>
      <c r="B2652" s="52">
        <v>21844</v>
      </c>
      <c r="C2652" s="53" t="s">
        <v>6015</v>
      </c>
      <c r="D2652" s="54" t="s">
        <v>17353</v>
      </c>
      <c r="E2652" s="52">
        <v>19.04</v>
      </c>
      <c r="F2652" s="55">
        <v>212.44</v>
      </c>
      <c r="G2652" s="55">
        <v>10.62</v>
      </c>
      <c r="H2652" s="56">
        <v>11.42</v>
      </c>
      <c r="I2652" s="56">
        <v>0</v>
      </c>
      <c r="J2652" s="56">
        <v>0</v>
      </c>
      <c r="K2652" s="56">
        <v>190.4</v>
      </c>
      <c r="L2652" s="53" t="s">
        <v>17354</v>
      </c>
    </row>
    <row r="2653" spans="1:12" x14ac:dyDescent="0.25">
      <c r="A2653" s="52">
        <v>2652</v>
      </c>
      <c r="B2653" s="52">
        <v>21848</v>
      </c>
      <c r="C2653" s="53" t="s">
        <v>6018</v>
      </c>
      <c r="D2653" s="54" t="s">
        <v>17355</v>
      </c>
      <c r="E2653" s="52">
        <v>6.72</v>
      </c>
      <c r="F2653" s="55">
        <v>74.98</v>
      </c>
      <c r="G2653" s="55">
        <v>3.74</v>
      </c>
      <c r="H2653" s="56">
        <v>4.03</v>
      </c>
      <c r="I2653" s="56">
        <v>0</v>
      </c>
      <c r="J2653" s="56">
        <v>0</v>
      </c>
      <c r="K2653" s="56">
        <v>67.209999999999994</v>
      </c>
      <c r="L2653" s="53" t="s">
        <v>17356</v>
      </c>
    </row>
    <row r="2654" spans="1:12" x14ac:dyDescent="0.25">
      <c r="A2654" s="52">
        <v>2653</v>
      </c>
      <c r="B2654" s="52">
        <v>21850</v>
      </c>
      <c r="C2654" s="53" t="s">
        <v>6021</v>
      </c>
      <c r="D2654" s="54" t="s">
        <v>17357</v>
      </c>
      <c r="E2654" s="52">
        <v>3.36</v>
      </c>
      <c r="F2654" s="55">
        <v>37.49</v>
      </c>
      <c r="G2654" s="55">
        <v>1.87</v>
      </c>
      <c r="H2654" s="56">
        <v>2.0099999999999998</v>
      </c>
      <c r="I2654" s="56">
        <v>0</v>
      </c>
      <c r="J2654" s="56">
        <v>0</v>
      </c>
      <c r="K2654" s="56">
        <v>33.61</v>
      </c>
      <c r="L2654" s="53" t="s">
        <v>17358</v>
      </c>
    </row>
    <row r="2655" spans="1:12" x14ac:dyDescent="0.25">
      <c r="A2655" s="52">
        <v>2654</v>
      </c>
      <c r="B2655" s="52">
        <v>21854</v>
      </c>
      <c r="C2655" s="53" t="s">
        <v>6024</v>
      </c>
      <c r="D2655" s="54" t="s">
        <v>17359</v>
      </c>
      <c r="E2655" s="52">
        <v>2.2400000000000002</v>
      </c>
      <c r="F2655" s="55">
        <v>24.99</v>
      </c>
      <c r="G2655" s="55">
        <v>1.24</v>
      </c>
      <c r="H2655" s="56">
        <v>1.34</v>
      </c>
      <c r="I2655" s="56">
        <v>0</v>
      </c>
      <c r="J2655" s="56">
        <v>0</v>
      </c>
      <c r="K2655" s="56">
        <v>22.41</v>
      </c>
      <c r="L2655" s="53" t="s">
        <v>17360</v>
      </c>
    </row>
    <row r="2656" spans="1:12" x14ac:dyDescent="0.25">
      <c r="A2656" s="52">
        <v>2655</v>
      </c>
      <c r="B2656" s="52">
        <v>21860</v>
      </c>
      <c r="C2656" s="53" t="s">
        <v>6027</v>
      </c>
      <c r="D2656" s="54" t="s">
        <v>17361</v>
      </c>
      <c r="E2656" s="52">
        <v>3.36</v>
      </c>
      <c r="F2656" s="55">
        <v>37.49</v>
      </c>
      <c r="G2656" s="55">
        <v>1.87</v>
      </c>
      <c r="H2656" s="56">
        <v>2.0099999999999998</v>
      </c>
      <c r="I2656" s="56">
        <v>0</v>
      </c>
      <c r="J2656" s="56">
        <v>0</v>
      </c>
      <c r="K2656" s="56">
        <v>33.61</v>
      </c>
      <c r="L2656" s="53" t="s">
        <v>17362</v>
      </c>
    </row>
    <row r="2657" spans="1:12" x14ac:dyDescent="0.25">
      <c r="A2657" s="52">
        <v>2656</v>
      </c>
      <c r="B2657" s="52">
        <v>21878</v>
      </c>
      <c r="C2657" s="53" t="s">
        <v>11052</v>
      </c>
      <c r="D2657" s="54" t="s">
        <v>17363</v>
      </c>
      <c r="E2657" s="52">
        <v>38.08</v>
      </c>
      <c r="F2657" s="55">
        <v>424.89</v>
      </c>
      <c r="G2657" s="55">
        <v>21.24</v>
      </c>
      <c r="H2657" s="56">
        <v>22.84</v>
      </c>
      <c r="I2657" s="56">
        <v>0</v>
      </c>
      <c r="J2657" s="56">
        <v>0</v>
      </c>
      <c r="K2657" s="56">
        <v>380.81</v>
      </c>
      <c r="L2657" s="53" t="s">
        <v>17364</v>
      </c>
    </row>
    <row r="2658" spans="1:12" x14ac:dyDescent="0.25">
      <c r="A2658" s="52">
        <v>2657</v>
      </c>
      <c r="B2658" s="52">
        <v>21879</v>
      </c>
      <c r="C2658" s="53" t="s">
        <v>11053</v>
      </c>
      <c r="D2658" s="54" t="s">
        <v>17365</v>
      </c>
      <c r="E2658" s="52">
        <v>8.0000000000000113E-2</v>
      </c>
      <c r="F2658" s="55">
        <v>0.89</v>
      </c>
      <c r="G2658" s="55">
        <v>0.04</v>
      </c>
      <c r="H2658" s="56">
        <v>0.04</v>
      </c>
      <c r="I2658" s="56">
        <v>0</v>
      </c>
      <c r="J2658" s="56">
        <v>0</v>
      </c>
      <c r="K2658" s="56">
        <v>0.81</v>
      </c>
      <c r="L2658" s="53" t="s">
        <v>17366</v>
      </c>
    </row>
    <row r="2659" spans="1:12" x14ac:dyDescent="0.25">
      <c r="A2659" s="52">
        <v>2658</v>
      </c>
      <c r="B2659" s="52">
        <v>21880</v>
      </c>
      <c r="C2659" s="53" t="s">
        <v>11054</v>
      </c>
      <c r="D2659" s="54" t="s">
        <v>17367</v>
      </c>
      <c r="E2659" s="52">
        <v>8.0000000000000113E-2</v>
      </c>
      <c r="F2659" s="55">
        <v>0.89</v>
      </c>
      <c r="G2659" s="55">
        <v>0.04</v>
      </c>
      <c r="H2659" s="56">
        <v>0.04</v>
      </c>
      <c r="I2659" s="56">
        <v>0</v>
      </c>
      <c r="J2659" s="56">
        <v>0</v>
      </c>
      <c r="K2659" s="56">
        <v>0.81</v>
      </c>
      <c r="L2659" s="53" t="s">
        <v>17368</v>
      </c>
    </row>
    <row r="2660" spans="1:12" x14ac:dyDescent="0.25">
      <c r="A2660" s="52">
        <v>2659</v>
      </c>
      <c r="B2660" s="52">
        <v>21893</v>
      </c>
      <c r="C2660" s="53" t="s">
        <v>6030</v>
      </c>
      <c r="D2660" s="54" t="s">
        <v>17369</v>
      </c>
      <c r="E2660" s="52">
        <v>75.039999999999992</v>
      </c>
      <c r="F2660" s="55">
        <v>837.28</v>
      </c>
      <c r="G2660" s="55">
        <v>41.86</v>
      </c>
      <c r="H2660" s="56">
        <v>45.02</v>
      </c>
      <c r="I2660" s="56">
        <v>0</v>
      </c>
      <c r="J2660" s="56">
        <v>0</v>
      </c>
      <c r="K2660" s="56">
        <v>750.4</v>
      </c>
      <c r="L2660" s="53" t="s">
        <v>17370</v>
      </c>
    </row>
    <row r="2661" spans="1:12" x14ac:dyDescent="0.25">
      <c r="A2661" s="52">
        <v>2660</v>
      </c>
      <c r="B2661" s="52">
        <v>21922</v>
      </c>
      <c r="C2661" s="53" t="s">
        <v>6033</v>
      </c>
      <c r="D2661" s="54" t="s">
        <v>17371</v>
      </c>
      <c r="E2661" s="52">
        <v>109.76</v>
      </c>
      <c r="F2661" s="55">
        <v>1224.69</v>
      </c>
      <c r="G2661" s="55">
        <v>61.23</v>
      </c>
      <c r="H2661" s="56">
        <v>65.849999999999994</v>
      </c>
      <c r="I2661" s="56">
        <v>0</v>
      </c>
      <c r="J2661" s="56">
        <v>0</v>
      </c>
      <c r="K2661" s="56">
        <v>1097.6099999999999</v>
      </c>
      <c r="L2661" s="53" t="s">
        <v>17372</v>
      </c>
    </row>
    <row r="2662" spans="1:12" x14ac:dyDescent="0.25">
      <c r="A2662" s="52">
        <v>2661</v>
      </c>
      <c r="B2662" s="52">
        <v>21925</v>
      </c>
      <c r="C2662" s="53" t="s">
        <v>6036</v>
      </c>
      <c r="D2662" s="54" t="s">
        <v>17373</v>
      </c>
      <c r="E2662" s="52">
        <v>75.039999999999992</v>
      </c>
      <c r="F2662" s="55">
        <v>837.28</v>
      </c>
      <c r="G2662" s="55">
        <v>41.86</v>
      </c>
      <c r="H2662" s="56">
        <v>45.02</v>
      </c>
      <c r="I2662" s="56">
        <v>0</v>
      </c>
      <c r="J2662" s="56">
        <v>0</v>
      </c>
      <c r="K2662" s="56">
        <v>750.4</v>
      </c>
      <c r="L2662" s="53" t="s">
        <v>17374</v>
      </c>
    </row>
    <row r="2663" spans="1:12" x14ac:dyDescent="0.25">
      <c r="A2663" s="52">
        <v>2662</v>
      </c>
      <c r="B2663" s="52">
        <v>21934</v>
      </c>
      <c r="C2663" s="53" t="s">
        <v>6039</v>
      </c>
      <c r="D2663" s="54" t="s">
        <v>17375</v>
      </c>
      <c r="E2663" s="52">
        <v>2.2400000000000002</v>
      </c>
      <c r="F2663" s="55">
        <v>24.99</v>
      </c>
      <c r="G2663" s="55">
        <v>1.24</v>
      </c>
      <c r="H2663" s="56">
        <v>1.34</v>
      </c>
      <c r="I2663" s="56">
        <v>0</v>
      </c>
      <c r="J2663" s="56">
        <v>0</v>
      </c>
      <c r="K2663" s="56">
        <v>22.41</v>
      </c>
      <c r="L2663" s="53" t="s">
        <v>17376</v>
      </c>
    </row>
    <row r="2664" spans="1:12" x14ac:dyDescent="0.25">
      <c r="A2664" s="52">
        <v>2663</v>
      </c>
      <c r="B2664" s="52">
        <v>21937</v>
      </c>
      <c r="C2664" s="53" t="s">
        <v>6048</v>
      </c>
      <c r="D2664" s="54" t="s">
        <v>17377</v>
      </c>
      <c r="E2664" s="52">
        <v>31.36</v>
      </c>
      <c r="F2664" s="55">
        <v>349.91</v>
      </c>
      <c r="G2664" s="55">
        <v>17.489999999999998</v>
      </c>
      <c r="H2664" s="56">
        <v>18.809999999999999</v>
      </c>
      <c r="I2664" s="56">
        <v>0</v>
      </c>
      <c r="J2664" s="56">
        <v>0</v>
      </c>
      <c r="K2664" s="56">
        <v>313.61</v>
      </c>
      <c r="L2664" s="53" t="s">
        <v>17378</v>
      </c>
    </row>
    <row r="2665" spans="1:12" x14ac:dyDescent="0.25">
      <c r="A2665" s="52">
        <v>2664</v>
      </c>
      <c r="B2665" s="52">
        <v>21941</v>
      </c>
      <c r="C2665" s="53" t="s">
        <v>6051</v>
      </c>
      <c r="D2665" s="54" t="s">
        <v>17379</v>
      </c>
      <c r="E2665" s="52">
        <v>92.96</v>
      </c>
      <c r="F2665" s="55">
        <v>1037.23</v>
      </c>
      <c r="G2665" s="55">
        <v>51.86</v>
      </c>
      <c r="H2665" s="56">
        <v>55.77</v>
      </c>
      <c r="I2665" s="56">
        <v>0</v>
      </c>
      <c r="J2665" s="56">
        <v>0</v>
      </c>
      <c r="K2665" s="56">
        <v>929.6</v>
      </c>
      <c r="L2665" s="53" t="s">
        <v>17380</v>
      </c>
    </row>
    <row r="2666" spans="1:12" x14ac:dyDescent="0.25">
      <c r="A2666" s="52">
        <v>2665</v>
      </c>
      <c r="B2666" s="52">
        <v>21981</v>
      </c>
      <c r="C2666" s="53" t="s">
        <v>6054</v>
      </c>
      <c r="D2666" s="54" t="s">
        <v>17381</v>
      </c>
      <c r="E2666" s="52">
        <v>22.4</v>
      </c>
      <c r="F2666" s="55">
        <v>249.93</v>
      </c>
      <c r="G2666" s="55">
        <v>12.49</v>
      </c>
      <c r="H2666" s="56">
        <v>13.43</v>
      </c>
      <c r="I2666" s="56">
        <v>0</v>
      </c>
      <c r="J2666" s="56">
        <v>0</v>
      </c>
      <c r="K2666" s="56">
        <v>224.01</v>
      </c>
      <c r="L2666" s="53" t="s">
        <v>17382</v>
      </c>
    </row>
    <row r="2667" spans="1:12" x14ac:dyDescent="0.25">
      <c r="A2667" s="52">
        <v>2666</v>
      </c>
      <c r="B2667" s="52">
        <v>21984</v>
      </c>
      <c r="C2667" s="53" t="s">
        <v>6057</v>
      </c>
      <c r="D2667" s="54" t="s">
        <v>17383</v>
      </c>
      <c r="E2667" s="52">
        <v>21.28</v>
      </c>
      <c r="F2667" s="55">
        <v>237.43</v>
      </c>
      <c r="G2667" s="55">
        <v>11.87</v>
      </c>
      <c r="H2667" s="56">
        <v>12.76</v>
      </c>
      <c r="I2667" s="56">
        <v>0</v>
      </c>
      <c r="J2667" s="56">
        <v>0</v>
      </c>
      <c r="K2667" s="56">
        <v>212.8</v>
      </c>
      <c r="L2667" s="53" t="s">
        <v>17384</v>
      </c>
    </row>
    <row r="2668" spans="1:12" x14ac:dyDescent="0.25">
      <c r="A2668" s="52">
        <v>2667</v>
      </c>
      <c r="B2668" s="52">
        <v>22024</v>
      </c>
      <c r="C2668" s="53" t="s">
        <v>11055</v>
      </c>
      <c r="D2668" s="54" t="s">
        <v>17385</v>
      </c>
      <c r="E2668" s="52">
        <v>0.96</v>
      </c>
      <c r="F2668" s="55">
        <v>10.71</v>
      </c>
      <c r="G2668" s="55">
        <v>0.53</v>
      </c>
      <c r="H2668" s="56">
        <v>0.56999999999999995</v>
      </c>
      <c r="I2668" s="56">
        <v>0</v>
      </c>
      <c r="J2668" s="56">
        <v>0</v>
      </c>
      <c r="K2668" s="56">
        <v>9.61</v>
      </c>
      <c r="L2668" s="53" t="s">
        <v>17386</v>
      </c>
    </row>
    <row r="2669" spans="1:12" x14ac:dyDescent="0.25">
      <c r="A2669" s="52">
        <v>2668</v>
      </c>
      <c r="B2669" s="52">
        <v>22026</v>
      </c>
      <c r="C2669" s="53" t="s">
        <v>6060</v>
      </c>
      <c r="D2669" s="54" t="s">
        <v>17387</v>
      </c>
      <c r="E2669" s="52">
        <v>26.88</v>
      </c>
      <c r="F2669" s="55">
        <v>299.92</v>
      </c>
      <c r="G2669" s="55">
        <v>14.99</v>
      </c>
      <c r="H2669" s="56">
        <v>16.12</v>
      </c>
      <c r="I2669" s="56">
        <v>0</v>
      </c>
      <c r="J2669" s="56">
        <v>0</v>
      </c>
      <c r="K2669" s="56">
        <v>268.81</v>
      </c>
      <c r="L2669" s="53" t="s">
        <v>17388</v>
      </c>
    </row>
    <row r="2670" spans="1:12" x14ac:dyDescent="0.25">
      <c r="A2670" s="52">
        <v>2669</v>
      </c>
      <c r="B2670" s="52">
        <v>22035</v>
      </c>
      <c r="C2670" s="53" t="s">
        <v>6063</v>
      </c>
      <c r="D2670" s="54" t="s">
        <v>17389</v>
      </c>
      <c r="E2670" s="52">
        <v>2.2400000000000002</v>
      </c>
      <c r="F2670" s="55">
        <v>24.99</v>
      </c>
      <c r="G2670" s="55">
        <v>1.24</v>
      </c>
      <c r="H2670" s="56">
        <v>1.34</v>
      </c>
      <c r="I2670" s="56">
        <v>0</v>
      </c>
      <c r="J2670" s="56">
        <v>0</v>
      </c>
      <c r="K2670" s="56">
        <v>22.41</v>
      </c>
      <c r="L2670" s="53" t="s">
        <v>17390</v>
      </c>
    </row>
    <row r="2671" spans="1:12" x14ac:dyDescent="0.25">
      <c r="A2671" s="52">
        <v>2670</v>
      </c>
      <c r="B2671" s="52">
        <v>22054</v>
      </c>
      <c r="C2671" s="53" t="s">
        <v>6066</v>
      </c>
      <c r="D2671" s="54" t="s">
        <v>17391</v>
      </c>
      <c r="E2671" s="52">
        <v>2.2400000000000002</v>
      </c>
      <c r="F2671" s="55">
        <v>24.99</v>
      </c>
      <c r="G2671" s="55">
        <v>1.24</v>
      </c>
      <c r="H2671" s="56">
        <v>1.34</v>
      </c>
      <c r="I2671" s="56">
        <v>0</v>
      </c>
      <c r="J2671" s="56">
        <v>0</v>
      </c>
      <c r="K2671" s="56">
        <v>22.41</v>
      </c>
      <c r="L2671" s="53" t="s">
        <v>17392</v>
      </c>
    </row>
    <row r="2672" spans="1:12" x14ac:dyDescent="0.25">
      <c r="A2672" s="52">
        <v>2671</v>
      </c>
      <c r="B2672" s="52">
        <v>22062</v>
      </c>
      <c r="C2672" s="53" t="s">
        <v>6069</v>
      </c>
      <c r="D2672" s="54" t="s">
        <v>17393</v>
      </c>
      <c r="E2672" s="52">
        <v>2.2400000000000002</v>
      </c>
      <c r="F2672" s="55">
        <v>24.99</v>
      </c>
      <c r="G2672" s="55">
        <v>1.24</v>
      </c>
      <c r="H2672" s="56">
        <v>1.34</v>
      </c>
      <c r="I2672" s="56">
        <v>0</v>
      </c>
      <c r="J2672" s="56">
        <v>0</v>
      </c>
      <c r="K2672" s="56">
        <v>22.41</v>
      </c>
      <c r="L2672" s="53" t="s">
        <v>17394</v>
      </c>
    </row>
    <row r="2673" spans="1:12" x14ac:dyDescent="0.25">
      <c r="A2673" s="52">
        <v>2672</v>
      </c>
      <c r="B2673" s="52">
        <v>22091</v>
      </c>
      <c r="C2673" s="53" t="s">
        <v>17395</v>
      </c>
      <c r="D2673" s="54" t="s">
        <v>17396</v>
      </c>
      <c r="E2673" s="52">
        <v>38.08</v>
      </c>
      <c r="F2673" s="55">
        <v>424.89</v>
      </c>
      <c r="G2673" s="55">
        <v>21.24</v>
      </c>
      <c r="H2673" s="56">
        <v>22.84</v>
      </c>
      <c r="I2673" s="56">
        <v>0</v>
      </c>
      <c r="J2673" s="56">
        <v>0</v>
      </c>
      <c r="K2673" s="56">
        <v>380.81</v>
      </c>
      <c r="L2673" s="53" t="s">
        <v>17397</v>
      </c>
    </row>
    <row r="2674" spans="1:12" x14ac:dyDescent="0.25">
      <c r="A2674" s="52">
        <v>2673</v>
      </c>
      <c r="B2674" s="52">
        <v>22094</v>
      </c>
      <c r="C2674" s="53" t="s">
        <v>11056</v>
      </c>
      <c r="D2674" s="54" t="s">
        <v>17398</v>
      </c>
      <c r="E2674" s="52">
        <v>8.0000000000000113E-2</v>
      </c>
      <c r="F2674" s="55">
        <v>0.89</v>
      </c>
      <c r="G2674" s="55">
        <v>0.04</v>
      </c>
      <c r="H2674" s="56">
        <v>0.04</v>
      </c>
      <c r="I2674" s="56">
        <v>0</v>
      </c>
      <c r="J2674" s="56">
        <v>0</v>
      </c>
      <c r="K2674" s="56">
        <v>0.81</v>
      </c>
      <c r="L2674" s="53" t="s">
        <v>17399</v>
      </c>
    </row>
    <row r="2675" spans="1:12" x14ac:dyDescent="0.25">
      <c r="A2675" s="52">
        <v>2674</v>
      </c>
      <c r="B2675" s="52">
        <v>22095</v>
      </c>
      <c r="C2675" s="53" t="s">
        <v>11057</v>
      </c>
      <c r="D2675" s="54" t="s">
        <v>17400</v>
      </c>
      <c r="E2675" s="52">
        <v>43.68</v>
      </c>
      <c r="F2675" s="55">
        <v>487.37</v>
      </c>
      <c r="G2675" s="55">
        <v>24.36</v>
      </c>
      <c r="H2675" s="56">
        <v>26.2</v>
      </c>
      <c r="I2675" s="56">
        <v>0</v>
      </c>
      <c r="J2675" s="56">
        <v>0</v>
      </c>
      <c r="K2675" s="56">
        <v>436.81</v>
      </c>
      <c r="L2675" s="53" t="s">
        <v>17401</v>
      </c>
    </row>
    <row r="2676" spans="1:12" x14ac:dyDescent="0.25">
      <c r="A2676" s="52">
        <v>2675</v>
      </c>
      <c r="B2676" s="52">
        <v>22096</v>
      </c>
      <c r="C2676" s="53" t="s">
        <v>11058</v>
      </c>
      <c r="D2676" s="54" t="s">
        <v>17402</v>
      </c>
      <c r="E2676" s="52">
        <v>103.04</v>
      </c>
      <c r="F2676" s="55">
        <v>1149.7</v>
      </c>
      <c r="G2676" s="55">
        <v>57.48</v>
      </c>
      <c r="H2676" s="56">
        <v>61.82</v>
      </c>
      <c r="I2676" s="56">
        <v>0</v>
      </c>
      <c r="J2676" s="56">
        <v>0</v>
      </c>
      <c r="K2676" s="56">
        <v>1030.4000000000001</v>
      </c>
      <c r="L2676" s="53" t="s">
        <v>17403</v>
      </c>
    </row>
    <row r="2677" spans="1:12" x14ac:dyDescent="0.25">
      <c r="A2677" s="52">
        <v>2676</v>
      </c>
      <c r="B2677" s="52">
        <v>22100</v>
      </c>
      <c r="C2677" s="53" t="s">
        <v>6075</v>
      </c>
      <c r="D2677" s="54" t="s">
        <v>17404</v>
      </c>
      <c r="E2677" s="52">
        <v>26.88</v>
      </c>
      <c r="F2677" s="55">
        <v>299.92</v>
      </c>
      <c r="G2677" s="55">
        <v>14.99</v>
      </c>
      <c r="H2677" s="56">
        <v>16.12</v>
      </c>
      <c r="I2677" s="56">
        <v>0</v>
      </c>
      <c r="J2677" s="56">
        <v>0</v>
      </c>
      <c r="K2677" s="56">
        <v>268.81</v>
      </c>
      <c r="L2677" s="53" t="s">
        <v>17405</v>
      </c>
    </row>
    <row r="2678" spans="1:12" x14ac:dyDescent="0.25">
      <c r="A2678" s="52">
        <v>2677</v>
      </c>
      <c r="B2678" s="52">
        <v>22101</v>
      </c>
      <c r="C2678" s="53" t="s">
        <v>11059</v>
      </c>
      <c r="D2678" s="54" t="s">
        <v>17406</v>
      </c>
      <c r="E2678" s="52">
        <v>8.0000000000000113E-2</v>
      </c>
      <c r="F2678" s="55">
        <v>0.89</v>
      </c>
      <c r="G2678" s="55">
        <v>0.04</v>
      </c>
      <c r="H2678" s="56">
        <v>0.04</v>
      </c>
      <c r="I2678" s="56">
        <v>0</v>
      </c>
      <c r="J2678" s="56">
        <v>0</v>
      </c>
      <c r="K2678" s="56">
        <v>0.81</v>
      </c>
      <c r="L2678" s="53" t="s">
        <v>17407</v>
      </c>
    </row>
    <row r="2679" spans="1:12" x14ac:dyDescent="0.25">
      <c r="A2679" s="52">
        <v>2678</v>
      </c>
      <c r="B2679" s="52">
        <v>22103</v>
      </c>
      <c r="C2679" s="53" t="s">
        <v>11060</v>
      </c>
      <c r="D2679" s="54" t="s">
        <v>17408</v>
      </c>
      <c r="E2679" s="52">
        <v>8.0000000000000113E-2</v>
      </c>
      <c r="F2679" s="55">
        <v>0.89</v>
      </c>
      <c r="G2679" s="55">
        <v>0.04</v>
      </c>
      <c r="H2679" s="56">
        <v>0.04</v>
      </c>
      <c r="I2679" s="56">
        <v>0</v>
      </c>
      <c r="J2679" s="56">
        <v>0</v>
      </c>
      <c r="K2679" s="56">
        <v>0.81</v>
      </c>
      <c r="L2679" s="53" t="s">
        <v>17409</v>
      </c>
    </row>
    <row r="2680" spans="1:12" x14ac:dyDescent="0.25">
      <c r="A2680" s="52">
        <v>2679</v>
      </c>
      <c r="B2680" s="52">
        <v>22112</v>
      </c>
      <c r="C2680" s="53" t="s">
        <v>6081</v>
      </c>
      <c r="D2680" s="54" t="s">
        <v>17410</v>
      </c>
      <c r="E2680" s="52">
        <v>147.84</v>
      </c>
      <c r="F2680" s="55">
        <v>1649.58</v>
      </c>
      <c r="G2680" s="55">
        <v>82.47</v>
      </c>
      <c r="H2680" s="56">
        <v>88.7</v>
      </c>
      <c r="I2680" s="56">
        <v>0</v>
      </c>
      <c r="J2680" s="56">
        <v>0</v>
      </c>
      <c r="K2680" s="56">
        <v>1478.41</v>
      </c>
      <c r="L2680" s="53" t="s">
        <v>17411</v>
      </c>
    </row>
    <row r="2681" spans="1:12" x14ac:dyDescent="0.25">
      <c r="A2681" s="52">
        <v>2680</v>
      </c>
      <c r="B2681" s="52">
        <v>22113</v>
      </c>
      <c r="C2681" s="53" t="s">
        <v>10272</v>
      </c>
      <c r="D2681" s="54" t="s">
        <v>17412</v>
      </c>
      <c r="E2681" s="52">
        <v>147.84</v>
      </c>
      <c r="F2681" s="55">
        <v>1649.58</v>
      </c>
      <c r="G2681" s="55">
        <v>82.47</v>
      </c>
      <c r="H2681" s="56">
        <v>88.7</v>
      </c>
      <c r="I2681" s="56">
        <v>0</v>
      </c>
      <c r="J2681" s="56">
        <v>0</v>
      </c>
      <c r="K2681" s="56">
        <v>1478.41</v>
      </c>
      <c r="L2681" s="53" t="s">
        <v>17413</v>
      </c>
    </row>
    <row r="2682" spans="1:12" x14ac:dyDescent="0.25">
      <c r="A2682" s="52">
        <v>2681</v>
      </c>
      <c r="B2682" s="52">
        <v>22114</v>
      </c>
      <c r="C2682" s="53" t="s">
        <v>6084</v>
      </c>
      <c r="D2682" s="54" t="s">
        <v>17414</v>
      </c>
      <c r="E2682" s="52">
        <v>53.76</v>
      </c>
      <c r="F2682" s="55">
        <v>599.84</v>
      </c>
      <c r="G2682" s="55">
        <v>29.99</v>
      </c>
      <c r="H2682" s="56">
        <v>32.25</v>
      </c>
      <c r="I2682" s="56">
        <v>0</v>
      </c>
      <c r="J2682" s="56">
        <v>0</v>
      </c>
      <c r="K2682" s="56">
        <v>537.6</v>
      </c>
      <c r="L2682" s="53" t="s">
        <v>17415</v>
      </c>
    </row>
    <row r="2683" spans="1:12" x14ac:dyDescent="0.25">
      <c r="A2683" s="52">
        <v>2682</v>
      </c>
      <c r="B2683" s="52">
        <v>22115</v>
      </c>
      <c r="C2683" s="53" t="s">
        <v>6087</v>
      </c>
      <c r="D2683" s="54" t="s">
        <v>17416</v>
      </c>
      <c r="E2683" s="52">
        <v>53.76</v>
      </c>
      <c r="F2683" s="55">
        <v>599.84</v>
      </c>
      <c r="G2683" s="55">
        <v>29.99</v>
      </c>
      <c r="H2683" s="56">
        <v>32.25</v>
      </c>
      <c r="I2683" s="56">
        <v>0</v>
      </c>
      <c r="J2683" s="56">
        <v>0</v>
      </c>
      <c r="K2683" s="56">
        <v>537.6</v>
      </c>
      <c r="L2683" s="53" t="s">
        <v>17417</v>
      </c>
    </row>
    <row r="2684" spans="1:12" x14ac:dyDescent="0.25">
      <c r="A2684" s="52">
        <v>2683</v>
      </c>
      <c r="B2684" s="52">
        <v>22116</v>
      </c>
      <c r="C2684" s="53" t="s">
        <v>6090</v>
      </c>
      <c r="D2684" s="54" t="s">
        <v>17418</v>
      </c>
      <c r="E2684" s="52">
        <v>123.2</v>
      </c>
      <c r="F2684" s="55">
        <v>1374.65</v>
      </c>
      <c r="G2684" s="55">
        <v>68.73</v>
      </c>
      <c r="H2684" s="56">
        <v>73.91</v>
      </c>
      <c r="I2684" s="56">
        <v>0</v>
      </c>
      <c r="J2684" s="56">
        <v>0</v>
      </c>
      <c r="K2684" s="56">
        <v>1232.01</v>
      </c>
      <c r="L2684" s="53" t="s">
        <v>17419</v>
      </c>
    </row>
    <row r="2685" spans="1:12" x14ac:dyDescent="0.25">
      <c r="A2685" s="52">
        <v>2684</v>
      </c>
      <c r="B2685" s="52">
        <v>22119</v>
      </c>
      <c r="C2685" s="53" t="s">
        <v>11061</v>
      </c>
      <c r="D2685" s="54" t="s">
        <v>17420</v>
      </c>
      <c r="E2685" s="52">
        <v>147.84</v>
      </c>
      <c r="F2685" s="55">
        <v>1649.58</v>
      </c>
      <c r="G2685" s="55">
        <v>82.47</v>
      </c>
      <c r="H2685" s="56">
        <v>88.7</v>
      </c>
      <c r="I2685" s="56">
        <v>0</v>
      </c>
      <c r="J2685" s="56">
        <v>0</v>
      </c>
      <c r="K2685" s="56">
        <v>1478.41</v>
      </c>
      <c r="L2685" s="53" t="s">
        <v>17421</v>
      </c>
    </row>
    <row r="2686" spans="1:12" x14ac:dyDescent="0.25">
      <c r="A2686" s="52">
        <v>2685</v>
      </c>
      <c r="B2686" s="52">
        <v>22126</v>
      </c>
      <c r="C2686" s="53" t="s">
        <v>11062</v>
      </c>
      <c r="D2686" s="54" t="s">
        <v>17422</v>
      </c>
      <c r="E2686" s="52">
        <v>219.52</v>
      </c>
      <c r="F2686" s="55">
        <v>2449.38</v>
      </c>
      <c r="G2686" s="55">
        <v>122.46</v>
      </c>
      <c r="H2686" s="56">
        <v>131.71</v>
      </c>
      <c r="I2686" s="56">
        <v>0</v>
      </c>
      <c r="J2686" s="56">
        <v>0</v>
      </c>
      <c r="K2686" s="56">
        <v>2195.21</v>
      </c>
      <c r="L2686" s="53" t="s">
        <v>17423</v>
      </c>
    </row>
    <row r="2687" spans="1:12" x14ac:dyDescent="0.25">
      <c r="A2687" s="52">
        <v>2686</v>
      </c>
      <c r="B2687" s="52">
        <v>22127</v>
      </c>
      <c r="C2687" s="53" t="s">
        <v>6093</v>
      </c>
      <c r="D2687" s="54" t="s">
        <v>17424</v>
      </c>
      <c r="E2687" s="52">
        <v>75.039999999999992</v>
      </c>
      <c r="F2687" s="55">
        <v>837.28</v>
      </c>
      <c r="G2687" s="55">
        <v>41.86</v>
      </c>
      <c r="H2687" s="56">
        <v>45.02</v>
      </c>
      <c r="I2687" s="56">
        <v>0</v>
      </c>
      <c r="J2687" s="56">
        <v>0</v>
      </c>
      <c r="K2687" s="56">
        <v>750.4</v>
      </c>
      <c r="L2687" s="53" t="s">
        <v>17425</v>
      </c>
    </row>
    <row r="2688" spans="1:12" x14ac:dyDescent="0.25">
      <c r="A2688" s="52">
        <v>2687</v>
      </c>
      <c r="B2688" s="52">
        <v>22137</v>
      </c>
      <c r="C2688" s="53" t="s">
        <v>6096</v>
      </c>
      <c r="D2688" s="54" t="s">
        <v>17426</v>
      </c>
      <c r="E2688" s="52">
        <v>61.6</v>
      </c>
      <c r="F2688" s="55">
        <v>687.32</v>
      </c>
      <c r="G2688" s="55">
        <v>34.36</v>
      </c>
      <c r="H2688" s="56">
        <v>36.950000000000003</v>
      </c>
      <c r="I2688" s="56">
        <v>0</v>
      </c>
      <c r="J2688" s="56">
        <v>0</v>
      </c>
      <c r="K2688" s="56">
        <v>616.01</v>
      </c>
      <c r="L2688" s="53" t="s">
        <v>17427</v>
      </c>
    </row>
    <row r="2689" spans="1:12" x14ac:dyDescent="0.25">
      <c r="A2689" s="52">
        <v>2688</v>
      </c>
      <c r="B2689" s="52">
        <v>22150</v>
      </c>
      <c r="C2689" s="53" t="s">
        <v>11064</v>
      </c>
      <c r="D2689" s="54" t="s">
        <v>17428</v>
      </c>
      <c r="E2689" s="52">
        <v>0.44</v>
      </c>
      <c r="F2689" s="55">
        <v>4.9000000000000004</v>
      </c>
      <c r="G2689" s="55">
        <v>0.24</v>
      </c>
      <c r="H2689" s="56">
        <v>0.26</v>
      </c>
      <c r="I2689" s="56">
        <v>0</v>
      </c>
      <c r="J2689" s="56">
        <v>0</v>
      </c>
      <c r="K2689" s="56">
        <v>4.4000000000000004</v>
      </c>
      <c r="L2689" s="53" t="s">
        <v>17429</v>
      </c>
    </row>
    <row r="2690" spans="1:12" x14ac:dyDescent="0.25">
      <c r="A2690" s="52">
        <v>2689</v>
      </c>
      <c r="B2690" s="52">
        <v>22151</v>
      </c>
      <c r="C2690" s="53" t="s">
        <v>11065</v>
      </c>
      <c r="D2690" s="54" t="s">
        <v>17430</v>
      </c>
      <c r="E2690" s="52">
        <v>0.44</v>
      </c>
      <c r="F2690" s="55">
        <v>4.9000000000000004</v>
      </c>
      <c r="G2690" s="55">
        <v>0.24</v>
      </c>
      <c r="H2690" s="56">
        <v>0.26</v>
      </c>
      <c r="I2690" s="56">
        <v>0</v>
      </c>
      <c r="J2690" s="56">
        <v>0</v>
      </c>
      <c r="K2690" s="56">
        <v>4.4000000000000004</v>
      </c>
      <c r="L2690" s="53" t="s">
        <v>17431</v>
      </c>
    </row>
    <row r="2691" spans="1:12" x14ac:dyDescent="0.25">
      <c r="A2691" s="52">
        <v>2690</v>
      </c>
      <c r="B2691" s="52">
        <v>22170</v>
      </c>
      <c r="C2691" s="53" t="s">
        <v>11066</v>
      </c>
      <c r="D2691" s="54" t="s">
        <v>17432</v>
      </c>
      <c r="E2691" s="52">
        <v>0.55999999999999905</v>
      </c>
      <c r="F2691" s="55">
        <v>6.24</v>
      </c>
      <c r="G2691" s="55">
        <v>0.31</v>
      </c>
      <c r="H2691" s="56">
        <v>0.33</v>
      </c>
      <c r="I2691" s="56">
        <v>0</v>
      </c>
      <c r="J2691" s="56">
        <v>0</v>
      </c>
      <c r="K2691" s="56">
        <v>5.6</v>
      </c>
      <c r="L2691" s="53" t="s">
        <v>17433</v>
      </c>
    </row>
    <row r="2692" spans="1:12" x14ac:dyDescent="0.25">
      <c r="A2692" s="52">
        <v>2691</v>
      </c>
      <c r="B2692" s="52">
        <v>22172</v>
      </c>
      <c r="C2692" s="53" t="s">
        <v>11067</v>
      </c>
      <c r="D2692" s="54" t="s">
        <v>17434</v>
      </c>
      <c r="E2692" s="52">
        <v>0.76</v>
      </c>
      <c r="F2692" s="55">
        <v>8.4700000000000006</v>
      </c>
      <c r="G2692" s="55">
        <v>0.42</v>
      </c>
      <c r="H2692" s="56">
        <v>0.45</v>
      </c>
      <c r="I2692" s="56">
        <v>0</v>
      </c>
      <c r="J2692" s="56">
        <v>0</v>
      </c>
      <c r="K2692" s="56">
        <v>7.6</v>
      </c>
      <c r="L2692" s="53" t="s">
        <v>17435</v>
      </c>
    </row>
    <row r="2693" spans="1:12" x14ac:dyDescent="0.25">
      <c r="A2693" s="52">
        <v>2692</v>
      </c>
      <c r="B2693" s="52">
        <v>22186</v>
      </c>
      <c r="C2693" s="53" t="s">
        <v>6099</v>
      </c>
      <c r="D2693" s="54" t="s">
        <v>17436</v>
      </c>
      <c r="E2693" s="52">
        <v>147.84</v>
      </c>
      <c r="F2693" s="55">
        <v>1649.58</v>
      </c>
      <c r="G2693" s="55">
        <v>82.47</v>
      </c>
      <c r="H2693" s="56">
        <v>88.7</v>
      </c>
      <c r="I2693" s="56">
        <v>0</v>
      </c>
      <c r="J2693" s="56">
        <v>0</v>
      </c>
      <c r="K2693" s="56">
        <v>1478.41</v>
      </c>
      <c r="L2693" s="53" t="s">
        <v>17437</v>
      </c>
    </row>
    <row r="2694" spans="1:12" x14ac:dyDescent="0.25">
      <c r="A2694" s="52">
        <v>2693</v>
      </c>
      <c r="B2694" s="52">
        <v>22213</v>
      </c>
      <c r="C2694" s="53" t="s">
        <v>11068</v>
      </c>
      <c r="D2694" s="54" t="s">
        <v>17438</v>
      </c>
      <c r="E2694" s="52">
        <v>8.0000000000000113E-2</v>
      </c>
      <c r="F2694" s="55">
        <v>0.89</v>
      </c>
      <c r="G2694" s="55">
        <v>0.04</v>
      </c>
      <c r="H2694" s="56">
        <v>0.04</v>
      </c>
      <c r="I2694" s="56">
        <v>0</v>
      </c>
      <c r="J2694" s="56">
        <v>0</v>
      </c>
      <c r="K2694" s="56">
        <v>0.81</v>
      </c>
      <c r="L2694" s="53" t="s">
        <v>17439</v>
      </c>
    </row>
    <row r="2695" spans="1:12" x14ac:dyDescent="0.25">
      <c r="A2695" s="52">
        <v>2694</v>
      </c>
      <c r="B2695" s="52">
        <v>22221</v>
      </c>
      <c r="C2695" s="53" t="s">
        <v>11069</v>
      </c>
      <c r="D2695" s="54" t="s">
        <v>17440</v>
      </c>
      <c r="E2695" s="52">
        <v>22.08</v>
      </c>
      <c r="F2695" s="55">
        <v>246.36</v>
      </c>
      <c r="G2695" s="55">
        <v>12.31</v>
      </c>
      <c r="H2695" s="56">
        <v>13.24</v>
      </c>
      <c r="I2695" s="56">
        <v>0</v>
      </c>
      <c r="J2695" s="56">
        <v>0</v>
      </c>
      <c r="K2695" s="56">
        <v>220.81</v>
      </c>
      <c r="L2695" s="53" t="s">
        <v>17441</v>
      </c>
    </row>
    <row r="2696" spans="1:12" x14ac:dyDescent="0.25">
      <c r="A2696" s="52">
        <v>2695</v>
      </c>
      <c r="B2696" s="52">
        <v>22222</v>
      </c>
      <c r="C2696" s="53" t="s">
        <v>11070</v>
      </c>
      <c r="D2696" s="54" t="s">
        <v>17442</v>
      </c>
      <c r="E2696" s="52">
        <v>8.0000000000000113E-2</v>
      </c>
      <c r="F2696" s="55">
        <v>0.89</v>
      </c>
      <c r="G2696" s="55">
        <v>0.04</v>
      </c>
      <c r="H2696" s="56">
        <v>0.04</v>
      </c>
      <c r="I2696" s="56">
        <v>0</v>
      </c>
      <c r="J2696" s="56">
        <v>0</v>
      </c>
      <c r="K2696" s="56">
        <v>0.81</v>
      </c>
      <c r="L2696" s="53" t="s">
        <v>17443</v>
      </c>
    </row>
    <row r="2697" spans="1:12" x14ac:dyDescent="0.25">
      <c r="A2697" s="52">
        <v>2696</v>
      </c>
      <c r="B2697" s="52">
        <v>22223</v>
      </c>
      <c r="C2697" s="53" t="s">
        <v>11071</v>
      </c>
      <c r="D2697" s="54" t="s">
        <v>17444</v>
      </c>
      <c r="E2697" s="52">
        <v>8.0000000000000113E-2</v>
      </c>
      <c r="F2697" s="55">
        <v>0.89</v>
      </c>
      <c r="G2697" s="55">
        <v>0.04</v>
      </c>
      <c r="H2697" s="56">
        <v>0.04</v>
      </c>
      <c r="I2697" s="56">
        <v>0</v>
      </c>
      <c r="J2697" s="56">
        <v>0</v>
      </c>
      <c r="K2697" s="56">
        <v>0.81</v>
      </c>
      <c r="L2697" s="53" t="s">
        <v>17445</v>
      </c>
    </row>
    <row r="2698" spans="1:12" x14ac:dyDescent="0.25">
      <c r="A2698" s="52">
        <v>2697</v>
      </c>
      <c r="B2698" s="52">
        <v>22225</v>
      </c>
      <c r="C2698" s="53" t="s">
        <v>6102</v>
      </c>
      <c r="D2698" s="54" t="s">
        <v>17446</v>
      </c>
      <c r="E2698" s="52">
        <v>1.1200000000000001</v>
      </c>
      <c r="F2698" s="55">
        <v>12.49</v>
      </c>
      <c r="G2698" s="55">
        <v>0.62</v>
      </c>
      <c r="H2698" s="56">
        <v>0.67</v>
      </c>
      <c r="I2698" s="56">
        <v>0</v>
      </c>
      <c r="J2698" s="56">
        <v>0</v>
      </c>
      <c r="K2698" s="56">
        <v>11.2</v>
      </c>
      <c r="L2698" s="53" t="s">
        <v>17447</v>
      </c>
    </row>
    <row r="2699" spans="1:12" x14ac:dyDescent="0.25">
      <c r="A2699" s="52">
        <v>2698</v>
      </c>
      <c r="B2699" s="52">
        <v>22226</v>
      </c>
      <c r="C2699" s="53" t="s">
        <v>11072</v>
      </c>
      <c r="D2699" s="54" t="s">
        <v>17448</v>
      </c>
      <c r="E2699" s="52">
        <v>37.840000000000003</v>
      </c>
      <c r="F2699" s="55">
        <v>422.21</v>
      </c>
      <c r="G2699" s="55">
        <v>21.11</v>
      </c>
      <c r="H2699" s="56">
        <v>22.7</v>
      </c>
      <c r="I2699" s="56">
        <v>0</v>
      </c>
      <c r="J2699" s="56">
        <v>0</v>
      </c>
      <c r="K2699" s="56">
        <v>378.4</v>
      </c>
      <c r="L2699" s="53" t="s">
        <v>17449</v>
      </c>
    </row>
    <row r="2700" spans="1:12" x14ac:dyDescent="0.25">
      <c r="A2700" s="52">
        <v>2699</v>
      </c>
      <c r="B2700" s="52">
        <v>22229</v>
      </c>
      <c r="C2700" s="53" t="s">
        <v>6105</v>
      </c>
      <c r="D2700" s="54" t="s">
        <v>17450</v>
      </c>
      <c r="E2700" s="52">
        <v>38.08</v>
      </c>
      <c r="F2700" s="55">
        <v>424.89</v>
      </c>
      <c r="G2700" s="55">
        <v>21.24</v>
      </c>
      <c r="H2700" s="56">
        <v>22.84</v>
      </c>
      <c r="I2700" s="56">
        <v>0</v>
      </c>
      <c r="J2700" s="56">
        <v>0</v>
      </c>
      <c r="K2700" s="56">
        <v>380.81</v>
      </c>
      <c r="L2700" s="53" t="s">
        <v>17451</v>
      </c>
    </row>
    <row r="2701" spans="1:12" x14ac:dyDescent="0.25">
      <c r="A2701" s="52">
        <v>2700</v>
      </c>
      <c r="B2701" s="52">
        <v>22230</v>
      </c>
      <c r="C2701" s="53" t="s">
        <v>6108</v>
      </c>
      <c r="D2701" s="54" t="s">
        <v>17452</v>
      </c>
      <c r="E2701" s="52">
        <v>38.08</v>
      </c>
      <c r="F2701" s="55">
        <v>424.89</v>
      </c>
      <c r="G2701" s="55">
        <v>21.24</v>
      </c>
      <c r="H2701" s="56">
        <v>22.84</v>
      </c>
      <c r="I2701" s="56">
        <v>0</v>
      </c>
      <c r="J2701" s="56">
        <v>0</v>
      </c>
      <c r="K2701" s="56">
        <v>380.81</v>
      </c>
      <c r="L2701" s="53" t="s">
        <v>17453</v>
      </c>
    </row>
    <row r="2702" spans="1:12" x14ac:dyDescent="0.25">
      <c r="A2702" s="52">
        <v>2701</v>
      </c>
      <c r="B2702" s="52">
        <v>22231</v>
      </c>
      <c r="C2702" s="53" t="s">
        <v>6111</v>
      </c>
      <c r="D2702" s="54" t="s">
        <v>17454</v>
      </c>
      <c r="E2702" s="52">
        <v>38.08</v>
      </c>
      <c r="F2702" s="55">
        <v>424.89</v>
      </c>
      <c r="G2702" s="55">
        <v>21.24</v>
      </c>
      <c r="H2702" s="56">
        <v>22.84</v>
      </c>
      <c r="I2702" s="56">
        <v>0</v>
      </c>
      <c r="J2702" s="56">
        <v>0</v>
      </c>
      <c r="K2702" s="56">
        <v>380.81</v>
      </c>
      <c r="L2702" s="53" t="s">
        <v>17455</v>
      </c>
    </row>
    <row r="2703" spans="1:12" x14ac:dyDescent="0.25">
      <c r="A2703" s="52">
        <v>2702</v>
      </c>
      <c r="B2703" s="52">
        <v>22239</v>
      </c>
      <c r="C2703" s="53" t="s">
        <v>11073</v>
      </c>
      <c r="D2703" s="54" t="s">
        <v>17456</v>
      </c>
      <c r="E2703" s="52">
        <v>38.08</v>
      </c>
      <c r="F2703" s="55">
        <v>424.89</v>
      </c>
      <c r="G2703" s="55">
        <v>21.24</v>
      </c>
      <c r="H2703" s="56">
        <v>22.84</v>
      </c>
      <c r="I2703" s="56">
        <v>0</v>
      </c>
      <c r="J2703" s="56">
        <v>0</v>
      </c>
      <c r="K2703" s="56">
        <v>380.81</v>
      </c>
      <c r="L2703" s="53" t="s">
        <v>17457</v>
      </c>
    </row>
    <row r="2704" spans="1:12" x14ac:dyDescent="0.25">
      <c r="A2704" s="52">
        <v>2703</v>
      </c>
      <c r="B2704" s="52">
        <v>22241</v>
      </c>
      <c r="C2704" s="53" t="s">
        <v>11074</v>
      </c>
      <c r="D2704" s="54" t="s">
        <v>17458</v>
      </c>
      <c r="E2704" s="52">
        <v>31.36</v>
      </c>
      <c r="F2704" s="55">
        <v>349.91</v>
      </c>
      <c r="G2704" s="55">
        <v>17.489999999999998</v>
      </c>
      <c r="H2704" s="56">
        <v>18.809999999999999</v>
      </c>
      <c r="I2704" s="56">
        <v>0</v>
      </c>
      <c r="J2704" s="56">
        <v>0</v>
      </c>
      <c r="K2704" s="56">
        <v>313.61</v>
      </c>
      <c r="L2704" s="53" t="s">
        <v>17459</v>
      </c>
    </row>
    <row r="2705" spans="1:12" x14ac:dyDescent="0.25">
      <c r="A2705" s="52">
        <v>2704</v>
      </c>
      <c r="B2705" s="52">
        <v>22253</v>
      </c>
      <c r="C2705" s="53" t="s">
        <v>11075</v>
      </c>
      <c r="D2705" s="54" t="s">
        <v>17460</v>
      </c>
      <c r="E2705" s="52">
        <v>0.52</v>
      </c>
      <c r="F2705" s="55">
        <v>5.8</v>
      </c>
      <c r="G2705" s="55">
        <v>0.28999999999999998</v>
      </c>
      <c r="H2705" s="56">
        <v>0.31</v>
      </c>
      <c r="I2705" s="56">
        <v>0</v>
      </c>
      <c r="J2705" s="56">
        <v>0</v>
      </c>
      <c r="K2705" s="56">
        <v>5.2</v>
      </c>
      <c r="L2705" s="53" t="s">
        <v>17461</v>
      </c>
    </row>
    <row r="2706" spans="1:12" x14ac:dyDescent="0.25">
      <c r="A2706" s="52">
        <v>2705</v>
      </c>
      <c r="B2706" s="52">
        <v>22254</v>
      </c>
      <c r="C2706" s="53" t="s">
        <v>11076</v>
      </c>
      <c r="D2706" s="54" t="s">
        <v>17462</v>
      </c>
      <c r="E2706" s="52">
        <v>0.84</v>
      </c>
      <c r="F2706" s="55">
        <v>9.3699999999999992</v>
      </c>
      <c r="G2706" s="55">
        <v>0.46</v>
      </c>
      <c r="H2706" s="56">
        <v>0.5</v>
      </c>
      <c r="I2706" s="56">
        <v>0</v>
      </c>
      <c r="J2706" s="56">
        <v>0</v>
      </c>
      <c r="K2706" s="56">
        <v>8.4099999999999984</v>
      </c>
      <c r="L2706" s="53" t="s">
        <v>17463</v>
      </c>
    </row>
    <row r="2707" spans="1:12" x14ac:dyDescent="0.25">
      <c r="A2707" s="52">
        <v>2706</v>
      </c>
      <c r="B2707" s="52">
        <v>22260</v>
      </c>
      <c r="C2707" s="53" t="s">
        <v>6117</v>
      </c>
      <c r="D2707" s="54" t="s">
        <v>17464</v>
      </c>
      <c r="E2707" s="52">
        <v>43.68</v>
      </c>
      <c r="F2707" s="55">
        <v>487.37</v>
      </c>
      <c r="G2707" s="55">
        <v>24.36</v>
      </c>
      <c r="H2707" s="56">
        <v>26.2</v>
      </c>
      <c r="I2707" s="56">
        <v>0</v>
      </c>
      <c r="J2707" s="56">
        <v>0</v>
      </c>
      <c r="K2707" s="56">
        <v>436.81</v>
      </c>
      <c r="L2707" s="53" t="s">
        <v>17465</v>
      </c>
    </row>
    <row r="2708" spans="1:12" x14ac:dyDescent="0.25">
      <c r="A2708" s="52">
        <v>2707</v>
      </c>
      <c r="B2708" s="52">
        <v>22261</v>
      </c>
      <c r="C2708" s="53" t="s">
        <v>6120</v>
      </c>
      <c r="D2708" s="54" t="s">
        <v>17466</v>
      </c>
      <c r="E2708" s="52">
        <v>3.36</v>
      </c>
      <c r="F2708" s="55">
        <v>37.49</v>
      </c>
      <c r="G2708" s="55">
        <v>1.87</v>
      </c>
      <c r="H2708" s="56">
        <v>2.0099999999999998</v>
      </c>
      <c r="I2708" s="56">
        <v>0</v>
      </c>
      <c r="J2708" s="56">
        <v>0</v>
      </c>
      <c r="K2708" s="56">
        <v>33.61</v>
      </c>
      <c r="L2708" s="53" t="s">
        <v>17467</v>
      </c>
    </row>
    <row r="2709" spans="1:12" x14ac:dyDescent="0.25">
      <c r="A2709" s="52">
        <v>2708</v>
      </c>
      <c r="B2709" s="52">
        <v>22268</v>
      </c>
      <c r="C2709" s="53" t="s">
        <v>6123</v>
      </c>
      <c r="D2709" s="54" t="s">
        <v>17468</v>
      </c>
      <c r="E2709" s="52">
        <v>38.08</v>
      </c>
      <c r="F2709" s="55">
        <v>424.89</v>
      </c>
      <c r="G2709" s="55">
        <v>21.24</v>
      </c>
      <c r="H2709" s="56">
        <v>22.84</v>
      </c>
      <c r="I2709" s="56">
        <v>0</v>
      </c>
      <c r="J2709" s="56">
        <v>0</v>
      </c>
      <c r="K2709" s="56">
        <v>380.81</v>
      </c>
      <c r="L2709" s="53" t="s">
        <v>17469</v>
      </c>
    </row>
    <row r="2710" spans="1:12" x14ac:dyDescent="0.25">
      <c r="A2710" s="52">
        <v>2709</v>
      </c>
      <c r="B2710" s="52">
        <v>22281</v>
      </c>
      <c r="C2710" s="53" t="s">
        <v>11077</v>
      </c>
      <c r="D2710" s="54" t="s">
        <v>17470</v>
      </c>
      <c r="E2710" s="52">
        <v>31.36</v>
      </c>
      <c r="F2710" s="55">
        <v>349.91</v>
      </c>
      <c r="G2710" s="55">
        <v>17.489999999999998</v>
      </c>
      <c r="H2710" s="56">
        <v>18.809999999999999</v>
      </c>
      <c r="I2710" s="56">
        <v>0</v>
      </c>
      <c r="J2710" s="56">
        <v>0</v>
      </c>
      <c r="K2710" s="56">
        <v>313.61</v>
      </c>
      <c r="L2710" s="53" t="s">
        <v>17471</v>
      </c>
    </row>
    <row r="2711" spans="1:12" x14ac:dyDescent="0.25">
      <c r="A2711" s="52">
        <v>2710</v>
      </c>
      <c r="B2711" s="52">
        <v>22305</v>
      </c>
      <c r="C2711" s="53" t="s">
        <v>6126</v>
      </c>
      <c r="D2711" s="54" t="s">
        <v>17472</v>
      </c>
      <c r="E2711" s="52">
        <v>17.920000000000002</v>
      </c>
      <c r="F2711" s="55">
        <v>199.94</v>
      </c>
      <c r="G2711" s="55">
        <v>9.99</v>
      </c>
      <c r="H2711" s="56">
        <v>10.75</v>
      </c>
      <c r="I2711" s="56">
        <v>0</v>
      </c>
      <c r="J2711" s="56">
        <v>0</v>
      </c>
      <c r="K2711" s="56">
        <v>179.2</v>
      </c>
      <c r="L2711" s="53" t="s">
        <v>17473</v>
      </c>
    </row>
    <row r="2712" spans="1:12" x14ac:dyDescent="0.25">
      <c r="A2712" s="52">
        <v>2711</v>
      </c>
      <c r="B2712" s="52">
        <v>22317</v>
      </c>
      <c r="C2712" s="53" t="s">
        <v>11078</v>
      </c>
      <c r="D2712" s="54" t="s">
        <v>17474</v>
      </c>
      <c r="E2712" s="52">
        <v>0.36</v>
      </c>
      <c r="F2712" s="55">
        <v>4.01</v>
      </c>
      <c r="G2712" s="55">
        <v>0.2</v>
      </c>
      <c r="H2712" s="56">
        <v>0.21</v>
      </c>
      <c r="I2712" s="56">
        <v>0</v>
      </c>
      <c r="J2712" s="56">
        <v>0</v>
      </c>
      <c r="K2712" s="56">
        <v>3.6</v>
      </c>
      <c r="L2712" s="53" t="s">
        <v>17475</v>
      </c>
    </row>
    <row r="2713" spans="1:12" x14ac:dyDescent="0.25">
      <c r="A2713" s="52">
        <v>2712</v>
      </c>
      <c r="B2713" s="52">
        <v>22326</v>
      </c>
      <c r="C2713" s="53" t="s">
        <v>11079</v>
      </c>
      <c r="D2713" s="54" t="s">
        <v>17476</v>
      </c>
      <c r="E2713" s="52">
        <v>0.39999999999999902</v>
      </c>
      <c r="F2713" s="55">
        <v>4.46</v>
      </c>
      <c r="G2713" s="55">
        <v>0.22</v>
      </c>
      <c r="H2713" s="56">
        <v>0.23</v>
      </c>
      <c r="I2713" s="56">
        <v>0</v>
      </c>
      <c r="J2713" s="56">
        <v>0</v>
      </c>
      <c r="K2713" s="56">
        <v>4.01</v>
      </c>
      <c r="L2713" s="53" t="s">
        <v>17477</v>
      </c>
    </row>
    <row r="2714" spans="1:12" x14ac:dyDescent="0.25">
      <c r="A2714" s="52">
        <v>2713</v>
      </c>
      <c r="B2714" s="52">
        <v>22333</v>
      </c>
      <c r="C2714" s="53" t="s">
        <v>6129</v>
      </c>
      <c r="D2714" s="54" t="s">
        <v>17478</v>
      </c>
      <c r="E2714" s="52">
        <v>3.36</v>
      </c>
      <c r="F2714" s="55">
        <v>37.49</v>
      </c>
      <c r="G2714" s="55">
        <v>1.87</v>
      </c>
      <c r="H2714" s="56">
        <v>2.0099999999999998</v>
      </c>
      <c r="I2714" s="56">
        <v>0</v>
      </c>
      <c r="J2714" s="56">
        <v>0</v>
      </c>
      <c r="K2714" s="56">
        <v>33.61</v>
      </c>
      <c r="L2714" s="53" t="s">
        <v>17479</v>
      </c>
    </row>
    <row r="2715" spans="1:12" x14ac:dyDescent="0.25">
      <c r="A2715" s="52">
        <v>2714</v>
      </c>
      <c r="B2715" s="52">
        <v>22340</v>
      </c>
      <c r="C2715" s="53" t="s">
        <v>6132</v>
      </c>
      <c r="D2715" s="54" t="s">
        <v>17480</v>
      </c>
      <c r="E2715" s="52">
        <v>26.88</v>
      </c>
      <c r="F2715" s="55">
        <v>299.92</v>
      </c>
      <c r="G2715" s="55">
        <v>14.99</v>
      </c>
      <c r="H2715" s="56">
        <v>16.12</v>
      </c>
      <c r="I2715" s="56">
        <v>0</v>
      </c>
      <c r="J2715" s="56">
        <v>0</v>
      </c>
      <c r="K2715" s="56">
        <v>268.81</v>
      </c>
      <c r="L2715" s="53" t="s">
        <v>17481</v>
      </c>
    </row>
    <row r="2716" spans="1:12" x14ac:dyDescent="0.25">
      <c r="A2716" s="52">
        <v>2715</v>
      </c>
      <c r="B2716" s="52">
        <v>22341</v>
      </c>
      <c r="C2716" s="53" t="s">
        <v>6135</v>
      </c>
      <c r="D2716" s="54" t="s">
        <v>17482</v>
      </c>
      <c r="E2716" s="52">
        <v>26.88</v>
      </c>
      <c r="F2716" s="55">
        <v>299.92</v>
      </c>
      <c r="G2716" s="55">
        <v>14.99</v>
      </c>
      <c r="H2716" s="56">
        <v>16.12</v>
      </c>
      <c r="I2716" s="56">
        <v>0</v>
      </c>
      <c r="J2716" s="56">
        <v>0</v>
      </c>
      <c r="K2716" s="56">
        <v>268.81</v>
      </c>
      <c r="L2716" s="53" t="s">
        <v>17483</v>
      </c>
    </row>
    <row r="2717" spans="1:12" x14ac:dyDescent="0.25">
      <c r="A2717" s="52">
        <v>2716</v>
      </c>
      <c r="B2717" s="52">
        <v>22350</v>
      </c>
      <c r="C2717" s="53" t="s">
        <v>11081</v>
      </c>
      <c r="D2717" s="54" t="s">
        <v>17484</v>
      </c>
      <c r="E2717" s="52">
        <v>8.0000000000000113E-2</v>
      </c>
      <c r="F2717" s="55">
        <v>0.89</v>
      </c>
      <c r="G2717" s="55">
        <v>0.04</v>
      </c>
      <c r="H2717" s="56">
        <v>0.04</v>
      </c>
      <c r="I2717" s="56">
        <v>0</v>
      </c>
      <c r="J2717" s="56">
        <v>0</v>
      </c>
      <c r="K2717" s="56">
        <v>0.81</v>
      </c>
      <c r="L2717" s="53" t="s">
        <v>17485</v>
      </c>
    </row>
    <row r="2718" spans="1:12" x14ac:dyDescent="0.25">
      <c r="A2718" s="52">
        <v>2717</v>
      </c>
      <c r="B2718" s="52">
        <v>22351</v>
      </c>
      <c r="C2718" s="53" t="s">
        <v>6141</v>
      </c>
      <c r="D2718" s="54" t="s">
        <v>17486</v>
      </c>
      <c r="E2718" s="52">
        <v>59.36</v>
      </c>
      <c r="F2718" s="55">
        <v>662.33</v>
      </c>
      <c r="G2718" s="55">
        <v>33.11</v>
      </c>
      <c r="H2718" s="56">
        <v>35.61</v>
      </c>
      <c r="I2718" s="56">
        <v>0</v>
      </c>
      <c r="J2718" s="56">
        <v>0</v>
      </c>
      <c r="K2718" s="56">
        <v>593.61</v>
      </c>
      <c r="L2718" s="53" t="s">
        <v>17487</v>
      </c>
    </row>
    <row r="2719" spans="1:12" x14ac:dyDescent="0.25">
      <c r="A2719" s="52">
        <v>2718</v>
      </c>
      <c r="B2719" s="52">
        <v>22352</v>
      </c>
      <c r="C2719" s="53" t="s">
        <v>11082</v>
      </c>
      <c r="D2719" s="54" t="s">
        <v>17488</v>
      </c>
      <c r="E2719" s="52">
        <v>3.9999999999999099E-2</v>
      </c>
      <c r="F2719" s="55">
        <v>0.44</v>
      </c>
      <c r="G2719" s="55">
        <v>0.02</v>
      </c>
      <c r="H2719" s="56">
        <v>0.02</v>
      </c>
      <c r="I2719" s="56">
        <v>0</v>
      </c>
      <c r="J2719" s="56">
        <v>0</v>
      </c>
      <c r="K2719" s="56">
        <v>0.4</v>
      </c>
      <c r="L2719" s="53" t="s">
        <v>17489</v>
      </c>
    </row>
    <row r="2720" spans="1:12" x14ac:dyDescent="0.25">
      <c r="A2720" s="52">
        <v>2719</v>
      </c>
      <c r="B2720" s="52">
        <v>22353</v>
      </c>
      <c r="C2720" s="53" t="s">
        <v>11083</v>
      </c>
      <c r="D2720" s="54" t="s">
        <v>17490</v>
      </c>
      <c r="E2720" s="52">
        <v>52.64</v>
      </c>
      <c r="F2720" s="55">
        <v>587.35</v>
      </c>
      <c r="G2720" s="55">
        <v>29.36</v>
      </c>
      <c r="H2720" s="56">
        <v>31.58</v>
      </c>
      <c r="I2720" s="56">
        <v>0</v>
      </c>
      <c r="J2720" s="56">
        <v>0</v>
      </c>
      <c r="K2720" s="56">
        <v>526.41</v>
      </c>
      <c r="L2720" s="53" t="s">
        <v>17491</v>
      </c>
    </row>
    <row r="2721" spans="1:12" x14ac:dyDescent="0.25">
      <c r="A2721" s="52">
        <v>2720</v>
      </c>
      <c r="B2721" s="52">
        <v>22367</v>
      </c>
      <c r="C2721" s="53" t="s">
        <v>11084</v>
      </c>
      <c r="D2721" s="54" t="s">
        <v>17492</v>
      </c>
      <c r="E2721" s="52">
        <v>302.39999999999998</v>
      </c>
      <c r="F2721" s="55">
        <v>3374.14</v>
      </c>
      <c r="G2721" s="55">
        <v>168.7</v>
      </c>
      <c r="H2721" s="56">
        <v>181.43</v>
      </c>
      <c r="I2721" s="56">
        <v>0</v>
      </c>
      <c r="J2721" s="56">
        <v>0</v>
      </c>
      <c r="K2721" s="56">
        <v>3024.01</v>
      </c>
      <c r="L2721" s="53" t="s">
        <v>17493</v>
      </c>
    </row>
    <row r="2722" spans="1:12" x14ac:dyDescent="0.25">
      <c r="A2722" s="52">
        <v>2721</v>
      </c>
      <c r="B2722" s="52">
        <v>22407</v>
      </c>
      <c r="C2722" s="53" t="s">
        <v>6144</v>
      </c>
      <c r="D2722" s="54" t="s">
        <v>17494</v>
      </c>
      <c r="E2722" s="52">
        <v>21.08</v>
      </c>
      <c r="F2722" s="55">
        <v>235.2</v>
      </c>
      <c r="G2722" s="55">
        <v>11.76</v>
      </c>
      <c r="H2722" s="56">
        <v>12.64</v>
      </c>
      <c r="I2722" s="56">
        <v>0</v>
      </c>
      <c r="J2722" s="56">
        <v>0</v>
      </c>
      <c r="K2722" s="56">
        <v>210.8</v>
      </c>
      <c r="L2722" s="53" t="s">
        <v>17495</v>
      </c>
    </row>
    <row r="2723" spans="1:12" x14ac:dyDescent="0.25">
      <c r="A2723" s="52">
        <v>2722</v>
      </c>
      <c r="B2723" s="52">
        <v>22409</v>
      </c>
      <c r="C2723" s="53" t="s">
        <v>11085</v>
      </c>
      <c r="D2723" s="54" t="s">
        <v>17496</v>
      </c>
      <c r="E2723" s="52">
        <v>22.64</v>
      </c>
      <c r="F2723" s="55">
        <v>252.61</v>
      </c>
      <c r="G2723" s="55">
        <v>12.63</v>
      </c>
      <c r="H2723" s="56">
        <v>13.58</v>
      </c>
      <c r="I2723" s="56">
        <v>0</v>
      </c>
      <c r="J2723" s="56">
        <v>0</v>
      </c>
      <c r="K2723" s="56">
        <v>226.4</v>
      </c>
      <c r="L2723" s="53" t="s">
        <v>17497</v>
      </c>
    </row>
    <row r="2724" spans="1:12" x14ac:dyDescent="0.25">
      <c r="A2724" s="52">
        <v>2723</v>
      </c>
      <c r="B2724" s="52">
        <v>22415</v>
      </c>
      <c r="C2724" s="53" t="s">
        <v>11086</v>
      </c>
      <c r="D2724" s="54" t="s">
        <v>17498</v>
      </c>
      <c r="E2724" s="52">
        <v>38.08</v>
      </c>
      <c r="F2724" s="55">
        <v>424.89</v>
      </c>
      <c r="G2724" s="55">
        <v>21.24</v>
      </c>
      <c r="H2724" s="56">
        <v>22.84</v>
      </c>
      <c r="I2724" s="56">
        <v>0</v>
      </c>
      <c r="J2724" s="56">
        <v>0</v>
      </c>
      <c r="K2724" s="56">
        <v>380.81</v>
      </c>
      <c r="L2724" s="53" t="s">
        <v>17499</v>
      </c>
    </row>
    <row r="2725" spans="1:12" x14ac:dyDescent="0.25">
      <c r="A2725" s="52">
        <v>2724</v>
      </c>
      <c r="B2725" s="52">
        <v>22429</v>
      </c>
      <c r="C2725" s="53" t="s">
        <v>6147</v>
      </c>
      <c r="D2725" s="54" t="s">
        <v>17500</v>
      </c>
      <c r="E2725" s="52">
        <v>38.08</v>
      </c>
      <c r="F2725" s="55">
        <v>424.89</v>
      </c>
      <c r="G2725" s="55">
        <v>21.24</v>
      </c>
      <c r="H2725" s="56">
        <v>22.84</v>
      </c>
      <c r="I2725" s="56">
        <v>0</v>
      </c>
      <c r="J2725" s="56">
        <v>0</v>
      </c>
      <c r="K2725" s="56">
        <v>380.81</v>
      </c>
      <c r="L2725" s="53" t="s">
        <v>17501</v>
      </c>
    </row>
    <row r="2726" spans="1:12" x14ac:dyDescent="0.25">
      <c r="A2726" s="52">
        <v>2725</v>
      </c>
      <c r="B2726" s="52">
        <v>22430</v>
      </c>
      <c r="C2726" s="53" t="s">
        <v>6150</v>
      </c>
      <c r="D2726" s="54" t="s">
        <v>17502</v>
      </c>
      <c r="E2726" s="52">
        <v>38.08</v>
      </c>
      <c r="F2726" s="55">
        <v>424.89</v>
      </c>
      <c r="G2726" s="55">
        <v>21.24</v>
      </c>
      <c r="H2726" s="56">
        <v>22.84</v>
      </c>
      <c r="I2726" s="56">
        <v>0</v>
      </c>
      <c r="J2726" s="56">
        <v>0</v>
      </c>
      <c r="K2726" s="56">
        <v>380.81</v>
      </c>
      <c r="L2726" s="53" t="s">
        <v>17503</v>
      </c>
    </row>
    <row r="2727" spans="1:12" x14ac:dyDescent="0.25">
      <c r="A2727" s="52">
        <v>2726</v>
      </c>
      <c r="B2727" s="52">
        <v>22431</v>
      </c>
      <c r="C2727" s="53" t="s">
        <v>6153</v>
      </c>
      <c r="D2727" s="54" t="s">
        <v>17504</v>
      </c>
      <c r="E2727" s="52">
        <v>147.84</v>
      </c>
      <c r="F2727" s="55">
        <v>1649.58</v>
      </c>
      <c r="G2727" s="55">
        <v>82.47</v>
      </c>
      <c r="H2727" s="56">
        <v>88.7</v>
      </c>
      <c r="I2727" s="56">
        <v>0</v>
      </c>
      <c r="J2727" s="56">
        <v>0</v>
      </c>
      <c r="K2727" s="56">
        <v>1478.41</v>
      </c>
      <c r="L2727" s="53" t="s">
        <v>17505</v>
      </c>
    </row>
    <row r="2728" spans="1:12" x14ac:dyDescent="0.25">
      <c r="A2728" s="52">
        <v>2727</v>
      </c>
      <c r="B2728" s="52">
        <v>22432</v>
      </c>
      <c r="C2728" s="53" t="s">
        <v>6156</v>
      </c>
      <c r="D2728" s="54" t="s">
        <v>17506</v>
      </c>
      <c r="E2728" s="52">
        <v>38.08</v>
      </c>
      <c r="F2728" s="55">
        <v>424.89</v>
      </c>
      <c r="G2728" s="55">
        <v>21.24</v>
      </c>
      <c r="H2728" s="56">
        <v>22.84</v>
      </c>
      <c r="I2728" s="56">
        <v>0</v>
      </c>
      <c r="J2728" s="56">
        <v>0</v>
      </c>
      <c r="K2728" s="56">
        <v>380.81</v>
      </c>
      <c r="L2728" s="53" t="s">
        <v>17507</v>
      </c>
    </row>
    <row r="2729" spans="1:12" x14ac:dyDescent="0.25">
      <c r="A2729" s="52">
        <v>2728</v>
      </c>
      <c r="B2729" s="52">
        <v>22439</v>
      </c>
      <c r="C2729" s="53" t="s">
        <v>6159</v>
      </c>
      <c r="D2729" s="54" t="s">
        <v>17508</v>
      </c>
      <c r="E2729" s="52">
        <v>2.2400000000000002</v>
      </c>
      <c r="F2729" s="55">
        <v>24.99</v>
      </c>
      <c r="G2729" s="55">
        <v>1.24</v>
      </c>
      <c r="H2729" s="56">
        <v>1.34</v>
      </c>
      <c r="I2729" s="56">
        <v>0</v>
      </c>
      <c r="J2729" s="56">
        <v>0</v>
      </c>
      <c r="K2729" s="56">
        <v>22.41</v>
      </c>
      <c r="L2729" s="53" t="s">
        <v>17509</v>
      </c>
    </row>
    <row r="2730" spans="1:12" x14ac:dyDescent="0.25">
      <c r="A2730" s="52">
        <v>2729</v>
      </c>
      <c r="B2730" s="52">
        <v>22440</v>
      </c>
      <c r="C2730" s="53" t="s">
        <v>6162</v>
      </c>
      <c r="D2730" s="54" t="s">
        <v>17510</v>
      </c>
      <c r="E2730" s="52">
        <v>2.2400000000000002</v>
      </c>
      <c r="F2730" s="55">
        <v>24.99</v>
      </c>
      <c r="G2730" s="55">
        <v>1.24</v>
      </c>
      <c r="H2730" s="56">
        <v>1.34</v>
      </c>
      <c r="I2730" s="56">
        <v>0</v>
      </c>
      <c r="J2730" s="56">
        <v>0</v>
      </c>
      <c r="K2730" s="56">
        <v>22.41</v>
      </c>
      <c r="L2730" s="53" t="s">
        <v>17511</v>
      </c>
    </row>
    <row r="2731" spans="1:12" x14ac:dyDescent="0.25">
      <c r="A2731" s="52">
        <v>2730</v>
      </c>
      <c r="B2731" s="52">
        <v>22441</v>
      </c>
      <c r="C2731" s="53" t="s">
        <v>17512</v>
      </c>
      <c r="D2731" s="54" t="s">
        <v>17513</v>
      </c>
      <c r="E2731" s="52">
        <v>3.9999999999999099E-2</v>
      </c>
      <c r="F2731" s="55">
        <v>0.44</v>
      </c>
      <c r="G2731" s="55">
        <v>0.02</v>
      </c>
      <c r="H2731" s="56">
        <v>0.02</v>
      </c>
      <c r="I2731" s="56">
        <v>0</v>
      </c>
      <c r="J2731" s="56">
        <v>0</v>
      </c>
      <c r="K2731" s="56">
        <v>0.4</v>
      </c>
      <c r="L2731" s="53" t="s">
        <v>17514</v>
      </c>
    </row>
    <row r="2732" spans="1:12" x14ac:dyDescent="0.25">
      <c r="A2732" s="52">
        <v>2731</v>
      </c>
      <c r="B2732" s="52">
        <v>22446</v>
      </c>
      <c r="C2732" s="53" t="s">
        <v>6165</v>
      </c>
      <c r="D2732" s="54" t="s">
        <v>17515</v>
      </c>
      <c r="E2732" s="52">
        <v>19.04</v>
      </c>
      <c r="F2732" s="55">
        <v>212.44</v>
      </c>
      <c r="G2732" s="55">
        <v>10.62</v>
      </c>
      <c r="H2732" s="56">
        <v>11.42</v>
      </c>
      <c r="I2732" s="56">
        <v>0</v>
      </c>
      <c r="J2732" s="56">
        <v>0</v>
      </c>
      <c r="K2732" s="56">
        <v>190.4</v>
      </c>
      <c r="L2732" s="53" t="s">
        <v>17516</v>
      </c>
    </row>
    <row r="2733" spans="1:12" x14ac:dyDescent="0.25">
      <c r="A2733" s="52">
        <v>2732</v>
      </c>
      <c r="B2733" s="52">
        <v>22447</v>
      </c>
      <c r="C2733" s="53" t="s">
        <v>6168</v>
      </c>
      <c r="D2733" s="54" t="s">
        <v>17517</v>
      </c>
      <c r="E2733" s="52">
        <v>123.2</v>
      </c>
      <c r="F2733" s="55">
        <v>1374.65</v>
      </c>
      <c r="G2733" s="55">
        <v>68.73</v>
      </c>
      <c r="H2733" s="56">
        <v>73.91</v>
      </c>
      <c r="I2733" s="56">
        <v>0</v>
      </c>
      <c r="J2733" s="56">
        <v>0</v>
      </c>
      <c r="K2733" s="56">
        <v>1232.01</v>
      </c>
      <c r="L2733" s="53" t="s">
        <v>17518</v>
      </c>
    </row>
    <row r="2734" spans="1:12" x14ac:dyDescent="0.25">
      <c r="A2734" s="52">
        <v>2733</v>
      </c>
      <c r="B2734" s="52">
        <v>22448</v>
      </c>
      <c r="C2734" s="53" t="s">
        <v>6171</v>
      </c>
      <c r="D2734" s="54" t="s">
        <v>17519</v>
      </c>
      <c r="E2734" s="52">
        <v>86.24</v>
      </c>
      <c r="F2734" s="55">
        <v>962.25</v>
      </c>
      <c r="G2734" s="55">
        <v>48.11</v>
      </c>
      <c r="H2734" s="56">
        <v>51.74</v>
      </c>
      <c r="I2734" s="56">
        <v>0</v>
      </c>
      <c r="J2734" s="56">
        <v>0</v>
      </c>
      <c r="K2734" s="56">
        <v>862.4</v>
      </c>
      <c r="L2734" s="53" t="s">
        <v>17520</v>
      </c>
    </row>
    <row r="2735" spans="1:12" x14ac:dyDescent="0.25">
      <c r="A2735" s="52">
        <v>2734</v>
      </c>
      <c r="B2735" s="52">
        <v>22451</v>
      </c>
      <c r="C2735" s="53" t="s">
        <v>11087</v>
      </c>
      <c r="D2735" s="54" t="s">
        <v>17521</v>
      </c>
      <c r="E2735" s="52">
        <v>0.52</v>
      </c>
      <c r="F2735" s="55">
        <v>5.8</v>
      </c>
      <c r="G2735" s="55">
        <v>0.28999999999999998</v>
      </c>
      <c r="H2735" s="56">
        <v>0.31</v>
      </c>
      <c r="I2735" s="56">
        <v>0</v>
      </c>
      <c r="J2735" s="56">
        <v>0</v>
      </c>
      <c r="K2735" s="56">
        <v>5.2</v>
      </c>
      <c r="L2735" s="53" t="s">
        <v>17522</v>
      </c>
    </row>
    <row r="2736" spans="1:12" x14ac:dyDescent="0.25">
      <c r="A2736" s="52">
        <v>2735</v>
      </c>
      <c r="B2736" s="52">
        <v>22452</v>
      </c>
      <c r="C2736" s="53" t="s">
        <v>6174</v>
      </c>
      <c r="D2736" s="54" t="s">
        <v>17523</v>
      </c>
      <c r="E2736" s="52">
        <v>25.76</v>
      </c>
      <c r="F2736" s="55">
        <v>287.42</v>
      </c>
      <c r="G2736" s="55">
        <v>14.37</v>
      </c>
      <c r="H2736" s="56">
        <v>15.45</v>
      </c>
      <c r="I2736" s="56">
        <v>0</v>
      </c>
      <c r="J2736" s="56">
        <v>0</v>
      </c>
      <c r="K2736" s="56">
        <v>257.60000000000002</v>
      </c>
      <c r="L2736" s="53" t="s">
        <v>17524</v>
      </c>
    </row>
    <row r="2737" spans="1:12" x14ac:dyDescent="0.25">
      <c r="A2737" s="52">
        <v>2736</v>
      </c>
      <c r="B2737" s="52">
        <v>22464</v>
      </c>
      <c r="C2737" s="53" t="s">
        <v>6177</v>
      </c>
      <c r="D2737" s="54" t="s">
        <v>17525</v>
      </c>
      <c r="E2737" s="52">
        <v>26.88</v>
      </c>
      <c r="F2737" s="55">
        <v>299.92</v>
      </c>
      <c r="G2737" s="55">
        <v>14.99</v>
      </c>
      <c r="H2737" s="56">
        <v>16.12</v>
      </c>
      <c r="I2737" s="56">
        <v>0</v>
      </c>
      <c r="J2737" s="56">
        <v>0</v>
      </c>
      <c r="K2737" s="56">
        <v>268.81</v>
      </c>
      <c r="L2737" s="53" t="s">
        <v>17526</v>
      </c>
    </row>
    <row r="2738" spans="1:12" x14ac:dyDescent="0.25">
      <c r="A2738" s="52">
        <v>2737</v>
      </c>
      <c r="B2738" s="52">
        <v>22465</v>
      </c>
      <c r="C2738" s="53" t="s">
        <v>6180</v>
      </c>
      <c r="D2738" s="54" t="s">
        <v>17527</v>
      </c>
      <c r="E2738" s="52">
        <v>26.88</v>
      </c>
      <c r="F2738" s="55">
        <v>299.92</v>
      </c>
      <c r="G2738" s="55">
        <v>14.99</v>
      </c>
      <c r="H2738" s="56">
        <v>16.12</v>
      </c>
      <c r="I2738" s="56">
        <v>0</v>
      </c>
      <c r="J2738" s="56">
        <v>0</v>
      </c>
      <c r="K2738" s="56">
        <v>268.81</v>
      </c>
      <c r="L2738" s="53" t="s">
        <v>17528</v>
      </c>
    </row>
    <row r="2739" spans="1:12" x14ac:dyDescent="0.25">
      <c r="A2739" s="52">
        <v>2738</v>
      </c>
      <c r="B2739" s="52">
        <v>22467</v>
      </c>
      <c r="C2739" s="53" t="s">
        <v>5658</v>
      </c>
      <c r="D2739" s="54" t="s">
        <v>17529</v>
      </c>
      <c r="E2739" s="52">
        <v>50.4</v>
      </c>
      <c r="F2739" s="55">
        <v>562.35</v>
      </c>
      <c r="G2739" s="55">
        <v>28.11</v>
      </c>
      <c r="H2739" s="56">
        <v>30.23</v>
      </c>
      <c r="I2739" s="56">
        <v>0</v>
      </c>
      <c r="J2739" s="56">
        <v>0</v>
      </c>
      <c r="K2739" s="56">
        <v>504.01</v>
      </c>
      <c r="L2739" s="53" t="s">
        <v>17530</v>
      </c>
    </row>
    <row r="2740" spans="1:12" x14ac:dyDescent="0.25">
      <c r="A2740" s="52">
        <v>2739</v>
      </c>
      <c r="B2740" s="52">
        <v>22476</v>
      </c>
      <c r="C2740" s="53" t="s">
        <v>6185</v>
      </c>
      <c r="D2740" s="54" t="s">
        <v>17531</v>
      </c>
      <c r="E2740" s="52">
        <v>4.08</v>
      </c>
      <c r="F2740" s="55">
        <v>45.52</v>
      </c>
      <c r="G2740" s="55">
        <v>2.27</v>
      </c>
      <c r="H2740" s="56">
        <v>2.44</v>
      </c>
      <c r="I2740" s="56">
        <v>0</v>
      </c>
      <c r="J2740" s="56">
        <v>0</v>
      </c>
      <c r="K2740" s="56">
        <v>40.81</v>
      </c>
      <c r="L2740" s="53" t="s">
        <v>17532</v>
      </c>
    </row>
    <row r="2741" spans="1:12" x14ac:dyDescent="0.25">
      <c r="A2741" s="52">
        <v>2740</v>
      </c>
      <c r="B2741" s="52">
        <v>22477</v>
      </c>
      <c r="C2741" s="53" t="s">
        <v>6188</v>
      </c>
      <c r="D2741" s="54" t="s">
        <v>17533</v>
      </c>
      <c r="E2741" s="52">
        <v>4.08</v>
      </c>
      <c r="F2741" s="55">
        <v>45.52</v>
      </c>
      <c r="G2741" s="55">
        <v>2.27</v>
      </c>
      <c r="H2741" s="56">
        <v>2.44</v>
      </c>
      <c r="I2741" s="56">
        <v>0</v>
      </c>
      <c r="J2741" s="56">
        <v>0</v>
      </c>
      <c r="K2741" s="56">
        <v>40.81</v>
      </c>
      <c r="L2741" s="53" t="s">
        <v>17534</v>
      </c>
    </row>
    <row r="2742" spans="1:12" x14ac:dyDescent="0.25">
      <c r="A2742" s="52">
        <v>2741</v>
      </c>
      <c r="B2742" s="52">
        <v>22505</v>
      </c>
      <c r="C2742" s="53" t="s">
        <v>11088</v>
      </c>
      <c r="D2742" s="54" t="s">
        <v>17535</v>
      </c>
      <c r="E2742" s="52">
        <v>109.76</v>
      </c>
      <c r="F2742" s="55">
        <v>1224.69</v>
      </c>
      <c r="G2742" s="55">
        <v>61.23</v>
      </c>
      <c r="H2742" s="56">
        <v>65.849999999999994</v>
      </c>
      <c r="I2742" s="56">
        <v>0</v>
      </c>
      <c r="J2742" s="56">
        <v>0</v>
      </c>
      <c r="K2742" s="56">
        <v>1097.6099999999999</v>
      </c>
      <c r="L2742" s="53" t="s">
        <v>17536</v>
      </c>
    </row>
    <row r="2743" spans="1:12" x14ac:dyDescent="0.25">
      <c r="A2743" s="52">
        <v>2742</v>
      </c>
      <c r="B2743" s="52">
        <v>22508</v>
      </c>
      <c r="C2743" s="53" t="s">
        <v>6191</v>
      </c>
      <c r="D2743" s="54" t="s">
        <v>17537</v>
      </c>
      <c r="E2743" s="52">
        <v>17.920000000000002</v>
      </c>
      <c r="F2743" s="55">
        <v>199.94</v>
      </c>
      <c r="G2743" s="55">
        <v>9.99</v>
      </c>
      <c r="H2743" s="56">
        <v>10.75</v>
      </c>
      <c r="I2743" s="56">
        <v>0</v>
      </c>
      <c r="J2743" s="56">
        <v>0</v>
      </c>
      <c r="K2743" s="56">
        <v>179.2</v>
      </c>
      <c r="L2743" s="53" t="s">
        <v>17538</v>
      </c>
    </row>
    <row r="2744" spans="1:12" x14ac:dyDescent="0.25">
      <c r="A2744" s="52">
        <v>2743</v>
      </c>
      <c r="B2744" s="52">
        <v>22518</v>
      </c>
      <c r="C2744" s="53" t="s">
        <v>11089</v>
      </c>
      <c r="D2744" s="54" t="s">
        <v>17539</v>
      </c>
      <c r="E2744" s="52">
        <v>0.88</v>
      </c>
      <c r="F2744" s="55">
        <v>9.81</v>
      </c>
      <c r="G2744" s="55">
        <v>0.49</v>
      </c>
      <c r="H2744" s="56">
        <v>0.52</v>
      </c>
      <c r="I2744" s="56">
        <v>0</v>
      </c>
      <c r="J2744" s="56">
        <v>0</v>
      </c>
      <c r="K2744" s="56">
        <v>8.8000000000000007</v>
      </c>
      <c r="L2744" s="53" t="s">
        <v>17540</v>
      </c>
    </row>
    <row r="2745" spans="1:12" x14ac:dyDescent="0.25">
      <c r="A2745" s="52">
        <v>2744</v>
      </c>
      <c r="B2745" s="52">
        <v>22541</v>
      </c>
      <c r="C2745" s="53" t="s">
        <v>11091</v>
      </c>
      <c r="D2745" s="54" t="s">
        <v>17541</v>
      </c>
      <c r="E2745" s="52">
        <v>8.08</v>
      </c>
      <c r="F2745" s="55">
        <v>90.15</v>
      </c>
      <c r="G2745" s="55">
        <v>4.5</v>
      </c>
      <c r="H2745" s="56">
        <v>4.84</v>
      </c>
      <c r="I2745" s="56">
        <v>0</v>
      </c>
      <c r="J2745" s="56">
        <v>0</v>
      </c>
      <c r="K2745" s="56">
        <v>80.81</v>
      </c>
      <c r="L2745" s="53" t="s">
        <v>17542</v>
      </c>
    </row>
    <row r="2746" spans="1:12" x14ac:dyDescent="0.25">
      <c r="A2746" s="52">
        <v>2745</v>
      </c>
      <c r="B2746" s="52">
        <v>22559</v>
      </c>
      <c r="C2746" s="53" t="s">
        <v>11092</v>
      </c>
      <c r="D2746" s="54" t="s">
        <v>17543</v>
      </c>
      <c r="E2746" s="52">
        <v>31.36</v>
      </c>
      <c r="F2746" s="55">
        <v>349.91</v>
      </c>
      <c r="G2746" s="55">
        <v>17.489999999999998</v>
      </c>
      <c r="H2746" s="56">
        <v>18.809999999999999</v>
      </c>
      <c r="I2746" s="56">
        <v>0</v>
      </c>
      <c r="J2746" s="56">
        <v>0</v>
      </c>
      <c r="K2746" s="56">
        <v>313.61</v>
      </c>
      <c r="L2746" s="53" t="s">
        <v>17544</v>
      </c>
    </row>
    <row r="2747" spans="1:12" x14ac:dyDescent="0.25">
      <c r="A2747" s="52">
        <v>2746</v>
      </c>
      <c r="B2747" s="52">
        <v>22566</v>
      </c>
      <c r="C2747" s="53" t="s">
        <v>6197</v>
      </c>
      <c r="D2747" s="54" t="s">
        <v>17545</v>
      </c>
      <c r="E2747" s="52">
        <v>1.1200000000000001</v>
      </c>
      <c r="F2747" s="55">
        <v>12.49</v>
      </c>
      <c r="G2747" s="55">
        <v>0.62</v>
      </c>
      <c r="H2747" s="56">
        <v>0.67</v>
      </c>
      <c r="I2747" s="56">
        <v>0</v>
      </c>
      <c r="J2747" s="56">
        <v>0</v>
      </c>
      <c r="K2747" s="56">
        <v>11.2</v>
      </c>
      <c r="L2747" s="53" t="s">
        <v>17546</v>
      </c>
    </row>
    <row r="2748" spans="1:12" x14ac:dyDescent="0.25">
      <c r="A2748" s="52">
        <v>2747</v>
      </c>
      <c r="B2748" s="52">
        <v>22567</v>
      </c>
      <c r="C2748" s="53" t="s">
        <v>6200</v>
      </c>
      <c r="D2748" s="54" t="s">
        <v>17547</v>
      </c>
      <c r="E2748" s="52">
        <v>2.2400000000000002</v>
      </c>
      <c r="F2748" s="55">
        <v>24.99</v>
      </c>
      <c r="G2748" s="55">
        <v>1.24</v>
      </c>
      <c r="H2748" s="56">
        <v>1.34</v>
      </c>
      <c r="I2748" s="56">
        <v>0</v>
      </c>
      <c r="J2748" s="56">
        <v>0</v>
      </c>
      <c r="K2748" s="56">
        <v>22.41</v>
      </c>
      <c r="L2748" s="53" t="s">
        <v>17548</v>
      </c>
    </row>
    <row r="2749" spans="1:12" x14ac:dyDescent="0.25">
      <c r="A2749" s="52">
        <v>2748</v>
      </c>
      <c r="B2749" s="52">
        <v>22569</v>
      </c>
      <c r="C2749" s="53" t="s">
        <v>6203</v>
      </c>
      <c r="D2749" s="54" t="s">
        <v>17549</v>
      </c>
      <c r="E2749" s="52">
        <v>25.76</v>
      </c>
      <c r="F2749" s="55">
        <v>287.42</v>
      </c>
      <c r="G2749" s="55">
        <v>14.37</v>
      </c>
      <c r="H2749" s="56">
        <v>15.45</v>
      </c>
      <c r="I2749" s="56">
        <v>0</v>
      </c>
      <c r="J2749" s="56">
        <v>0</v>
      </c>
      <c r="K2749" s="56">
        <v>257.60000000000002</v>
      </c>
      <c r="L2749" s="53" t="s">
        <v>17550</v>
      </c>
    </row>
    <row r="2750" spans="1:12" x14ac:dyDescent="0.25">
      <c r="A2750" s="52">
        <v>2749</v>
      </c>
      <c r="B2750" s="52">
        <v>22570</v>
      </c>
      <c r="C2750" s="53" t="s">
        <v>11093</v>
      </c>
      <c r="D2750" s="54" t="s">
        <v>17551</v>
      </c>
      <c r="E2750" s="52">
        <v>75.039999999999992</v>
      </c>
      <c r="F2750" s="55">
        <v>837.28</v>
      </c>
      <c r="G2750" s="55">
        <v>41.86</v>
      </c>
      <c r="H2750" s="56">
        <v>45.02</v>
      </c>
      <c r="I2750" s="56">
        <v>0</v>
      </c>
      <c r="J2750" s="56">
        <v>0</v>
      </c>
      <c r="K2750" s="56">
        <v>750.4</v>
      </c>
      <c r="L2750" s="53" t="s">
        <v>17552</v>
      </c>
    </row>
    <row r="2751" spans="1:12" x14ac:dyDescent="0.25">
      <c r="A2751" s="52">
        <v>2750</v>
      </c>
      <c r="B2751" s="52">
        <v>22571</v>
      </c>
      <c r="C2751" s="53" t="s">
        <v>6206</v>
      </c>
      <c r="D2751" s="54" t="s">
        <v>17553</v>
      </c>
      <c r="E2751" s="52">
        <v>103.04</v>
      </c>
      <c r="F2751" s="55">
        <v>1149.7</v>
      </c>
      <c r="G2751" s="55">
        <v>57.48</v>
      </c>
      <c r="H2751" s="56">
        <v>61.82</v>
      </c>
      <c r="I2751" s="56">
        <v>0</v>
      </c>
      <c r="J2751" s="56">
        <v>0</v>
      </c>
      <c r="K2751" s="56">
        <v>1030.4000000000001</v>
      </c>
      <c r="L2751" s="53" t="s">
        <v>17554</v>
      </c>
    </row>
    <row r="2752" spans="1:12" x14ac:dyDescent="0.25">
      <c r="A2752" s="52">
        <v>2751</v>
      </c>
      <c r="B2752" s="52">
        <v>22572</v>
      </c>
      <c r="C2752" s="53" t="s">
        <v>6209</v>
      </c>
      <c r="D2752" s="54" t="s">
        <v>17555</v>
      </c>
      <c r="E2752" s="52">
        <v>103.04</v>
      </c>
      <c r="F2752" s="55">
        <v>1149.7</v>
      </c>
      <c r="G2752" s="55">
        <v>57.48</v>
      </c>
      <c r="H2752" s="56">
        <v>61.82</v>
      </c>
      <c r="I2752" s="56">
        <v>0</v>
      </c>
      <c r="J2752" s="56">
        <v>0</v>
      </c>
      <c r="K2752" s="56">
        <v>1030.4000000000001</v>
      </c>
      <c r="L2752" s="53" t="s">
        <v>17556</v>
      </c>
    </row>
    <row r="2753" spans="1:12" x14ac:dyDescent="0.25">
      <c r="A2753" s="52">
        <v>2752</v>
      </c>
      <c r="B2753" s="52">
        <v>22583</v>
      </c>
      <c r="C2753" s="53" t="s">
        <v>6212</v>
      </c>
      <c r="D2753" s="54" t="s">
        <v>17557</v>
      </c>
      <c r="E2753" s="52">
        <v>6.72</v>
      </c>
      <c r="F2753" s="55">
        <v>74.98</v>
      </c>
      <c r="G2753" s="55">
        <v>3.74</v>
      </c>
      <c r="H2753" s="56">
        <v>4.03</v>
      </c>
      <c r="I2753" s="56">
        <v>0</v>
      </c>
      <c r="J2753" s="56">
        <v>0</v>
      </c>
      <c r="K2753" s="56">
        <v>67.209999999999994</v>
      </c>
      <c r="L2753" s="53" t="s">
        <v>17558</v>
      </c>
    </row>
    <row r="2754" spans="1:12" x14ac:dyDescent="0.25">
      <c r="A2754" s="52">
        <v>2753</v>
      </c>
      <c r="B2754" s="52">
        <v>22584</v>
      </c>
      <c r="C2754" s="53" t="s">
        <v>6215</v>
      </c>
      <c r="D2754" s="54" t="s">
        <v>17559</v>
      </c>
      <c r="E2754" s="52">
        <v>52.64</v>
      </c>
      <c r="F2754" s="55">
        <v>587.35</v>
      </c>
      <c r="G2754" s="55">
        <v>29.36</v>
      </c>
      <c r="H2754" s="56">
        <v>31.58</v>
      </c>
      <c r="I2754" s="56">
        <v>0</v>
      </c>
      <c r="J2754" s="56">
        <v>0</v>
      </c>
      <c r="K2754" s="56">
        <v>526.41</v>
      </c>
      <c r="L2754" s="53" t="s">
        <v>17560</v>
      </c>
    </row>
    <row r="2755" spans="1:12" x14ac:dyDescent="0.25">
      <c r="A2755" s="52">
        <v>2754</v>
      </c>
      <c r="B2755" s="52">
        <v>22585</v>
      </c>
      <c r="C2755" s="53" t="s">
        <v>11094</v>
      </c>
      <c r="D2755" s="54" t="s">
        <v>17561</v>
      </c>
      <c r="E2755" s="52">
        <v>291.2</v>
      </c>
      <c r="F2755" s="55">
        <v>3249.17</v>
      </c>
      <c r="G2755" s="55">
        <v>162.44999999999999</v>
      </c>
      <c r="H2755" s="56">
        <v>174.71</v>
      </c>
      <c r="I2755" s="56">
        <v>0</v>
      </c>
      <c r="J2755" s="56">
        <v>0</v>
      </c>
      <c r="K2755" s="56">
        <v>2912.01</v>
      </c>
      <c r="L2755" s="53" t="s">
        <v>17562</v>
      </c>
    </row>
    <row r="2756" spans="1:12" x14ac:dyDescent="0.25">
      <c r="A2756" s="52">
        <v>2755</v>
      </c>
      <c r="B2756" s="52">
        <v>22608</v>
      </c>
      <c r="C2756" s="53" t="s">
        <v>6224</v>
      </c>
      <c r="D2756" s="54" t="s">
        <v>17563</v>
      </c>
      <c r="E2756" s="52">
        <v>109.76</v>
      </c>
      <c r="F2756" s="55">
        <v>1224.69</v>
      </c>
      <c r="G2756" s="55">
        <v>61.23</v>
      </c>
      <c r="H2756" s="56">
        <v>65.849999999999994</v>
      </c>
      <c r="I2756" s="56">
        <v>0</v>
      </c>
      <c r="J2756" s="56">
        <v>0</v>
      </c>
      <c r="K2756" s="56">
        <v>1097.6099999999999</v>
      </c>
      <c r="L2756" s="53" t="s">
        <v>17564</v>
      </c>
    </row>
    <row r="2757" spans="1:12" x14ac:dyDescent="0.25">
      <c r="A2757" s="52">
        <v>2756</v>
      </c>
      <c r="B2757" s="52">
        <v>22622</v>
      </c>
      <c r="C2757" s="53" t="s">
        <v>6227</v>
      </c>
      <c r="D2757" s="54" t="s">
        <v>17565</v>
      </c>
      <c r="E2757" s="52">
        <v>291.2</v>
      </c>
      <c r="F2757" s="55">
        <v>3249.17</v>
      </c>
      <c r="G2757" s="55">
        <v>162.44999999999999</v>
      </c>
      <c r="H2757" s="56">
        <v>174.71</v>
      </c>
      <c r="I2757" s="56">
        <v>0</v>
      </c>
      <c r="J2757" s="56">
        <v>0</v>
      </c>
      <c r="K2757" s="56">
        <v>2912.01</v>
      </c>
      <c r="L2757" s="53" t="s">
        <v>17566</v>
      </c>
    </row>
    <row r="2758" spans="1:12" x14ac:dyDescent="0.25">
      <c r="A2758" s="52">
        <v>2757</v>
      </c>
      <c r="B2758" s="52">
        <v>22627</v>
      </c>
      <c r="C2758" s="53" t="s">
        <v>6233</v>
      </c>
      <c r="D2758" s="54" t="s">
        <v>17567</v>
      </c>
      <c r="E2758" s="52">
        <v>258.72000000000003</v>
      </c>
      <c r="F2758" s="55">
        <v>2886.77</v>
      </c>
      <c r="G2758" s="55">
        <v>144.33000000000001</v>
      </c>
      <c r="H2758" s="56">
        <v>155.22999999999999</v>
      </c>
      <c r="I2758" s="56">
        <v>0</v>
      </c>
      <c r="J2758" s="56">
        <v>0</v>
      </c>
      <c r="K2758" s="56">
        <v>2587.21</v>
      </c>
      <c r="L2758" s="53" t="s">
        <v>17568</v>
      </c>
    </row>
    <row r="2759" spans="1:12" x14ac:dyDescent="0.25">
      <c r="A2759" s="52">
        <v>2758</v>
      </c>
      <c r="B2759" s="52">
        <v>22628</v>
      </c>
      <c r="C2759" s="53" t="s">
        <v>6236</v>
      </c>
      <c r="D2759" s="54" t="s">
        <v>17569</v>
      </c>
      <c r="E2759" s="52">
        <v>127.68</v>
      </c>
      <c r="F2759" s="55">
        <v>1424.63</v>
      </c>
      <c r="G2759" s="55">
        <v>71.23</v>
      </c>
      <c r="H2759" s="56">
        <v>76.599999999999994</v>
      </c>
      <c r="I2759" s="56">
        <v>0</v>
      </c>
      <c r="J2759" s="56">
        <v>0</v>
      </c>
      <c r="K2759" s="56">
        <v>1276.8</v>
      </c>
      <c r="L2759" s="53" t="s">
        <v>17570</v>
      </c>
    </row>
    <row r="2760" spans="1:12" x14ac:dyDescent="0.25">
      <c r="A2760" s="52">
        <v>2759</v>
      </c>
      <c r="B2760" s="52">
        <v>22629</v>
      </c>
      <c r="C2760" s="53" t="s">
        <v>6239</v>
      </c>
      <c r="D2760" s="54" t="s">
        <v>17571</v>
      </c>
      <c r="E2760" s="52">
        <v>435.68</v>
      </c>
      <c r="F2760" s="55">
        <v>4861.2700000000004</v>
      </c>
      <c r="G2760" s="55">
        <v>243.06</v>
      </c>
      <c r="H2760" s="56">
        <v>261.39999999999998</v>
      </c>
      <c r="I2760" s="56">
        <v>0</v>
      </c>
      <c r="J2760" s="56">
        <v>0</v>
      </c>
      <c r="K2760" s="56">
        <v>4356.8100000000004</v>
      </c>
      <c r="L2760" s="53" t="s">
        <v>17572</v>
      </c>
    </row>
    <row r="2761" spans="1:12" x14ac:dyDescent="0.25">
      <c r="A2761" s="52">
        <v>2760</v>
      </c>
      <c r="B2761" s="52">
        <v>22679</v>
      </c>
      <c r="C2761" s="53" t="s">
        <v>11096</v>
      </c>
      <c r="D2761" s="54" t="s">
        <v>17573</v>
      </c>
      <c r="E2761" s="52">
        <v>0.76</v>
      </c>
      <c r="F2761" s="55">
        <v>8.4700000000000006</v>
      </c>
      <c r="G2761" s="55">
        <v>0.42</v>
      </c>
      <c r="H2761" s="56">
        <v>0.45</v>
      </c>
      <c r="I2761" s="56">
        <v>0</v>
      </c>
      <c r="J2761" s="56">
        <v>0</v>
      </c>
      <c r="K2761" s="56">
        <v>7.6</v>
      </c>
      <c r="L2761" s="53" t="s">
        <v>17574</v>
      </c>
    </row>
    <row r="2762" spans="1:12" x14ac:dyDescent="0.25">
      <c r="A2762" s="52">
        <v>2761</v>
      </c>
      <c r="B2762" s="52">
        <v>22684</v>
      </c>
      <c r="C2762" s="53" t="s">
        <v>6242</v>
      </c>
      <c r="D2762" s="54" t="s">
        <v>17575</v>
      </c>
      <c r="E2762" s="52">
        <v>4.4800000000000004</v>
      </c>
      <c r="F2762" s="55">
        <v>49.98</v>
      </c>
      <c r="G2762" s="55">
        <v>2.4900000000000002</v>
      </c>
      <c r="H2762" s="56">
        <v>2.68</v>
      </c>
      <c r="I2762" s="56">
        <v>0</v>
      </c>
      <c r="J2762" s="56">
        <v>0</v>
      </c>
      <c r="K2762" s="56">
        <v>44.81</v>
      </c>
      <c r="L2762" s="53" t="s">
        <v>17576</v>
      </c>
    </row>
    <row r="2763" spans="1:12" x14ac:dyDescent="0.25">
      <c r="A2763" s="52">
        <v>2762</v>
      </c>
      <c r="B2763" s="52">
        <v>22687</v>
      </c>
      <c r="C2763" s="53" t="s">
        <v>6245</v>
      </c>
      <c r="D2763" s="54" t="s">
        <v>17577</v>
      </c>
      <c r="E2763" s="52">
        <v>34.72</v>
      </c>
      <c r="F2763" s="55">
        <v>387.4</v>
      </c>
      <c r="G2763" s="55">
        <v>19.37</v>
      </c>
      <c r="H2763" s="56">
        <v>20.83</v>
      </c>
      <c r="I2763" s="56">
        <v>0</v>
      </c>
      <c r="J2763" s="56">
        <v>0</v>
      </c>
      <c r="K2763" s="56">
        <v>347.2</v>
      </c>
      <c r="L2763" s="53" t="s">
        <v>17578</v>
      </c>
    </row>
    <row r="2764" spans="1:12" x14ac:dyDescent="0.25">
      <c r="A2764" s="52">
        <v>2763</v>
      </c>
      <c r="B2764" s="52">
        <v>22688</v>
      </c>
      <c r="C2764" s="53" t="s">
        <v>11097</v>
      </c>
      <c r="D2764" s="54" t="s">
        <v>17579</v>
      </c>
      <c r="E2764" s="52">
        <v>38.08</v>
      </c>
      <c r="F2764" s="55">
        <v>424.89</v>
      </c>
      <c r="G2764" s="55">
        <v>21.24</v>
      </c>
      <c r="H2764" s="56">
        <v>22.84</v>
      </c>
      <c r="I2764" s="56">
        <v>0</v>
      </c>
      <c r="J2764" s="56">
        <v>0</v>
      </c>
      <c r="K2764" s="56">
        <v>380.81</v>
      </c>
      <c r="L2764" s="53" t="s">
        <v>17580</v>
      </c>
    </row>
    <row r="2765" spans="1:12" x14ac:dyDescent="0.25">
      <c r="A2765" s="52">
        <v>2764</v>
      </c>
      <c r="B2765" s="52">
        <v>22689</v>
      </c>
      <c r="C2765" s="53" t="s">
        <v>6248</v>
      </c>
      <c r="D2765" s="54" t="s">
        <v>17581</v>
      </c>
      <c r="E2765" s="52">
        <v>60.48</v>
      </c>
      <c r="F2765" s="55">
        <v>674.82</v>
      </c>
      <c r="G2765" s="55">
        <v>33.74</v>
      </c>
      <c r="H2765" s="56">
        <v>36.28</v>
      </c>
      <c r="I2765" s="56">
        <v>0</v>
      </c>
      <c r="J2765" s="56">
        <v>0</v>
      </c>
      <c r="K2765" s="56">
        <v>604.79999999999995</v>
      </c>
      <c r="L2765" s="53" t="s">
        <v>17582</v>
      </c>
    </row>
    <row r="2766" spans="1:12" x14ac:dyDescent="0.25">
      <c r="A2766" s="52">
        <v>2765</v>
      </c>
      <c r="B2766" s="52">
        <v>22690</v>
      </c>
      <c r="C2766" s="53" t="s">
        <v>6251</v>
      </c>
      <c r="D2766" s="54" t="s">
        <v>17583</v>
      </c>
      <c r="E2766" s="52">
        <v>38.08</v>
      </c>
      <c r="F2766" s="55">
        <v>424.89</v>
      </c>
      <c r="G2766" s="55">
        <v>21.24</v>
      </c>
      <c r="H2766" s="56">
        <v>22.84</v>
      </c>
      <c r="I2766" s="56">
        <v>0</v>
      </c>
      <c r="J2766" s="56">
        <v>0</v>
      </c>
      <c r="K2766" s="56">
        <v>380.81</v>
      </c>
      <c r="L2766" s="53" t="s">
        <v>17584</v>
      </c>
    </row>
    <row r="2767" spans="1:12" x14ac:dyDescent="0.25">
      <c r="A2767" s="52">
        <v>2766</v>
      </c>
      <c r="B2767" s="52">
        <v>22691</v>
      </c>
      <c r="C2767" s="53" t="s">
        <v>6254</v>
      </c>
      <c r="D2767" s="54" t="s">
        <v>17585</v>
      </c>
      <c r="E2767" s="52">
        <v>15.68</v>
      </c>
      <c r="F2767" s="55">
        <v>174.95</v>
      </c>
      <c r="G2767" s="55">
        <v>8.74</v>
      </c>
      <c r="H2767" s="56">
        <v>9.4</v>
      </c>
      <c r="I2767" s="56">
        <v>0</v>
      </c>
      <c r="J2767" s="56">
        <v>0</v>
      </c>
      <c r="K2767" s="56">
        <v>156.81</v>
      </c>
      <c r="L2767" s="53" t="s">
        <v>17586</v>
      </c>
    </row>
    <row r="2768" spans="1:12" x14ac:dyDescent="0.25">
      <c r="A2768" s="52">
        <v>2767</v>
      </c>
      <c r="B2768" s="52">
        <v>22693</v>
      </c>
      <c r="C2768" s="53" t="s">
        <v>6257</v>
      </c>
      <c r="D2768" s="54" t="s">
        <v>17587</v>
      </c>
      <c r="E2768" s="52">
        <v>2.2400000000000002</v>
      </c>
      <c r="F2768" s="55">
        <v>24.99</v>
      </c>
      <c r="G2768" s="55">
        <v>1.24</v>
      </c>
      <c r="H2768" s="56">
        <v>1.34</v>
      </c>
      <c r="I2768" s="56">
        <v>0</v>
      </c>
      <c r="J2768" s="56">
        <v>0</v>
      </c>
      <c r="K2768" s="56">
        <v>22.41</v>
      </c>
      <c r="L2768" s="53" t="s">
        <v>17588</v>
      </c>
    </row>
    <row r="2769" spans="1:12" x14ac:dyDescent="0.25">
      <c r="A2769" s="52">
        <v>2768</v>
      </c>
      <c r="B2769" s="52">
        <v>22715</v>
      </c>
      <c r="C2769" s="53" t="s">
        <v>6260</v>
      </c>
      <c r="D2769" s="54" t="s">
        <v>17589</v>
      </c>
      <c r="E2769" s="52">
        <v>61.6</v>
      </c>
      <c r="F2769" s="55">
        <v>687.32</v>
      </c>
      <c r="G2769" s="55">
        <v>34.36</v>
      </c>
      <c r="H2769" s="56">
        <v>36.950000000000003</v>
      </c>
      <c r="I2769" s="56">
        <v>0</v>
      </c>
      <c r="J2769" s="56">
        <v>0</v>
      </c>
      <c r="K2769" s="56">
        <v>616.01</v>
      </c>
      <c r="L2769" s="53" t="s">
        <v>17590</v>
      </c>
    </row>
    <row r="2770" spans="1:12" x14ac:dyDescent="0.25">
      <c r="A2770" s="52">
        <v>2769</v>
      </c>
      <c r="B2770" s="52">
        <v>22718</v>
      </c>
      <c r="C2770" s="53" t="s">
        <v>11080</v>
      </c>
      <c r="D2770" s="54" t="s">
        <v>17591</v>
      </c>
      <c r="E2770" s="52">
        <v>11.2</v>
      </c>
      <c r="F2770" s="55">
        <v>124.96</v>
      </c>
      <c r="G2770" s="55">
        <v>6.24</v>
      </c>
      <c r="H2770" s="56">
        <v>6.71</v>
      </c>
      <c r="I2770" s="56">
        <v>0</v>
      </c>
      <c r="J2770" s="56">
        <v>0</v>
      </c>
      <c r="K2770" s="56">
        <v>112.01</v>
      </c>
      <c r="L2770" s="53" t="s">
        <v>17592</v>
      </c>
    </row>
    <row r="2771" spans="1:12" x14ac:dyDescent="0.25">
      <c r="A2771" s="52">
        <v>2770</v>
      </c>
      <c r="B2771" s="52">
        <v>22719</v>
      </c>
      <c r="C2771" s="53" t="s">
        <v>11098</v>
      </c>
      <c r="D2771" s="54" t="s">
        <v>17593</v>
      </c>
      <c r="E2771" s="52">
        <v>11.2</v>
      </c>
      <c r="F2771" s="55">
        <v>124.96</v>
      </c>
      <c r="G2771" s="55">
        <v>6.24</v>
      </c>
      <c r="H2771" s="56">
        <v>6.71</v>
      </c>
      <c r="I2771" s="56">
        <v>0</v>
      </c>
      <c r="J2771" s="56">
        <v>0</v>
      </c>
      <c r="K2771" s="56">
        <v>112.01</v>
      </c>
      <c r="L2771" s="53" t="s">
        <v>17594</v>
      </c>
    </row>
    <row r="2772" spans="1:12" x14ac:dyDescent="0.25">
      <c r="A2772" s="52">
        <v>2771</v>
      </c>
      <c r="B2772" s="52">
        <v>22720</v>
      </c>
      <c r="C2772" s="53" t="s">
        <v>11099</v>
      </c>
      <c r="D2772" s="54" t="s">
        <v>17595</v>
      </c>
      <c r="E2772" s="52">
        <v>8.2799999999999994</v>
      </c>
      <c r="F2772" s="55">
        <v>92.38</v>
      </c>
      <c r="G2772" s="55">
        <v>4.6100000000000003</v>
      </c>
      <c r="H2772" s="56">
        <v>4.96</v>
      </c>
      <c r="I2772" s="56">
        <v>0</v>
      </c>
      <c r="J2772" s="56">
        <v>0</v>
      </c>
      <c r="K2772" s="56">
        <v>82.81</v>
      </c>
      <c r="L2772" s="53" t="s">
        <v>17596</v>
      </c>
    </row>
    <row r="2773" spans="1:12" x14ac:dyDescent="0.25">
      <c r="A2773" s="52">
        <v>2772</v>
      </c>
      <c r="B2773" s="52">
        <v>22721</v>
      </c>
      <c r="C2773" s="53" t="s">
        <v>11100</v>
      </c>
      <c r="D2773" s="54" t="s">
        <v>17597</v>
      </c>
      <c r="E2773" s="52">
        <v>77.28</v>
      </c>
      <c r="F2773" s="55">
        <v>862.28</v>
      </c>
      <c r="G2773" s="55">
        <v>43.11</v>
      </c>
      <c r="H2773" s="56">
        <v>46.36</v>
      </c>
      <c r="I2773" s="56">
        <v>0</v>
      </c>
      <c r="J2773" s="56">
        <v>0</v>
      </c>
      <c r="K2773" s="56">
        <v>772.81</v>
      </c>
      <c r="L2773" s="53" t="s">
        <v>17598</v>
      </c>
    </row>
    <row r="2774" spans="1:12" x14ac:dyDescent="0.25">
      <c r="A2774" s="52">
        <v>2773</v>
      </c>
      <c r="B2774" s="52">
        <v>22732</v>
      </c>
      <c r="C2774" s="53" t="s">
        <v>6263</v>
      </c>
      <c r="D2774" s="54" t="s">
        <v>17599</v>
      </c>
      <c r="E2774" s="52">
        <v>762.72</v>
      </c>
      <c r="F2774" s="55">
        <v>8510.34</v>
      </c>
      <c r="G2774" s="55">
        <v>425.51</v>
      </c>
      <c r="H2774" s="56">
        <v>457.63</v>
      </c>
      <c r="I2774" s="56">
        <v>0</v>
      </c>
      <c r="J2774" s="56">
        <v>0</v>
      </c>
      <c r="K2774" s="56">
        <v>7627.2</v>
      </c>
      <c r="L2774" s="53" t="s">
        <v>17600</v>
      </c>
    </row>
    <row r="2775" spans="1:12" x14ac:dyDescent="0.25">
      <c r="A2775" s="52">
        <v>2774</v>
      </c>
      <c r="B2775" s="52">
        <v>22733</v>
      </c>
      <c r="C2775" s="53" t="s">
        <v>6266</v>
      </c>
      <c r="D2775" s="54" t="s">
        <v>17601</v>
      </c>
      <c r="E2775" s="52">
        <v>38.08</v>
      </c>
      <c r="F2775" s="55">
        <v>424.89</v>
      </c>
      <c r="G2775" s="55">
        <v>21.24</v>
      </c>
      <c r="H2775" s="56">
        <v>22.84</v>
      </c>
      <c r="I2775" s="56">
        <v>0</v>
      </c>
      <c r="J2775" s="56">
        <v>0</v>
      </c>
      <c r="K2775" s="56">
        <v>380.81</v>
      </c>
      <c r="L2775" s="53" t="s">
        <v>17602</v>
      </c>
    </row>
    <row r="2776" spans="1:12" x14ac:dyDescent="0.25">
      <c r="A2776" s="52">
        <v>2775</v>
      </c>
      <c r="B2776" s="52">
        <v>22734</v>
      </c>
      <c r="C2776" s="53" t="s">
        <v>6269</v>
      </c>
      <c r="D2776" s="54" t="s">
        <v>17603</v>
      </c>
      <c r="E2776" s="52">
        <v>38.08</v>
      </c>
      <c r="F2776" s="55">
        <v>424.89</v>
      </c>
      <c r="G2776" s="55">
        <v>21.24</v>
      </c>
      <c r="H2776" s="56">
        <v>22.84</v>
      </c>
      <c r="I2776" s="56">
        <v>0</v>
      </c>
      <c r="J2776" s="56">
        <v>0</v>
      </c>
      <c r="K2776" s="56">
        <v>380.81</v>
      </c>
      <c r="L2776" s="53" t="s">
        <v>17604</v>
      </c>
    </row>
    <row r="2777" spans="1:12" x14ac:dyDescent="0.25">
      <c r="A2777" s="52">
        <v>2776</v>
      </c>
      <c r="B2777" s="52">
        <v>22735</v>
      </c>
      <c r="C2777" s="53" t="s">
        <v>6272</v>
      </c>
      <c r="D2777" s="54" t="s">
        <v>17605</v>
      </c>
      <c r="E2777" s="52">
        <v>38.08</v>
      </c>
      <c r="F2777" s="55">
        <v>424.89</v>
      </c>
      <c r="G2777" s="55">
        <v>21.24</v>
      </c>
      <c r="H2777" s="56">
        <v>22.84</v>
      </c>
      <c r="I2777" s="56">
        <v>0</v>
      </c>
      <c r="J2777" s="56">
        <v>0</v>
      </c>
      <c r="K2777" s="56">
        <v>380.81</v>
      </c>
      <c r="L2777" s="53" t="s">
        <v>17606</v>
      </c>
    </row>
    <row r="2778" spans="1:12" x14ac:dyDescent="0.25">
      <c r="A2778" s="52">
        <v>2777</v>
      </c>
      <c r="B2778" s="52">
        <v>22736</v>
      </c>
      <c r="C2778" s="53" t="s">
        <v>6275</v>
      </c>
      <c r="D2778" s="54" t="s">
        <v>17607</v>
      </c>
      <c r="E2778" s="52">
        <v>38.08</v>
      </c>
      <c r="F2778" s="55">
        <v>424.89</v>
      </c>
      <c r="G2778" s="55">
        <v>21.24</v>
      </c>
      <c r="H2778" s="56">
        <v>22.84</v>
      </c>
      <c r="I2778" s="56">
        <v>0</v>
      </c>
      <c r="J2778" s="56">
        <v>0</v>
      </c>
      <c r="K2778" s="56">
        <v>380.81</v>
      </c>
      <c r="L2778" s="53" t="s">
        <v>17608</v>
      </c>
    </row>
    <row r="2779" spans="1:12" x14ac:dyDescent="0.25">
      <c r="A2779" s="52">
        <v>2778</v>
      </c>
      <c r="B2779" s="52">
        <v>22738</v>
      </c>
      <c r="C2779" s="53" t="s">
        <v>6278</v>
      </c>
      <c r="D2779" s="54" t="s">
        <v>17609</v>
      </c>
      <c r="E2779" s="52">
        <v>109.76</v>
      </c>
      <c r="F2779" s="55">
        <v>1224.69</v>
      </c>
      <c r="G2779" s="55">
        <v>61.23</v>
      </c>
      <c r="H2779" s="56">
        <v>65.849999999999994</v>
      </c>
      <c r="I2779" s="56">
        <v>0</v>
      </c>
      <c r="J2779" s="56">
        <v>0</v>
      </c>
      <c r="K2779" s="56">
        <v>1097.6099999999999</v>
      </c>
      <c r="L2779" s="53" t="s">
        <v>17610</v>
      </c>
    </row>
    <row r="2780" spans="1:12" x14ac:dyDescent="0.25">
      <c r="A2780" s="52">
        <v>2779</v>
      </c>
      <c r="B2780" s="52">
        <v>22749</v>
      </c>
      <c r="C2780" s="53" t="s">
        <v>11101</v>
      </c>
      <c r="D2780" s="54" t="s">
        <v>17611</v>
      </c>
      <c r="E2780" s="52">
        <v>92.96</v>
      </c>
      <c r="F2780" s="55">
        <v>1037.23</v>
      </c>
      <c r="G2780" s="55">
        <v>51.86</v>
      </c>
      <c r="H2780" s="56">
        <v>55.77</v>
      </c>
      <c r="I2780" s="56">
        <v>0</v>
      </c>
      <c r="J2780" s="56">
        <v>0</v>
      </c>
      <c r="K2780" s="56">
        <v>929.6</v>
      </c>
      <c r="L2780" s="53" t="s">
        <v>17612</v>
      </c>
    </row>
    <row r="2781" spans="1:12" x14ac:dyDescent="0.25">
      <c r="A2781" s="52">
        <v>2780</v>
      </c>
      <c r="B2781" s="52">
        <v>22751</v>
      </c>
      <c r="C2781" s="53" t="s">
        <v>11102</v>
      </c>
      <c r="D2781" s="54" t="s">
        <v>17613</v>
      </c>
      <c r="E2781" s="52">
        <v>92.96</v>
      </c>
      <c r="F2781" s="55">
        <v>1037.23</v>
      </c>
      <c r="G2781" s="55">
        <v>51.86</v>
      </c>
      <c r="H2781" s="56">
        <v>55.77</v>
      </c>
      <c r="I2781" s="56">
        <v>0</v>
      </c>
      <c r="J2781" s="56">
        <v>0</v>
      </c>
      <c r="K2781" s="56">
        <v>929.6</v>
      </c>
      <c r="L2781" s="53" t="s">
        <v>17614</v>
      </c>
    </row>
    <row r="2782" spans="1:12" x14ac:dyDescent="0.25">
      <c r="A2782" s="52">
        <v>2781</v>
      </c>
      <c r="B2782" s="52">
        <v>22753</v>
      </c>
      <c r="C2782" s="53" t="s">
        <v>6281</v>
      </c>
      <c r="D2782" s="54" t="s">
        <v>17615</v>
      </c>
      <c r="E2782" s="52">
        <v>11.2</v>
      </c>
      <c r="F2782" s="55">
        <v>124.96</v>
      </c>
      <c r="G2782" s="55">
        <v>6.24</v>
      </c>
      <c r="H2782" s="56">
        <v>6.71</v>
      </c>
      <c r="I2782" s="56">
        <v>0</v>
      </c>
      <c r="J2782" s="56">
        <v>0</v>
      </c>
      <c r="K2782" s="56">
        <v>112.01</v>
      </c>
      <c r="L2782" s="53" t="s">
        <v>17616</v>
      </c>
    </row>
    <row r="2783" spans="1:12" x14ac:dyDescent="0.25">
      <c r="A2783" s="52">
        <v>2782</v>
      </c>
      <c r="B2783" s="52">
        <v>22769</v>
      </c>
      <c r="C2783" s="53" t="s">
        <v>6284</v>
      </c>
      <c r="D2783" s="54" t="s">
        <v>17617</v>
      </c>
      <c r="E2783" s="52">
        <v>61.6</v>
      </c>
      <c r="F2783" s="55">
        <v>687.32</v>
      </c>
      <c r="G2783" s="55">
        <v>34.36</v>
      </c>
      <c r="H2783" s="56">
        <v>36.950000000000003</v>
      </c>
      <c r="I2783" s="56">
        <v>0</v>
      </c>
      <c r="J2783" s="56">
        <v>0</v>
      </c>
      <c r="K2783" s="56">
        <v>616.01</v>
      </c>
      <c r="L2783" s="53" t="s">
        <v>17618</v>
      </c>
    </row>
    <row r="2784" spans="1:12" x14ac:dyDescent="0.25">
      <c r="A2784" s="52">
        <v>2783</v>
      </c>
      <c r="B2784" s="52">
        <v>22770</v>
      </c>
      <c r="C2784" s="53" t="s">
        <v>11104</v>
      </c>
      <c r="D2784" s="54" t="s">
        <v>17619</v>
      </c>
      <c r="E2784" s="52">
        <v>4.4800000000000004</v>
      </c>
      <c r="F2784" s="55">
        <v>49.98</v>
      </c>
      <c r="G2784" s="55">
        <v>2.4900000000000002</v>
      </c>
      <c r="H2784" s="56">
        <v>2.68</v>
      </c>
      <c r="I2784" s="56">
        <v>0</v>
      </c>
      <c r="J2784" s="56">
        <v>0</v>
      </c>
      <c r="K2784" s="56">
        <v>44.81</v>
      </c>
      <c r="L2784" s="53" t="s">
        <v>17620</v>
      </c>
    </row>
    <row r="2785" spans="1:12" x14ac:dyDescent="0.25">
      <c r="A2785" s="52">
        <v>2784</v>
      </c>
      <c r="B2785" s="52">
        <v>22781</v>
      </c>
      <c r="C2785" s="53" t="s">
        <v>6287</v>
      </c>
      <c r="D2785" s="54" t="s">
        <v>17621</v>
      </c>
      <c r="E2785" s="52">
        <v>175.84</v>
      </c>
      <c r="F2785" s="55">
        <v>1962</v>
      </c>
      <c r="G2785" s="55">
        <v>98.1</v>
      </c>
      <c r="H2785" s="56">
        <v>105.5</v>
      </c>
      <c r="I2785" s="56">
        <v>0</v>
      </c>
      <c r="J2785" s="56">
        <v>0</v>
      </c>
      <c r="K2785" s="56">
        <v>1758.4</v>
      </c>
      <c r="L2785" s="53" t="s">
        <v>17622</v>
      </c>
    </row>
    <row r="2786" spans="1:12" x14ac:dyDescent="0.25">
      <c r="A2786" s="52">
        <v>2785</v>
      </c>
      <c r="B2786" s="52">
        <v>22783</v>
      </c>
      <c r="C2786" s="53" t="s">
        <v>10639</v>
      </c>
      <c r="D2786" s="54" t="s">
        <v>17623</v>
      </c>
      <c r="E2786" s="52">
        <v>0.80000000000000104</v>
      </c>
      <c r="F2786" s="55">
        <v>8.92</v>
      </c>
      <c r="G2786" s="55">
        <v>0.44</v>
      </c>
      <c r="H2786" s="56">
        <v>0.47</v>
      </c>
      <c r="I2786" s="56">
        <v>0</v>
      </c>
      <c r="J2786" s="56">
        <v>0</v>
      </c>
      <c r="K2786" s="56">
        <v>8.01</v>
      </c>
      <c r="L2786" s="53" t="s">
        <v>17624</v>
      </c>
    </row>
    <row r="2787" spans="1:12" x14ac:dyDescent="0.25">
      <c r="A2787" s="52">
        <v>2786</v>
      </c>
      <c r="B2787" s="52">
        <v>22797</v>
      </c>
      <c r="C2787" s="53" t="s">
        <v>6290</v>
      </c>
      <c r="D2787" s="54" t="s">
        <v>17625</v>
      </c>
      <c r="E2787" s="52">
        <v>26.88</v>
      </c>
      <c r="F2787" s="55">
        <v>299.92</v>
      </c>
      <c r="G2787" s="55">
        <v>14.99</v>
      </c>
      <c r="H2787" s="56">
        <v>16.12</v>
      </c>
      <c r="I2787" s="56">
        <v>0</v>
      </c>
      <c r="J2787" s="56">
        <v>0</v>
      </c>
      <c r="K2787" s="56">
        <v>268.81</v>
      </c>
      <c r="L2787" s="53" t="s">
        <v>17626</v>
      </c>
    </row>
    <row r="2788" spans="1:12" x14ac:dyDescent="0.25">
      <c r="A2788" s="52">
        <v>2787</v>
      </c>
      <c r="B2788" s="52">
        <v>22799</v>
      </c>
      <c r="C2788" s="53" t="s">
        <v>17627</v>
      </c>
      <c r="D2788" s="54" t="s">
        <v>17628</v>
      </c>
      <c r="E2788" s="52">
        <v>94</v>
      </c>
      <c r="F2788" s="55">
        <v>1048.8399999999999</v>
      </c>
      <c r="G2788" s="55">
        <v>52.44</v>
      </c>
      <c r="H2788" s="56">
        <v>56.39</v>
      </c>
      <c r="I2788" s="56">
        <v>0</v>
      </c>
      <c r="J2788" s="56">
        <v>0</v>
      </c>
      <c r="K2788" s="56">
        <v>940.00999999999988</v>
      </c>
      <c r="L2788" s="53" t="s">
        <v>17629</v>
      </c>
    </row>
    <row r="2789" spans="1:12" x14ac:dyDescent="0.25">
      <c r="A2789" s="52">
        <v>2788</v>
      </c>
      <c r="B2789" s="52">
        <v>22821</v>
      </c>
      <c r="C2789" s="53" t="s">
        <v>6293</v>
      </c>
      <c r="D2789" s="54" t="s">
        <v>17630</v>
      </c>
      <c r="E2789" s="52">
        <v>38.08</v>
      </c>
      <c r="F2789" s="55">
        <v>424.89</v>
      </c>
      <c r="G2789" s="55">
        <v>21.24</v>
      </c>
      <c r="H2789" s="56">
        <v>22.84</v>
      </c>
      <c r="I2789" s="56">
        <v>0</v>
      </c>
      <c r="J2789" s="56">
        <v>0</v>
      </c>
      <c r="K2789" s="56">
        <v>380.81</v>
      </c>
      <c r="L2789" s="53" t="s">
        <v>17631</v>
      </c>
    </row>
    <row r="2790" spans="1:12" x14ac:dyDescent="0.25">
      <c r="A2790" s="52">
        <v>2789</v>
      </c>
      <c r="B2790" s="52">
        <v>22822</v>
      </c>
      <c r="C2790" s="53" t="s">
        <v>6296</v>
      </c>
      <c r="D2790" s="54" t="s">
        <v>17632</v>
      </c>
      <c r="E2790" s="52">
        <v>38.08</v>
      </c>
      <c r="F2790" s="55">
        <v>424.89</v>
      </c>
      <c r="G2790" s="55">
        <v>21.24</v>
      </c>
      <c r="H2790" s="56">
        <v>22.84</v>
      </c>
      <c r="I2790" s="56">
        <v>0</v>
      </c>
      <c r="J2790" s="56">
        <v>0</v>
      </c>
      <c r="K2790" s="56">
        <v>380.81</v>
      </c>
      <c r="L2790" s="53" t="s">
        <v>17633</v>
      </c>
    </row>
    <row r="2791" spans="1:12" x14ac:dyDescent="0.25">
      <c r="A2791" s="52">
        <v>2790</v>
      </c>
      <c r="B2791" s="52">
        <v>22823</v>
      </c>
      <c r="C2791" s="53" t="s">
        <v>6299</v>
      </c>
      <c r="D2791" s="54" t="s">
        <v>17634</v>
      </c>
      <c r="E2791" s="52">
        <v>38.08</v>
      </c>
      <c r="F2791" s="55">
        <v>424.89</v>
      </c>
      <c r="G2791" s="55">
        <v>21.24</v>
      </c>
      <c r="H2791" s="56">
        <v>22.84</v>
      </c>
      <c r="I2791" s="56">
        <v>0</v>
      </c>
      <c r="J2791" s="56">
        <v>0</v>
      </c>
      <c r="K2791" s="56">
        <v>380.81</v>
      </c>
      <c r="L2791" s="53" t="s">
        <v>17635</v>
      </c>
    </row>
    <row r="2792" spans="1:12" x14ac:dyDescent="0.25">
      <c r="A2792" s="52">
        <v>2791</v>
      </c>
      <c r="B2792" s="52">
        <v>22827</v>
      </c>
      <c r="C2792" s="53" t="s">
        <v>6302</v>
      </c>
      <c r="D2792" s="54" t="s">
        <v>17636</v>
      </c>
      <c r="E2792" s="52">
        <v>43.68</v>
      </c>
      <c r="F2792" s="55">
        <v>487.37</v>
      </c>
      <c r="G2792" s="55">
        <v>24.36</v>
      </c>
      <c r="H2792" s="56">
        <v>26.2</v>
      </c>
      <c r="I2792" s="56">
        <v>0</v>
      </c>
      <c r="J2792" s="56">
        <v>0</v>
      </c>
      <c r="K2792" s="56">
        <v>436.81</v>
      </c>
      <c r="L2792" s="53" t="s">
        <v>17637</v>
      </c>
    </row>
    <row r="2793" spans="1:12" x14ac:dyDescent="0.25">
      <c r="A2793" s="52">
        <v>2792</v>
      </c>
      <c r="B2793" s="52">
        <v>22828</v>
      </c>
      <c r="C2793" s="53" t="s">
        <v>11105</v>
      </c>
      <c r="D2793" s="54" t="s">
        <v>17638</v>
      </c>
      <c r="E2793" s="52">
        <v>43.68</v>
      </c>
      <c r="F2793" s="55">
        <v>487.37</v>
      </c>
      <c r="G2793" s="55">
        <v>24.36</v>
      </c>
      <c r="H2793" s="56">
        <v>26.2</v>
      </c>
      <c r="I2793" s="56">
        <v>0</v>
      </c>
      <c r="J2793" s="56">
        <v>0</v>
      </c>
      <c r="K2793" s="56">
        <v>436.81</v>
      </c>
      <c r="L2793" s="53" t="s">
        <v>17639</v>
      </c>
    </row>
    <row r="2794" spans="1:12" x14ac:dyDescent="0.25">
      <c r="A2794" s="52">
        <v>2793</v>
      </c>
      <c r="B2794" s="52">
        <v>22829</v>
      </c>
      <c r="C2794" s="53" t="s">
        <v>6305</v>
      </c>
      <c r="D2794" s="54" t="s">
        <v>17640</v>
      </c>
      <c r="E2794" s="52">
        <v>43.68</v>
      </c>
      <c r="F2794" s="55">
        <v>487.37</v>
      </c>
      <c r="G2794" s="55">
        <v>24.36</v>
      </c>
      <c r="H2794" s="56">
        <v>26.2</v>
      </c>
      <c r="I2794" s="56">
        <v>0</v>
      </c>
      <c r="J2794" s="56">
        <v>0</v>
      </c>
      <c r="K2794" s="56">
        <v>436.81</v>
      </c>
      <c r="L2794" s="53" t="s">
        <v>17641</v>
      </c>
    </row>
    <row r="2795" spans="1:12" x14ac:dyDescent="0.25">
      <c r="A2795" s="52">
        <v>2794</v>
      </c>
      <c r="B2795" s="52">
        <v>22841</v>
      </c>
      <c r="C2795" s="53" t="s">
        <v>6311</v>
      </c>
      <c r="D2795" s="54" t="s">
        <v>17642</v>
      </c>
      <c r="E2795" s="52">
        <v>35.840000000000003</v>
      </c>
      <c r="F2795" s="55">
        <v>399.89</v>
      </c>
      <c r="G2795" s="55">
        <v>19.989999999999998</v>
      </c>
      <c r="H2795" s="56">
        <v>21.5</v>
      </c>
      <c r="I2795" s="56">
        <v>0</v>
      </c>
      <c r="J2795" s="56">
        <v>0</v>
      </c>
      <c r="K2795" s="56">
        <v>358.4</v>
      </c>
      <c r="L2795" s="53" t="s">
        <v>17643</v>
      </c>
    </row>
    <row r="2796" spans="1:12" x14ac:dyDescent="0.25">
      <c r="A2796" s="52">
        <v>2795</v>
      </c>
      <c r="B2796" s="52">
        <v>22865</v>
      </c>
      <c r="C2796" s="53" t="s">
        <v>6314</v>
      </c>
      <c r="D2796" s="54" t="s">
        <v>17644</v>
      </c>
      <c r="E2796" s="52">
        <v>25.76</v>
      </c>
      <c r="F2796" s="55">
        <v>287.42</v>
      </c>
      <c r="G2796" s="55">
        <v>14.37</v>
      </c>
      <c r="H2796" s="56">
        <v>15.45</v>
      </c>
      <c r="I2796" s="56">
        <v>0</v>
      </c>
      <c r="J2796" s="56">
        <v>0</v>
      </c>
      <c r="K2796" s="56">
        <v>257.60000000000002</v>
      </c>
      <c r="L2796" s="53" t="s">
        <v>17645</v>
      </c>
    </row>
    <row r="2797" spans="1:12" x14ac:dyDescent="0.25">
      <c r="A2797" s="52">
        <v>2796</v>
      </c>
      <c r="B2797" s="52">
        <v>22904</v>
      </c>
      <c r="C2797" s="53" t="s">
        <v>10957</v>
      </c>
      <c r="D2797" s="54" t="s">
        <v>17646</v>
      </c>
      <c r="E2797" s="52">
        <v>10.08</v>
      </c>
      <c r="F2797" s="55">
        <v>112.47</v>
      </c>
      <c r="G2797" s="55">
        <v>5.62</v>
      </c>
      <c r="H2797" s="56">
        <v>6.04</v>
      </c>
      <c r="I2797" s="56">
        <v>0</v>
      </c>
      <c r="J2797" s="56">
        <v>0</v>
      </c>
      <c r="K2797" s="56">
        <v>100.81</v>
      </c>
      <c r="L2797" s="53" t="s">
        <v>17647</v>
      </c>
    </row>
    <row r="2798" spans="1:12" x14ac:dyDescent="0.25">
      <c r="A2798" s="52">
        <v>2797</v>
      </c>
      <c r="B2798" s="52">
        <v>22914</v>
      </c>
      <c r="C2798" s="53" t="s">
        <v>6317</v>
      </c>
      <c r="D2798" s="54" t="s">
        <v>17648</v>
      </c>
      <c r="E2798" s="52">
        <v>708.96</v>
      </c>
      <c r="F2798" s="55">
        <v>7910.5</v>
      </c>
      <c r="G2798" s="55">
        <v>395.52</v>
      </c>
      <c r="H2798" s="56">
        <v>425.37</v>
      </c>
      <c r="I2798" s="56">
        <v>0</v>
      </c>
      <c r="J2798" s="56">
        <v>0</v>
      </c>
      <c r="K2798" s="56">
        <v>7089.61</v>
      </c>
      <c r="L2798" s="53" t="s">
        <v>17649</v>
      </c>
    </row>
    <row r="2799" spans="1:12" x14ac:dyDescent="0.25">
      <c r="A2799" s="52">
        <v>2798</v>
      </c>
      <c r="B2799" s="52">
        <v>22923</v>
      </c>
      <c r="C2799" s="53" t="s">
        <v>6320</v>
      </c>
      <c r="D2799" s="54" t="s">
        <v>17650</v>
      </c>
      <c r="E2799" s="52">
        <v>123.2</v>
      </c>
      <c r="F2799" s="55">
        <v>1374.65</v>
      </c>
      <c r="G2799" s="55">
        <v>68.73</v>
      </c>
      <c r="H2799" s="56">
        <v>73.91</v>
      </c>
      <c r="I2799" s="56">
        <v>0</v>
      </c>
      <c r="J2799" s="56">
        <v>0</v>
      </c>
      <c r="K2799" s="56">
        <v>1232.01</v>
      </c>
      <c r="L2799" s="53" t="s">
        <v>17651</v>
      </c>
    </row>
    <row r="2800" spans="1:12" x14ac:dyDescent="0.25">
      <c r="A2800" s="52">
        <v>2799</v>
      </c>
      <c r="B2800" s="52">
        <v>22924</v>
      </c>
      <c r="C2800" s="53" t="s">
        <v>6323</v>
      </c>
      <c r="D2800" s="54" t="s">
        <v>17652</v>
      </c>
      <c r="E2800" s="52">
        <v>123.2</v>
      </c>
      <c r="F2800" s="55">
        <v>1374.65</v>
      </c>
      <c r="G2800" s="55">
        <v>68.73</v>
      </c>
      <c r="H2800" s="56">
        <v>73.91</v>
      </c>
      <c r="I2800" s="56">
        <v>0</v>
      </c>
      <c r="J2800" s="56">
        <v>0</v>
      </c>
      <c r="K2800" s="56">
        <v>1232.01</v>
      </c>
      <c r="L2800" s="53" t="s">
        <v>17653</v>
      </c>
    </row>
    <row r="2801" spans="1:12" x14ac:dyDescent="0.25">
      <c r="A2801" s="52">
        <v>2800</v>
      </c>
      <c r="B2801" s="52">
        <v>22925</v>
      </c>
      <c r="C2801" s="53" t="s">
        <v>6326</v>
      </c>
      <c r="D2801" s="54" t="s">
        <v>17654</v>
      </c>
      <c r="E2801" s="52">
        <v>123.2</v>
      </c>
      <c r="F2801" s="55">
        <v>1374.65</v>
      </c>
      <c r="G2801" s="55">
        <v>68.73</v>
      </c>
      <c r="H2801" s="56">
        <v>73.91</v>
      </c>
      <c r="I2801" s="56">
        <v>0</v>
      </c>
      <c r="J2801" s="56">
        <v>0</v>
      </c>
      <c r="K2801" s="56">
        <v>1232.01</v>
      </c>
      <c r="L2801" s="53" t="s">
        <v>17655</v>
      </c>
    </row>
    <row r="2802" spans="1:12" x14ac:dyDescent="0.25">
      <c r="A2802" s="52">
        <v>2801</v>
      </c>
      <c r="B2802" s="52">
        <v>22939</v>
      </c>
      <c r="C2802" s="53" t="s">
        <v>11106</v>
      </c>
      <c r="D2802" s="54" t="s">
        <v>17656</v>
      </c>
      <c r="E2802" s="52">
        <v>0.8</v>
      </c>
      <c r="F2802" s="55">
        <v>8.92</v>
      </c>
      <c r="G2802" s="55">
        <v>0.44</v>
      </c>
      <c r="H2802" s="56">
        <v>0.47</v>
      </c>
      <c r="I2802" s="56">
        <v>0</v>
      </c>
      <c r="J2802" s="56">
        <v>0</v>
      </c>
      <c r="K2802" s="56">
        <v>8.01</v>
      </c>
      <c r="L2802" s="53" t="s">
        <v>17657</v>
      </c>
    </row>
    <row r="2803" spans="1:12" x14ac:dyDescent="0.25">
      <c r="A2803" s="52">
        <v>2802</v>
      </c>
      <c r="B2803" s="52">
        <v>22943</v>
      </c>
      <c r="C2803" s="53" t="s">
        <v>6332</v>
      </c>
      <c r="D2803" s="54" t="s">
        <v>17658</v>
      </c>
      <c r="E2803" s="52">
        <v>38.08</v>
      </c>
      <c r="F2803" s="55">
        <v>424.89</v>
      </c>
      <c r="G2803" s="55">
        <v>21.24</v>
      </c>
      <c r="H2803" s="56">
        <v>22.84</v>
      </c>
      <c r="I2803" s="56">
        <v>0</v>
      </c>
      <c r="J2803" s="56">
        <v>0</v>
      </c>
      <c r="K2803" s="56">
        <v>380.81</v>
      </c>
      <c r="L2803" s="53" t="s">
        <v>17659</v>
      </c>
    </row>
    <row r="2804" spans="1:12" x14ac:dyDescent="0.25">
      <c r="A2804" s="52">
        <v>2803</v>
      </c>
      <c r="B2804" s="52">
        <v>22944</v>
      </c>
      <c r="C2804" s="53" t="s">
        <v>6335</v>
      </c>
      <c r="D2804" s="54" t="s">
        <v>17660</v>
      </c>
      <c r="E2804" s="52">
        <v>38.08</v>
      </c>
      <c r="F2804" s="55">
        <v>424.89</v>
      </c>
      <c r="G2804" s="55">
        <v>21.24</v>
      </c>
      <c r="H2804" s="56">
        <v>22.84</v>
      </c>
      <c r="I2804" s="56">
        <v>0</v>
      </c>
      <c r="J2804" s="56">
        <v>0</v>
      </c>
      <c r="K2804" s="56">
        <v>380.81</v>
      </c>
      <c r="L2804" s="53" t="s">
        <v>17661</v>
      </c>
    </row>
    <row r="2805" spans="1:12" x14ac:dyDescent="0.25">
      <c r="A2805" s="52">
        <v>2804</v>
      </c>
      <c r="B2805" s="52">
        <v>22945</v>
      </c>
      <c r="C2805" s="53" t="s">
        <v>11107</v>
      </c>
      <c r="D2805" s="54" t="s">
        <v>17662</v>
      </c>
      <c r="E2805" s="52">
        <v>8.0000000000000113E-2</v>
      </c>
      <c r="F2805" s="55">
        <v>0.89</v>
      </c>
      <c r="G2805" s="55">
        <v>0.04</v>
      </c>
      <c r="H2805" s="56">
        <v>0.04</v>
      </c>
      <c r="I2805" s="56">
        <v>0</v>
      </c>
      <c r="J2805" s="56">
        <v>0</v>
      </c>
      <c r="K2805" s="56">
        <v>0.81</v>
      </c>
      <c r="L2805" s="53" t="s">
        <v>17663</v>
      </c>
    </row>
    <row r="2806" spans="1:12" x14ac:dyDescent="0.25">
      <c r="A2806" s="52">
        <v>2805</v>
      </c>
      <c r="B2806" s="52">
        <v>22951</v>
      </c>
      <c r="C2806" s="53" t="s">
        <v>6338</v>
      </c>
      <c r="D2806" s="54" t="s">
        <v>17664</v>
      </c>
      <c r="E2806" s="52">
        <v>26.88</v>
      </c>
      <c r="F2806" s="55">
        <v>299.92</v>
      </c>
      <c r="G2806" s="55">
        <v>14.99</v>
      </c>
      <c r="H2806" s="56">
        <v>16.12</v>
      </c>
      <c r="I2806" s="56">
        <v>0</v>
      </c>
      <c r="J2806" s="56">
        <v>0</v>
      </c>
      <c r="K2806" s="56">
        <v>268.81</v>
      </c>
      <c r="L2806" s="53" t="s">
        <v>17665</v>
      </c>
    </row>
    <row r="2807" spans="1:12" x14ac:dyDescent="0.25">
      <c r="A2807" s="52">
        <v>2806</v>
      </c>
      <c r="B2807" s="52">
        <v>22961</v>
      </c>
      <c r="C2807" s="53" t="s">
        <v>6341</v>
      </c>
      <c r="D2807" s="54" t="s">
        <v>17666</v>
      </c>
      <c r="E2807" s="52">
        <v>75.039999999999992</v>
      </c>
      <c r="F2807" s="55">
        <v>837.28</v>
      </c>
      <c r="G2807" s="55">
        <v>41.86</v>
      </c>
      <c r="H2807" s="56">
        <v>45.02</v>
      </c>
      <c r="I2807" s="56">
        <v>0</v>
      </c>
      <c r="J2807" s="56">
        <v>0</v>
      </c>
      <c r="K2807" s="56">
        <v>750.4</v>
      </c>
      <c r="L2807" s="53" t="s">
        <v>17667</v>
      </c>
    </row>
    <row r="2808" spans="1:12" x14ac:dyDescent="0.25">
      <c r="A2808" s="52">
        <v>2807</v>
      </c>
      <c r="B2808" s="52">
        <v>22962</v>
      </c>
      <c r="C2808" s="53" t="s">
        <v>11108</v>
      </c>
      <c r="D2808" s="54" t="s">
        <v>17668</v>
      </c>
      <c r="E2808" s="52">
        <v>0.47999999999999704</v>
      </c>
      <c r="F2808" s="55">
        <v>5.35</v>
      </c>
      <c r="G2808" s="55">
        <v>0.26</v>
      </c>
      <c r="H2808" s="56">
        <v>0.28000000000000003</v>
      </c>
      <c r="I2808" s="56">
        <v>0</v>
      </c>
      <c r="J2808" s="56">
        <v>0</v>
      </c>
      <c r="K2808" s="56">
        <v>4.8099999999999996</v>
      </c>
      <c r="L2808" s="53" t="s">
        <v>17669</v>
      </c>
    </row>
    <row r="2809" spans="1:12" x14ac:dyDescent="0.25">
      <c r="A2809" s="52">
        <v>2808</v>
      </c>
      <c r="B2809" s="52">
        <v>22965</v>
      </c>
      <c r="C2809" s="53" t="s">
        <v>6344</v>
      </c>
      <c r="D2809" s="54" t="s">
        <v>17670</v>
      </c>
      <c r="E2809" s="52">
        <v>26.88</v>
      </c>
      <c r="F2809" s="55">
        <v>299.92</v>
      </c>
      <c r="G2809" s="55">
        <v>14.99</v>
      </c>
      <c r="H2809" s="56">
        <v>16.12</v>
      </c>
      <c r="I2809" s="56">
        <v>0</v>
      </c>
      <c r="J2809" s="56">
        <v>0</v>
      </c>
      <c r="K2809" s="56">
        <v>268.81</v>
      </c>
      <c r="L2809" s="53" t="s">
        <v>17671</v>
      </c>
    </row>
    <row r="2810" spans="1:12" x14ac:dyDescent="0.25">
      <c r="A2810" s="52">
        <v>2809</v>
      </c>
      <c r="B2810" s="52">
        <v>22971</v>
      </c>
      <c r="C2810" s="53" t="s">
        <v>6347</v>
      </c>
      <c r="D2810" s="54" t="s">
        <v>17672</v>
      </c>
      <c r="E2810" s="52">
        <v>38.08</v>
      </c>
      <c r="F2810" s="55">
        <v>424.89</v>
      </c>
      <c r="G2810" s="55">
        <v>21.24</v>
      </c>
      <c r="H2810" s="56">
        <v>22.84</v>
      </c>
      <c r="I2810" s="56">
        <v>0</v>
      </c>
      <c r="J2810" s="56">
        <v>0</v>
      </c>
      <c r="K2810" s="56">
        <v>380.81</v>
      </c>
      <c r="L2810" s="53" t="s">
        <v>17673</v>
      </c>
    </row>
    <row r="2811" spans="1:12" x14ac:dyDescent="0.25">
      <c r="A2811" s="52">
        <v>2810</v>
      </c>
      <c r="B2811" s="52">
        <v>22977</v>
      </c>
      <c r="C2811" s="53" t="s">
        <v>11109</v>
      </c>
      <c r="D2811" s="54" t="s">
        <v>17674</v>
      </c>
      <c r="E2811" s="52">
        <v>203.84</v>
      </c>
      <c r="F2811" s="55">
        <v>2274.42</v>
      </c>
      <c r="G2811" s="55">
        <v>113.72</v>
      </c>
      <c r="H2811" s="56">
        <v>122.3</v>
      </c>
      <c r="I2811" s="56">
        <v>0</v>
      </c>
      <c r="J2811" s="56">
        <v>0</v>
      </c>
      <c r="K2811" s="56">
        <v>2038.4</v>
      </c>
      <c r="L2811" s="53" t="s">
        <v>17675</v>
      </c>
    </row>
    <row r="2812" spans="1:12" x14ac:dyDescent="0.25">
      <c r="A2812" s="52">
        <v>2811</v>
      </c>
      <c r="B2812" s="52">
        <v>22980</v>
      </c>
      <c r="C2812" s="53" t="s">
        <v>6350</v>
      </c>
      <c r="D2812" s="54" t="s">
        <v>17676</v>
      </c>
      <c r="E2812" s="52">
        <v>33.6</v>
      </c>
      <c r="F2812" s="55">
        <v>374.9</v>
      </c>
      <c r="G2812" s="55">
        <v>18.739999999999998</v>
      </c>
      <c r="H2812" s="56">
        <v>20.149999999999999</v>
      </c>
      <c r="I2812" s="56">
        <v>0</v>
      </c>
      <c r="J2812" s="56">
        <v>0</v>
      </c>
      <c r="K2812" s="56">
        <v>336.01</v>
      </c>
      <c r="L2812" s="53" t="s">
        <v>17677</v>
      </c>
    </row>
    <row r="2813" spans="1:12" x14ac:dyDescent="0.25">
      <c r="A2813" s="52">
        <v>2812</v>
      </c>
      <c r="B2813" s="52">
        <v>22987</v>
      </c>
      <c r="C2813" s="53" t="s">
        <v>11110</v>
      </c>
      <c r="D2813" s="54" t="s">
        <v>17678</v>
      </c>
      <c r="E2813" s="52">
        <v>4.08</v>
      </c>
      <c r="F2813" s="55">
        <v>45.52</v>
      </c>
      <c r="G2813" s="55">
        <v>2.27</v>
      </c>
      <c r="H2813" s="56">
        <v>2.44</v>
      </c>
      <c r="I2813" s="56">
        <v>0</v>
      </c>
      <c r="J2813" s="56">
        <v>0</v>
      </c>
      <c r="K2813" s="56">
        <v>40.81</v>
      </c>
      <c r="L2813" s="53" t="s">
        <v>17679</v>
      </c>
    </row>
    <row r="2814" spans="1:12" x14ac:dyDescent="0.25">
      <c r="A2814" s="52">
        <v>2813</v>
      </c>
      <c r="B2814" s="52">
        <v>22988</v>
      </c>
      <c r="C2814" s="53" t="s">
        <v>6353</v>
      </c>
      <c r="D2814" s="54" t="s">
        <v>17680</v>
      </c>
      <c r="E2814" s="52">
        <v>0.24</v>
      </c>
      <c r="F2814" s="55">
        <v>2.67</v>
      </c>
      <c r="G2814" s="55">
        <v>0.13</v>
      </c>
      <c r="H2814" s="56">
        <v>0.14000000000000001</v>
      </c>
      <c r="I2814" s="56">
        <v>0</v>
      </c>
      <c r="J2814" s="56">
        <v>0</v>
      </c>
      <c r="K2814" s="56">
        <v>2.4</v>
      </c>
      <c r="L2814" s="53" t="s">
        <v>17681</v>
      </c>
    </row>
    <row r="2815" spans="1:12" x14ac:dyDescent="0.25">
      <c r="A2815" s="52">
        <v>2814</v>
      </c>
      <c r="B2815" s="52">
        <v>23000</v>
      </c>
      <c r="C2815" s="53" t="s">
        <v>11111</v>
      </c>
      <c r="D2815" s="54" t="s">
        <v>17682</v>
      </c>
      <c r="E2815" s="52">
        <v>0.36</v>
      </c>
      <c r="F2815" s="55">
        <v>4.01</v>
      </c>
      <c r="G2815" s="55">
        <v>0.2</v>
      </c>
      <c r="H2815" s="56">
        <v>0.21</v>
      </c>
      <c r="I2815" s="56">
        <v>0</v>
      </c>
      <c r="J2815" s="56">
        <v>0</v>
      </c>
      <c r="K2815" s="56">
        <v>3.6</v>
      </c>
      <c r="L2815" s="53" t="s">
        <v>17683</v>
      </c>
    </row>
    <row r="2816" spans="1:12" x14ac:dyDescent="0.25">
      <c r="A2816" s="52">
        <v>2815</v>
      </c>
      <c r="B2816" s="52">
        <v>23002</v>
      </c>
      <c r="C2816" s="53" t="s">
        <v>11112</v>
      </c>
      <c r="D2816" s="54" t="s">
        <v>17684</v>
      </c>
      <c r="E2816" s="52">
        <v>0.35999999999999899</v>
      </c>
      <c r="F2816" s="55">
        <v>4.01</v>
      </c>
      <c r="G2816" s="55">
        <v>0.2</v>
      </c>
      <c r="H2816" s="56">
        <v>0.21</v>
      </c>
      <c r="I2816" s="56">
        <v>0</v>
      </c>
      <c r="J2816" s="56">
        <v>0</v>
      </c>
      <c r="K2816" s="56">
        <v>3.6</v>
      </c>
      <c r="L2816" s="53" t="s">
        <v>17685</v>
      </c>
    </row>
    <row r="2817" spans="1:12" x14ac:dyDescent="0.25">
      <c r="A2817" s="52">
        <v>2816</v>
      </c>
      <c r="B2817" s="52">
        <v>23007</v>
      </c>
      <c r="C2817" s="53" t="s">
        <v>6362</v>
      </c>
      <c r="D2817" s="54" t="s">
        <v>17686</v>
      </c>
      <c r="E2817" s="52">
        <v>244.16</v>
      </c>
      <c r="F2817" s="55">
        <v>2724.31</v>
      </c>
      <c r="G2817" s="55">
        <v>136.21</v>
      </c>
      <c r="H2817" s="56">
        <v>146.49</v>
      </c>
      <c r="I2817" s="56">
        <v>0</v>
      </c>
      <c r="J2817" s="56">
        <v>0</v>
      </c>
      <c r="K2817" s="56">
        <v>2441.61</v>
      </c>
      <c r="L2817" s="53" t="s">
        <v>17687</v>
      </c>
    </row>
    <row r="2818" spans="1:12" x14ac:dyDescent="0.25">
      <c r="A2818" s="52">
        <v>2817</v>
      </c>
      <c r="B2818" s="52">
        <v>23009</v>
      </c>
      <c r="C2818" s="53" t="s">
        <v>6365</v>
      </c>
      <c r="D2818" s="54" t="s">
        <v>17688</v>
      </c>
      <c r="E2818" s="52">
        <v>8.9600000000000009</v>
      </c>
      <c r="F2818" s="55">
        <v>99.97</v>
      </c>
      <c r="G2818" s="55">
        <v>4.99</v>
      </c>
      <c r="H2818" s="56">
        <v>5.37</v>
      </c>
      <c r="I2818" s="56">
        <v>0</v>
      </c>
      <c r="J2818" s="56">
        <v>0</v>
      </c>
      <c r="K2818" s="56">
        <v>89.61</v>
      </c>
      <c r="L2818" s="53" t="s">
        <v>17689</v>
      </c>
    </row>
    <row r="2819" spans="1:12" x14ac:dyDescent="0.25">
      <c r="A2819" s="52">
        <v>2818</v>
      </c>
      <c r="B2819" s="52">
        <v>23010</v>
      </c>
      <c r="C2819" s="53" t="s">
        <v>6368</v>
      </c>
      <c r="D2819" s="54" t="s">
        <v>17690</v>
      </c>
      <c r="E2819" s="52">
        <v>26.88</v>
      </c>
      <c r="F2819" s="55">
        <v>299.92</v>
      </c>
      <c r="G2819" s="55">
        <v>14.99</v>
      </c>
      <c r="H2819" s="56">
        <v>16.12</v>
      </c>
      <c r="I2819" s="56">
        <v>0</v>
      </c>
      <c r="J2819" s="56">
        <v>0</v>
      </c>
      <c r="K2819" s="56">
        <v>268.81</v>
      </c>
      <c r="L2819" s="53" t="s">
        <v>17691</v>
      </c>
    </row>
    <row r="2820" spans="1:12" x14ac:dyDescent="0.25">
      <c r="A2820" s="52">
        <v>2819</v>
      </c>
      <c r="B2820" s="52">
        <v>23013</v>
      </c>
      <c r="C2820" s="53" t="s">
        <v>6371</v>
      </c>
      <c r="D2820" s="54" t="s">
        <v>17692</v>
      </c>
      <c r="E2820" s="52">
        <v>33.6</v>
      </c>
      <c r="F2820" s="55">
        <v>374.9</v>
      </c>
      <c r="G2820" s="55">
        <v>18.739999999999998</v>
      </c>
      <c r="H2820" s="56">
        <v>20.149999999999999</v>
      </c>
      <c r="I2820" s="56">
        <v>0</v>
      </c>
      <c r="J2820" s="56">
        <v>0</v>
      </c>
      <c r="K2820" s="56">
        <v>336.01</v>
      </c>
      <c r="L2820" s="53" t="s">
        <v>17693</v>
      </c>
    </row>
    <row r="2821" spans="1:12" x14ac:dyDescent="0.25">
      <c r="A2821" s="52">
        <v>2820</v>
      </c>
      <c r="B2821" s="52">
        <v>23022</v>
      </c>
      <c r="C2821" s="53" t="s">
        <v>6374</v>
      </c>
      <c r="D2821" s="54" t="s">
        <v>17694</v>
      </c>
      <c r="E2821" s="52">
        <v>38.08</v>
      </c>
      <c r="F2821" s="55">
        <v>424.89</v>
      </c>
      <c r="G2821" s="55">
        <v>21.24</v>
      </c>
      <c r="H2821" s="56">
        <v>22.84</v>
      </c>
      <c r="I2821" s="56">
        <v>0</v>
      </c>
      <c r="J2821" s="56">
        <v>0</v>
      </c>
      <c r="K2821" s="56">
        <v>380.81</v>
      </c>
      <c r="L2821" s="53" t="s">
        <v>17695</v>
      </c>
    </row>
    <row r="2822" spans="1:12" x14ac:dyDescent="0.25">
      <c r="A2822" s="52">
        <v>2821</v>
      </c>
      <c r="B2822" s="52">
        <v>23026</v>
      </c>
      <c r="C2822" s="53" t="s">
        <v>6377</v>
      </c>
      <c r="D2822" s="54" t="s">
        <v>17696</v>
      </c>
      <c r="E2822" s="52">
        <v>4.4800000000000004</v>
      </c>
      <c r="F2822" s="55">
        <v>49.98</v>
      </c>
      <c r="G2822" s="55">
        <v>2.4900000000000002</v>
      </c>
      <c r="H2822" s="56">
        <v>2.68</v>
      </c>
      <c r="I2822" s="56">
        <v>0</v>
      </c>
      <c r="J2822" s="56">
        <v>0</v>
      </c>
      <c r="K2822" s="56">
        <v>44.81</v>
      </c>
      <c r="L2822" s="53" t="s">
        <v>17697</v>
      </c>
    </row>
    <row r="2823" spans="1:12" x14ac:dyDescent="0.25">
      <c r="A2823" s="52">
        <v>2822</v>
      </c>
      <c r="B2823" s="52">
        <v>23037</v>
      </c>
      <c r="C2823" s="53" t="s">
        <v>6380</v>
      </c>
      <c r="D2823" s="54" t="s">
        <v>17698</v>
      </c>
      <c r="E2823" s="52">
        <v>38.08</v>
      </c>
      <c r="F2823" s="55">
        <v>424.89</v>
      </c>
      <c r="G2823" s="55">
        <v>21.24</v>
      </c>
      <c r="H2823" s="56">
        <v>22.84</v>
      </c>
      <c r="I2823" s="56">
        <v>0</v>
      </c>
      <c r="J2823" s="56">
        <v>0</v>
      </c>
      <c r="K2823" s="56">
        <v>380.81</v>
      </c>
      <c r="L2823" s="53" t="s">
        <v>17699</v>
      </c>
    </row>
    <row r="2824" spans="1:12" x14ac:dyDescent="0.25">
      <c r="A2824" s="52">
        <v>2823</v>
      </c>
      <c r="B2824" s="52">
        <v>23062</v>
      </c>
      <c r="C2824" s="53" t="s">
        <v>6383</v>
      </c>
      <c r="D2824" s="54" t="s">
        <v>17700</v>
      </c>
      <c r="E2824" s="52">
        <v>75.039999999999992</v>
      </c>
      <c r="F2824" s="55">
        <v>837.28</v>
      </c>
      <c r="G2824" s="55">
        <v>41.86</v>
      </c>
      <c r="H2824" s="56">
        <v>45.02</v>
      </c>
      <c r="I2824" s="56">
        <v>0</v>
      </c>
      <c r="J2824" s="56">
        <v>0</v>
      </c>
      <c r="K2824" s="56">
        <v>750.4</v>
      </c>
      <c r="L2824" s="53" t="s">
        <v>17701</v>
      </c>
    </row>
    <row r="2825" spans="1:12" x14ac:dyDescent="0.25">
      <c r="A2825" s="52">
        <v>2824</v>
      </c>
      <c r="B2825" s="52">
        <v>23075</v>
      </c>
      <c r="C2825" s="53" t="s">
        <v>11114</v>
      </c>
      <c r="D2825" s="54" t="s">
        <v>17702</v>
      </c>
      <c r="E2825" s="52">
        <v>219.52</v>
      </c>
      <c r="F2825" s="55">
        <v>2449.38</v>
      </c>
      <c r="G2825" s="55">
        <v>122.46</v>
      </c>
      <c r="H2825" s="56">
        <v>131.71</v>
      </c>
      <c r="I2825" s="56">
        <v>0</v>
      </c>
      <c r="J2825" s="56">
        <v>0</v>
      </c>
      <c r="K2825" s="56">
        <v>2195.21</v>
      </c>
      <c r="L2825" s="53" t="s">
        <v>17703</v>
      </c>
    </row>
    <row r="2826" spans="1:12" x14ac:dyDescent="0.25">
      <c r="A2826" s="52">
        <v>2825</v>
      </c>
      <c r="B2826" s="52">
        <v>23076</v>
      </c>
      <c r="C2826" s="53" t="s">
        <v>11115</v>
      </c>
      <c r="D2826" s="54" t="s">
        <v>17704</v>
      </c>
      <c r="E2826" s="52">
        <v>219.52</v>
      </c>
      <c r="F2826" s="55">
        <v>2449.38</v>
      </c>
      <c r="G2826" s="55">
        <v>122.46</v>
      </c>
      <c r="H2826" s="56">
        <v>131.71</v>
      </c>
      <c r="I2826" s="56">
        <v>0</v>
      </c>
      <c r="J2826" s="56">
        <v>0</v>
      </c>
      <c r="K2826" s="56">
        <v>2195.21</v>
      </c>
      <c r="L2826" s="53" t="s">
        <v>17705</v>
      </c>
    </row>
    <row r="2827" spans="1:12" x14ac:dyDescent="0.25">
      <c r="A2827" s="52">
        <v>2826</v>
      </c>
      <c r="B2827" s="52">
        <v>23077</v>
      </c>
      <c r="C2827" s="53" t="s">
        <v>11116</v>
      </c>
      <c r="D2827" s="54" t="s">
        <v>17706</v>
      </c>
      <c r="E2827" s="52">
        <v>182.56</v>
      </c>
      <c r="F2827" s="55">
        <v>2036.98</v>
      </c>
      <c r="G2827" s="55">
        <v>101.84</v>
      </c>
      <c r="H2827" s="56">
        <v>109.53</v>
      </c>
      <c r="I2827" s="56">
        <v>0</v>
      </c>
      <c r="J2827" s="56">
        <v>0</v>
      </c>
      <c r="K2827" s="56">
        <v>1825.61</v>
      </c>
      <c r="L2827" s="53" t="s">
        <v>17707</v>
      </c>
    </row>
    <row r="2828" spans="1:12" x14ac:dyDescent="0.25">
      <c r="A2828" s="52">
        <v>2827</v>
      </c>
      <c r="B2828" s="52">
        <v>23078</v>
      </c>
      <c r="C2828" s="53" t="s">
        <v>6386</v>
      </c>
      <c r="D2828" s="54" t="s">
        <v>17708</v>
      </c>
      <c r="E2828" s="52">
        <v>52.64</v>
      </c>
      <c r="F2828" s="55">
        <v>587.35</v>
      </c>
      <c r="G2828" s="55">
        <v>29.36</v>
      </c>
      <c r="H2828" s="56">
        <v>31.58</v>
      </c>
      <c r="I2828" s="56">
        <v>0</v>
      </c>
      <c r="J2828" s="56">
        <v>0</v>
      </c>
      <c r="K2828" s="56">
        <v>526.41</v>
      </c>
      <c r="L2828" s="53" t="s">
        <v>17709</v>
      </c>
    </row>
    <row r="2829" spans="1:12" x14ac:dyDescent="0.25">
      <c r="A2829" s="52">
        <v>2828</v>
      </c>
      <c r="B2829" s="52">
        <v>23079</v>
      </c>
      <c r="C2829" s="53" t="s">
        <v>6389</v>
      </c>
      <c r="D2829" s="54" t="s">
        <v>17710</v>
      </c>
      <c r="E2829" s="52">
        <v>52.64</v>
      </c>
      <c r="F2829" s="55">
        <v>587.35</v>
      </c>
      <c r="G2829" s="55">
        <v>29.36</v>
      </c>
      <c r="H2829" s="56">
        <v>31.58</v>
      </c>
      <c r="I2829" s="56">
        <v>0</v>
      </c>
      <c r="J2829" s="56">
        <v>0</v>
      </c>
      <c r="K2829" s="56">
        <v>526.41</v>
      </c>
      <c r="L2829" s="53" t="s">
        <v>17711</v>
      </c>
    </row>
    <row r="2830" spans="1:12" x14ac:dyDescent="0.25">
      <c r="A2830" s="52">
        <v>2829</v>
      </c>
      <c r="B2830" s="52">
        <v>23087</v>
      </c>
      <c r="C2830" s="53" t="s">
        <v>11117</v>
      </c>
      <c r="D2830" s="54" t="s">
        <v>17712</v>
      </c>
      <c r="E2830" s="52">
        <v>26.88</v>
      </c>
      <c r="F2830" s="55">
        <v>299.92</v>
      </c>
      <c r="G2830" s="55">
        <v>14.99</v>
      </c>
      <c r="H2830" s="56">
        <v>16.12</v>
      </c>
      <c r="I2830" s="56">
        <v>0</v>
      </c>
      <c r="J2830" s="56">
        <v>0</v>
      </c>
      <c r="K2830" s="56">
        <v>268.81</v>
      </c>
      <c r="L2830" s="53" t="s">
        <v>17713</v>
      </c>
    </row>
    <row r="2831" spans="1:12" x14ac:dyDescent="0.25">
      <c r="A2831" s="52">
        <v>2830</v>
      </c>
      <c r="B2831" s="52">
        <v>23088</v>
      </c>
      <c r="C2831" s="53" t="s">
        <v>11118</v>
      </c>
      <c r="D2831" s="54" t="s">
        <v>17714</v>
      </c>
      <c r="E2831" s="52">
        <v>26.88</v>
      </c>
      <c r="F2831" s="55">
        <v>299.92</v>
      </c>
      <c r="G2831" s="55">
        <v>14.99</v>
      </c>
      <c r="H2831" s="56">
        <v>16.12</v>
      </c>
      <c r="I2831" s="56">
        <v>0</v>
      </c>
      <c r="J2831" s="56">
        <v>0</v>
      </c>
      <c r="K2831" s="56">
        <v>268.81</v>
      </c>
      <c r="L2831" s="53" t="s">
        <v>17715</v>
      </c>
    </row>
    <row r="2832" spans="1:12" x14ac:dyDescent="0.25">
      <c r="A2832" s="52">
        <v>2831</v>
      </c>
      <c r="B2832" s="52">
        <v>23089</v>
      </c>
      <c r="C2832" s="53" t="s">
        <v>11119</v>
      </c>
      <c r="D2832" s="54" t="s">
        <v>17716</v>
      </c>
      <c r="E2832" s="52">
        <v>26.88</v>
      </c>
      <c r="F2832" s="55">
        <v>299.92</v>
      </c>
      <c r="G2832" s="55">
        <v>14.99</v>
      </c>
      <c r="H2832" s="56">
        <v>16.12</v>
      </c>
      <c r="I2832" s="56">
        <v>0</v>
      </c>
      <c r="J2832" s="56">
        <v>0</v>
      </c>
      <c r="K2832" s="56">
        <v>268.81</v>
      </c>
      <c r="L2832" s="53" t="s">
        <v>17717</v>
      </c>
    </row>
    <row r="2833" spans="1:12" x14ac:dyDescent="0.25">
      <c r="A2833" s="52">
        <v>2832</v>
      </c>
      <c r="B2833" s="52">
        <v>23096</v>
      </c>
      <c r="C2833" s="53" t="s">
        <v>6392</v>
      </c>
      <c r="D2833" s="54" t="s">
        <v>17718</v>
      </c>
      <c r="E2833" s="52">
        <v>75.039999999999992</v>
      </c>
      <c r="F2833" s="55">
        <v>837.28</v>
      </c>
      <c r="G2833" s="55">
        <v>41.86</v>
      </c>
      <c r="H2833" s="56">
        <v>45.02</v>
      </c>
      <c r="I2833" s="56">
        <v>0</v>
      </c>
      <c r="J2833" s="56">
        <v>0</v>
      </c>
      <c r="K2833" s="56">
        <v>750.4</v>
      </c>
      <c r="L2833" s="53" t="s">
        <v>17719</v>
      </c>
    </row>
    <row r="2834" spans="1:12" x14ac:dyDescent="0.25">
      <c r="A2834" s="52">
        <v>2833</v>
      </c>
      <c r="B2834" s="52">
        <v>23097</v>
      </c>
      <c r="C2834" s="53" t="s">
        <v>11120</v>
      </c>
      <c r="D2834" s="54" t="s">
        <v>17720</v>
      </c>
      <c r="E2834" s="52">
        <v>3.9999999999999099E-2</v>
      </c>
      <c r="F2834" s="55">
        <v>0.44</v>
      </c>
      <c r="G2834" s="55">
        <v>0.02</v>
      </c>
      <c r="H2834" s="56">
        <v>0.02</v>
      </c>
      <c r="I2834" s="56">
        <v>0</v>
      </c>
      <c r="J2834" s="56">
        <v>0</v>
      </c>
      <c r="K2834" s="56">
        <v>0.4</v>
      </c>
      <c r="L2834" s="53" t="s">
        <v>17721</v>
      </c>
    </row>
    <row r="2835" spans="1:12" x14ac:dyDescent="0.25">
      <c r="A2835" s="52">
        <v>2834</v>
      </c>
      <c r="B2835" s="52">
        <v>23098</v>
      </c>
      <c r="C2835" s="53" t="s">
        <v>11121</v>
      </c>
      <c r="D2835" s="54" t="s">
        <v>17722</v>
      </c>
      <c r="E2835" s="52">
        <v>3.9999999999999099E-2</v>
      </c>
      <c r="F2835" s="55">
        <v>0.44</v>
      </c>
      <c r="G2835" s="55">
        <v>0.02</v>
      </c>
      <c r="H2835" s="56">
        <v>0.02</v>
      </c>
      <c r="I2835" s="56">
        <v>0</v>
      </c>
      <c r="J2835" s="56">
        <v>0</v>
      </c>
      <c r="K2835" s="56">
        <v>0.4</v>
      </c>
      <c r="L2835" s="53" t="s">
        <v>17723</v>
      </c>
    </row>
    <row r="2836" spans="1:12" x14ac:dyDescent="0.25">
      <c r="A2836" s="52">
        <v>2835</v>
      </c>
      <c r="B2836" s="52">
        <v>23099</v>
      </c>
      <c r="C2836" s="53" t="s">
        <v>11122</v>
      </c>
      <c r="D2836" s="54" t="s">
        <v>17724</v>
      </c>
      <c r="E2836" s="52">
        <v>20.16</v>
      </c>
      <c r="F2836" s="55">
        <v>224.94</v>
      </c>
      <c r="G2836" s="55">
        <v>11.24</v>
      </c>
      <c r="H2836" s="56">
        <v>12.09</v>
      </c>
      <c r="I2836" s="56">
        <v>0</v>
      </c>
      <c r="J2836" s="56">
        <v>0</v>
      </c>
      <c r="K2836" s="56">
        <v>201.61</v>
      </c>
      <c r="L2836" s="53" t="s">
        <v>17725</v>
      </c>
    </row>
    <row r="2837" spans="1:12" x14ac:dyDescent="0.25">
      <c r="A2837" s="52">
        <v>2836</v>
      </c>
      <c r="B2837" s="52">
        <v>23126</v>
      </c>
      <c r="C2837" s="53" t="s">
        <v>6401</v>
      </c>
      <c r="D2837" s="54" t="s">
        <v>17726</v>
      </c>
      <c r="E2837" s="52">
        <v>75.039999999999992</v>
      </c>
      <c r="F2837" s="55">
        <v>837.28</v>
      </c>
      <c r="G2837" s="55">
        <v>41.86</v>
      </c>
      <c r="H2837" s="56">
        <v>45.02</v>
      </c>
      <c r="I2837" s="56">
        <v>0</v>
      </c>
      <c r="J2837" s="56">
        <v>0</v>
      </c>
      <c r="K2837" s="56">
        <v>750.4</v>
      </c>
      <c r="L2837" s="53" t="s">
        <v>17727</v>
      </c>
    </row>
    <row r="2838" spans="1:12" x14ac:dyDescent="0.25">
      <c r="A2838" s="52">
        <v>2837</v>
      </c>
      <c r="B2838" s="52">
        <v>23135</v>
      </c>
      <c r="C2838" s="53" t="s">
        <v>11123</v>
      </c>
      <c r="D2838" s="54" t="s">
        <v>17728</v>
      </c>
      <c r="E2838" s="52">
        <v>364</v>
      </c>
      <c r="F2838" s="55">
        <v>4061.47</v>
      </c>
      <c r="G2838" s="55">
        <v>203.07</v>
      </c>
      <c r="H2838" s="56">
        <v>218.39</v>
      </c>
      <c r="I2838" s="56">
        <v>0</v>
      </c>
      <c r="J2838" s="56">
        <v>0</v>
      </c>
      <c r="K2838" s="56">
        <v>3640.01</v>
      </c>
      <c r="L2838" s="53" t="s">
        <v>17729</v>
      </c>
    </row>
    <row r="2839" spans="1:12" x14ac:dyDescent="0.25">
      <c r="A2839" s="52">
        <v>2838</v>
      </c>
      <c r="B2839" s="52">
        <v>23136</v>
      </c>
      <c r="C2839" s="53" t="s">
        <v>11124</v>
      </c>
      <c r="D2839" s="54" t="s">
        <v>17730</v>
      </c>
      <c r="E2839" s="52">
        <v>123.2</v>
      </c>
      <c r="F2839" s="55">
        <v>1374.65</v>
      </c>
      <c r="G2839" s="55">
        <v>68.73</v>
      </c>
      <c r="H2839" s="56">
        <v>73.91</v>
      </c>
      <c r="I2839" s="56">
        <v>0</v>
      </c>
      <c r="J2839" s="56">
        <v>0</v>
      </c>
      <c r="K2839" s="56">
        <v>1232.01</v>
      </c>
      <c r="L2839" s="53" t="s">
        <v>17731</v>
      </c>
    </row>
    <row r="2840" spans="1:12" x14ac:dyDescent="0.25">
      <c r="A2840" s="52">
        <v>2839</v>
      </c>
      <c r="B2840" s="52">
        <v>23150</v>
      </c>
      <c r="C2840" s="53" t="s">
        <v>11125</v>
      </c>
      <c r="D2840" s="54" t="s">
        <v>17732</v>
      </c>
      <c r="E2840" s="52">
        <v>627.67999999999995</v>
      </c>
      <c r="F2840" s="55">
        <v>7003.58</v>
      </c>
      <c r="G2840" s="55">
        <v>350.17</v>
      </c>
      <c r="H2840" s="56">
        <v>376.6</v>
      </c>
      <c r="I2840" s="56">
        <v>0</v>
      </c>
      <c r="J2840" s="56">
        <v>0</v>
      </c>
      <c r="K2840" s="56">
        <v>6276.81</v>
      </c>
      <c r="L2840" s="53" t="s">
        <v>17733</v>
      </c>
    </row>
    <row r="2841" spans="1:12" x14ac:dyDescent="0.25">
      <c r="A2841" s="52">
        <v>2840</v>
      </c>
      <c r="B2841" s="52">
        <v>23151</v>
      </c>
      <c r="C2841" s="53" t="s">
        <v>11126</v>
      </c>
      <c r="D2841" s="54" t="s">
        <v>17734</v>
      </c>
      <c r="E2841" s="52">
        <v>75.039999999999992</v>
      </c>
      <c r="F2841" s="55">
        <v>837.28</v>
      </c>
      <c r="G2841" s="55">
        <v>41.86</v>
      </c>
      <c r="H2841" s="56">
        <v>45.02</v>
      </c>
      <c r="I2841" s="56">
        <v>0</v>
      </c>
      <c r="J2841" s="56">
        <v>0</v>
      </c>
      <c r="K2841" s="56">
        <v>750.4</v>
      </c>
      <c r="L2841" s="53" t="s">
        <v>17735</v>
      </c>
    </row>
    <row r="2842" spans="1:12" x14ac:dyDescent="0.25">
      <c r="A2842" s="52">
        <v>2841</v>
      </c>
      <c r="B2842" s="52">
        <v>23161</v>
      </c>
      <c r="C2842" s="53" t="s">
        <v>6404</v>
      </c>
      <c r="D2842" s="54" t="s">
        <v>17736</v>
      </c>
      <c r="E2842" s="52">
        <v>43.68</v>
      </c>
      <c r="F2842" s="55">
        <v>487.37</v>
      </c>
      <c r="G2842" s="55">
        <v>24.36</v>
      </c>
      <c r="H2842" s="56">
        <v>26.2</v>
      </c>
      <c r="I2842" s="56">
        <v>0</v>
      </c>
      <c r="J2842" s="56">
        <v>0</v>
      </c>
      <c r="K2842" s="56">
        <v>436.81</v>
      </c>
      <c r="L2842" s="53" t="s">
        <v>17737</v>
      </c>
    </row>
    <row r="2843" spans="1:12" x14ac:dyDescent="0.25">
      <c r="A2843" s="52">
        <v>2842</v>
      </c>
      <c r="B2843" s="52">
        <v>23181</v>
      </c>
      <c r="C2843" s="53" t="s">
        <v>6410</v>
      </c>
      <c r="D2843" s="54" t="s">
        <v>17738</v>
      </c>
      <c r="E2843" s="52">
        <v>38.08</v>
      </c>
      <c r="F2843" s="55">
        <v>424.89</v>
      </c>
      <c r="G2843" s="55">
        <v>21.24</v>
      </c>
      <c r="H2843" s="56">
        <v>22.84</v>
      </c>
      <c r="I2843" s="56">
        <v>0</v>
      </c>
      <c r="J2843" s="56">
        <v>0</v>
      </c>
      <c r="K2843" s="56">
        <v>380.81</v>
      </c>
      <c r="L2843" s="53" t="s">
        <v>17739</v>
      </c>
    </row>
    <row r="2844" spans="1:12" x14ac:dyDescent="0.25">
      <c r="A2844" s="52">
        <v>2843</v>
      </c>
      <c r="B2844" s="52">
        <v>23186</v>
      </c>
      <c r="C2844" s="53" t="s">
        <v>11127</v>
      </c>
      <c r="D2844" s="54" t="s">
        <v>17740</v>
      </c>
      <c r="E2844" s="52">
        <v>17.920000000000002</v>
      </c>
      <c r="F2844" s="55">
        <v>199.94</v>
      </c>
      <c r="G2844" s="55">
        <v>9.99</v>
      </c>
      <c r="H2844" s="56">
        <v>10.75</v>
      </c>
      <c r="I2844" s="56">
        <v>0</v>
      </c>
      <c r="J2844" s="56">
        <v>0</v>
      </c>
      <c r="K2844" s="56">
        <v>179.2</v>
      </c>
      <c r="L2844" s="53" t="s">
        <v>17741</v>
      </c>
    </row>
    <row r="2845" spans="1:12" x14ac:dyDescent="0.25">
      <c r="A2845" s="52">
        <v>2844</v>
      </c>
      <c r="B2845" s="52">
        <v>23187</v>
      </c>
      <c r="C2845" s="53" t="s">
        <v>6413</v>
      </c>
      <c r="D2845" s="54" t="s">
        <v>17742</v>
      </c>
      <c r="E2845" s="52">
        <v>35.840000000000003</v>
      </c>
      <c r="F2845" s="55">
        <v>399.89</v>
      </c>
      <c r="G2845" s="55">
        <v>19.989999999999998</v>
      </c>
      <c r="H2845" s="56">
        <v>21.5</v>
      </c>
      <c r="I2845" s="56">
        <v>0</v>
      </c>
      <c r="J2845" s="56">
        <v>0</v>
      </c>
      <c r="K2845" s="56">
        <v>358.4</v>
      </c>
      <c r="L2845" s="53" t="s">
        <v>17743</v>
      </c>
    </row>
    <row r="2846" spans="1:12" x14ac:dyDescent="0.25">
      <c r="A2846" s="52">
        <v>2845</v>
      </c>
      <c r="B2846" s="52">
        <v>23200</v>
      </c>
      <c r="C2846" s="53" t="s">
        <v>6416</v>
      </c>
      <c r="D2846" s="54" t="s">
        <v>17744</v>
      </c>
      <c r="E2846" s="52">
        <v>38.08</v>
      </c>
      <c r="F2846" s="55">
        <v>424.89</v>
      </c>
      <c r="G2846" s="55">
        <v>21.24</v>
      </c>
      <c r="H2846" s="56">
        <v>22.84</v>
      </c>
      <c r="I2846" s="56">
        <v>0</v>
      </c>
      <c r="J2846" s="56">
        <v>0</v>
      </c>
      <c r="K2846" s="56">
        <v>380.81</v>
      </c>
      <c r="L2846" s="53" t="s">
        <v>17745</v>
      </c>
    </row>
    <row r="2847" spans="1:12" x14ac:dyDescent="0.25">
      <c r="A2847" s="52">
        <v>2846</v>
      </c>
      <c r="B2847" s="52">
        <v>23226</v>
      </c>
      <c r="C2847" s="53" t="s">
        <v>11128</v>
      </c>
      <c r="D2847" s="54" t="s">
        <v>17746</v>
      </c>
      <c r="E2847" s="52">
        <v>26.88</v>
      </c>
      <c r="F2847" s="55">
        <v>299.92</v>
      </c>
      <c r="G2847" s="55">
        <v>14.99</v>
      </c>
      <c r="H2847" s="56">
        <v>16.12</v>
      </c>
      <c r="I2847" s="56">
        <v>0</v>
      </c>
      <c r="J2847" s="56">
        <v>0</v>
      </c>
      <c r="K2847" s="56">
        <v>268.81</v>
      </c>
      <c r="L2847" s="53" t="s">
        <v>17747</v>
      </c>
    </row>
    <row r="2848" spans="1:12" x14ac:dyDescent="0.25">
      <c r="A2848" s="52">
        <v>2847</v>
      </c>
      <c r="B2848" s="52">
        <v>23236</v>
      </c>
      <c r="C2848" s="53" t="s">
        <v>6419</v>
      </c>
      <c r="D2848" s="54" t="s">
        <v>17748</v>
      </c>
      <c r="E2848" s="52">
        <v>17.920000000000002</v>
      </c>
      <c r="F2848" s="55">
        <v>199.94</v>
      </c>
      <c r="G2848" s="55">
        <v>9.99</v>
      </c>
      <c r="H2848" s="56">
        <v>10.75</v>
      </c>
      <c r="I2848" s="56">
        <v>0</v>
      </c>
      <c r="J2848" s="56">
        <v>0</v>
      </c>
      <c r="K2848" s="56">
        <v>179.2</v>
      </c>
      <c r="L2848" s="53" t="s">
        <v>17749</v>
      </c>
    </row>
    <row r="2849" spans="1:12" x14ac:dyDescent="0.25">
      <c r="A2849" s="52">
        <v>2848</v>
      </c>
      <c r="B2849" s="52">
        <v>23245</v>
      </c>
      <c r="C2849" s="53" t="s">
        <v>6425</v>
      </c>
      <c r="D2849" s="54" t="s">
        <v>17750</v>
      </c>
      <c r="E2849" s="52">
        <v>75.039999999999992</v>
      </c>
      <c r="F2849" s="55">
        <v>837.28</v>
      </c>
      <c r="G2849" s="55">
        <v>41.86</v>
      </c>
      <c r="H2849" s="56">
        <v>45.02</v>
      </c>
      <c r="I2849" s="56">
        <v>0</v>
      </c>
      <c r="J2849" s="56">
        <v>0</v>
      </c>
      <c r="K2849" s="56">
        <v>750.4</v>
      </c>
      <c r="L2849" s="53" t="s">
        <v>17751</v>
      </c>
    </row>
    <row r="2850" spans="1:12" x14ac:dyDescent="0.25">
      <c r="A2850" s="52">
        <v>2849</v>
      </c>
      <c r="B2850" s="52">
        <v>23246</v>
      </c>
      <c r="C2850" s="53" t="s">
        <v>6428</v>
      </c>
      <c r="D2850" s="54" t="s">
        <v>17752</v>
      </c>
      <c r="E2850" s="52">
        <v>75.039999999999992</v>
      </c>
      <c r="F2850" s="55">
        <v>837.28</v>
      </c>
      <c r="G2850" s="55">
        <v>41.86</v>
      </c>
      <c r="H2850" s="56">
        <v>45.02</v>
      </c>
      <c r="I2850" s="56">
        <v>0</v>
      </c>
      <c r="J2850" s="56">
        <v>0</v>
      </c>
      <c r="K2850" s="56">
        <v>750.4</v>
      </c>
      <c r="L2850" s="53" t="s">
        <v>17753</v>
      </c>
    </row>
    <row r="2851" spans="1:12" x14ac:dyDescent="0.25">
      <c r="A2851" s="52">
        <v>2850</v>
      </c>
      <c r="B2851" s="52">
        <v>23248</v>
      </c>
      <c r="C2851" s="53" t="s">
        <v>11129</v>
      </c>
      <c r="D2851" s="54" t="s">
        <v>17754</v>
      </c>
      <c r="E2851" s="52">
        <v>291.2</v>
      </c>
      <c r="F2851" s="55">
        <v>3249.17</v>
      </c>
      <c r="G2851" s="55">
        <v>162.44999999999999</v>
      </c>
      <c r="H2851" s="56">
        <v>174.71</v>
      </c>
      <c r="I2851" s="56">
        <v>0</v>
      </c>
      <c r="J2851" s="56">
        <v>0</v>
      </c>
      <c r="K2851" s="56">
        <v>2912.01</v>
      </c>
      <c r="L2851" s="53" t="s">
        <v>17755</v>
      </c>
    </row>
    <row r="2852" spans="1:12" x14ac:dyDescent="0.25">
      <c r="A2852" s="52">
        <v>2851</v>
      </c>
      <c r="B2852" s="52">
        <v>23270</v>
      </c>
      <c r="C2852" s="53" t="s">
        <v>6431</v>
      </c>
      <c r="D2852" s="54" t="s">
        <v>17756</v>
      </c>
      <c r="E2852" s="52">
        <v>7.84</v>
      </c>
      <c r="F2852" s="55">
        <v>87.47</v>
      </c>
      <c r="G2852" s="55">
        <v>4.37</v>
      </c>
      <c r="H2852" s="56">
        <v>4.7</v>
      </c>
      <c r="I2852" s="56">
        <v>0</v>
      </c>
      <c r="J2852" s="56">
        <v>0</v>
      </c>
      <c r="K2852" s="56">
        <v>78.400000000000006</v>
      </c>
      <c r="L2852" s="53" t="s">
        <v>17757</v>
      </c>
    </row>
    <row r="2853" spans="1:12" x14ac:dyDescent="0.25">
      <c r="A2853" s="52">
        <v>2852</v>
      </c>
      <c r="B2853" s="52">
        <v>23271</v>
      </c>
      <c r="C2853" s="53" t="s">
        <v>11130</v>
      </c>
      <c r="D2853" s="54" t="s">
        <v>17758</v>
      </c>
      <c r="E2853" s="52">
        <v>0.52</v>
      </c>
      <c r="F2853" s="55">
        <v>5.8</v>
      </c>
      <c r="G2853" s="55">
        <v>0.28999999999999998</v>
      </c>
      <c r="H2853" s="56">
        <v>0.31</v>
      </c>
      <c r="I2853" s="56">
        <v>0</v>
      </c>
      <c r="J2853" s="56">
        <v>0</v>
      </c>
      <c r="K2853" s="56">
        <v>5.2</v>
      </c>
      <c r="L2853" s="53" t="s">
        <v>17759</v>
      </c>
    </row>
    <row r="2854" spans="1:12" x14ac:dyDescent="0.25">
      <c r="A2854" s="52">
        <v>2853</v>
      </c>
      <c r="B2854" s="52">
        <v>23272</v>
      </c>
      <c r="C2854" s="53" t="s">
        <v>2707</v>
      </c>
      <c r="D2854" s="54" t="s">
        <v>17760</v>
      </c>
      <c r="E2854" s="52">
        <v>147.84</v>
      </c>
      <c r="F2854" s="55">
        <v>1649.58</v>
      </c>
      <c r="G2854" s="55">
        <v>82.47</v>
      </c>
      <c r="H2854" s="56">
        <v>88.7</v>
      </c>
      <c r="I2854" s="56">
        <v>0</v>
      </c>
      <c r="J2854" s="56">
        <v>0</v>
      </c>
      <c r="K2854" s="56">
        <v>1478.41</v>
      </c>
      <c r="L2854" s="53" t="s">
        <v>17761</v>
      </c>
    </row>
    <row r="2855" spans="1:12" x14ac:dyDescent="0.25">
      <c r="A2855" s="52">
        <v>2854</v>
      </c>
      <c r="B2855" s="52">
        <v>23275</v>
      </c>
      <c r="C2855" s="53" t="s">
        <v>11131</v>
      </c>
      <c r="D2855" s="54" t="s">
        <v>17762</v>
      </c>
      <c r="E2855" s="52">
        <v>6.52</v>
      </c>
      <c r="F2855" s="55">
        <v>72.739999999999995</v>
      </c>
      <c r="G2855" s="55">
        <v>3.63</v>
      </c>
      <c r="H2855" s="56">
        <v>3.91</v>
      </c>
      <c r="I2855" s="56">
        <v>0</v>
      </c>
      <c r="J2855" s="56">
        <v>0</v>
      </c>
      <c r="K2855" s="56">
        <v>65.199999999999989</v>
      </c>
      <c r="L2855" s="53" t="s">
        <v>17763</v>
      </c>
    </row>
    <row r="2856" spans="1:12" x14ac:dyDescent="0.25">
      <c r="A2856" s="52">
        <v>2855</v>
      </c>
      <c r="B2856" s="52">
        <v>23283</v>
      </c>
      <c r="C2856" s="53" t="s">
        <v>6434</v>
      </c>
      <c r="D2856" s="54" t="s">
        <v>17764</v>
      </c>
      <c r="E2856" s="52">
        <v>31.36</v>
      </c>
      <c r="F2856" s="55">
        <v>349.91</v>
      </c>
      <c r="G2856" s="55">
        <v>17.489999999999998</v>
      </c>
      <c r="H2856" s="56">
        <v>18.809999999999999</v>
      </c>
      <c r="I2856" s="56">
        <v>0</v>
      </c>
      <c r="J2856" s="56">
        <v>0</v>
      </c>
      <c r="K2856" s="56">
        <v>313.61</v>
      </c>
      <c r="L2856" s="53" t="s">
        <v>17765</v>
      </c>
    </row>
    <row r="2857" spans="1:12" x14ac:dyDescent="0.25">
      <c r="A2857" s="52">
        <v>2856</v>
      </c>
      <c r="B2857" s="52">
        <v>23299</v>
      </c>
      <c r="C2857" s="53" t="s">
        <v>11132</v>
      </c>
      <c r="D2857" s="54" t="s">
        <v>17766</v>
      </c>
      <c r="E2857" s="52">
        <v>0.64</v>
      </c>
      <c r="F2857" s="55">
        <v>7.14</v>
      </c>
      <c r="G2857" s="55">
        <v>0.35</v>
      </c>
      <c r="H2857" s="56">
        <v>0.38</v>
      </c>
      <c r="I2857" s="56">
        <v>0</v>
      </c>
      <c r="J2857" s="56">
        <v>0</v>
      </c>
      <c r="K2857" s="56">
        <v>6.41</v>
      </c>
      <c r="L2857" s="53" t="s">
        <v>17767</v>
      </c>
    </row>
    <row r="2858" spans="1:12" x14ac:dyDescent="0.25">
      <c r="A2858" s="52">
        <v>2857</v>
      </c>
      <c r="B2858" s="52">
        <v>23310</v>
      </c>
      <c r="C2858" s="53" t="s">
        <v>6437</v>
      </c>
      <c r="D2858" s="54" t="s">
        <v>17768</v>
      </c>
      <c r="E2858" s="52">
        <v>2.2400000000000002</v>
      </c>
      <c r="F2858" s="55">
        <v>24.99</v>
      </c>
      <c r="G2858" s="55">
        <v>1.24</v>
      </c>
      <c r="H2858" s="56">
        <v>1.34</v>
      </c>
      <c r="I2858" s="56">
        <v>0</v>
      </c>
      <c r="J2858" s="56">
        <v>0</v>
      </c>
      <c r="K2858" s="56">
        <v>22.41</v>
      </c>
      <c r="L2858" s="53" t="s">
        <v>17769</v>
      </c>
    </row>
    <row r="2859" spans="1:12" x14ac:dyDescent="0.25">
      <c r="A2859" s="52">
        <v>2858</v>
      </c>
      <c r="B2859" s="52">
        <v>23311</v>
      </c>
      <c r="C2859" s="53" t="s">
        <v>11133</v>
      </c>
      <c r="D2859" s="54" t="s">
        <v>17770</v>
      </c>
      <c r="E2859" s="52">
        <v>3.9999999999999099E-2</v>
      </c>
      <c r="F2859" s="55">
        <v>0.44</v>
      </c>
      <c r="G2859" s="55">
        <v>0.02</v>
      </c>
      <c r="H2859" s="56">
        <v>0.02</v>
      </c>
      <c r="I2859" s="56">
        <v>0</v>
      </c>
      <c r="J2859" s="56">
        <v>0</v>
      </c>
      <c r="K2859" s="56">
        <v>0.4</v>
      </c>
      <c r="L2859" s="53" t="s">
        <v>17771</v>
      </c>
    </row>
    <row r="2860" spans="1:12" x14ac:dyDescent="0.25">
      <c r="A2860" s="52">
        <v>2859</v>
      </c>
      <c r="B2860" s="52">
        <v>23312</v>
      </c>
      <c r="C2860" s="53" t="s">
        <v>11134</v>
      </c>
      <c r="D2860" s="54" t="s">
        <v>17772</v>
      </c>
      <c r="E2860" s="52">
        <v>3.9999999999999099E-2</v>
      </c>
      <c r="F2860" s="55">
        <v>0.44</v>
      </c>
      <c r="G2860" s="55">
        <v>0.02</v>
      </c>
      <c r="H2860" s="56">
        <v>0.02</v>
      </c>
      <c r="I2860" s="56">
        <v>0</v>
      </c>
      <c r="J2860" s="56">
        <v>0</v>
      </c>
      <c r="K2860" s="56">
        <v>0.4</v>
      </c>
      <c r="L2860" s="53" t="s">
        <v>17773</v>
      </c>
    </row>
    <row r="2861" spans="1:12" x14ac:dyDescent="0.25">
      <c r="A2861" s="52">
        <v>2860</v>
      </c>
      <c r="B2861" s="52">
        <v>23313</v>
      </c>
      <c r="C2861" s="53" t="s">
        <v>11135</v>
      </c>
      <c r="D2861" s="54" t="s">
        <v>17774</v>
      </c>
      <c r="E2861" s="52">
        <v>75.039999999999992</v>
      </c>
      <c r="F2861" s="55">
        <v>837.28</v>
      </c>
      <c r="G2861" s="55">
        <v>41.86</v>
      </c>
      <c r="H2861" s="56">
        <v>45.02</v>
      </c>
      <c r="I2861" s="56">
        <v>0</v>
      </c>
      <c r="J2861" s="56">
        <v>0</v>
      </c>
      <c r="K2861" s="56">
        <v>750.4</v>
      </c>
      <c r="L2861" s="53" t="s">
        <v>17775</v>
      </c>
    </row>
    <row r="2862" spans="1:12" x14ac:dyDescent="0.25">
      <c r="A2862" s="52">
        <v>2861</v>
      </c>
      <c r="B2862" s="52">
        <v>23320</v>
      </c>
      <c r="C2862" s="53" t="s">
        <v>11136</v>
      </c>
      <c r="D2862" s="54" t="s">
        <v>17776</v>
      </c>
      <c r="E2862" s="52">
        <v>212.8</v>
      </c>
      <c r="F2862" s="55">
        <v>2374.39</v>
      </c>
      <c r="G2862" s="55">
        <v>118.71</v>
      </c>
      <c r="H2862" s="56">
        <v>127.67</v>
      </c>
      <c r="I2862" s="56">
        <v>0</v>
      </c>
      <c r="J2862" s="56">
        <v>0</v>
      </c>
      <c r="K2862" s="56">
        <v>2128.0100000000002</v>
      </c>
      <c r="L2862" s="53" t="s">
        <v>17777</v>
      </c>
    </row>
    <row r="2863" spans="1:12" x14ac:dyDescent="0.25">
      <c r="A2863" s="52">
        <v>2862</v>
      </c>
      <c r="B2863" s="52">
        <v>23325</v>
      </c>
      <c r="C2863" s="53" t="s">
        <v>11137</v>
      </c>
      <c r="D2863" s="54" t="s">
        <v>17778</v>
      </c>
      <c r="E2863" s="52">
        <v>60.48</v>
      </c>
      <c r="F2863" s="55">
        <v>674.82</v>
      </c>
      <c r="G2863" s="55">
        <v>33.74</v>
      </c>
      <c r="H2863" s="56">
        <v>36.28</v>
      </c>
      <c r="I2863" s="56">
        <v>0</v>
      </c>
      <c r="J2863" s="56">
        <v>0</v>
      </c>
      <c r="K2863" s="56">
        <v>604.79999999999995</v>
      </c>
      <c r="L2863" s="53" t="s">
        <v>17779</v>
      </c>
    </row>
    <row r="2864" spans="1:12" x14ac:dyDescent="0.25">
      <c r="A2864" s="52">
        <v>2863</v>
      </c>
      <c r="B2864" s="52">
        <v>23327</v>
      </c>
      <c r="C2864" s="53" t="s">
        <v>11138</v>
      </c>
      <c r="D2864" s="54" t="s">
        <v>17780</v>
      </c>
      <c r="E2864" s="52">
        <v>38.08</v>
      </c>
      <c r="F2864" s="55">
        <v>424.89</v>
      </c>
      <c r="G2864" s="55">
        <v>21.24</v>
      </c>
      <c r="H2864" s="56">
        <v>22.84</v>
      </c>
      <c r="I2864" s="56">
        <v>0</v>
      </c>
      <c r="J2864" s="56">
        <v>0</v>
      </c>
      <c r="K2864" s="56">
        <v>380.81</v>
      </c>
      <c r="L2864" s="53" t="s">
        <v>17781</v>
      </c>
    </row>
    <row r="2865" spans="1:12" x14ac:dyDescent="0.25">
      <c r="A2865" s="52">
        <v>2864</v>
      </c>
      <c r="B2865" s="52">
        <v>23328</v>
      </c>
      <c r="C2865" s="53" t="s">
        <v>11139</v>
      </c>
      <c r="D2865" s="54" t="s">
        <v>17782</v>
      </c>
      <c r="E2865" s="52">
        <v>75.039999999999992</v>
      </c>
      <c r="F2865" s="55">
        <v>837.28</v>
      </c>
      <c r="G2865" s="55">
        <v>41.86</v>
      </c>
      <c r="H2865" s="56">
        <v>45.02</v>
      </c>
      <c r="I2865" s="56">
        <v>0</v>
      </c>
      <c r="J2865" s="56">
        <v>0</v>
      </c>
      <c r="K2865" s="56">
        <v>750.4</v>
      </c>
      <c r="L2865" s="53" t="s">
        <v>17783</v>
      </c>
    </row>
    <row r="2866" spans="1:12" x14ac:dyDescent="0.25">
      <c r="A2866" s="52">
        <v>2865</v>
      </c>
      <c r="B2866" s="52">
        <v>23329</v>
      </c>
      <c r="C2866" s="53" t="s">
        <v>11140</v>
      </c>
      <c r="D2866" s="54" t="s">
        <v>17784</v>
      </c>
      <c r="E2866" s="52">
        <v>3.9999999999999099E-2</v>
      </c>
      <c r="F2866" s="55">
        <v>0.44</v>
      </c>
      <c r="G2866" s="55">
        <v>0.02</v>
      </c>
      <c r="H2866" s="56">
        <v>0.02</v>
      </c>
      <c r="I2866" s="56">
        <v>0</v>
      </c>
      <c r="J2866" s="56">
        <v>0</v>
      </c>
      <c r="K2866" s="56">
        <v>0.4</v>
      </c>
      <c r="L2866" s="53" t="s">
        <v>17785</v>
      </c>
    </row>
    <row r="2867" spans="1:12" x14ac:dyDescent="0.25">
      <c r="A2867" s="52">
        <v>2866</v>
      </c>
      <c r="B2867" s="52">
        <v>23351</v>
      </c>
      <c r="C2867" s="53" t="s">
        <v>11141</v>
      </c>
      <c r="D2867" s="54" t="s">
        <v>17786</v>
      </c>
      <c r="E2867" s="52">
        <v>8.0000000000000113E-2</v>
      </c>
      <c r="F2867" s="55">
        <v>0.89</v>
      </c>
      <c r="G2867" s="55">
        <v>0.04</v>
      </c>
      <c r="H2867" s="56">
        <v>0.04</v>
      </c>
      <c r="I2867" s="56">
        <v>0</v>
      </c>
      <c r="J2867" s="56">
        <v>0</v>
      </c>
      <c r="K2867" s="56">
        <v>0.81</v>
      </c>
      <c r="L2867" s="53" t="s">
        <v>17787</v>
      </c>
    </row>
    <row r="2868" spans="1:12" x14ac:dyDescent="0.25">
      <c r="A2868" s="52">
        <v>2867</v>
      </c>
      <c r="B2868" s="52">
        <v>23369</v>
      </c>
      <c r="C2868" s="53" t="s">
        <v>6440</v>
      </c>
      <c r="D2868" s="54" t="s">
        <v>17788</v>
      </c>
      <c r="E2868" s="52">
        <v>22.4</v>
      </c>
      <c r="F2868" s="55">
        <v>249.93</v>
      </c>
      <c r="G2868" s="55">
        <v>12.49</v>
      </c>
      <c r="H2868" s="56">
        <v>13.43</v>
      </c>
      <c r="I2868" s="56">
        <v>0</v>
      </c>
      <c r="J2868" s="56">
        <v>0</v>
      </c>
      <c r="K2868" s="56">
        <v>224.01</v>
      </c>
      <c r="L2868" s="53" t="s">
        <v>17789</v>
      </c>
    </row>
    <row r="2869" spans="1:12" x14ac:dyDescent="0.25">
      <c r="A2869" s="52">
        <v>2868</v>
      </c>
      <c r="B2869" s="52">
        <v>23370</v>
      </c>
      <c r="C2869" s="53" t="s">
        <v>6443</v>
      </c>
      <c r="D2869" s="54" t="s">
        <v>17790</v>
      </c>
      <c r="E2869" s="52">
        <v>22.4</v>
      </c>
      <c r="F2869" s="55">
        <v>249.93</v>
      </c>
      <c r="G2869" s="55">
        <v>12.49</v>
      </c>
      <c r="H2869" s="56">
        <v>13.43</v>
      </c>
      <c r="I2869" s="56">
        <v>0</v>
      </c>
      <c r="J2869" s="56">
        <v>0</v>
      </c>
      <c r="K2869" s="56">
        <v>224.01</v>
      </c>
      <c r="L2869" s="53" t="s">
        <v>17791</v>
      </c>
    </row>
    <row r="2870" spans="1:12" x14ac:dyDescent="0.25">
      <c r="A2870" s="52">
        <v>2869</v>
      </c>
      <c r="B2870" s="52">
        <v>23371</v>
      </c>
      <c r="C2870" s="53" t="s">
        <v>6446</v>
      </c>
      <c r="D2870" s="54" t="s">
        <v>17792</v>
      </c>
      <c r="E2870" s="52">
        <v>22.4</v>
      </c>
      <c r="F2870" s="55">
        <v>249.93</v>
      </c>
      <c r="G2870" s="55">
        <v>12.49</v>
      </c>
      <c r="H2870" s="56">
        <v>13.43</v>
      </c>
      <c r="I2870" s="56">
        <v>0</v>
      </c>
      <c r="J2870" s="56">
        <v>0</v>
      </c>
      <c r="K2870" s="56">
        <v>224.01</v>
      </c>
      <c r="L2870" s="53" t="s">
        <v>17793</v>
      </c>
    </row>
    <row r="2871" spans="1:12" x14ac:dyDescent="0.25">
      <c r="A2871" s="52">
        <v>2870</v>
      </c>
      <c r="B2871" s="52">
        <v>23378</v>
      </c>
      <c r="C2871" s="53" t="s">
        <v>11142</v>
      </c>
      <c r="D2871" s="54" t="s">
        <v>17794</v>
      </c>
      <c r="E2871" s="52">
        <v>0.32</v>
      </c>
      <c r="F2871" s="55">
        <v>3.57</v>
      </c>
      <c r="G2871" s="55">
        <v>0.17</v>
      </c>
      <c r="H2871" s="56">
        <v>0.19</v>
      </c>
      <c r="I2871" s="56">
        <v>0</v>
      </c>
      <c r="J2871" s="56">
        <v>0</v>
      </c>
      <c r="K2871" s="56">
        <v>3.21</v>
      </c>
      <c r="L2871" s="53" t="s">
        <v>17795</v>
      </c>
    </row>
    <row r="2872" spans="1:12" x14ac:dyDescent="0.25">
      <c r="A2872" s="52">
        <v>2871</v>
      </c>
      <c r="B2872" s="52">
        <v>23386</v>
      </c>
      <c r="C2872" s="53" t="s">
        <v>6449</v>
      </c>
      <c r="D2872" s="54" t="s">
        <v>17796</v>
      </c>
      <c r="E2872" s="52">
        <v>11.2</v>
      </c>
      <c r="F2872" s="55">
        <v>124.96</v>
      </c>
      <c r="G2872" s="55">
        <v>6.24</v>
      </c>
      <c r="H2872" s="56">
        <v>6.71</v>
      </c>
      <c r="I2872" s="56">
        <v>0</v>
      </c>
      <c r="J2872" s="56">
        <v>0</v>
      </c>
      <c r="K2872" s="56">
        <v>112.01</v>
      </c>
      <c r="L2872" s="53" t="s">
        <v>17797</v>
      </c>
    </row>
    <row r="2873" spans="1:12" x14ac:dyDescent="0.25">
      <c r="A2873" s="52">
        <v>2872</v>
      </c>
      <c r="B2873" s="52">
        <v>23389</v>
      </c>
      <c r="C2873" s="53" t="s">
        <v>6452</v>
      </c>
      <c r="D2873" s="54" t="s">
        <v>17798</v>
      </c>
      <c r="E2873" s="52">
        <v>15.68</v>
      </c>
      <c r="F2873" s="55">
        <v>174.95</v>
      </c>
      <c r="G2873" s="55">
        <v>8.74</v>
      </c>
      <c r="H2873" s="56">
        <v>9.4</v>
      </c>
      <c r="I2873" s="56">
        <v>0</v>
      </c>
      <c r="J2873" s="56">
        <v>0</v>
      </c>
      <c r="K2873" s="56">
        <v>156.81</v>
      </c>
      <c r="L2873" s="53" t="s">
        <v>17799</v>
      </c>
    </row>
    <row r="2874" spans="1:12" x14ac:dyDescent="0.25">
      <c r="A2874" s="52">
        <v>2873</v>
      </c>
      <c r="B2874" s="52">
        <v>23391</v>
      </c>
      <c r="C2874" s="53" t="s">
        <v>5244</v>
      </c>
      <c r="D2874" s="54" t="s">
        <v>17800</v>
      </c>
      <c r="E2874" s="52">
        <v>147.84</v>
      </c>
      <c r="F2874" s="55">
        <v>1649.58</v>
      </c>
      <c r="G2874" s="55">
        <v>82.47</v>
      </c>
      <c r="H2874" s="56">
        <v>88.7</v>
      </c>
      <c r="I2874" s="56">
        <v>0</v>
      </c>
      <c r="J2874" s="56">
        <v>0</v>
      </c>
      <c r="K2874" s="56">
        <v>1478.41</v>
      </c>
      <c r="L2874" s="53" t="s">
        <v>17801</v>
      </c>
    </row>
    <row r="2875" spans="1:12" x14ac:dyDescent="0.25">
      <c r="A2875" s="52">
        <v>2874</v>
      </c>
      <c r="B2875" s="52">
        <v>23398</v>
      </c>
      <c r="C2875" s="53" t="s">
        <v>11143</v>
      </c>
      <c r="D2875" s="54" t="s">
        <v>17802</v>
      </c>
      <c r="E2875" s="52">
        <v>8.0000000000000113E-2</v>
      </c>
      <c r="F2875" s="55">
        <v>0.89</v>
      </c>
      <c r="G2875" s="55">
        <v>0.04</v>
      </c>
      <c r="H2875" s="56">
        <v>0.04</v>
      </c>
      <c r="I2875" s="56">
        <v>0</v>
      </c>
      <c r="J2875" s="56">
        <v>0</v>
      </c>
      <c r="K2875" s="56">
        <v>0.81</v>
      </c>
      <c r="L2875" s="53" t="s">
        <v>17803</v>
      </c>
    </row>
    <row r="2876" spans="1:12" x14ac:dyDescent="0.25">
      <c r="A2876" s="52">
        <v>2875</v>
      </c>
      <c r="B2876" s="52">
        <v>23406</v>
      </c>
      <c r="C2876" s="53" t="s">
        <v>6467</v>
      </c>
      <c r="D2876" s="54" t="s">
        <v>17804</v>
      </c>
      <c r="E2876" s="52">
        <v>75.039999999999992</v>
      </c>
      <c r="F2876" s="55">
        <v>837.28</v>
      </c>
      <c r="G2876" s="55">
        <v>41.86</v>
      </c>
      <c r="H2876" s="56">
        <v>45.02</v>
      </c>
      <c r="I2876" s="56">
        <v>0</v>
      </c>
      <c r="J2876" s="56">
        <v>0</v>
      </c>
      <c r="K2876" s="56">
        <v>750.4</v>
      </c>
      <c r="L2876" s="53" t="s">
        <v>17805</v>
      </c>
    </row>
    <row r="2877" spans="1:12" x14ac:dyDescent="0.25">
      <c r="A2877" s="52">
        <v>2876</v>
      </c>
      <c r="B2877" s="52">
        <v>23407</v>
      </c>
      <c r="C2877" s="53" t="s">
        <v>6470</v>
      </c>
      <c r="D2877" s="54" t="s">
        <v>17806</v>
      </c>
      <c r="E2877" s="52">
        <v>75.039999999999992</v>
      </c>
      <c r="F2877" s="55">
        <v>837.28</v>
      </c>
      <c r="G2877" s="55">
        <v>41.86</v>
      </c>
      <c r="H2877" s="56">
        <v>45.02</v>
      </c>
      <c r="I2877" s="56">
        <v>0</v>
      </c>
      <c r="J2877" s="56">
        <v>0</v>
      </c>
      <c r="K2877" s="56">
        <v>750.4</v>
      </c>
      <c r="L2877" s="53" t="s">
        <v>17807</v>
      </c>
    </row>
    <row r="2878" spans="1:12" x14ac:dyDescent="0.25">
      <c r="A2878" s="52">
        <v>2877</v>
      </c>
      <c r="B2878" s="52">
        <v>23409</v>
      </c>
      <c r="C2878" s="53" t="s">
        <v>11144</v>
      </c>
      <c r="D2878" s="54" t="s">
        <v>17808</v>
      </c>
      <c r="E2878" s="52">
        <v>8.0000000000000113E-2</v>
      </c>
      <c r="F2878" s="55">
        <v>0.89</v>
      </c>
      <c r="G2878" s="55">
        <v>0.04</v>
      </c>
      <c r="H2878" s="56">
        <v>0.04</v>
      </c>
      <c r="I2878" s="56">
        <v>0</v>
      </c>
      <c r="J2878" s="56">
        <v>0</v>
      </c>
      <c r="K2878" s="56">
        <v>0.81</v>
      </c>
      <c r="L2878" s="53" t="s">
        <v>17809</v>
      </c>
    </row>
    <row r="2879" spans="1:12" x14ac:dyDescent="0.25">
      <c r="A2879" s="52">
        <v>2878</v>
      </c>
      <c r="B2879" s="52">
        <v>23410</v>
      </c>
      <c r="C2879" s="53" t="s">
        <v>11145</v>
      </c>
      <c r="D2879" s="54" t="s">
        <v>17810</v>
      </c>
      <c r="E2879" s="52">
        <v>8.0000000000000113E-2</v>
      </c>
      <c r="F2879" s="55">
        <v>0.89</v>
      </c>
      <c r="G2879" s="55">
        <v>0.04</v>
      </c>
      <c r="H2879" s="56">
        <v>0.04</v>
      </c>
      <c r="I2879" s="56">
        <v>0</v>
      </c>
      <c r="J2879" s="56">
        <v>0</v>
      </c>
      <c r="K2879" s="56">
        <v>0.81</v>
      </c>
      <c r="L2879" s="53" t="s">
        <v>17811</v>
      </c>
    </row>
    <row r="2880" spans="1:12" x14ac:dyDescent="0.25">
      <c r="A2880" s="52">
        <v>2879</v>
      </c>
      <c r="B2880" s="52">
        <v>23422</v>
      </c>
      <c r="C2880" s="53" t="s">
        <v>6476</v>
      </c>
      <c r="D2880" s="54" t="s">
        <v>17812</v>
      </c>
      <c r="E2880" s="52">
        <v>2.2400000000000002</v>
      </c>
      <c r="F2880" s="55">
        <v>24.99</v>
      </c>
      <c r="G2880" s="55">
        <v>1.24</v>
      </c>
      <c r="H2880" s="56">
        <v>1.34</v>
      </c>
      <c r="I2880" s="56">
        <v>0</v>
      </c>
      <c r="J2880" s="56">
        <v>0</v>
      </c>
      <c r="K2880" s="56">
        <v>22.41</v>
      </c>
      <c r="L2880" s="53" t="s">
        <v>17813</v>
      </c>
    </row>
    <row r="2881" spans="1:12" x14ac:dyDescent="0.25">
      <c r="A2881" s="52">
        <v>2880</v>
      </c>
      <c r="B2881" s="52">
        <v>23425</v>
      </c>
      <c r="C2881" s="53" t="s">
        <v>6479</v>
      </c>
      <c r="D2881" s="54" t="s">
        <v>17814</v>
      </c>
      <c r="E2881" s="52">
        <v>8.0399999999999991</v>
      </c>
      <c r="F2881" s="55">
        <v>89.7</v>
      </c>
      <c r="G2881" s="55">
        <v>4.4800000000000004</v>
      </c>
      <c r="H2881" s="56">
        <v>4.82</v>
      </c>
      <c r="I2881" s="56">
        <v>0</v>
      </c>
      <c r="J2881" s="56">
        <v>0</v>
      </c>
      <c r="K2881" s="56">
        <v>80.400000000000006</v>
      </c>
      <c r="L2881" s="53" t="s">
        <v>17815</v>
      </c>
    </row>
    <row r="2882" spans="1:12" x14ac:dyDescent="0.25">
      <c r="A2882" s="52">
        <v>2881</v>
      </c>
      <c r="B2882" s="52">
        <v>23430</v>
      </c>
      <c r="C2882" s="53" t="s">
        <v>11146</v>
      </c>
      <c r="D2882" s="54" t="s">
        <v>17816</v>
      </c>
      <c r="E2882" s="52">
        <v>5.84</v>
      </c>
      <c r="F2882" s="55">
        <v>65.16</v>
      </c>
      <c r="G2882" s="55">
        <v>3.25</v>
      </c>
      <c r="H2882" s="56">
        <v>3.5</v>
      </c>
      <c r="I2882" s="56">
        <v>0</v>
      </c>
      <c r="J2882" s="56">
        <v>0</v>
      </c>
      <c r="K2882" s="56">
        <v>58.41</v>
      </c>
      <c r="L2882" s="53" t="s">
        <v>17817</v>
      </c>
    </row>
    <row r="2883" spans="1:12" x14ac:dyDescent="0.25">
      <c r="A2883" s="52">
        <v>2882</v>
      </c>
      <c r="B2883" s="52">
        <v>23438</v>
      </c>
      <c r="C2883" s="53" t="s">
        <v>11147</v>
      </c>
      <c r="D2883" s="54" t="s">
        <v>17818</v>
      </c>
      <c r="E2883" s="52">
        <v>8.0000000000000113E-2</v>
      </c>
      <c r="F2883" s="55">
        <v>0.89</v>
      </c>
      <c r="G2883" s="55">
        <v>0.04</v>
      </c>
      <c r="H2883" s="56">
        <v>0.04</v>
      </c>
      <c r="I2883" s="56">
        <v>0</v>
      </c>
      <c r="J2883" s="56">
        <v>0</v>
      </c>
      <c r="K2883" s="56">
        <v>0.81</v>
      </c>
      <c r="L2883" s="53" t="s">
        <v>17819</v>
      </c>
    </row>
    <row r="2884" spans="1:12" x14ac:dyDescent="0.25">
      <c r="A2884" s="52">
        <v>2883</v>
      </c>
      <c r="B2884" s="52">
        <v>23446</v>
      </c>
      <c r="C2884" s="53" t="s">
        <v>11148</v>
      </c>
      <c r="D2884" s="54" t="s">
        <v>17820</v>
      </c>
      <c r="E2884" s="52">
        <v>0.39999999999997699</v>
      </c>
      <c r="F2884" s="55">
        <v>4.46</v>
      </c>
      <c r="G2884" s="55">
        <v>0.22</v>
      </c>
      <c r="H2884" s="56">
        <v>0.23</v>
      </c>
      <c r="I2884" s="56">
        <v>0</v>
      </c>
      <c r="J2884" s="56">
        <v>0</v>
      </c>
      <c r="K2884" s="56">
        <v>4.01</v>
      </c>
      <c r="L2884" s="53" t="s">
        <v>17821</v>
      </c>
    </row>
    <row r="2885" spans="1:12" x14ac:dyDescent="0.25">
      <c r="A2885" s="52">
        <v>2884</v>
      </c>
      <c r="B2885" s="52">
        <v>23457</v>
      </c>
      <c r="C2885" s="53" t="s">
        <v>6482</v>
      </c>
      <c r="D2885" s="54" t="s">
        <v>17822</v>
      </c>
      <c r="E2885" s="52">
        <v>31.36</v>
      </c>
      <c r="F2885" s="55">
        <v>349.91</v>
      </c>
      <c r="G2885" s="55">
        <v>17.489999999999998</v>
      </c>
      <c r="H2885" s="56">
        <v>18.809999999999999</v>
      </c>
      <c r="I2885" s="56">
        <v>0</v>
      </c>
      <c r="J2885" s="56">
        <v>0</v>
      </c>
      <c r="K2885" s="56">
        <v>313.61</v>
      </c>
      <c r="L2885" s="53" t="s">
        <v>17823</v>
      </c>
    </row>
    <row r="2886" spans="1:12" x14ac:dyDescent="0.25">
      <c r="A2886" s="52">
        <v>2885</v>
      </c>
      <c r="B2886" s="52">
        <v>23459</v>
      </c>
      <c r="C2886" s="53" t="s">
        <v>6485</v>
      </c>
      <c r="D2886" s="54" t="s">
        <v>17824</v>
      </c>
      <c r="E2886" s="52">
        <v>35.840000000000003</v>
      </c>
      <c r="F2886" s="55">
        <v>399.89</v>
      </c>
      <c r="G2886" s="55">
        <v>19.989999999999998</v>
      </c>
      <c r="H2886" s="56">
        <v>21.5</v>
      </c>
      <c r="I2886" s="56">
        <v>0</v>
      </c>
      <c r="J2886" s="56">
        <v>0</v>
      </c>
      <c r="K2886" s="56">
        <v>358.4</v>
      </c>
      <c r="L2886" s="53" t="s">
        <v>17825</v>
      </c>
    </row>
    <row r="2887" spans="1:12" x14ac:dyDescent="0.25">
      <c r="A2887" s="52">
        <v>2886</v>
      </c>
      <c r="B2887" s="52">
        <v>23462</v>
      </c>
      <c r="C2887" s="53" t="s">
        <v>6488</v>
      </c>
      <c r="D2887" s="54" t="s">
        <v>17826</v>
      </c>
      <c r="E2887" s="52">
        <v>255.36</v>
      </c>
      <c r="F2887" s="55">
        <v>2849.27</v>
      </c>
      <c r="G2887" s="55">
        <v>142.46</v>
      </c>
      <c r="H2887" s="56">
        <v>153.21</v>
      </c>
      <c r="I2887" s="56">
        <v>0</v>
      </c>
      <c r="J2887" s="56">
        <v>0</v>
      </c>
      <c r="K2887" s="56">
        <v>2553.6</v>
      </c>
      <c r="L2887" s="53" t="s">
        <v>17827</v>
      </c>
    </row>
    <row r="2888" spans="1:12" x14ac:dyDescent="0.25">
      <c r="A2888" s="52">
        <v>2887</v>
      </c>
      <c r="B2888" s="52">
        <v>23471</v>
      </c>
      <c r="C2888" s="53" t="s">
        <v>6491</v>
      </c>
      <c r="D2888" s="54" t="s">
        <v>17828</v>
      </c>
      <c r="E2888" s="52">
        <v>17.920000000000002</v>
      </c>
      <c r="F2888" s="55">
        <v>199.94</v>
      </c>
      <c r="G2888" s="55">
        <v>9.99</v>
      </c>
      <c r="H2888" s="56">
        <v>10.75</v>
      </c>
      <c r="I2888" s="56">
        <v>0</v>
      </c>
      <c r="J2888" s="56">
        <v>0</v>
      </c>
      <c r="K2888" s="56">
        <v>179.2</v>
      </c>
      <c r="L2888" s="53" t="s">
        <v>17829</v>
      </c>
    </row>
    <row r="2889" spans="1:12" x14ac:dyDescent="0.25">
      <c r="A2889" s="52">
        <v>2888</v>
      </c>
      <c r="B2889" s="52">
        <v>23472</v>
      </c>
      <c r="C2889" s="53" t="s">
        <v>6494</v>
      </c>
      <c r="D2889" s="54" t="s">
        <v>17830</v>
      </c>
      <c r="E2889" s="52">
        <v>17.920000000000002</v>
      </c>
      <c r="F2889" s="55">
        <v>199.94</v>
      </c>
      <c r="G2889" s="55">
        <v>9.99</v>
      </c>
      <c r="H2889" s="56">
        <v>10.75</v>
      </c>
      <c r="I2889" s="56">
        <v>0</v>
      </c>
      <c r="J2889" s="56">
        <v>0</v>
      </c>
      <c r="K2889" s="56">
        <v>179.2</v>
      </c>
      <c r="L2889" s="53" t="s">
        <v>17831</v>
      </c>
    </row>
    <row r="2890" spans="1:12" x14ac:dyDescent="0.25">
      <c r="A2890" s="52">
        <v>2889</v>
      </c>
      <c r="B2890" s="52">
        <v>23473</v>
      </c>
      <c r="C2890" s="53" t="s">
        <v>11149</v>
      </c>
      <c r="D2890" s="54" t="s">
        <v>17832</v>
      </c>
      <c r="E2890" s="52">
        <v>53.76</v>
      </c>
      <c r="F2890" s="55">
        <v>599.84</v>
      </c>
      <c r="G2890" s="55">
        <v>29.99</v>
      </c>
      <c r="H2890" s="56">
        <v>32.25</v>
      </c>
      <c r="I2890" s="56">
        <v>0</v>
      </c>
      <c r="J2890" s="56">
        <v>0</v>
      </c>
      <c r="K2890" s="56">
        <v>537.6</v>
      </c>
      <c r="L2890" s="53" t="s">
        <v>17833</v>
      </c>
    </row>
    <row r="2891" spans="1:12" x14ac:dyDescent="0.25">
      <c r="A2891" s="52">
        <v>2890</v>
      </c>
      <c r="B2891" s="52">
        <v>23487</v>
      </c>
      <c r="C2891" s="53" t="s">
        <v>11150</v>
      </c>
      <c r="D2891" s="54" t="s">
        <v>17834</v>
      </c>
      <c r="E2891" s="52">
        <v>0.8</v>
      </c>
      <c r="F2891" s="55">
        <v>8.92</v>
      </c>
      <c r="G2891" s="55">
        <v>0.44</v>
      </c>
      <c r="H2891" s="56">
        <v>0.47</v>
      </c>
      <c r="I2891" s="56">
        <v>0</v>
      </c>
      <c r="J2891" s="56">
        <v>0</v>
      </c>
      <c r="K2891" s="56">
        <v>8.01</v>
      </c>
      <c r="L2891" s="53" t="s">
        <v>17835</v>
      </c>
    </row>
    <row r="2892" spans="1:12" x14ac:dyDescent="0.25">
      <c r="A2892" s="52">
        <v>2891</v>
      </c>
      <c r="B2892" s="52">
        <v>23488</v>
      </c>
      <c r="C2892" s="53" t="s">
        <v>11151</v>
      </c>
      <c r="D2892" s="54" t="s">
        <v>17836</v>
      </c>
      <c r="E2892" s="52">
        <v>8.0000000000000113E-2</v>
      </c>
      <c r="F2892" s="55">
        <v>0.89</v>
      </c>
      <c r="G2892" s="55">
        <v>0.04</v>
      </c>
      <c r="H2892" s="56">
        <v>0.04</v>
      </c>
      <c r="I2892" s="56">
        <v>0</v>
      </c>
      <c r="J2892" s="56">
        <v>0</v>
      </c>
      <c r="K2892" s="56">
        <v>0.81</v>
      </c>
      <c r="L2892" s="53" t="s">
        <v>17837</v>
      </c>
    </row>
    <row r="2893" spans="1:12" x14ac:dyDescent="0.25">
      <c r="A2893" s="52">
        <v>2892</v>
      </c>
      <c r="B2893" s="52">
        <v>23489</v>
      </c>
      <c r="C2893" s="53" t="s">
        <v>11152</v>
      </c>
      <c r="D2893" s="54" t="s">
        <v>17838</v>
      </c>
      <c r="E2893" s="52">
        <v>8.0000000000000113E-2</v>
      </c>
      <c r="F2893" s="55">
        <v>0.89</v>
      </c>
      <c r="G2893" s="55">
        <v>0.04</v>
      </c>
      <c r="H2893" s="56">
        <v>0.04</v>
      </c>
      <c r="I2893" s="56">
        <v>0</v>
      </c>
      <c r="J2893" s="56">
        <v>0</v>
      </c>
      <c r="K2893" s="56">
        <v>0.81</v>
      </c>
      <c r="L2893" s="53" t="s">
        <v>17839</v>
      </c>
    </row>
    <row r="2894" spans="1:12" x14ac:dyDescent="0.25">
      <c r="A2894" s="52">
        <v>2893</v>
      </c>
      <c r="B2894" s="52">
        <v>23501</v>
      </c>
      <c r="C2894" s="53" t="s">
        <v>11153</v>
      </c>
      <c r="D2894" s="54" t="s">
        <v>17840</v>
      </c>
      <c r="E2894" s="52">
        <v>0.79999999999999905</v>
      </c>
      <c r="F2894" s="55">
        <v>8.92</v>
      </c>
      <c r="G2894" s="55">
        <v>0.44</v>
      </c>
      <c r="H2894" s="56">
        <v>0.47</v>
      </c>
      <c r="I2894" s="56">
        <v>0</v>
      </c>
      <c r="J2894" s="56">
        <v>0</v>
      </c>
      <c r="K2894" s="56">
        <v>8.01</v>
      </c>
      <c r="L2894" s="53" t="s">
        <v>17841</v>
      </c>
    </row>
    <row r="2895" spans="1:12" x14ac:dyDescent="0.25">
      <c r="A2895" s="52">
        <v>2894</v>
      </c>
      <c r="B2895" s="52">
        <v>23502</v>
      </c>
      <c r="C2895" s="53" t="s">
        <v>11154</v>
      </c>
      <c r="D2895" s="54" t="s">
        <v>17842</v>
      </c>
      <c r="E2895" s="52">
        <v>26.8</v>
      </c>
      <c r="F2895" s="55">
        <v>299.02999999999997</v>
      </c>
      <c r="G2895" s="55">
        <v>14.95</v>
      </c>
      <c r="H2895" s="56">
        <v>16.07</v>
      </c>
      <c r="I2895" s="56">
        <v>0</v>
      </c>
      <c r="J2895" s="56">
        <v>0</v>
      </c>
      <c r="K2895" s="56">
        <v>268.01</v>
      </c>
      <c r="L2895" s="53" t="s">
        <v>17843</v>
      </c>
    </row>
    <row r="2896" spans="1:12" x14ac:dyDescent="0.25">
      <c r="A2896" s="52">
        <v>2895</v>
      </c>
      <c r="B2896" s="52">
        <v>23508</v>
      </c>
      <c r="C2896" s="53" t="s">
        <v>10303</v>
      </c>
      <c r="D2896" s="54" t="s">
        <v>17844</v>
      </c>
      <c r="E2896" s="52">
        <v>0.16</v>
      </c>
      <c r="F2896" s="55">
        <v>1.78</v>
      </c>
      <c r="G2896" s="55">
        <v>0.08</v>
      </c>
      <c r="H2896" s="56">
        <v>0.09</v>
      </c>
      <c r="I2896" s="56">
        <v>0</v>
      </c>
      <c r="J2896" s="56">
        <v>0</v>
      </c>
      <c r="K2896" s="56">
        <v>1.61</v>
      </c>
      <c r="L2896" s="53" t="s">
        <v>17845</v>
      </c>
    </row>
    <row r="2897" spans="1:12" x14ac:dyDescent="0.25">
      <c r="A2897" s="52">
        <v>2896</v>
      </c>
      <c r="B2897" s="52">
        <v>23510</v>
      </c>
      <c r="C2897" s="53" t="s">
        <v>6497</v>
      </c>
      <c r="D2897" s="54" t="s">
        <v>17846</v>
      </c>
      <c r="E2897" s="52">
        <v>35.840000000000003</v>
      </c>
      <c r="F2897" s="55">
        <v>399.89</v>
      </c>
      <c r="G2897" s="55">
        <v>19.989999999999998</v>
      </c>
      <c r="H2897" s="56">
        <v>21.5</v>
      </c>
      <c r="I2897" s="56">
        <v>0</v>
      </c>
      <c r="J2897" s="56">
        <v>0</v>
      </c>
      <c r="K2897" s="56">
        <v>358.4</v>
      </c>
      <c r="L2897" s="53" t="s">
        <v>17847</v>
      </c>
    </row>
    <row r="2898" spans="1:12" x14ac:dyDescent="0.25">
      <c r="A2898" s="52">
        <v>2897</v>
      </c>
      <c r="B2898" s="52">
        <v>23535</v>
      </c>
      <c r="C2898" s="53" t="s">
        <v>11155</v>
      </c>
      <c r="D2898" s="54" t="s">
        <v>17848</v>
      </c>
      <c r="E2898" s="52">
        <v>109.76</v>
      </c>
      <c r="F2898" s="55">
        <v>1224.69</v>
      </c>
      <c r="G2898" s="55">
        <v>61.23</v>
      </c>
      <c r="H2898" s="56">
        <v>65.849999999999994</v>
      </c>
      <c r="I2898" s="56">
        <v>0</v>
      </c>
      <c r="J2898" s="56">
        <v>0</v>
      </c>
      <c r="K2898" s="56">
        <v>1097.6099999999999</v>
      </c>
      <c r="L2898" s="53" t="s">
        <v>17849</v>
      </c>
    </row>
    <row r="2899" spans="1:12" x14ac:dyDescent="0.25">
      <c r="A2899" s="52">
        <v>2898</v>
      </c>
      <c r="B2899" s="52">
        <v>23536</v>
      </c>
      <c r="C2899" s="53" t="s">
        <v>11156</v>
      </c>
      <c r="D2899" s="54" t="s">
        <v>17850</v>
      </c>
      <c r="E2899" s="52">
        <v>38.08</v>
      </c>
      <c r="F2899" s="55">
        <v>424.89</v>
      </c>
      <c r="G2899" s="55">
        <v>21.24</v>
      </c>
      <c r="H2899" s="56">
        <v>22.84</v>
      </c>
      <c r="I2899" s="56">
        <v>0</v>
      </c>
      <c r="J2899" s="56">
        <v>0</v>
      </c>
      <c r="K2899" s="56">
        <v>380.81</v>
      </c>
      <c r="L2899" s="53" t="s">
        <v>17851</v>
      </c>
    </row>
    <row r="2900" spans="1:12" x14ac:dyDescent="0.25">
      <c r="A2900" s="52">
        <v>2899</v>
      </c>
      <c r="B2900" s="52">
        <v>23537</v>
      </c>
      <c r="C2900" s="53" t="s">
        <v>7454</v>
      </c>
      <c r="D2900" s="54" t="s">
        <v>17852</v>
      </c>
      <c r="E2900" s="52">
        <v>8.0399999999999991</v>
      </c>
      <c r="F2900" s="55">
        <v>89.7</v>
      </c>
      <c r="G2900" s="55">
        <v>4.4800000000000004</v>
      </c>
      <c r="H2900" s="56">
        <v>4.82</v>
      </c>
      <c r="I2900" s="56">
        <v>0</v>
      </c>
      <c r="J2900" s="56">
        <v>0</v>
      </c>
      <c r="K2900" s="56">
        <v>80.400000000000006</v>
      </c>
      <c r="L2900" s="53" t="s">
        <v>17853</v>
      </c>
    </row>
    <row r="2901" spans="1:12" x14ac:dyDescent="0.25">
      <c r="A2901" s="52">
        <v>2900</v>
      </c>
      <c r="B2901" s="52">
        <v>23541</v>
      </c>
      <c r="C2901" s="53" t="s">
        <v>11157</v>
      </c>
      <c r="D2901" s="54" t="s">
        <v>17854</v>
      </c>
      <c r="E2901" s="52">
        <v>17.920000000000002</v>
      </c>
      <c r="F2901" s="55">
        <v>199.94</v>
      </c>
      <c r="G2901" s="55">
        <v>9.99</v>
      </c>
      <c r="H2901" s="56">
        <v>10.75</v>
      </c>
      <c r="I2901" s="56">
        <v>0</v>
      </c>
      <c r="J2901" s="56">
        <v>0</v>
      </c>
      <c r="K2901" s="56">
        <v>179.2</v>
      </c>
      <c r="L2901" s="53" t="s">
        <v>17855</v>
      </c>
    </row>
    <row r="2902" spans="1:12" x14ac:dyDescent="0.25">
      <c r="A2902" s="52">
        <v>2901</v>
      </c>
      <c r="B2902" s="52">
        <v>23542</v>
      </c>
      <c r="C2902" s="53" t="s">
        <v>6500</v>
      </c>
      <c r="D2902" s="54" t="s">
        <v>17856</v>
      </c>
      <c r="E2902" s="52">
        <v>1016.96</v>
      </c>
      <c r="F2902" s="55">
        <v>11347.13</v>
      </c>
      <c r="G2902" s="55">
        <v>567.35</v>
      </c>
      <c r="H2902" s="56">
        <v>610.16999999999996</v>
      </c>
      <c r="I2902" s="56">
        <v>0</v>
      </c>
      <c r="J2902" s="56">
        <v>0</v>
      </c>
      <c r="K2902" s="56">
        <v>10169.61</v>
      </c>
      <c r="L2902" s="53" t="s">
        <v>17857</v>
      </c>
    </row>
    <row r="2903" spans="1:12" x14ac:dyDescent="0.25">
      <c r="A2903" s="52">
        <v>2902</v>
      </c>
      <c r="B2903" s="52">
        <v>23543</v>
      </c>
      <c r="C2903" s="53" t="s">
        <v>11158</v>
      </c>
      <c r="D2903" s="54" t="s">
        <v>17858</v>
      </c>
      <c r="E2903" s="52">
        <v>0.19999999999999901</v>
      </c>
      <c r="F2903" s="55">
        <v>2.23</v>
      </c>
      <c r="G2903" s="55">
        <v>0.11</v>
      </c>
      <c r="H2903" s="56">
        <v>0.11</v>
      </c>
      <c r="I2903" s="56">
        <v>0</v>
      </c>
      <c r="J2903" s="56">
        <v>0</v>
      </c>
      <c r="K2903" s="56">
        <v>2.0099999999999998</v>
      </c>
      <c r="L2903" s="53" t="s">
        <v>17859</v>
      </c>
    </row>
    <row r="2904" spans="1:12" x14ac:dyDescent="0.25">
      <c r="A2904" s="52">
        <v>2903</v>
      </c>
      <c r="B2904" s="52">
        <v>23544</v>
      </c>
      <c r="C2904" s="53" t="s">
        <v>11159</v>
      </c>
      <c r="D2904" s="54" t="s">
        <v>17860</v>
      </c>
      <c r="E2904" s="52">
        <v>0.19999999999999901</v>
      </c>
      <c r="F2904" s="55">
        <v>2.23</v>
      </c>
      <c r="G2904" s="55">
        <v>0.11</v>
      </c>
      <c r="H2904" s="56">
        <v>0.11</v>
      </c>
      <c r="I2904" s="56">
        <v>0</v>
      </c>
      <c r="J2904" s="56">
        <v>0</v>
      </c>
      <c r="K2904" s="56">
        <v>2.0099999999999998</v>
      </c>
      <c r="L2904" s="53" t="s">
        <v>17861</v>
      </c>
    </row>
    <row r="2905" spans="1:12" x14ac:dyDescent="0.25">
      <c r="A2905" s="52">
        <v>2904</v>
      </c>
      <c r="B2905" s="52">
        <v>23545</v>
      </c>
      <c r="C2905" s="53" t="s">
        <v>11160</v>
      </c>
      <c r="D2905" s="54" t="s">
        <v>17862</v>
      </c>
      <c r="E2905" s="52">
        <v>0.19999999999999901</v>
      </c>
      <c r="F2905" s="55">
        <v>2.23</v>
      </c>
      <c r="G2905" s="55">
        <v>0.11</v>
      </c>
      <c r="H2905" s="56">
        <v>0.11</v>
      </c>
      <c r="I2905" s="56">
        <v>0</v>
      </c>
      <c r="J2905" s="56">
        <v>0</v>
      </c>
      <c r="K2905" s="56">
        <v>2.0099999999999998</v>
      </c>
      <c r="L2905" s="53" t="s">
        <v>17863</v>
      </c>
    </row>
    <row r="2906" spans="1:12" x14ac:dyDescent="0.25">
      <c r="A2906" s="52">
        <v>2905</v>
      </c>
      <c r="B2906" s="52">
        <v>23548</v>
      </c>
      <c r="C2906" s="53" t="s">
        <v>11161</v>
      </c>
      <c r="D2906" s="54" t="s">
        <v>17864</v>
      </c>
      <c r="E2906" s="52">
        <v>38.08</v>
      </c>
      <c r="F2906" s="55">
        <v>424.89</v>
      </c>
      <c r="G2906" s="55">
        <v>21.24</v>
      </c>
      <c r="H2906" s="56">
        <v>22.84</v>
      </c>
      <c r="I2906" s="56">
        <v>0</v>
      </c>
      <c r="J2906" s="56">
        <v>0</v>
      </c>
      <c r="K2906" s="56">
        <v>380.81</v>
      </c>
      <c r="L2906" s="53" t="s">
        <v>17865</v>
      </c>
    </row>
    <row r="2907" spans="1:12" x14ac:dyDescent="0.25">
      <c r="A2907" s="52">
        <v>2906</v>
      </c>
      <c r="B2907" s="52">
        <v>23549</v>
      </c>
      <c r="C2907" s="53" t="s">
        <v>11162</v>
      </c>
      <c r="D2907" s="54" t="s">
        <v>17866</v>
      </c>
      <c r="E2907" s="52">
        <v>75.039999999999992</v>
      </c>
      <c r="F2907" s="55">
        <v>837.28</v>
      </c>
      <c r="G2907" s="55">
        <v>41.86</v>
      </c>
      <c r="H2907" s="56">
        <v>45.02</v>
      </c>
      <c r="I2907" s="56">
        <v>0</v>
      </c>
      <c r="J2907" s="56">
        <v>0</v>
      </c>
      <c r="K2907" s="56">
        <v>750.4</v>
      </c>
      <c r="L2907" s="53" t="s">
        <v>17867</v>
      </c>
    </row>
    <row r="2908" spans="1:12" x14ac:dyDescent="0.25">
      <c r="A2908" s="52">
        <v>2907</v>
      </c>
      <c r="B2908" s="52">
        <v>23556</v>
      </c>
      <c r="C2908" s="53" t="s">
        <v>11163</v>
      </c>
      <c r="D2908" s="54" t="s">
        <v>17868</v>
      </c>
      <c r="E2908" s="52">
        <v>92.96</v>
      </c>
      <c r="F2908" s="55">
        <v>1037.23</v>
      </c>
      <c r="G2908" s="55">
        <v>51.86</v>
      </c>
      <c r="H2908" s="56">
        <v>55.77</v>
      </c>
      <c r="I2908" s="56">
        <v>0</v>
      </c>
      <c r="J2908" s="56">
        <v>0</v>
      </c>
      <c r="K2908" s="56">
        <v>929.6</v>
      </c>
      <c r="L2908" s="53" t="s">
        <v>17869</v>
      </c>
    </row>
    <row r="2909" spans="1:12" x14ac:dyDescent="0.25">
      <c r="A2909" s="52">
        <v>2908</v>
      </c>
      <c r="B2909" s="52">
        <v>23575</v>
      </c>
      <c r="C2909" s="53" t="s">
        <v>6503</v>
      </c>
      <c r="D2909" s="54" t="s">
        <v>17870</v>
      </c>
      <c r="E2909" s="52">
        <v>3.36</v>
      </c>
      <c r="F2909" s="55">
        <v>37.49</v>
      </c>
      <c r="G2909" s="55">
        <v>1.87</v>
      </c>
      <c r="H2909" s="56">
        <v>2.0099999999999998</v>
      </c>
      <c r="I2909" s="56">
        <v>0</v>
      </c>
      <c r="J2909" s="56">
        <v>0</v>
      </c>
      <c r="K2909" s="56">
        <v>33.61</v>
      </c>
      <c r="L2909" s="53" t="s">
        <v>17871</v>
      </c>
    </row>
    <row r="2910" spans="1:12" x14ac:dyDescent="0.25">
      <c r="A2910" s="52">
        <v>2909</v>
      </c>
      <c r="B2910" s="52">
        <v>23576</v>
      </c>
      <c r="C2910" s="53" t="s">
        <v>11164</v>
      </c>
      <c r="D2910" s="54" t="s">
        <v>17872</v>
      </c>
      <c r="E2910" s="52">
        <v>38.08</v>
      </c>
      <c r="F2910" s="55">
        <v>424.89</v>
      </c>
      <c r="G2910" s="55">
        <v>21.24</v>
      </c>
      <c r="H2910" s="56">
        <v>22.84</v>
      </c>
      <c r="I2910" s="56">
        <v>0</v>
      </c>
      <c r="J2910" s="56">
        <v>0</v>
      </c>
      <c r="K2910" s="56">
        <v>380.81</v>
      </c>
      <c r="L2910" s="53" t="s">
        <v>17873</v>
      </c>
    </row>
    <row r="2911" spans="1:12" x14ac:dyDescent="0.25">
      <c r="A2911" s="52">
        <v>2910</v>
      </c>
      <c r="B2911" s="52">
        <v>23577</v>
      </c>
      <c r="C2911" s="53" t="s">
        <v>11165</v>
      </c>
      <c r="D2911" s="54" t="s">
        <v>17874</v>
      </c>
      <c r="E2911" s="52">
        <v>38.08</v>
      </c>
      <c r="F2911" s="55">
        <v>424.89</v>
      </c>
      <c r="G2911" s="55">
        <v>21.24</v>
      </c>
      <c r="H2911" s="56">
        <v>22.84</v>
      </c>
      <c r="I2911" s="56">
        <v>0</v>
      </c>
      <c r="J2911" s="56">
        <v>0</v>
      </c>
      <c r="K2911" s="56">
        <v>380.81</v>
      </c>
      <c r="L2911" s="53" t="s">
        <v>17875</v>
      </c>
    </row>
    <row r="2912" spans="1:12" x14ac:dyDescent="0.25">
      <c r="A2912" s="52">
        <v>2911</v>
      </c>
      <c r="B2912" s="52">
        <v>23586</v>
      </c>
      <c r="C2912" s="53" t="s">
        <v>11166</v>
      </c>
      <c r="D2912" s="54" t="s">
        <v>17876</v>
      </c>
      <c r="E2912" s="52">
        <v>112</v>
      </c>
      <c r="F2912" s="55">
        <v>1249.68</v>
      </c>
      <c r="G2912" s="55">
        <v>62.48</v>
      </c>
      <c r="H2912" s="56">
        <v>67.19</v>
      </c>
      <c r="I2912" s="56">
        <v>0</v>
      </c>
      <c r="J2912" s="56">
        <v>0</v>
      </c>
      <c r="K2912" s="56">
        <v>1120.01</v>
      </c>
      <c r="L2912" s="53" t="s">
        <v>17877</v>
      </c>
    </row>
    <row r="2913" spans="1:12" x14ac:dyDescent="0.25">
      <c r="A2913" s="52">
        <v>2912</v>
      </c>
      <c r="B2913" s="52">
        <v>23591</v>
      </c>
      <c r="C2913" s="53" t="s">
        <v>11167</v>
      </c>
      <c r="D2913" s="54" t="s">
        <v>17878</v>
      </c>
      <c r="E2913" s="52">
        <v>109.76</v>
      </c>
      <c r="F2913" s="55">
        <v>1224.69</v>
      </c>
      <c r="G2913" s="55">
        <v>61.23</v>
      </c>
      <c r="H2913" s="56">
        <v>65.849999999999994</v>
      </c>
      <c r="I2913" s="56">
        <v>0</v>
      </c>
      <c r="J2913" s="56">
        <v>0</v>
      </c>
      <c r="K2913" s="56">
        <v>1097.6099999999999</v>
      </c>
      <c r="L2913" s="53" t="s">
        <v>17879</v>
      </c>
    </row>
    <row r="2914" spans="1:12" x14ac:dyDescent="0.25">
      <c r="A2914" s="52">
        <v>2913</v>
      </c>
      <c r="B2914" s="52">
        <v>23598</v>
      </c>
      <c r="C2914" s="53" t="s">
        <v>11168</v>
      </c>
      <c r="D2914" s="54" t="s">
        <v>17880</v>
      </c>
      <c r="E2914" s="52">
        <v>0.76</v>
      </c>
      <c r="F2914" s="55">
        <v>8.4700000000000006</v>
      </c>
      <c r="G2914" s="55">
        <v>0.42</v>
      </c>
      <c r="H2914" s="56">
        <v>0.45</v>
      </c>
      <c r="I2914" s="56">
        <v>0</v>
      </c>
      <c r="J2914" s="56">
        <v>0</v>
      </c>
      <c r="K2914" s="56">
        <v>7.6</v>
      </c>
      <c r="L2914" s="53" t="s">
        <v>17881</v>
      </c>
    </row>
    <row r="2915" spans="1:12" x14ac:dyDescent="0.25">
      <c r="A2915" s="52">
        <v>2914</v>
      </c>
      <c r="B2915" s="52">
        <v>23604</v>
      </c>
      <c r="C2915" s="53" t="s">
        <v>6506</v>
      </c>
      <c r="D2915" s="54" t="s">
        <v>17882</v>
      </c>
      <c r="E2915" s="52">
        <v>17.920000000000002</v>
      </c>
      <c r="F2915" s="55">
        <v>199.94</v>
      </c>
      <c r="G2915" s="55">
        <v>9.99</v>
      </c>
      <c r="H2915" s="56">
        <v>10.75</v>
      </c>
      <c r="I2915" s="56">
        <v>0</v>
      </c>
      <c r="J2915" s="56">
        <v>0</v>
      </c>
      <c r="K2915" s="56">
        <v>179.2</v>
      </c>
      <c r="L2915" s="53" t="s">
        <v>17883</v>
      </c>
    </row>
    <row r="2916" spans="1:12" x14ac:dyDescent="0.25">
      <c r="A2916" s="52">
        <v>2915</v>
      </c>
      <c r="B2916" s="52">
        <v>23619</v>
      </c>
      <c r="C2916" s="53" t="s">
        <v>6509</v>
      </c>
      <c r="D2916" s="54" t="s">
        <v>17884</v>
      </c>
      <c r="E2916" s="52">
        <v>63.84</v>
      </c>
      <c r="F2916" s="55">
        <v>712.31</v>
      </c>
      <c r="G2916" s="55">
        <v>35.61</v>
      </c>
      <c r="H2916" s="56">
        <v>38.299999999999997</v>
      </c>
      <c r="I2916" s="56">
        <v>0</v>
      </c>
      <c r="J2916" s="56">
        <v>0</v>
      </c>
      <c r="K2916" s="56">
        <v>638.4</v>
      </c>
      <c r="L2916" s="53" t="s">
        <v>17885</v>
      </c>
    </row>
    <row r="2917" spans="1:12" x14ac:dyDescent="0.25">
      <c r="A2917" s="52">
        <v>2916</v>
      </c>
      <c r="B2917" s="52">
        <v>23630</v>
      </c>
      <c r="C2917" s="53" t="s">
        <v>11169</v>
      </c>
      <c r="D2917" s="54" t="s">
        <v>17886</v>
      </c>
      <c r="E2917" s="52">
        <v>38.08</v>
      </c>
      <c r="F2917" s="55">
        <v>424.89</v>
      </c>
      <c r="G2917" s="55">
        <v>21.24</v>
      </c>
      <c r="H2917" s="56">
        <v>22.84</v>
      </c>
      <c r="I2917" s="56">
        <v>0</v>
      </c>
      <c r="J2917" s="56">
        <v>0</v>
      </c>
      <c r="K2917" s="56">
        <v>380.81</v>
      </c>
      <c r="L2917" s="53" t="s">
        <v>17887</v>
      </c>
    </row>
    <row r="2918" spans="1:12" x14ac:dyDescent="0.25">
      <c r="A2918" s="52">
        <v>2917</v>
      </c>
      <c r="B2918" s="52">
        <v>23631</v>
      </c>
      <c r="C2918" s="53" t="s">
        <v>11170</v>
      </c>
      <c r="D2918" s="54" t="s">
        <v>17888</v>
      </c>
      <c r="E2918" s="52">
        <v>38.08</v>
      </c>
      <c r="F2918" s="55">
        <v>424.89</v>
      </c>
      <c r="G2918" s="55">
        <v>21.24</v>
      </c>
      <c r="H2918" s="56">
        <v>22.84</v>
      </c>
      <c r="I2918" s="56">
        <v>0</v>
      </c>
      <c r="J2918" s="56">
        <v>0</v>
      </c>
      <c r="K2918" s="56">
        <v>380.81</v>
      </c>
      <c r="L2918" s="53" t="s">
        <v>17889</v>
      </c>
    </row>
    <row r="2919" spans="1:12" x14ac:dyDescent="0.25">
      <c r="A2919" s="52">
        <v>2918</v>
      </c>
      <c r="B2919" s="52">
        <v>23641</v>
      </c>
      <c r="C2919" s="53" t="s">
        <v>6512</v>
      </c>
      <c r="D2919" s="54" t="s">
        <v>17890</v>
      </c>
      <c r="E2919" s="52">
        <v>16.8</v>
      </c>
      <c r="F2919" s="55">
        <v>187.45</v>
      </c>
      <c r="G2919" s="55">
        <v>9.3699999999999992</v>
      </c>
      <c r="H2919" s="56">
        <v>10.07</v>
      </c>
      <c r="I2919" s="56">
        <v>0</v>
      </c>
      <c r="J2919" s="56">
        <v>0</v>
      </c>
      <c r="K2919" s="56">
        <v>168.01</v>
      </c>
      <c r="L2919" s="53" t="s">
        <v>17891</v>
      </c>
    </row>
    <row r="2920" spans="1:12" x14ac:dyDescent="0.25">
      <c r="A2920" s="52">
        <v>2919</v>
      </c>
      <c r="B2920" s="52">
        <v>23651</v>
      </c>
      <c r="C2920" s="53" t="s">
        <v>6515</v>
      </c>
      <c r="D2920" s="54" t="s">
        <v>17892</v>
      </c>
      <c r="E2920" s="52">
        <v>38.08</v>
      </c>
      <c r="F2920" s="55">
        <v>424.89</v>
      </c>
      <c r="G2920" s="55">
        <v>21.24</v>
      </c>
      <c r="H2920" s="56">
        <v>22.84</v>
      </c>
      <c r="I2920" s="56">
        <v>0</v>
      </c>
      <c r="J2920" s="56">
        <v>0</v>
      </c>
      <c r="K2920" s="56">
        <v>380.81</v>
      </c>
      <c r="L2920" s="53" t="s">
        <v>17893</v>
      </c>
    </row>
    <row r="2921" spans="1:12" x14ac:dyDescent="0.25">
      <c r="A2921" s="52">
        <v>2920</v>
      </c>
      <c r="B2921" s="52">
        <v>23664</v>
      </c>
      <c r="C2921" s="53" t="s">
        <v>11172</v>
      </c>
      <c r="D2921" s="54" t="s">
        <v>17894</v>
      </c>
      <c r="E2921" s="52">
        <v>38.08</v>
      </c>
      <c r="F2921" s="55">
        <v>424.89</v>
      </c>
      <c r="G2921" s="55">
        <v>21.24</v>
      </c>
      <c r="H2921" s="56">
        <v>22.84</v>
      </c>
      <c r="I2921" s="56">
        <v>0</v>
      </c>
      <c r="J2921" s="56">
        <v>0</v>
      </c>
      <c r="K2921" s="56">
        <v>380.81</v>
      </c>
      <c r="L2921" s="53" t="s">
        <v>17895</v>
      </c>
    </row>
    <row r="2922" spans="1:12" x14ac:dyDescent="0.25">
      <c r="A2922" s="52">
        <v>2921</v>
      </c>
      <c r="B2922" s="52">
        <v>23665</v>
      </c>
      <c r="C2922" s="53" t="s">
        <v>11173</v>
      </c>
      <c r="D2922" s="54" t="s">
        <v>17896</v>
      </c>
      <c r="E2922" s="52">
        <v>38.08</v>
      </c>
      <c r="F2922" s="55">
        <v>424.89</v>
      </c>
      <c r="G2922" s="55">
        <v>21.24</v>
      </c>
      <c r="H2922" s="56">
        <v>22.84</v>
      </c>
      <c r="I2922" s="56">
        <v>0</v>
      </c>
      <c r="J2922" s="56">
        <v>0</v>
      </c>
      <c r="K2922" s="56">
        <v>380.81</v>
      </c>
      <c r="L2922" s="53" t="s">
        <v>17897</v>
      </c>
    </row>
    <row r="2923" spans="1:12" x14ac:dyDescent="0.25">
      <c r="A2923" s="52">
        <v>2922</v>
      </c>
      <c r="B2923" s="52">
        <v>23674</v>
      </c>
      <c r="C2923" s="53" t="s">
        <v>6518</v>
      </c>
      <c r="D2923" s="54" t="s">
        <v>17898</v>
      </c>
      <c r="E2923" s="52">
        <v>21.28</v>
      </c>
      <c r="F2923" s="55">
        <v>237.43</v>
      </c>
      <c r="G2923" s="55">
        <v>11.87</v>
      </c>
      <c r="H2923" s="56">
        <v>12.76</v>
      </c>
      <c r="I2923" s="56">
        <v>0</v>
      </c>
      <c r="J2923" s="56">
        <v>0</v>
      </c>
      <c r="K2923" s="56">
        <v>212.8</v>
      </c>
      <c r="L2923" s="53" t="s">
        <v>17899</v>
      </c>
    </row>
    <row r="2924" spans="1:12" x14ac:dyDescent="0.25">
      <c r="A2924" s="52">
        <v>2923</v>
      </c>
      <c r="B2924" s="52">
        <v>23688</v>
      </c>
      <c r="C2924" s="53" t="s">
        <v>6524</v>
      </c>
      <c r="D2924" s="54" t="s">
        <v>17900</v>
      </c>
      <c r="E2924" s="52">
        <v>38.08</v>
      </c>
      <c r="F2924" s="55">
        <v>424.89</v>
      </c>
      <c r="G2924" s="55">
        <v>21.24</v>
      </c>
      <c r="H2924" s="56">
        <v>22.84</v>
      </c>
      <c r="I2924" s="56">
        <v>0</v>
      </c>
      <c r="J2924" s="56">
        <v>0</v>
      </c>
      <c r="K2924" s="56">
        <v>380.81</v>
      </c>
      <c r="L2924" s="53" t="s">
        <v>17901</v>
      </c>
    </row>
    <row r="2925" spans="1:12" x14ac:dyDescent="0.25">
      <c r="A2925" s="52">
        <v>2924</v>
      </c>
      <c r="B2925" s="52">
        <v>23689</v>
      </c>
      <c r="C2925" s="53" t="s">
        <v>6527</v>
      </c>
      <c r="D2925" s="54" t="s">
        <v>17902</v>
      </c>
      <c r="E2925" s="52">
        <v>38.08</v>
      </c>
      <c r="F2925" s="55">
        <v>424.89</v>
      </c>
      <c r="G2925" s="55">
        <v>21.24</v>
      </c>
      <c r="H2925" s="56">
        <v>22.84</v>
      </c>
      <c r="I2925" s="56">
        <v>0</v>
      </c>
      <c r="J2925" s="56">
        <v>0</v>
      </c>
      <c r="K2925" s="56">
        <v>380.81</v>
      </c>
      <c r="L2925" s="53" t="s">
        <v>17903</v>
      </c>
    </row>
    <row r="2926" spans="1:12" x14ac:dyDescent="0.25">
      <c r="A2926" s="52">
        <v>2925</v>
      </c>
      <c r="B2926" s="52">
        <v>23694</v>
      </c>
      <c r="C2926" s="53" t="s">
        <v>11174</v>
      </c>
      <c r="D2926" s="54" t="s">
        <v>17904</v>
      </c>
      <c r="E2926" s="52">
        <v>61.6</v>
      </c>
      <c r="F2926" s="55">
        <v>687.32</v>
      </c>
      <c r="G2926" s="55">
        <v>34.36</v>
      </c>
      <c r="H2926" s="56">
        <v>36.950000000000003</v>
      </c>
      <c r="I2926" s="56">
        <v>0</v>
      </c>
      <c r="J2926" s="56">
        <v>0</v>
      </c>
      <c r="K2926" s="56">
        <v>616.01</v>
      </c>
      <c r="L2926" s="53" t="s">
        <v>17905</v>
      </c>
    </row>
    <row r="2927" spans="1:12" x14ac:dyDescent="0.25">
      <c r="A2927" s="52">
        <v>2926</v>
      </c>
      <c r="B2927" s="52">
        <v>23709</v>
      </c>
      <c r="C2927" s="53" t="s">
        <v>6539</v>
      </c>
      <c r="D2927" s="54" t="s">
        <v>17906</v>
      </c>
      <c r="E2927" s="52">
        <v>52.64</v>
      </c>
      <c r="F2927" s="55">
        <v>587.35</v>
      </c>
      <c r="G2927" s="55">
        <v>29.36</v>
      </c>
      <c r="H2927" s="56">
        <v>31.58</v>
      </c>
      <c r="I2927" s="56">
        <v>0</v>
      </c>
      <c r="J2927" s="56">
        <v>0</v>
      </c>
      <c r="K2927" s="56">
        <v>526.41</v>
      </c>
      <c r="L2927" s="53" t="s">
        <v>17907</v>
      </c>
    </row>
    <row r="2928" spans="1:12" x14ac:dyDescent="0.25">
      <c r="A2928" s="52">
        <v>2927</v>
      </c>
      <c r="B2928" s="52">
        <v>23710</v>
      </c>
      <c r="C2928" s="53" t="s">
        <v>11175</v>
      </c>
      <c r="D2928" s="54" t="s">
        <v>17908</v>
      </c>
      <c r="E2928" s="52">
        <v>75.039999999999992</v>
      </c>
      <c r="F2928" s="55">
        <v>837.28</v>
      </c>
      <c r="G2928" s="55">
        <v>41.86</v>
      </c>
      <c r="H2928" s="56">
        <v>45.02</v>
      </c>
      <c r="I2928" s="56">
        <v>0</v>
      </c>
      <c r="J2928" s="56">
        <v>0</v>
      </c>
      <c r="K2928" s="56">
        <v>750.4</v>
      </c>
      <c r="L2928" s="53" t="s">
        <v>17909</v>
      </c>
    </row>
    <row r="2929" spans="1:12" x14ac:dyDescent="0.25">
      <c r="A2929" s="52">
        <v>2928</v>
      </c>
      <c r="B2929" s="52">
        <v>23711</v>
      </c>
      <c r="C2929" s="53" t="s">
        <v>10803</v>
      </c>
      <c r="D2929" s="54" t="s">
        <v>17910</v>
      </c>
      <c r="E2929" s="52">
        <v>0.19999999999999901</v>
      </c>
      <c r="F2929" s="55">
        <v>2.23</v>
      </c>
      <c r="G2929" s="55">
        <v>0.11</v>
      </c>
      <c r="H2929" s="56">
        <v>0.11</v>
      </c>
      <c r="I2929" s="56">
        <v>0</v>
      </c>
      <c r="J2929" s="56">
        <v>0</v>
      </c>
      <c r="K2929" s="56">
        <v>2.0099999999999998</v>
      </c>
      <c r="L2929" s="53" t="s">
        <v>17911</v>
      </c>
    </row>
    <row r="2930" spans="1:12" x14ac:dyDescent="0.25">
      <c r="A2930" s="52">
        <v>2929</v>
      </c>
      <c r="B2930" s="52">
        <v>23725</v>
      </c>
      <c r="C2930" s="53" t="s">
        <v>6542</v>
      </c>
      <c r="D2930" s="54" t="s">
        <v>17912</v>
      </c>
      <c r="E2930" s="52">
        <v>17.920000000000002</v>
      </c>
      <c r="F2930" s="55">
        <v>199.94</v>
      </c>
      <c r="G2930" s="55">
        <v>9.99</v>
      </c>
      <c r="H2930" s="56">
        <v>10.75</v>
      </c>
      <c r="I2930" s="56">
        <v>0</v>
      </c>
      <c r="J2930" s="56">
        <v>0</v>
      </c>
      <c r="K2930" s="56">
        <v>179.2</v>
      </c>
      <c r="L2930" s="53" t="s">
        <v>17913</v>
      </c>
    </row>
    <row r="2931" spans="1:12" x14ac:dyDescent="0.25">
      <c r="A2931" s="52">
        <v>2930</v>
      </c>
      <c r="B2931" s="52">
        <v>23729</v>
      </c>
      <c r="C2931" s="53" t="s">
        <v>3442</v>
      </c>
      <c r="D2931" s="54" t="s">
        <v>17914</v>
      </c>
      <c r="E2931" s="52">
        <v>1.1200000000000001</v>
      </c>
      <c r="F2931" s="55">
        <v>12.49</v>
      </c>
      <c r="G2931" s="55">
        <v>0.62</v>
      </c>
      <c r="H2931" s="56">
        <v>0.67</v>
      </c>
      <c r="I2931" s="56">
        <v>0</v>
      </c>
      <c r="J2931" s="56">
        <v>0</v>
      </c>
      <c r="K2931" s="56">
        <v>11.2</v>
      </c>
      <c r="L2931" s="53" t="s">
        <v>17915</v>
      </c>
    </row>
    <row r="2932" spans="1:12" x14ac:dyDescent="0.25">
      <c r="A2932" s="52">
        <v>2931</v>
      </c>
      <c r="B2932" s="52">
        <v>23741</v>
      </c>
      <c r="C2932" s="53" t="s">
        <v>6547</v>
      </c>
      <c r="D2932" s="54" t="s">
        <v>17916</v>
      </c>
      <c r="E2932" s="52">
        <v>53.76</v>
      </c>
      <c r="F2932" s="55">
        <v>599.84</v>
      </c>
      <c r="G2932" s="55">
        <v>29.99</v>
      </c>
      <c r="H2932" s="56">
        <v>32.25</v>
      </c>
      <c r="I2932" s="56">
        <v>0</v>
      </c>
      <c r="J2932" s="56">
        <v>0</v>
      </c>
      <c r="K2932" s="56">
        <v>537.6</v>
      </c>
      <c r="L2932" s="53" t="s">
        <v>17917</v>
      </c>
    </row>
    <row r="2933" spans="1:12" x14ac:dyDescent="0.25">
      <c r="A2933" s="52">
        <v>2932</v>
      </c>
      <c r="B2933" s="52">
        <v>23743</v>
      </c>
      <c r="C2933" s="53" t="s">
        <v>6550</v>
      </c>
      <c r="D2933" s="54" t="s">
        <v>17918</v>
      </c>
      <c r="E2933" s="52">
        <v>70.56</v>
      </c>
      <c r="F2933" s="55">
        <v>787.3</v>
      </c>
      <c r="G2933" s="55">
        <v>39.36</v>
      </c>
      <c r="H2933" s="56">
        <v>42.33</v>
      </c>
      <c r="I2933" s="56">
        <v>0</v>
      </c>
      <c r="J2933" s="56">
        <v>0</v>
      </c>
      <c r="K2933" s="56">
        <v>705.61</v>
      </c>
      <c r="L2933" s="53" t="s">
        <v>17919</v>
      </c>
    </row>
    <row r="2934" spans="1:12" x14ac:dyDescent="0.25">
      <c r="A2934" s="52">
        <v>2933</v>
      </c>
      <c r="B2934" s="52">
        <v>23751</v>
      </c>
      <c r="C2934" s="53" t="s">
        <v>6553</v>
      </c>
      <c r="D2934" s="54" t="s">
        <v>17920</v>
      </c>
      <c r="E2934" s="52">
        <v>127.68</v>
      </c>
      <c r="F2934" s="55">
        <v>1424.63</v>
      </c>
      <c r="G2934" s="55">
        <v>71.23</v>
      </c>
      <c r="H2934" s="56">
        <v>76.599999999999994</v>
      </c>
      <c r="I2934" s="56">
        <v>0</v>
      </c>
      <c r="J2934" s="56">
        <v>0</v>
      </c>
      <c r="K2934" s="56">
        <v>1276.8</v>
      </c>
      <c r="L2934" s="53" t="s">
        <v>17921</v>
      </c>
    </row>
    <row r="2935" spans="1:12" x14ac:dyDescent="0.25">
      <c r="A2935" s="52">
        <v>2934</v>
      </c>
      <c r="B2935" s="52">
        <v>23755</v>
      </c>
      <c r="C2935" s="53" t="s">
        <v>9241</v>
      </c>
      <c r="D2935" s="54" t="s">
        <v>17922</v>
      </c>
      <c r="E2935" s="52">
        <v>26.88</v>
      </c>
      <c r="F2935" s="55">
        <v>299.92</v>
      </c>
      <c r="G2935" s="55">
        <v>14.99</v>
      </c>
      <c r="H2935" s="56">
        <v>16.12</v>
      </c>
      <c r="I2935" s="56">
        <v>0</v>
      </c>
      <c r="J2935" s="56">
        <v>0</v>
      </c>
      <c r="K2935" s="56">
        <v>268.81</v>
      </c>
      <c r="L2935" s="53" t="s">
        <v>17923</v>
      </c>
    </row>
    <row r="2936" spans="1:12" x14ac:dyDescent="0.25">
      <c r="A2936" s="52">
        <v>2935</v>
      </c>
      <c r="B2936" s="52">
        <v>23756</v>
      </c>
      <c r="C2936" s="53" t="s">
        <v>6556</v>
      </c>
      <c r="D2936" s="54" t="s">
        <v>17924</v>
      </c>
      <c r="E2936" s="52">
        <v>31.36</v>
      </c>
      <c r="F2936" s="55">
        <v>349.91</v>
      </c>
      <c r="G2936" s="55">
        <v>17.489999999999998</v>
      </c>
      <c r="H2936" s="56">
        <v>18.809999999999999</v>
      </c>
      <c r="I2936" s="56">
        <v>0</v>
      </c>
      <c r="J2936" s="56">
        <v>0</v>
      </c>
      <c r="K2936" s="56">
        <v>313.61</v>
      </c>
      <c r="L2936" s="53" t="s">
        <v>17925</v>
      </c>
    </row>
    <row r="2937" spans="1:12" x14ac:dyDescent="0.25">
      <c r="A2937" s="52">
        <v>2936</v>
      </c>
      <c r="B2937" s="52">
        <v>23764</v>
      </c>
      <c r="C2937" s="53" t="s">
        <v>11176</v>
      </c>
      <c r="D2937" s="54" t="s">
        <v>17926</v>
      </c>
      <c r="E2937" s="52">
        <v>8.0000000000000113E-2</v>
      </c>
      <c r="F2937" s="55">
        <v>0.89</v>
      </c>
      <c r="G2937" s="55">
        <v>0.04</v>
      </c>
      <c r="H2937" s="56">
        <v>0.04</v>
      </c>
      <c r="I2937" s="56">
        <v>0</v>
      </c>
      <c r="J2937" s="56">
        <v>0</v>
      </c>
      <c r="K2937" s="56">
        <v>0.81</v>
      </c>
      <c r="L2937" s="53" t="s">
        <v>17927</v>
      </c>
    </row>
    <row r="2938" spans="1:12" x14ac:dyDescent="0.25">
      <c r="A2938" s="52">
        <v>2937</v>
      </c>
      <c r="B2938" s="52">
        <v>23765</v>
      </c>
      <c r="C2938" s="53" t="s">
        <v>4159</v>
      </c>
      <c r="D2938" s="54" t="s">
        <v>17928</v>
      </c>
      <c r="E2938" s="52">
        <v>8.0000000000000113E-2</v>
      </c>
      <c r="F2938" s="55">
        <v>0.89</v>
      </c>
      <c r="G2938" s="55">
        <v>0.04</v>
      </c>
      <c r="H2938" s="56">
        <v>0.04</v>
      </c>
      <c r="I2938" s="56">
        <v>0</v>
      </c>
      <c r="J2938" s="56">
        <v>0</v>
      </c>
      <c r="K2938" s="56">
        <v>0.81</v>
      </c>
      <c r="L2938" s="53" t="s">
        <v>17929</v>
      </c>
    </row>
    <row r="2939" spans="1:12" x14ac:dyDescent="0.25">
      <c r="A2939" s="52">
        <v>2938</v>
      </c>
      <c r="B2939" s="52">
        <v>23769</v>
      </c>
      <c r="C2939" s="53" t="s">
        <v>6559</v>
      </c>
      <c r="D2939" s="54" t="s">
        <v>17930</v>
      </c>
      <c r="E2939" s="52">
        <v>1.1200000000000001</v>
      </c>
      <c r="F2939" s="55">
        <v>12.49</v>
      </c>
      <c r="G2939" s="55">
        <v>0.62</v>
      </c>
      <c r="H2939" s="56">
        <v>0.67</v>
      </c>
      <c r="I2939" s="56">
        <v>0</v>
      </c>
      <c r="J2939" s="56">
        <v>0</v>
      </c>
      <c r="K2939" s="56">
        <v>11.2</v>
      </c>
      <c r="L2939" s="53" t="s">
        <v>17931</v>
      </c>
    </row>
    <row r="2940" spans="1:12" x14ac:dyDescent="0.25">
      <c r="A2940" s="52">
        <v>2939</v>
      </c>
      <c r="B2940" s="52">
        <v>23798</v>
      </c>
      <c r="C2940" s="53" t="s">
        <v>6562</v>
      </c>
      <c r="D2940" s="54" t="s">
        <v>17932</v>
      </c>
      <c r="E2940" s="52">
        <v>0.16</v>
      </c>
      <c r="F2940" s="55">
        <v>1.78</v>
      </c>
      <c r="G2940" s="55">
        <v>0.08</v>
      </c>
      <c r="H2940" s="56">
        <v>0.09</v>
      </c>
      <c r="I2940" s="56">
        <v>0</v>
      </c>
      <c r="J2940" s="56">
        <v>0</v>
      </c>
      <c r="K2940" s="56">
        <v>1.61</v>
      </c>
      <c r="L2940" s="53" t="s">
        <v>17933</v>
      </c>
    </row>
    <row r="2941" spans="1:12" x14ac:dyDescent="0.25">
      <c r="A2941" s="52">
        <v>2940</v>
      </c>
      <c r="B2941" s="52">
        <v>23808</v>
      </c>
      <c r="C2941" s="53" t="s">
        <v>6565</v>
      </c>
      <c r="D2941" s="54" t="s">
        <v>17934</v>
      </c>
      <c r="E2941" s="52">
        <v>25.76</v>
      </c>
      <c r="F2941" s="55">
        <v>287.42</v>
      </c>
      <c r="G2941" s="55">
        <v>14.37</v>
      </c>
      <c r="H2941" s="56">
        <v>15.45</v>
      </c>
      <c r="I2941" s="56">
        <v>0</v>
      </c>
      <c r="J2941" s="56">
        <v>0</v>
      </c>
      <c r="K2941" s="56">
        <v>257.60000000000002</v>
      </c>
      <c r="L2941" s="53" t="s">
        <v>17935</v>
      </c>
    </row>
    <row r="2942" spans="1:12" x14ac:dyDescent="0.25">
      <c r="A2942" s="52">
        <v>2941</v>
      </c>
      <c r="B2942" s="52">
        <v>23816</v>
      </c>
      <c r="C2942" s="53" t="s">
        <v>11177</v>
      </c>
      <c r="D2942" s="54" t="s">
        <v>17936</v>
      </c>
      <c r="E2942" s="52">
        <v>109.76</v>
      </c>
      <c r="F2942" s="55">
        <v>1224.69</v>
      </c>
      <c r="G2942" s="55">
        <v>61.23</v>
      </c>
      <c r="H2942" s="56">
        <v>65.849999999999994</v>
      </c>
      <c r="I2942" s="56">
        <v>0</v>
      </c>
      <c r="J2942" s="56">
        <v>0</v>
      </c>
      <c r="K2942" s="56">
        <v>1097.6099999999999</v>
      </c>
      <c r="L2942" s="53" t="s">
        <v>17937</v>
      </c>
    </row>
    <row r="2943" spans="1:12" x14ac:dyDescent="0.25">
      <c r="A2943" s="52">
        <v>2942</v>
      </c>
      <c r="B2943" s="52">
        <v>23817</v>
      </c>
      <c r="C2943" s="53" t="s">
        <v>11178</v>
      </c>
      <c r="D2943" s="54" t="s">
        <v>17938</v>
      </c>
      <c r="E2943" s="52">
        <v>109.76</v>
      </c>
      <c r="F2943" s="55">
        <v>1224.69</v>
      </c>
      <c r="G2943" s="55">
        <v>61.23</v>
      </c>
      <c r="H2943" s="56">
        <v>65.849999999999994</v>
      </c>
      <c r="I2943" s="56">
        <v>0</v>
      </c>
      <c r="J2943" s="56">
        <v>0</v>
      </c>
      <c r="K2943" s="56">
        <v>1097.6099999999999</v>
      </c>
      <c r="L2943" s="53" t="s">
        <v>17939</v>
      </c>
    </row>
    <row r="2944" spans="1:12" x14ac:dyDescent="0.25">
      <c r="A2944" s="52">
        <v>2943</v>
      </c>
      <c r="B2944" s="52">
        <v>23821</v>
      </c>
      <c r="C2944" s="53" t="s">
        <v>11179</v>
      </c>
      <c r="D2944" s="54" t="s">
        <v>17940</v>
      </c>
      <c r="E2944" s="52">
        <v>0.76</v>
      </c>
      <c r="F2944" s="55">
        <v>8.4700000000000006</v>
      </c>
      <c r="G2944" s="55">
        <v>0.42</v>
      </c>
      <c r="H2944" s="56">
        <v>0.45</v>
      </c>
      <c r="I2944" s="56">
        <v>0</v>
      </c>
      <c r="J2944" s="56">
        <v>0</v>
      </c>
      <c r="K2944" s="56">
        <v>7.6</v>
      </c>
      <c r="L2944" s="53" t="s">
        <v>17941</v>
      </c>
    </row>
    <row r="2945" spans="1:12" x14ac:dyDescent="0.25">
      <c r="A2945" s="52">
        <v>2944</v>
      </c>
      <c r="B2945" s="52">
        <v>23824</v>
      </c>
      <c r="C2945" s="53" t="s">
        <v>11180</v>
      </c>
      <c r="D2945" s="54" t="s">
        <v>17942</v>
      </c>
      <c r="E2945" s="52">
        <v>154.84</v>
      </c>
      <c r="F2945" s="55">
        <v>1727.68</v>
      </c>
      <c r="G2945" s="55">
        <v>86.38</v>
      </c>
      <c r="H2945" s="56">
        <v>92.9</v>
      </c>
      <c r="I2945" s="56">
        <v>0</v>
      </c>
      <c r="J2945" s="56">
        <v>0</v>
      </c>
      <c r="K2945" s="56">
        <v>1548.4</v>
      </c>
      <c r="L2945" s="53" t="s">
        <v>17943</v>
      </c>
    </row>
    <row r="2946" spans="1:12" x14ac:dyDescent="0.25">
      <c r="A2946" s="52">
        <v>2945</v>
      </c>
      <c r="B2946" s="52">
        <v>23828</v>
      </c>
      <c r="C2946" s="53" t="s">
        <v>6568</v>
      </c>
      <c r="D2946" s="54" t="s">
        <v>17944</v>
      </c>
      <c r="E2946" s="52">
        <v>17.920000000000002</v>
      </c>
      <c r="F2946" s="55">
        <v>199.94</v>
      </c>
      <c r="G2946" s="55">
        <v>9.99</v>
      </c>
      <c r="H2946" s="56">
        <v>10.75</v>
      </c>
      <c r="I2946" s="56">
        <v>0</v>
      </c>
      <c r="J2946" s="56">
        <v>0</v>
      </c>
      <c r="K2946" s="56">
        <v>179.2</v>
      </c>
      <c r="L2946" s="53" t="s">
        <v>17945</v>
      </c>
    </row>
    <row r="2947" spans="1:12" x14ac:dyDescent="0.25">
      <c r="A2947" s="52">
        <v>2946</v>
      </c>
      <c r="B2947" s="52">
        <v>23830</v>
      </c>
      <c r="C2947" s="53" t="s">
        <v>6571</v>
      </c>
      <c r="D2947" s="54" t="s">
        <v>17946</v>
      </c>
      <c r="E2947" s="52">
        <v>5.6</v>
      </c>
      <c r="F2947" s="55">
        <v>62.48</v>
      </c>
      <c r="G2947" s="55">
        <v>3.12</v>
      </c>
      <c r="H2947" s="56">
        <v>3.35</v>
      </c>
      <c r="I2947" s="56">
        <v>0</v>
      </c>
      <c r="J2947" s="56">
        <v>0</v>
      </c>
      <c r="K2947" s="56">
        <v>56.01</v>
      </c>
      <c r="L2947" s="53" t="s">
        <v>17947</v>
      </c>
    </row>
    <row r="2948" spans="1:12" x14ac:dyDescent="0.25">
      <c r="A2948" s="52">
        <v>2947</v>
      </c>
      <c r="B2948" s="52">
        <v>23831</v>
      </c>
      <c r="C2948" s="53" t="s">
        <v>11181</v>
      </c>
      <c r="D2948" s="54" t="s">
        <v>17948</v>
      </c>
      <c r="E2948" s="52">
        <v>26.88</v>
      </c>
      <c r="F2948" s="55">
        <v>299.92</v>
      </c>
      <c r="G2948" s="55">
        <v>14.99</v>
      </c>
      <c r="H2948" s="56">
        <v>16.12</v>
      </c>
      <c r="I2948" s="56">
        <v>0</v>
      </c>
      <c r="J2948" s="56">
        <v>0</v>
      </c>
      <c r="K2948" s="56">
        <v>268.81</v>
      </c>
      <c r="L2948" s="53" t="s">
        <v>17949</v>
      </c>
    </row>
    <row r="2949" spans="1:12" x14ac:dyDescent="0.25">
      <c r="A2949" s="52">
        <v>2948</v>
      </c>
      <c r="B2949" s="52">
        <v>23832</v>
      </c>
      <c r="C2949" s="53" t="s">
        <v>10242</v>
      </c>
      <c r="D2949" s="54" t="s">
        <v>17950</v>
      </c>
      <c r="E2949" s="52">
        <v>26.88</v>
      </c>
      <c r="F2949" s="55">
        <v>299.92</v>
      </c>
      <c r="G2949" s="55">
        <v>14.99</v>
      </c>
      <c r="H2949" s="56">
        <v>16.12</v>
      </c>
      <c r="I2949" s="56">
        <v>0</v>
      </c>
      <c r="J2949" s="56">
        <v>0</v>
      </c>
      <c r="K2949" s="56">
        <v>268.81</v>
      </c>
      <c r="L2949" s="53" t="s">
        <v>17951</v>
      </c>
    </row>
    <row r="2950" spans="1:12" x14ac:dyDescent="0.25">
      <c r="A2950" s="52">
        <v>2949</v>
      </c>
      <c r="B2950" s="52">
        <v>23833</v>
      </c>
      <c r="C2950" s="53" t="s">
        <v>10156</v>
      </c>
      <c r="D2950" s="54" t="s">
        <v>17952</v>
      </c>
      <c r="E2950" s="52">
        <v>26.88</v>
      </c>
      <c r="F2950" s="55">
        <v>299.92</v>
      </c>
      <c r="G2950" s="55">
        <v>14.99</v>
      </c>
      <c r="H2950" s="56">
        <v>16.12</v>
      </c>
      <c r="I2950" s="56">
        <v>0</v>
      </c>
      <c r="J2950" s="56">
        <v>0</v>
      </c>
      <c r="K2950" s="56">
        <v>268.81</v>
      </c>
      <c r="L2950" s="53" t="s">
        <v>17953</v>
      </c>
    </row>
    <row r="2951" spans="1:12" x14ac:dyDescent="0.25">
      <c r="A2951" s="52">
        <v>2950</v>
      </c>
      <c r="B2951" s="52">
        <v>23834</v>
      </c>
      <c r="C2951" s="53" t="s">
        <v>6574</v>
      </c>
      <c r="D2951" s="54" t="s">
        <v>17954</v>
      </c>
      <c r="E2951" s="52">
        <v>43.68</v>
      </c>
      <c r="F2951" s="55">
        <v>487.37</v>
      </c>
      <c r="G2951" s="55">
        <v>24.36</v>
      </c>
      <c r="H2951" s="56">
        <v>26.2</v>
      </c>
      <c r="I2951" s="56">
        <v>0</v>
      </c>
      <c r="J2951" s="56">
        <v>0</v>
      </c>
      <c r="K2951" s="56">
        <v>436.81</v>
      </c>
      <c r="L2951" s="53" t="s">
        <v>17955</v>
      </c>
    </row>
    <row r="2952" spans="1:12" x14ac:dyDescent="0.25">
      <c r="A2952" s="52">
        <v>2951</v>
      </c>
      <c r="B2952" s="52">
        <v>23837</v>
      </c>
      <c r="C2952" s="53" t="s">
        <v>11182</v>
      </c>
      <c r="D2952" s="54" t="s">
        <v>17956</v>
      </c>
      <c r="E2952" s="52">
        <v>147.84</v>
      </c>
      <c r="F2952" s="55">
        <v>1649.58</v>
      </c>
      <c r="G2952" s="55">
        <v>82.47</v>
      </c>
      <c r="H2952" s="56">
        <v>88.7</v>
      </c>
      <c r="I2952" s="56">
        <v>0</v>
      </c>
      <c r="J2952" s="56">
        <v>0</v>
      </c>
      <c r="K2952" s="56">
        <v>1478.41</v>
      </c>
      <c r="L2952" s="53" t="s">
        <v>17957</v>
      </c>
    </row>
    <row r="2953" spans="1:12" x14ac:dyDescent="0.25">
      <c r="A2953" s="52">
        <v>2952</v>
      </c>
      <c r="B2953" s="52">
        <v>23846</v>
      </c>
      <c r="C2953" s="53" t="s">
        <v>11183</v>
      </c>
      <c r="D2953" s="54" t="s">
        <v>17958</v>
      </c>
      <c r="E2953" s="52">
        <v>38.08</v>
      </c>
      <c r="F2953" s="55">
        <v>424.89</v>
      </c>
      <c r="G2953" s="55">
        <v>21.24</v>
      </c>
      <c r="H2953" s="56">
        <v>22.84</v>
      </c>
      <c r="I2953" s="56">
        <v>0</v>
      </c>
      <c r="J2953" s="56">
        <v>0</v>
      </c>
      <c r="K2953" s="56">
        <v>380.81</v>
      </c>
      <c r="L2953" s="53" t="s">
        <v>17959</v>
      </c>
    </row>
    <row r="2954" spans="1:12" x14ac:dyDescent="0.25">
      <c r="A2954" s="52">
        <v>2953</v>
      </c>
      <c r="B2954" s="52">
        <v>23847</v>
      </c>
      <c r="C2954" s="53" t="s">
        <v>6577</v>
      </c>
      <c r="D2954" s="54" t="s">
        <v>17960</v>
      </c>
      <c r="E2954" s="52">
        <v>38.08</v>
      </c>
      <c r="F2954" s="55">
        <v>424.89</v>
      </c>
      <c r="G2954" s="55">
        <v>21.24</v>
      </c>
      <c r="H2954" s="56">
        <v>22.84</v>
      </c>
      <c r="I2954" s="56">
        <v>0</v>
      </c>
      <c r="J2954" s="56">
        <v>0</v>
      </c>
      <c r="K2954" s="56">
        <v>380.81</v>
      </c>
      <c r="L2954" s="53" t="s">
        <v>17961</v>
      </c>
    </row>
    <row r="2955" spans="1:12" x14ac:dyDescent="0.25">
      <c r="A2955" s="52">
        <v>2954</v>
      </c>
      <c r="B2955" s="52">
        <v>23855</v>
      </c>
      <c r="C2955" s="53" t="s">
        <v>11184</v>
      </c>
      <c r="D2955" s="54" t="s">
        <v>17962</v>
      </c>
      <c r="E2955" s="52">
        <v>44.8</v>
      </c>
      <c r="F2955" s="55">
        <v>499.87</v>
      </c>
      <c r="G2955" s="55">
        <v>24.99</v>
      </c>
      <c r="H2955" s="56">
        <v>26.87</v>
      </c>
      <c r="I2955" s="56">
        <v>0</v>
      </c>
      <c r="J2955" s="56">
        <v>0</v>
      </c>
      <c r="K2955" s="56">
        <v>448.01</v>
      </c>
      <c r="L2955" s="53" t="s">
        <v>17963</v>
      </c>
    </row>
    <row r="2956" spans="1:12" x14ac:dyDescent="0.25">
      <c r="A2956" s="52">
        <v>2955</v>
      </c>
      <c r="B2956" s="52">
        <v>23861</v>
      </c>
      <c r="C2956" s="53" t="s">
        <v>6580</v>
      </c>
      <c r="D2956" s="54" t="s">
        <v>17964</v>
      </c>
      <c r="E2956" s="52">
        <v>15.84</v>
      </c>
      <c r="F2956" s="55">
        <v>176.74</v>
      </c>
      <c r="G2956" s="55">
        <v>8.83</v>
      </c>
      <c r="H2956" s="56">
        <v>9.5</v>
      </c>
      <c r="I2956" s="56">
        <v>0</v>
      </c>
      <c r="J2956" s="56">
        <v>0</v>
      </c>
      <c r="K2956" s="56">
        <v>158.41</v>
      </c>
      <c r="L2956" s="53" t="s">
        <v>17965</v>
      </c>
    </row>
    <row r="2957" spans="1:12" x14ac:dyDescent="0.25">
      <c r="A2957" s="52">
        <v>2956</v>
      </c>
      <c r="B2957" s="52">
        <v>23865</v>
      </c>
      <c r="C2957" s="53" t="s">
        <v>10512</v>
      </c>
      <c r="D2957" s="54" t="s">
        <v>17966</v>
      </c>
      <c r="E2957" s="52">
        <v>8.0000000000000113E-2</v>
      </c>
      <c r="F2957" s="55">
        <v>0.89</v>
      </c>
      <c r="G2957" s="55">
        <v>0.04</v>
      </c>
      <c r="H2957" s="56">
        <v>0.04</v>
      </c>
      <c r="I2957" s="56">
        <v>0</v>
      </c>
      <c r="J2957" s="56">
        <v>0</v>
      </c>
      <c r="K2957" s="56">
        <v>0.81</v>
      </c>
      <c r="L2957" s="53" t="s">
        <v>17967</v>
      </c>
    </row>
    <row r="2958" spans="1:12" x14ac:dyDescent="0.25">
      <c r="A2958" s="52">
        <v>2957</v>
      </c>
      <c r="B2958" s="52">
        <v>23866</v>
      </c>
      <c r="C2958" s="53" t="s">
        <v>11185</v>
      </c>
      <c r="D2958" s="54" t="s">
        <v>17968</v>
      </c>
      <c r="E2958" s="52">
        <v>8.0000000000000113E-2</v>
      </c>
      <c r="F2958" s="55">
        <v>0.89</v>
      </c>
      <c r="G2958" s="55">
        <v>0.04</v>
      </c>
      <c r="H2958" s="56">
        <v>0.04</v>
      </c>
      <c r="I2958" s="56">
        <v>0</v>
      </c>
      <c r="J2958" s="56">
        <v>0</v>
      </c>
      <c r="K2958" s="56">
        <v>0.81</v>
      </c>
      <c r="L2958" s="53" t="s">
        <v>17969</v>
      </c>
    </row>
    <row r="2959" spans="1:12" x14ac:dyDescent="0.25">
      <c r="A2959" s="52">
        <v>2958</v>
      </c>
      <c r="B2959" s="52">
        <v>23867</v>
      </c>
      <c r="C2959" s="53" t="s">
        <v>11186</v>
      </c>
      <c r="D2959" s="54" t="s">
        <v>17970</v>
      </c>
      <c r="E2959" s="52">
        <v>8.0000000000000113E-2</v>
      </c>
      <c r="F2959" s="55">
        <v>0.89</v>
      </c>
      <c r="G2959" s="55">
        <v>0.04</v>
      </c>
      <c r="H2959" s="56">
        <v>0.04</v>
      </c>
      <c r="I2959" s="56">
        <v>0</v>
      </c>
      <c r="J2959" s="56">
        <v>0</v>
      </c>
      <c r="K2959" s="56">
        <v>0.81</v>
      </c>
      <c r="L2959" s="53" t="s">
        <v>17971</v>
      </c>
    </row>
    <row r="2960" spans="1:12" x14ac:dyDescent="0.25">
      <c r="A2960" s="52">
        <v>2959</v>
      </c>
      <c r="B2960" s="52">
        <v>23870</v>
      </c>
      <c r="C2960" s="53" t="s">
        <v>6583</v>
      </c>
      <c r="D2960" s="54" t="s">
        <v>17972</v>
      </c>
      <c r="E2960" s="52">
        <v>1.1200000000000001</v>
      </c>
      <c r="F2960" s="55">
        <v>12.49</v>
      </c>
      <c r="G2960" s="55">
        <v>0.62</v>
      </c>
      <c r="H2960" s="56">
        <v>0.67</v>
      </c>
      <c r="I2960" s="56">
        <v>0</v>
      </c>
      <c r="J2960" s="56">
        <v>0</v>
      </c>
      <c r="K2960" s="56">
        <v>11.2</v>
      </c>
      <c r="L2960" s="53" t="s">
        <v>17973</v>
      </c>
    </row>
    <row r="2961" spans="1:12" x14ac:dyDescent="0.25">
      <c r="A2961" s="52">
        <v>2960</v>
      </c>
      <c r="B2961" s="52">
        <v>23875</v>
      </c>
      <c r="C2961" s="53" t="s">
        <v>6586</v>
      </c>
      <c r="D2961" s="54" t="s">
        <v>17974</v>
      </c>
      <c r="E2961" s="52">
        <v>25.76</v>
      </c>
      <c r="F2961" s="55">
        <v>287.42</v>
      </c>
      <c r="G2961" s="55">
        <v>14.37</v>
      </c>
      <c r="H2961" s="56">
        <v>15.45</v>
      </c>
      <c r="I2961" s="56">
        <v>0</v>
      </c>
      <c r="J2961" s="56">
        <v>0</v>
      </c>
      <c r="K2961" s="56">
        <v>257.60000000000002</v>
      </c>
      <c r="L2961" s="53" t="s">
        <v>17975</v>
      </c>
    </row>
    <row r="2962" spans="1:12" x14ac:dyDescent="0.25">
      <c r="A2962" s="52">
        <v>2961</v>
      </c>
      <c r="B2962" s="52">
        <v>23883</v>
      </c>
      <c r="C2962" s="53" t="s">
        <v>6589</v>
      </c>
      <c r="D2962" s="54" t="s">
        <v>17976</v>
      </c>
      <c r="E2962" s="52">
        <v>10.08</v>
      </c>
      <c r="F2962" s="55">
        <v>112.47</v>
      </c>
      <c r="G2962" s="55">
        <v>5.62</v>
      </c>
      <c r="H2962" s="56">
        <v>6.04</v>
      </c>
      <c r="I2962" s="56">
        <v>0</v>
      </c>
      <c r="J2962" s="56">
        <v>0</v>
      </c>
      <c r="K2962" s="56">
        <v>100.81</v>
      </c>
      <c r="L2962" s="53" t="s">
        <v>17977</v>
      </c>
    </row>
    <row r="2963" spans="1:12" x14ac:dyDescent="0.25">
      <c r="A2963" s="52">
        <v>2962</v>
      </c>
      <c r="B2963" s="52">
        <v>23890</v>
      </c>
      <c r="C2963" s="53" t="s">
        <v>11187</v>
      </c>
      <c r="D2963" s="54" t="s">
        <v>17978</v>
      </c>
      <c r="E2963" s="52">
        <v>3.9999999999999099E-2</v>
      </c>
      <c r="F2963" s="55">
        <v>0.44</v>
      </c>
      <c r="G2963" s="55">
        <v>0.02</v>
      </c>
      <c r="H2963" s="56">
        <v>0.02</v>
      </c>
      <c r="I2963" s="56">
        <v>0</v>
      </c>
      <c r="J2963" s="56">
        <v>0</v>
      </c>
      <c r="K2963" s="56">
        <v>0.4</v>
      </c>
      <c r="L2963" s="53" t="s">
        <v>17979</v>
      </c>
    </row>
    <row r="2964" spans="1:12" x14ac:dyDescent="0.25">
      <c r="A2964" s="52">
        <v>2963</v>
      </c>
      <c r="B2964" s="52">
        <v>23895</v>
      </c>
      <c r="C2964" s="53" t="s">
        <v>11188</v>
      </c>
      <c r="D2964" s="54" t="s">
        <v>17980</v>
      </c>
      <c r="E2964" s="52">
        <v>10.240000000000002</v>
      </c>
      <c r="F2964" s="55">
        <v>114.25</v>
      </c>
      <c r="G2964" s="55">
        <v>5.71</v>
      </c>
      <c r="H2964" s="56">
        <v>6.14</v>
      </c>
      <c r="I2964" s="56">
        <v>0</v>
      </c>
      <c r="J2964" s="56">
        <v>0</v>
      </c>
      <c r="K2964" s="56">
        <v>102.4</v>
      </c>
      <c r="L2964" s="53" t="s">
        <v>17981</v>
      </c>
    </row>
    <row r="2965" spans="1:12" x14ac:dyDescent="0.25">
      <c r="A2965" s="52">
        <v>2964</v>
      </c>
      <c r="B2965" s="52">
        <v>23901</v>
      </c>
      <c r="C2965" s="53" t="s">
        <v>10848</v>
      </c>
      <c r="D2965" s="54" t="s">
        <v>17982</v>
      </c>
      <c r="E2965" s="52">
        <v>0.36</v>
      </c>
      <c r="F2965" s="55">
        <v>4.01</v>
      </c>
      <c r="G2965" s="55">
        <v>0.2</v>
      </c>
      <c r="H2965" s="56">
        <v>0.21</v>
      </c>
      <c r="I2965" s="56">
        <v>0</v>
      </c>
      <c r="J2965" s="56">
        <v>0</v>
      </c>
      <c r="K2965" s="56">
        <v>3.6</v>
      </c>
      <c r="L2965" s="53" t="s">
        <v>17983</v>
      </c>
    </row>
    <row r="2966" spans="1:12" x14ac:dyDescent="0.25">
      <c r="A2966" s="52">
        <v>2965</v>
      </c>
      <c r="B2966" s="52">
        <v>23916</v>
      </c>
      <c r="C2966" s="53" t="s">
        <v>11189</v>
      </c>
      <c r="D2966" s="54" t="s">
        <v>17984</v>
      </c>
      <c r="E2966" s="52">
        <v>87.36</v>
      </c>
      <c r="F2966" s="55">
        <v>974.75</v>
      </c>
      <c r="G2966" s="55">
        <v>48.73</v>
      </c>
      <c r="H2966" s="56">
        <v>52.41</v>
      </c>
      <c r="I2966" s="56">
        <v>0</v>
      </c>
      <c r="J2966" s="56">
        <v>0</v>
      </c>
      <c r="K2966" s="56">
        <v>873.61</v>
      </c>
      <c r="L2966" s="53" t="s">
        <v>17985</v>
      </c>
    </row>
    <row r="2967" spans="1:12" x14ac:dyDescent="0.25">
      <c r="A2967" s="52">
        <v>2966</v>
      </c>
      <c r="B2967" s="52">
        <v>23917</v>
      </c>
      <c r="C2967" s="53" t="s">
        <v>9889</v>
      </c>
      <c r="D2967" s="54" t="s">
        <v>17986</v>
      </c>
      <c r="E2967" s="52">
        <v>219.52</v>
      </c>
      <c r="F2967" s="55">
        <v>2449.38</v>
      </c>
      <c r="G2967" s="55">
        <v>122.46</v>
      </c>
      <c r="H2967" s="56">
        <v>131.71</v>
      </c>
      <c r="I2967" s="56">
        <v>0</v>
      </c>
      <c r="J2967" s="56">
        <v>0</v>
      </c>
      <c r="K2967" s="56">
        <v>2195.21</v>
      </c>
      <c r="L2967" s="53" t="s">
        <v>17987</v>
      </c>
    </row>
    <row r="2968" spans="1:12" x14ac:dyDescent="0.25">
      <c r="A2968" s="52">
        <v>2967</v>
      </c>
      <c r="B2968" s="52">
        <v>23919</v>
      </c>
      <c r="C2968" s="53" t="s">
        <v>11190</v>
      </c>
      <c r="D2968" s="54" t="s">
        <v>17988</v>
      </c>
      <c r="E2968" s="52">
        <v>8.0000000000000113E-2</v>
      </c>
      <c r="F2968" s="55">
        <v>0.89</v>
      </c>
      <c r="G2968" s="55">
        <v>0.04</v>
      </c>
      <c r="H2968" s="56">
        <v>0.04</v>
      </c>
      <c r="I2968" s="56">
        <v>0</v>
      </c>
      <c r="J2968" s="56">
        <v>0</v>
      </c>
      <c r="K2968" s="56">
        <v>0.81</v>
      </c>
      <c r="L2968" s="53" t="s">
        <v>17989</v>
      </c>
    </row>
    <row r="2969" spans="1:12" x14ac:dyDescent="0.25">
      <c r="A2969" s="52">
        <v>2968</v>
      </c>
      <c r="B2969" s="52">
        <v>23933</v>
      </c>
      <c r="C2969" s="53" t="s">
        <v>6592</v>
      </c>
      <c r="D2969" s="54" t="s">
        <v>17990</v>
      </c>
      <c r="E2969" s="52">
        <v>10.08</v>
      </c>
      <c r="F2969" s="55">
        <v>112.47</v>
      </c>
      <c r="G2969" s="55">
        <v>5.62</v>
      </c>
      <c r="H2969" s="56">
        <v>6.04</v>
      </c>
      <c r="I2969" s="56">
        <v>0</v>
      </c>
      <c r="J2969" s="56">
        <v>0</v>
      </c>
      <c r="K2969" s="56">
        <v>100.81</v>
      </c>
      <c r="L2969" s="53" t="s">
        <v>17991</v>
      </c>
    </row>
    <row r="2970" spans="1:12" x14ac:dyDescent="0.25">
      <c r="A2970" s="52">
        <v>2969</v>
      </c>
      <c r="B2970" s="52">
        <v>23936</v>
      </c>
      <c r="C2970" s="53" t="s">
        <v>6595</v>
      </c>
      <c r="D2970" s="54" t="s">
        <v>17992</v>
      </c>
      <c r="E2970" s="52">
        <v>4.4800000000000004</v>
      </c>
      <c r="F2970" s="55">
        <v>49.98</v>
      </c>
      <c r="G2970" s="55">
        <v>2.4900000000000002</v>
      </c>
      <c r="H2970" s="56">
        <v>2.68</v>
      </c>
      <c r="I2970" s="56">
        <v>0</v>
      </c>
      <c r="J2970" s="56">
        <v>0</v>
      </c>
      <c r="K2970" s="56">
        <v>44.81</v>
      </c>
      <c r="L2970" s="53" t="s">
        <v>17993</v>
      </c>
    </row>
    <row r="2971" spans="1:12" x14ac:dyDescent="0.25">
      <c r="A2971" s="52">
        <v>2970</v>
      </c>
      <c r="B2971" s="52">
        <v>23937</v>
      </c>
      <c r="C2971" s="53" t="s">
        <v>11191</v>
      </c>
      <c r="D2971" s="54" t="s">
        <v>17994</v>
      </c>
      <c r="E2971" s="52">
        <v>7.36</v>
      </c>
      <c r="F2971" s="55">
        <v>82.12</v>
      </c>
      <c r="G2971" s="55">
        <v>4.0999999999999996</v>
      </c>
      <c r="H2971" s="56">
        <v>4.41</v>
      </c>
      <c r="I2971" s="56">
        <v>0</v>
      </c>
      <c r="J2971" s="56">
        <v>0</v>
      </c>
      <c r="K2971" s="56">
        <v>73.61</v>
      </c>
      <c r="L2971" s="53" t="s">
        <v>17995</v>
      </c>
    </row>
    <row r="2972" spans="1:12" x14ac:dyDescent="0.25">
      <c r="A2972" s="52">
        <v>2971</v>
      </c>
      <c r="B2972" s="52">
        <v>23941</v>
      </c>
      <c r="C2972" s="53" t="s">
        <v>6598</v>
      </c>
      <c r="D2972" s="54" t="s">
        <v>17996</v>
      </c>
      <c r="E2972" s="52">
        <v>2.2400000000000002</v>
      </c>
      <c r="F2972" s="55">
        <v>24.99</v>
      </c>
      <c r="G2972" s="55">
        <v>1.24</v>
      </c>
      <c r="H2972" s="56">
        <v>1.34</v>
      </c>
      <c r="I2972" s="56">
        <v>0</v>
      </c>
      <c r="J2972" s="56">
        <v>0</v>
      </c>
      <c r="K2972" s="56">
        <v>22.41</v>
      </c>
      <c r="L2972" s="53" t="s">
        <v>17997</v>
      </c>
    </row>
    <row r="2973" spans="1:12" x14ac:dyDescent="0.25">
      <c r="A2973" s="52">
        <v>2972</v>
      </c>
      <c r="B2973" s="52">
        <v>23942</v>
      </c>
      <c r="C2973" s="53" t="s">
        <v>6601</v>
      </c>
      <c r="D2973" s="54" t="s">
        <v>17998</v>
      </c>
      <c r="E2973" s="52">
        <v>2.2400000000000002</v>
      </c>
      <c r="F2973" s="55">
        <v>24.99</v>
      </c>
      <c r="G2973" s="55">
        <v>1.24</v>
      </c>
      <c r="H2973" s="56">
        <v>1.34</v>
      </c>
      <c r="I2973" s="56">
        <v>0</v>
      </c>
      <c r="J2973" s="56">
        <v>0</v>
      </c>
      <c r="K2973" s="56">
        <v>22.41</v>
      </c>
      <c r="L2973" s="53" t="s">
        <v>17999</v>
      </c>
    </row>
    <row r="2974" spans="1:12" x14ac:dyDescent="0.25">
      <c r="A2974" s="52">
        <v>2973</v>
      </c>
      <c r="B2974" s="52">
        <v>23943</v>
      </c>
      <c r="C2974" s="53" t="s">
        <v>6604</v>
      </c>
      <c r="D2974" s="54" t="s">
        <v>18000</v>
      </c>
      <c r="E2974" s="52">
        <v>17.920000000000002</v>
      </c>
      <c r="F2974" s="55">
        <v>199.94</v>
      </c>
      <c r="G2974" s="55">
        <v>9.99</v>
      </c>
      <c r="H2974" s="56">
        <v>10.75</v>
      </c>
      <c r="I2974" s="56">
        <v>0</v>
      </c>
      <c r="J2974" s="56">
        <v>0</v>
      </c>
      <c r="K2974" s="56">
        <v>179.2</v>
      </c>
      <c r="L2974" s="53" t="s">
        <v>18001</v>
      </c>
    </row>
    <row r="2975" spans="1:12" x14ac:dyDescent="0.25">
      <c r="A2975" s="52">
        <v>2974</v>
      </c>
      <c r="B2975" s="52">
        <v>23944</v>
      </c>
      <c r="C2975" s="53" t="s">
        <v>6607</v>
      </c>
      <c r="D2975" s="54" t="s">
        <v>18002</v>
      </c>
      <c r="E2975" s="52">
        <v>109.76</v>
      </c>
      <c r="F2975" s="55">
        <v>1224.69</v>
      </c>
      <c r="G2975" s="55">
        <v>61.23</v>
      </c>
      <c r="H2975" s="56">
        <v>65.849999999999994</v>
      </c>
      <c r="I2975" s="56">
        <v>0</v>
      </c>
      <c r="J2975" s="56">
        <v>0</v>
      </c>
      <c r="K2975" s="56">
        <v>1097.6099999999999</v>
      </c>
      <c r="L2975" s="53" t="s">
        <v>18003</v>
      </c>
    </row>
    <row r="2976" spans="1:12" x14ac:dyDescent="0.25">
      <c r="A2976" s="52">
        <v>2975</v>
      </c>
      <c r="B2976" s="52">
        <v>23945</v>
      </c>
      <c r="C2976" s="53" t="s">
        <v>6610</v>
      </c>
      <c r="D2976" s="54" t="s">
        <v>18004</v>
      </c>
      <c r="E2976" s="52">
        <v>109.76</v>
      </c>
      <c r="F2976" s="55">
        <v>1224.69</v>
      </c>
      <c r="G2976" s="55">
        <v>61.23</v>
      </c>
      <c r="H2976" s="56">
        <v>65.849999999999994</v>
      </c>
      <c r="I2976" s="56">
        <v>0</v>
      </c>
      <c r="J2976" s="56">
        <v>0</v>
      </c>
      <c r="K2976" s="56">
        <v>1097.6099999999999</v>
      </c>
      <c r="L2976" s="53" t="s">
        <v>18005</v>
      </c>
    </row>
    <row r="2977" spans="1:12" x14ac:dyDescent="0.25">
      <c r="A2977" s="52">
        <v>2976</v>
      </c>
      <c r="B2977" s="52">
        <v>23946</v>
      </c>
      <c r="C2977" s="53" t="s">
        <v>6613</v>
      </c>
      <c r="D2977" s="54" t="s">
        <v>18006</v>
      </c>
      <c r="E2977" s="52">
        <v>75.039999999999992</v>
      </c>
      <c r="F2977" s="55">
        <v>837.28</v>
      </c>
      <c r="G2977" s="55">
        <v>41.86</v>
      </c>
      <c r="H2977" s="56">
        <v>45.02</v>
      </c>
      <c r="I2977" s="56">
        <v>0</v>
      </c>
      <c r="J2977" s="56">
        <v>0</v>
      </c>
      <c r="K2977" s="56">
        <v>750.4</v>
      </c>
      <c r="L2977" s="53" t="s">
        <v>18007</v>
      </c>
    </row>
    <row r="2978" spans="1:12" x14ac:dyDescent="0.25">
      <c r="A2978" s="52">
        <v>2977</v>
      </c>
      <c r="B2978" s="52">
        <v>23947</v>
      </c>
      <c r="C2978" s="53" t="s">
        <v>6616</v>
      </c>
      <c r="D2978" s="54" t="s">
        <v>18008</v>
      </c>
      <c r="E2978" s="52">
        <v>75.039999999999992</v>
      </c>
      <c r="F2978" s="55">
        <v>837.28</v>
      </c>
      <c r="G2978" s="55">
        <v>41.86</v>
      </c>
      <c r="H2978" s="56">
        <v>45.02</v>
      </c>
      <c r="I2978" s="56">
        <v>0</v>
      </c>
      <c r="J2978" s="56">
        <v>0</v>
      </c>
      <c r="K2978" s="56">
        <v>750.4</v>
      </c>
      <c r="L2978" s="53" t="s">
        <v>18009</v>
      </c>
    </row>
    <row r="2979" spans="1:12" x14ac:dyDescent="0.25">
      <c r="A2979" s="52">
        <v>2978</v>
      </c>
      <c r="B2979" s="52">
        <v>23959</v>
      </c>
      <c r="C2979" s="53" t="s">
        <v>6619</v>
      </c>
      <c r="D2979" s="54" t="s">
        <v>18010</v>
      </c>
      <c r="E2979" s="52">
        <v>26.88</v>
      </c>
      <c r="F2979" s="55">
        <v>299.92</v>
      </c>
      <c r="G2979" s="55">
        <v>14.99</v>
      </c>
      <c r="H2979" s="56">
        <v>16.12</v>
      </c>
      <c r="I2979" s="56">
        <v>0</v>
      </c>
      <c r="J2979" s="56">
        <v>0</v>
      </c>
      <c r="K2979" s="56">
        <v>268.81</v>
      </c>
      <c r="L2979" s="53" t="s">
        <v>18011</v>
      </c>
    </row>
    <row r="2980" spans="1:12" x14ac:dyDescent="0.25">
      <c r="A2980" s="52">
        <v>2979</v>
      </c>
      <c r="B2980" s="52">
        <v>23969</v>
      </c>
      <c r="C2980" s="53" t="s">
        <v>6628</v>
      </c>
      <c r="D2980" s="54" t="s">
        <v>18012</v>
      </c>
      <c r="E2980" s="52">
        <v>13.44</v>
      </c>
      <c r="F2980" s="55">
        <v>149.96</v>
      </c>
      <c r="G2980" s="55">
        <v>7.49</v>
      </c>
      <c r="H2980" s="56">
        <v>8.06</v>
      </c>
      <c r="I2980" s="56">
        <v>0</v>
      </c>
      <c r="J2980" s="56">
        <v>0</v>
      </c>
      <c r="K2980" s="56">
        <v>134.41</v>
      </c>
      <c r="L2980" s="53" t="s">
        <v>18013</v>
      </c>
    </row>
    <row r="2981" spans="1:12" x14ac:dyDescent="0.25">
      <c r="A2981" s="52">
        <v>2980</v>
      </c>
      <c r="B2981" s="52">
        <v>23978</v>
      </c>
      <c r="C2981" s="53" t="s">
        <v>6631</v>
      </c>
      <c r="D2981" s="54" t="s">
        <v>18014</v>
      </c>
      <c r="E2981" s="52">
        <v>43.68</v>
      </c>
      <c r="F2981" s="55">
        <v>487.37</v>
      </c>
      <c r="G2981" s="55">
        <v>24.36</v>
      </c>
      <c r="H2981" s="56">
        <v>26.2</v>
      </c>
      <c r="I2981" s="56">
        <v>0</v>
      </c>
      <c r="J2981" s="56">
        <v>0</v>
      </c>
      <c r="K2981" s="56">
        <v>436.81</v>
      </c>
      <c r="L2981" s="53" t="s">
        <v>18015</v>
      </c>
    </row>
    <row r="2982" spans="1:12" x14ac:dyDescent="0.25">
      <c r="A2982" s="52">
        <v>2981</v>
      </c>
      <c r="B2982" s="52">
        <v>23992</v>
      </c>
      <c r="C2982" s="53" t="s">
        <v>6634</v>
      </c>
      <c r="D2982" s="54" t="s">
        <v>18016</v>
      </c>
      <c r="E2982" s="52">
        <v>21.28</v>
      </c>
      <c r="F2982" s="55">
        <v>237.43</v>
      </c>
      <c r="G2982" s="55">
        <v>11.87</v>
      </c>
      <c r="H2982" s="56">
        <v>12.76</v>
      </c>
      <c r="I2982" s="56">
        <v>0</v>
      </c>
      <c r="J2982" s="56">
        <v>0</v>
      </c>
      <c r="K2982" s="56">
        <v>212.8</v>
      </c>
      <c r="L2982" s="53" t="s">
        <v>18017</v>
      </c>
    </row>
    <row r="2983" spans="1:12" x14ac:dyDescent="0.25">
      <c r="A2983" s="52">
        <v>2982</v>
      </c>
      <c r="B2983" s="52">
        <v>23999</v>
      </c>
      <c r="C2983" s="53" t="s">
        <v>6637</v>
      </c>
      <c r="D2983" s="54" t="s">
        <v>18018</v>
      </c>
      <c r="E2983" s="52">
        <v>43.68</v>
      </c>
      <c r="F2983" s="55">
        <v>487.37</v>
      </c>
      <c r="G2983" s="55">
        <v>24.36</v>
      </c>
      <c r="H2983" s="56">
        <v>26.2</v>
      </c>
      <c r="I2983" s="56">
        <v>0</v>
      </c>
      <c r="J2983" s="56">
        <v>0</v>
      </c>
      <c r="K2983" s="56">
        <v>436.81</v>
      </c>
      <c r="L2983" s="53" t="s">
        <v>18019</v>
      </c>
    </row>
    <row r="2984" spans="1:12" x14ac:dyDescent="0.25">
      <c r="A2984" s="52">
        <v>2983</v>
      </c>
      <c r="B2984" s="52">
        <v>24001</v>
      </c>
      <c r="C2984" s="53" t="s">
        <v>6640</v>
      </c>
      <c r="D2984" s="54" t="s">
        <v>18020</v>
      </c>
      <c r="E2984" s="52">
        <v>38.08</v>
      </c>
      <c r="F2984" s="55">
        <v>424.89</v>
      </c>
      <c r="G2984" s="55">
        <v>21.24</v>
      </c>
      <c r="H2984" s="56">
        <v>22.84</v>
      </c>
      <c r="I2984" s="56">
        <v>0</v>
      </c>
      <c r="J2984" s="56">
        <v>0</v>
      </c>
      <c r="K2984" s="56">
        <v>380.81</v>
      </c>
      <c r="L2984" s="53" t="s">
        <v>18021</v>
      </c>
    </row>
    <row r="2985" spans="1:12" x14ac:dyDescent="0.25">
      <c r="A2985" s="52">
        <v>2984</v>
      </c>
      <c r="B2985" s="52">
        <v>24002</v>
      </c>
      <c r="C2985" s="53" t="s">
        <v>6643</v>
      </c>
      <c r="D2985" s="54" t="s">
        <v>18022</v>
      </c>
      <c r="E2985" s="52">
        <v>38.08</v>
      </c>
      <c r="F2985" s="55">
        <v>424.89</v>
      </c>
      <c r="G2985" s="55">
        <v>21.24</v>
      </c>
      <c r="H2985" s="56">
        <v>22.84</v>
      </c>
      <c r="I2985" s="56">
        <v>0</v>
      </c>
      <c r="J2985" s="56">
        <v>0</v>
      </c>
      <c r="K2985" s="56">
        <v>380.81</v>
      </c>
      <c r="L2985" s="53" t="s">
        <v>18023</v>
      </c>
    </row>
    <row r="2986" spans="1:12" x14ac:dyDescent="0.25">
      <c r="A2986" s="52">
        <v>2985</v>
      </c>
      <c r="B2986" s="52">
        <v>24009</v>
      </c>
      <c r="C2986" s="53" t="s">
        <v>11192</v>
      </c>
      <c r="D2986" s="54" t="s">
        <v>18024</v>
      </c>
      <c r="E2986" s="52">
        <v>38.08</v>
      </c>
      <c r="F2986" s="55">
        <v>424.89</v>
      </c>
      <c r="G2986" s="55">
        <v>21.24</v>
      </c>
      <c r="H2986" s="56">
        <v>22.84</v>
      </c>
      <c r="I2986" s="56">
        <v>0</v>
      </c>
      <c r="J2986" s="56">
        <v>0</v>
      </c>
      <c r="K2986" s="56">
        <v>380.81</v>
      </c>
      <c r="L2986" s="53" t="s">
        <v>18025</v>
      </c>
    </row>
    <row r="2987" spans="1:12" x14ac:dyDescent="0.25">
      <c r="A2987" s="52">
        <v>2986</v>
      </c>
      <c r="B2987" s="52">
        <v>24010</v>
      </c>
      <c r="C2987" s="53" t="s">
        <v>11193</v>
      </c>
      <c r="D2987" s="54" t="s">
        <v>18026</v>
      </c>
      <c r="E2987" s="52">
        <v>38.08</v>
      </c>
      <c r="F2987" s="55">
        <v>424.89</v>
      </c>
      <c r="G2987" s="55">
        <v>21.24</v>
      </c>
      <c r="H2987" s="56">
        <v>22.84</v>
      </c>
      <c r="I2987" s="56">
        <v>0</v>
      </c>
      <c r="J2987" s="56">
        <v>0</v>
      </c>
      <c r="K2987" s="56">
        <v>380.81</v>
      </c>
      <c r="L2987" s="53" t="s">
        <v>18027</v>
      </c>
    </row>
    <row r="2988" spans="1:12" x14ac:dyDescent="0.25">
      <c r="A2988" s="52">
        <v>2987</v>
      </c>
      <c r="B2988" s="52">
        <v>24011</v>
      </c>
      <c r="C2988" s="53" t="s">
        <v>11194</v>
      </c>
      <c r="D2988" s="54" t="s">
        <v>18028</v>
      </c>
      <c r="E2988" s="52">
        <v>38.08</v>
      </c>
      <c r="F2988" s="55">
        <v>424.89</v>
      </c>
      <c r="G2988" s="55">
        <v>21.24</v>
      </c>
      <c r="H2988" s="56">
        <v>22.84</v>
      </c>
      <c r="I2988" s="56">
        <v>0</v>
      </c>
      <c r="J2988" s="56">
        <v>0</v>
      </c>
      <c r="K2988" s="56">
        <v>380.81</v>
      </c>
      <c r="L2988" s="53" t="s">
        <v>18029</v>
      </c>
    </row>
    <row r="2989" spans="1:12" x14ac:dyDescent="0.25">
      <c r="A2989" s="52">
        <v>2988</v>
      </c>
      <c r="B2989" s="52">
        <v>24034</v>
      </c>
      <c r="C2989" s="53" t="s">
        <v>6646</v>
      </c>
      <c r="D2989" s="54" t="s">
        <v>18030</v>
      </c>
      <c r="E2989" s="52">
        <v>17.920000000000002</v>
      </c>
      <c r="F2989" s="55">
        <v>199.94</v>
      </c>
      <c r="G2989" s="55">
        <v>9.99</v>
      </c>
      <c r="H2989" s="56">
        <v>10.75</v>
      </c>
      <c r="I2989" s="56">
        <v>0</v>
      </c>
      <c r="J2989" s="56">
        <v>0</v>
      </c>
      <c r="K2989" s="56">
        <v>179.2</v>
      </c>
      <c r="L2989" s="53" t="s">
        <v>18031</v>
      </c>
    </row>
    <row r="2990" spans="1:12" x14ac:dyDescent="0.25">
      <c r="A2990" s="52">
        <v>2989</v>
      </c>
      <c r="B2990" s="52">
        <v>24045</v>
      </c>
      <c r="C2990" s="53" t="s">
        <v>11195</v>
      </c>
      <c r="D2990" s="54" t="s">
        <v>18032</v>
      </c>
      <c r="E2990" s="52">
        <v>105.28</v>
      </c>
      <c r="F2990" s="55">
        <v>1174.7</v>
      </c>
      <c r="G2990" s="55">
        <v>58.73</v>
      </c>
      <c r="H2990" s="56">
        <v>63.16</v>
      </c>
      <c r="I2990" s="56">
        <v>0</v>
      </c>
      <c r="J2990" s="56">
        <v>0</v>
      </c>
      <c r="K2990" s="56">
        <v>1052.81</v>
      </c>
      <c r="L2990" s="53" t="s">
        <v>18033</v>
      </c>
    </row>
    <row r="2991" spans="1:12" x14ac:dyDescent="0.25">
      <c r="A2991" s="52">
        <v>2990</v>
      </c>
      <c r="B2991" s="52">
        <v>24050</v>
      </c>
      <c r="C2991" s="53" t="s">
        <v>6533</v>
      </c>
      <c r="D2991" s="54" t="s">
        <v>18034</v>
      </c>
      <c r="E2991" s="52">
        <v>1.1200000000000001</v>
      </c>
      <c r="F2991" s="55">
        <v>12.49</v>
      </c>
      <c r="G2991" s="55">
        <v>0.62</v>
      </c>
      <c r="H2991" s="56">
        <v>0.67</v>
      </c>
      <c r="I2991" s="56">
        <v>0</v>
      </c>
      <c r="J2991" s="56">
        <v>0</v>
      </c>
      <c r="K2991" s="56">
        <v>11.2</v>
      </c>
      <c r="L2991" s="53" t="s">
        <v>18035</v>
      </c>
    </row>
    <row r="2992" spans="1:12" x14ac:dyDescent="0.25">
      <c r="A2992" s="52">
        <v>2991</v>
      </c>
      <c r="B2992" s="52">
        <v>24052</v>
      </c>
      <c r="C2992" s="53" t="s">
        <v>6651</v>
      </c>
      <c r="D2992" s="54" t="s">
        <v>18036</v>
      </c>
      <c r="E2992" s="52">
        <v>1.1200000000000001</v>
      </c>
      <c r="F2992" s="55">
        <v>12.49</v>
      </c>
      <c r="G2992" s="55">
        <v>0.62</v>
      </c>
      <c r="H2992" s="56">
        <v>0.67</v>
      </c>
      <c r="I2992" s="56">
        <v>0</v>
      </c>
      <c r="J2992" s="56">
        <v>0</v>
      </c>
      <c r="K2992" s="56">
        <v>11.2</v>
      </c>
      <c r="L2992" s="53" t="s">
        <v>18037</v>
      </c>
    </row>
    <row r="2993" spans="1:12" x14ac:dyDescent="0.25">
      <c r="A2993" s="52">
        <v>2992</v>
      </c>
      <c r="B2993" s="52">
        <v>24053</v>
      </c>
      <c r="C2993" s="53" t="s">
        <v>6654</v>
      </c>
      <c r="D2993" s="54" t="s">
        <v>18038</v>
      </c>
      <c r="E2993" s="52">
        <v>1.1200000000000001</v>
      </c>
      <c r="F2993" s="55">
        <v>12.49</v>
      </c>
      <c r="G2993" s="55">
        <v>0.62</v>
      </c>
      <c r="H2993" s="56">
        <v>0.67</v>
      </c>
      <c r="I2993" s="56">
        <v>0</v>
      </c>
      <c r="J2993" s="56">
        <v>0</v>
      </c>
      <c r="K2993" s="56">
        <v>11.2</v>
      </c>
      <c r="L2993" s="53" t="s">
        <v>18039</v>
      </c>
    </row>
    <row r="2994" spans="1:12" x14ac:dyDescent="0.25">
      <c r="A2994" s="52">
        <v>2993</v>
      </c>
      <c r="B2994" s="52">
        <v>24054</v>
      </c>
      <c r="C2994" s="53" t="s">
        <v>6657</v>
      </c>
      <c r="D2994" s="54" t="s">
        <v>18040</v>
      </c>
      <c r="E2994" s="52">
        <v>1.1200000000000001</v>
      </c>
      <c r="F2994" s="55">
        <v>12.49</v>
      </c>
      <c r="G2994" s="55">
        <v>0.62</v>
      </c>
      <c r="H2994" s="56">
        <v>0.67</v>
      </c>
      <c r="I2994" s="56">
        <v>0</v>
      </c>
      <c r="J2994" s="56">
        <v>0</v>
      </c>
      <c r="K2994" s="56">
        <v>11.2</v>
      </c>
      <c r="L2994" s="53" t="s">
        <v>18041</v>
      </c>
    </row>
    <row r="2995" spans="1:12" x14ac:dyDescent="0.25">
      <c r="A2995" s="52">
        <v>2994</v>
      </c>
      <c r="B2995" s="52">
        <v>24055</v>
      </c>
      <c r="C2995" s="53" t="s">
        <v>6660</v>
      </c>
      <c r="D2995" s="54" t="s">
        <v>18042</v>
      </c>
      <c r="E2995" s="52">
        <v>1.1200000000000001</v>
      </c>
      <c r="F2995" s="55">
        <v>12.49</v>
      </c>
      <c r="G2995" s="55">
        <v>0.62</v>
      </c>
      <c r="H2995" s="56">
        <v>0.67</v>
      </c>
      <c r="I2995" s="56">
        <v>0</v>
      </c>
      <c r="J2995" s="56">
        <v>0</v>
      </c>
      <c r="K2995" s="56">
        <v>11.2</v>
      </c>
      <c r="L2995" s="53" t="s">
        <v>18043</v>
      </c>
    </row>
    <row r="2996" spans="1:12" x14ac:dyDescent="0.25">
      <c r="A2996" s="52">
        <v>2995</v>
      </c>
      <c r="B2996" s="52">
        <v>24056</v>
      </c>
      <c r="C2996" s="53" t="s">
        <v>6663</v>
      </c>
      <c r="D2996" s="54" t="s">
        <v>18044</v>
      </c>
      <c r="E2996" s="52">
        <v>1.1200000000000001</v>
      </c>
      <c r="F2996" s="55">
        <v>12.49</v>
      </c>
      <c r="G2996" s="55">
        <v>0.62</v>
      </c>
      <c r="H2996" s="56">
        <v>0.67</v>
      </c>
      <c r="I2996" s="56">
        <v>0</v>
      </c>
      <c r="J2996" s="56">
        <v>0</v>
      </c>
      <c r="K2996" s="56">
        <v>11.2</v>
      </c>
      <c r="L2996" s="53" t="s">
        <v>18045</v>
      </c>
    </row>
    <row r="2997" spans="1:12" x14ac:dyDescent="0.25">
      <c r="A2997" s="52">
        <v>2996</v>
      </c>
      <c r="B2997" s="52">
        <v>24057</v>
      </c>
      <c r="C2997" s="53" t="s">
        <v>6666</v>
      </c>
      <c r="D2997" s="54" t="s">
        <v>18046</v>
      </c>
      <c r="E2997" s="52">
        <v>1.1200000000000001</v>
      </c>
      <c r="F2997" s="55">
        <v>12.49</v>
      </c>
      <c r="G2997" s="55">
        <v>0.62</v>
      </c>
      <c r="H2997" s="56">
        <v>0.67</v>
      </c>
      <c r="I2997" s="56">
        <v>0</v>
      </c>
      <c r="J2997" s="56">
        <v>0</v>
      </c>
      <c r="K2997" s="56">
        <v>11.2</v>
      </c>
      <c r="L2997" s="53" t="s">
        <v>18047</v>
      </c>
    </row>
    <row r="2998" spans="1:12" x14ac:dyDescent="0.25">
      <c r="A2998" s="52">
        <v>2997</v>
      </c>
      <c r="B2998" s="52">
        <v>24058</v>
      </c>
      <c r="C2998" s="53" t="s">
        <v>6669</v>
      </c>
      <c r="D2998" s="54" t="s">
        <v>18048</v>
      </c>
      <c r="E2998" s="52">
        <v>1.1200000000000001</v>
      </c>
      <c r="F2998" s="55">
        <v>12.49</v>
      </c>
      <c r="G2998" s="55">
        <v>0.62</v>
      </c>
      <c r="H2998" s="56">
        <v>0.67</v>
      </c>
      <c r="I2998" s="56">
        <v>0</v>
      </c>
      <c r="J2998" s="56">
        <v>0</v>
      </c>
      <c r="K2998" s="56">
        <v>11.2</v>
      </c>
      <c r="L2998" s="53" t="s">
        <v>18049</v>
      </c>
    </row>
    <row r="2999" spans="1:12" x14ac:dyDescent="0.25">
      <c r="A2999" s="52">
        <v>2998</v>
      </c>
      <c r="B2999" s="52">
        <v>24059</v>
      </c>
      <c r="C2999" s="53" t="s">
        <v>6672</v>
      </c>
      <c r="D2999" s="54" t="s">
        <v>18050</v>
      </c>
      <c r="E2999" s="52">
        <v>1.1200000000000001</v>
      </c>
      <c r="F2999" s="55">
        <v>12.49</v>
      </c>
      <c r="G2999" s="55">
        <v>0.62</v>
      </c>
      <c r="H2999" s="56">
        <v>0.67</v>
      </c>
      <c r="I2999" s="56">
        <v>0</v>
      </c>
      <c r="J2999" s="56">
        <v>0</v>
      </c>
      <c r="K2999" s="56">
        <v>11.2</v>
      </c>
      <c r="L2999" s="53" t="s">
        <v>18051</v>
      </c>
    </row>
    <row r="3000" spans="1:12" x14ac:dyDescent="0.25">
      <c r="A3000" s="52">
        <v>2999</v>
      </c>
      <c r="B3000" s="52">
        <v>24060</v>
      </c>
      <c r="C3000" s="53" t="s">
        <v>6675</v>
      </c>
      <c r="D3000" s="54" t="s">
        <v>18052</v>
      </c>
      <c r="E3000" s="52">
        <v>1.1200000000000001</v>
      </c>
      <c r="F3000" s="55">
        <v>12.49</v>
      </c>
      <c r="G3000" s="55">
        <v>0.62</v>
      </c>
      <c r="H3000" s="56">
        <v>0.67</v>
      </c>
      <c r="I3000" s="56">
        <v>0</v>
      </c>
      <c r="J3000" s="56">
        <v>0</v>
      </c>
      <c r="K3000" s="56">
        <v>11.2</v>
      </c>
      <c r="L3000" s="53" t="s">
        <v>18053</v>
      </c>
    </row>
    <row r="3001" spans="1:12" x14ac:dyDescent="0.25">
      <c r="A3001" s="52">
        <v>3000</v>
      </c>
      <c r="B3001" s="52">
        <v>24061</v>
      </c>
      <c r="C3001" s="53" t="s">
        <v>6678</v>
      </c>
      <c r="D3001" s="54" t="s">
        <v>18054</v>
      </c>
      <c r="E3001" s="52">
        <v>1.1200000000000001</v>
      </c>
      <c r="F3001" s="55">
        <v>12.49</v>
      </c>
      <c r="G3001" s="55">
        <v>0.62</v>
      </c>
      <c r="H3001" s="56">
        <v>0.67</v>
      </c>
      <c r="I3001" s="56">
        <v>0</v>
      </c>
      <c r="J3001" s="56">
        <v>0</v>
      </c>
      <c r="K3001" s="56">
        <v>11.2</v>
      </c>
      <c r="L3001" s="53" t="s">
        <v>18055</v>
      </c>
    </row>
    <row r="3002" spans="1:12" x14ac:dyDescent="0.25">
      <c r="A3002" s="52">
        <v>3001</v>
      </c>
      <c r="B3002" s="52">
        <v>24062</v>
      </c>
      <c r="C3002" s="53" t="s">
        <v>6681</v>
      </c>
      <c r="D3002" s="54" t="s">
        <v>18056</v>
      </c>
      <c r="E3002" s="52">
        <v>1.1200000000000001</v>
      </c>
      <c r="F3002" s="55">
        <v>12.49</v>
      </c>
      <c r="G3002" s="55">
        <v>0.62</v>
      </c>
      <c r="H3002" s="56">
        <v>0.67</v>
      </c>
      <c r="I3002" s="56">
        <v>0</v>
      </c>
      <c r="J3002" s="56">
        <v>0</v>
      </c>
      <c r="K3002" s="56">
        <v>11.2</v>
      </c>
      <c r="L3002" s="53" t="s">
        <v>18057</v>
      </c>
    </row>
    <row r="3003" spans="1:12" x14ac:dyDescent="0.25">
      <c r="A3003" s="52">
        <v>3002</v>
      </c>
      <c r="B3003" s="52">
        <v>24063</v>
      </c>
      <c r="C3003" s="53" t="s">
        <v>6684</v>
      </c>
      <c r="D3003" s="54" t="s">
        <v>18058</v>
      </c>
      <c r="E3003" s="52">
        <v>1.1200000000000001</v>
      </c>
      <c r="F3003" s="55">
        <v>12.49</v>
      </c>
      <c r="G3003" s="55">
        <v>0.62</v>
      </c>
      <c r="H3003" s="56">
        <v>0.67</v>
      </c>
      <c r="I3003" s="56">
        <v>0</v>
      </c>
      <c r="J3003" s="56">
        <v>0</v>
      </c>
      <c r="K3003" s="56">
        <v>11.2</v>
      </c>
      <c r="L3003" s="53" t="s">
        <v>18059</v>
      </c>
    </row>
    <row r="3004" spans="1:12" x14ac:dyDescent="0.25">
      <c r="A3004" s="52">
        <v>3003</v>
      </c>
      <c r="B3004" s="52">
        <v>24064</v>
      </c>
      <c r="C3004" s="53" t="s">
        <v>6687</v>
      </c>
      <c r="D3004" s="54" t="s">
        <v>18060</v>
      </c>
      <c r="E3004" s="52">
        <v>1.1200000000000001</v>
      </c>
      <c r="F3004" s="55">
        <v>12.49</v>
      </c>
      <c r="G3004" s="55">
        <v>0.62</v>
      </c>
      <c r="H3004" s="56">
        <v>0.67</v>
      </c>
      <c r="I3004" s="56">
        <v>0</v>
      </c>
      <c r="J3004" s="56">
        <v>0</v>
      </c>
      <c r="K3004" s="56">
        <v>11.2</v>
      </c>
      <c r="L3004" s="53" t="s">
        <v>18061</v>
      </c>
    </row>
    <row r="3005" spans="1:12" x14ac:dyDescent="0.25">
      <c r="A3005" s="52">
        <v>3004</v>
      </c>
      <c r="B3005" s="52">
        <v>24065</v>
      </c>
      <c r="C3005" s="53" t="s">
        <v>6690</v>
      </c>
      <c r="D3005" s="54" t="s">
        <v>18062</v>
      </c>
      <c r="E3005" s="52">
        <v>1.1200000000000001</v>
      </c>
      <c r="F3005" s="55">
        <v>12.49</v>
      </c>
      <c r="G3005" s="55">
        <v>0.62</v>
      </c>
      <c r="H3005" s="56">
        <v>0.67</v>
      </c>
      <c r="I3005" s="56">
        <v>0</v>
      </c>
      <c r="J3005" s="56">
        <v>0</v>
      </c>
      <c r="K3005" s="56">
        <v>11.2</v>
      </c>
      <c r="L3005" s="53" t="s">
        <v>18063</v>
      </c>
    </row>
    <row r="3006" spans="1:12" x14ac:dyDescent="0.25">
      <c r="A3006" s="52">
        <v>3005</v>
      </c>
      <c r="B3006" s="52">
        <v>24066</v>
      </c>
      <c r="C3006" s="53" t="s">
        <v>6693</v>
      </c>
      <c r="D3006" s="54" t="s">
        <v>18064</v>
      </c>
      <c r="E3006" s="52">
        <v>1.1200000000000001</v>
      </c>
      <c r="F3006" s="55">
        <v>12.49</v>
      </c>
      <c r="G3006" s="55">
        <v>0.62</v>
      </c>
      <c r="H3006" s="56">
        <v>0.67</v>
      </c>
      <c r="I3006" s="56">
        <v>0</v>
      </c>
      <c r="J3006" s="56">
        <v>0</v>
      </c>
      <c r="K3006" s="56">
        <v>11.2</v>
      </c>
      <c r="L3006" s="53" t="s">
        <v>18065</v>
      </c>
    </row>
    <row r="3007" spans="1:12" x14ac:dyDescent="0.25">
      <c r="A3007" s="52">
        <v>3006</v>
      </c>
      <c r="B3007" s="52">
        <v>24070</v>
      </c>
      <c r="C3007" s="53" t="s">
        <v>6696</v>
      </c>
      <c r="D3007" s="54" t="s">
        <v>18066</v>
      </c>
      <c r="E3007" s="52">
        <v>1.1200000000000001</v>
      </c>
      <c r="F3007" s="55">
        <v>12.49</v>
      </c>
      <c r="G3007" s="55">
        <v>0.62</v>
      </c>
      <c r="H3007" s="56">
        <v>0.67</v>
      </c>
      <c r="I3007" s="56">
        <v>0</v>
      </c>
      <c r="J3007" s="56">
        <v>0</v>
      </c>
      <c r="K3007" s="56">
        <v>11.2</v>
      </c>
      <c r="L3007" s="53" t="s">
        <v>18067</v>
      </c>
    </row>
    <row r="3008" spans="1:12" x14ac:dyDescent="0.25">
      <c r="A3008" s="52">
        <v>3007</v>
      </c>
      <c r="B3008" s="52">
        <v>24071</v>
      </c>
      <c r="C3008" s="53" t="s">
        <v>6699</v>
      </c>
      <c r="D3008" s="54" t="s">
        <v>18068</v>
      </c>
      <c r="E3008" s="52">
        <v>1.1200000000000001</v>
      </c>
      <c r="F3008" s="55">
        <v>12.49</v>
      </c>
      <c r="G3008" s="55">
        <v>0.62</v>
      </c>
      <c r="H3008" s="56">
        <v>0.67</v>
      </c>
      <c r="I3008" s="56">
        <v>0</v>
      </c>
      <c r="J3008" s="56">
        <v>0</v>
      </c>
      <c r="K3008" s="56">
        <v>11.2</v>
      </c>
      <c r="L3008" s="53" t="s">
        <v>18069</v>
      </c>
    </row>
    <row r="3009" spans="1:12" x14ac:dyDescent="0.25">
      <c r="A3009" s="52">
        <v>3008</v>
      </c>
      <c r="B3009" s="52">
        <v>24080</v>
      </c>
      <c r="C3009" s="53" t="s">
        <v>6708</v>
      </c>
      <c r="D3009" s="54" t="s">
        <v>18070</v>
      </c>
      <c r="E3009" s="52">
        <v>31.36</v>
      </c>
      <c r="F3009" s="55">
        <v>349.91</v>
      </c>
      <c r="G3009" s="55">
        <v>17.489999999999998</v>
      </c>
      <c r="H3009" s="56">
        <v>18.809999999999999</v>
      </c>
      <c r="I3009" s="56">
        <v>0</v>
      </c>
      <c r="J3009" s="56">
        <v>0</v>
      </c>
      <c r="K3009" s="56">
        <v>313.61</v>
      </c>
      <c r="L3009" s="53" t="s">
        <v>18071</v>
      </c>
    </row>
    <row r="3010" spans="1:12" x14ac:dyDescent="0.25">
      <c r="A3010" s="52">
        <v>3009</v>
      </c>
      <c r="B3010" s="52">
        <v>24082</v>
      </c>
      <c r="C3010" s="53" t="s">
        <v>6711</v>
      </c>
      <c r="D3010" s="54" t="s">
        <v>18072</v>
      </c>
      <c r="E3010" s="52">
        <v>31.36</v>
      </c>
      <c r="F3010" s="55">
        <v>349.91</v>
      </c>
      <c r="G3010" s="55">
        <v>17.489999999999998</v>
      </c>
      <c r="H3010" s="56">
        <v>18.809999999999999</v>
      </c>
      <c r="I3010" s="56">
        <v>0</v>
      </c>
      <c r="J3010" s="56">
        <v>0</v>
      </c>
      <c r="K3010" s="56">
        <v>313.61</v>
      </c>
      <c r="L3010" s="53" t="s">
        <v>18073</v>
      </c>
    </row>
    <row r="3011" spans="1:12" x14ac:dyDescent="0.25">
      <c r="A3011" s="52">
        <v>3010</v>
      </c>
      <c r="B3011" s="52">
        <v>24083</v>
      </c>
      <c r="C3011" s="53" t="s">
        <v>6714</v>
      </c>
      <c r="D3011" s="54" t="s">
        <v>18074</v>
      </c>
      <c r="E3011" s="52">
        <v>31.36</v>
      </c>
      <c r="F3011" s="55">
        <v>349.91</v>
      </c>
      <c r="G3011" s="55">
        <v>17.489999999999998</v>
      </c>
      <c r="H3011" s="56">
        <v>18.809999999999999</v>
      </c>
      <c r="I3011" s="56">
        <v>0</v>
      </c>
      <c r="J3011" s="56">
        <v>0</v>
      </c>
      <c r="K3011" s="56">
        <v>313.61</v>
      </c>
      <c r="L3011" s="53" t="s">
        <v>18075</v>
      </c>
    </row>
    <row r="3012" spans="1:12" x14ac:dyDescent="0.25">
      <c r="A3012" s="52">
        <v>3011</v>
      </c>
      <c r="B3012" s="52">
        <v>24093</v>
      </c>
      <c r="C3012" s="53" t="s">
        <v>6717</v>
      </c>
      <c r="D3012" s="54" t="s">
        <v>18076</v>
      </c>
      <c r="E3012" s="52">
        <v>6.72</v>
      </c>
      <c r="F3012" s="55">
        <v>74.98</v>
      </c>
      <c r="G3012" s="55">
        <v>3.74</v>
      </c>
      <c r="H3012" s="56">
        <v>4.03</v>
      </c>
      <c r="I3012" s="56">
        <v>0</v>
      </c>
      <c r="J3012" s="56">
        <v>0</v>
      </c>
      <c r="K3012" s="56">
        <v>67.209999999999994</v>
      </c>
      <c r="L3012" s="53" t="s">
        <v>18077</v>
      </c>
    </row>
    <row r="3013" spans="1:12" x14ac:dyDescent="0.25">
      <c r="A3013" s="52">
        <v>3012</v>
      </c>
      <c r="B3013" s="52">
        <v>24094</v>
      </c>
      <c r="C3013" s="53" t="s">
        <v>6720</v>
      </c>
      <c r="D3013" s="54" t="s">
        <v>18078</v>
      </c>
      <c r="E3013" s="52">
        <v>6.72</v>
      </c>
      <c r="F3013" s="55">
        <v>74.98</v>
      </c>
      <c r="G3013" s="55">
        <v>3.74</v>
      </c>
      <c r="H3013" s="56">
        <v>4.03</v>
      </c>
      <c r="I3013" s="56">
        <v>0</v>
      </c>
      <c r="J3013" s="56">
        <v>0</v>
      </c>
      <c r="K3013" s="56">
        <v>67.209999999999994</v>
      </c>
      <c r="L3013" s="53" t="s">
        <v>18079</v>
      </c>
    </row>
    <row r="3014" spans="1:12" x14ac:dyDescent="0.25">
      <c r="A3014" s="52">
        <v>3013</v>
      </c>
      <c r="B3014" s="52">
        <v>24095</v>
      </c>
      <c r="C3014" s="53" t="s">
        <v>6723</v>
      </c>
      <c r="D3014" s="54" t="s">
        <v>18080</v>
      </c>
      <c r="E3014" s="52">
        <v>6.72</v>
      </c>
      <c r="F3014" s="55">
        <v>74.98</v>
      </c>
      <c r="G3014" s="55">
        <v>3.74</v>
      </c>
      <c r="H3014" s="56">
        <v>4.03</v>
      </c>
      <c r="I3014" s="56">
        <v>0</v>
      </c>
      <c r="J3014" s="56">
        <v>0</v>
      </c>
      <c r="K3014" s="56">
        <v>67.209999999999994</v>
      </c>
      <c r="L3014" s="53" t="s">
        <v>18081</v>
      </c>
    </row>
    <row r="3015" spans="1:12" x14ac:dyDescent="0.25">
      <c r="A3015" s="52">
        <v>3014</v>
      </c>
      <c r="B3015" s="52">
        <v>24096</v>
      </c>
      <c r="C3015" s="53" t="s">
        <v>6726</v>
      </c>
      <c r="D3015" s="54" t="s">
        <v>18082</v>
      </c>
      <c r="E3015" s="52">
        <v>6.72</v>
      </c>
      <c r="F3015" s="55">
        <v>74.98</v>
      </c>
      <c r="G3015" s="55">
        <v>3.74</v>
      </c>
      <c r="H3015" s="56">
        <v>4.03</v>
      </c>
      <c r="I3015" s="56">
        <v>0</v>
      </c>
      <c r="J3015" s="56">
        <v>0</v>
      </c>
      <c r="K3015" s="56">
        <v>67.209999999999994</v>
      </c>
      <c r="L3015" s="53" t="s">
        <v>18083</v>
      </c>
    </row>
    <row r="3016" spans="1:12" x14ac:dyDescent="0.25">
      <c r="A3016" s="52">
        <v>3015</v>
      </c>
      <c r="B3016" s="52">
        <v>24097</v>
      </c>
      <c r="C3016" s="53" t="s">
        <v>11196</v>
      </c>
      <c r="D3016" s="54" t="s">
        <v>18084</v>
      </c>
      <c r="E3016" s="52">
        <v>6.72</v>
      </c>
      <c r="F3016" s="55">
        <v>74.98</v>
      </c>
      <c r="G3016" s="55">
        <v>3.74</v>
      </c>
      <c r="H3016" s="56">
        <v>4.03</v>
      </c>
      <c r="I3016" s="56">
        <v>0</v>
      </c>
      <c r="J3016" s="56">
        <v>0</v>
      </c>
      <c r="K3016" s="56">
        <v>67.209999999999994</v>
      </c>
      <c r="L3016" s="53" t="s">
        <v>18085</v>
      </c>
    </row>
    <row r="3017" spans="1:12" x14ac:dyDescent="0.25">
      <c r="A3017" s="52">
        <v>3016</v>
      </c>
      <c r="B3017" s="52">
        <v>24098</v>
      </c>
      <c r="C3017" s="53" t="s">
        <v>11197</v>
      </c>
      <c r="D3017" s="54" t="s">
        <v>18086</v>
      </c>
      <c r="E3017" s="52">
        <v>6.72</v>
      </c>
      <c r="F3017" s="55">
        <v>74.98</v>
      </c>
      <c r="G3017" s="55">
        <v>3.74</v>
      </c>
      <c r="H3017" s="56">
        <v>4.03</v>
      </c>
      <c r="I3017" s="56">
        <v>0</v>
      </c>
      <c r="J3017" s="56">
        <v>0</v>
      </c>
      <c r="K3017" s="56">
        <v>67.209999999999994</v>
      </c>
      <c r="L3017" s="53" t="s">
        <v>18087</v>
      </c>
    </row>
    <row r="3018" spans="1:12" x14ac:dyDescent="0.25">
      <c r="A3018" s="52">
        <v>3017</v>
      </c>
      <c r="B3018" s="52">
        <v>24099</v>
      </c>
      <c r="C3018" s="53" t="s">
        <v>11198</v>
      </c>
      <c r="D3018" s="54" t="s">
        <v>18088</v>
      </c>
      <c r="E3018" s="52">
        <v>38.08</v>
      </c>
      <c r="F3018" s="55">
        <v>424.89</v>
      </c>
      <c r="G3018" s="55">
        <v>21.24</v>
      </c>
      <c r="H3018" s="56">
        <v>22.84</v>
      </c>
      <c r="I3018" s="56">
        <v>0</v>
      </c>
      <c r="J3018" s="56">
        <v>0</v>
      </c>
      <c r="K3018" s="56">
        <v>380.81</v>
      </c>
      <c r="L3018" s="53" t="s">
        <v>18089</v>
      </c>
    </row>
    <row r="3019" spans="1:12" x14ac:dyDescent="0.25">
      <c r="A3019" s="52">
        <v>3018</v>
      </c>
      <c r="B3019" s="52">
        <v>24100</v>
      </c>
      <c r="C3019" s="53" t="s">
        <v>6729</v>
      </c>
      <c r="D3019" s="54" t="s">
        <v>18090</v>
      </c>
      <c r="E3019" s="52">
        <v>6.72</v>
      </c>
      <c r="F3019" s="55">
        <v>74.98</v>
      </c>
      <c r="G3019" s="55">
        <v>3.74</v>
      </c>
      <c r="H3019" s="56">
        <v>4.03</v>
      </c>
      <c r="I3019" s="56">
        <v>0</v>
      </c>
      <c r="J3019" s="56">
        <v>0</v>
      </c>
      <c r="K3019" s="56">
        <v>67.209999999999994</v>
      </c>
      <c r="L3019" s="53" t="s">
        <v>18091</v>
      </c>
    </row>
    <row r="3020" spans="1:12" x14ac:dyDescent="0.25">
      <c r="A3020" s="52">
        <v>3019</v>
      </c>
      <c r="B3020" s="52">
        <v>24101</v>
      </c>
      <c r="C3020" s="53" t="s">
        <v>6732</v>
      </c>
      <c r="D3020" s="54" t="s">
        <v>18092</v>
      </c>
      <c r="E3020" s="52">
        <v>6.72</v>
      </c>
      <c r="F3020" s="55">
        <v>74.98</v>
      </c>
      <c r="G3020" s="55">
        <v>3.74</v>
      </c>
      <c r="H3020" s="56">
        <v>4.03</v>
      </c>
      <c r="I3020" s="56">
        <v>0</v>
      </c>
      <c r="J3020" s="56">
        <v>0</v>
      </c>
      <c r="K3020" s="56">
        <v>67.209999999999994</v>
      </c>
      <c r="L3020" s="53" t="s">
        <v>18093</v>
      </c>
    </row>
    <row r="3021" spans="1:12" x14ac:dyDescent="0.25">
      <c r="A3021" s="52">
        <v>3020</v>
      </c>
      <c r="B3021" s="52">
        <v>24102</v>
      </c>
      <c r="C3021" s="53" t="s">
        <v>6735</v>
      </c>
      <c r="D3021" s="54" t="s">
        <v>18094</v>
      </c>
      <c r="E3021" s="52">
        <v>6.72</v>
      </c>
      <c r="F3021" s="55">
        <v>74.98</v>
      </c>
      <c r="G3021" s="55">
        <v>3.74</v>
      </c>
      <c r="H3021" s="56">
        <v>4.03</v>
      </c>
      <c r="I3021" s="56">
        <v>0</v>
      </c>
      <c r="J3021" s="56">
        <v>0</v>
      </c>
      <c r="K3021" s="56">
        <v>67.209999999999994</v>
      </c>
      <c r="L3021" s="53" t="s">
        <v>18095</v>
      </c>
    </row>
    <row r="3022" spans="1:12" x14ac:dyDescent="0.25">
      <c r="A3022" s="52">
        <v>3021</v>
      </c>
      <c r="B3022" s="52">
        <v>24103</v>
      </c>
      <c r="C3022" s="53" t="s">
        <v>10332</v>
      </c>
      <c r="D3022" s="54" t="s">
        <v>18096</v>
      </c>
      <c r="E3022" s="52">
        <v>136.96</v>
      </c>
      <c r="F3022" s="55">
        <v>1528.18</v>
      </c>
      <c r="G3022" s="55">
        <v>76.400000000000006</v>
      </c>
      <c r="H3022" s="56">
        <v>82.17</v>
      </c>
      <c r="I3022" s="56">
        <v>0</v>
      </c>
      <c r="J3022" s="56">
        <v>0</v>
      </c>
      <c r="K3022" s="56">
        <v>1369.61</v>
      </c>
      <c r="L3022" s="53" t="s">
        <v>18097</v>
      </c>
    </row>
    <row r="3023" spans="1:12" x14ac:dyDescent="0.25">
      <c r="A3023" s="52">
        <v>3022</v>
      </c>
      <c r="B3023" s="52">
        <v>24104</v>
      </c>
      <c r="C3023" s="53" t="s">
        <v>6738</v>
      </c>
      <c r="D3023" s="54" t="s">
        <v>18098</v>
      </c>
      <c r="E3023" s="52">
        <v>6.72</v>
      </c>
      <c r="F3023" s="55">
        <v>74.98</v>
      </c>
      <c r="G3023" s="55">
        <v>3.74</v>
      </c>
      <c r="H3023" s="56">
        <v>4.03</v>
      </c>
      <c r="I3023" s="56">
        <v>0</v>
      </c>
      <c r="J3023" s="56">
        <v>0</v>
      </c>
      <c r="K3023" s="56">
        <v>67.209999999999994</v>
      </c>
      <c r="L3023" s="53" t="s">
        <v>18099</v>
      </c>
    </row>
    <row r="3024" spans="1:12" x14ac:dyDescent="0.25">
      <c r="A3024" s="52">
        <v>3023</v>
      </c>
      <c r="B3024" s="52">
        <v>24105</v>
      </c>
      <c r="C3024" s="53" t="s">
        <v>6741</v>
      </c>
      <c r="D3024" s="54" t="s">
        <v>18100</v>
      </c>
      <c r="E3024" s="52">
        <v>6.72</v>
      </c>
      <c r="F3024" s="55">
        <v>74.98</v>
      </c>
      <c r="G3024" s="55">
        <v>3.74</v>
      </c>
      <c r="H3024" s="56">
        <v>4.03</v>
      </c>
      <c r="I3024" s="56">
        <v>0</v>
      </c>
      <c r="J3024" s="56">
        <v>0</v>
      </c>
      <c r="K3024" s="56">
        <v>67.209999999999994</v>
      </c>
      <c r="L3024" s="53" t="s">
        <v>18101</v>
      </c>
    </row>
    <row r="3025" spans="1:12" x14ac:dyDescent="0.25">
      <c r="A3025" s="52">
        <v>3024</v>
      </c>
      <c r="B3025" s="52">
        <v>24106</v>
      </c>
      <c r="C3025" s="53" t="s">
        <v>6744</v>
      </c>
      <c r="D3025" s="54" t="s">
        <v>18102</v>
      </c>
      <c r="E3025" s="52">
        <v>6.72</v>
      </c>
      <c r="F3025" s="55">
        <v>74.98</v>
      </c>
      <c r="G3025" s="55">
        <v>3.74</v>
      </c>
      <c r="H3025" s="56">
        <v>4.03</v>
      </c>
      <c r="I3025" s="56">
        <v>0</v>
      </c>
      <c r="J3025" s="56">
        <v>0</v>
      </c>
      <c r="K3025" s="56">
        <v>67.209999999999994</v>
      </c>
      <c r="L3025" s="53" t="s">
        <v>18103</v>
      </c>
    </row>
    <row r="3026" spans="1:12" x14ac:dyDescent="0.25">
      <c r="A3026" s="52">
        <v>3025</v>
      </c>
      <c r="B3026" s="52">
        <v>24110</v>
      </c>
      <c r="C3026" s="53" t="s">
        <v>11199</v>
      </c>
      <c r="D3026" s="54" t="s">
        <v>18104</v>
      </c>
      <c r="E3026" s="52">
        <v>75.039999999999992</v>
      </c>
      <c r="F3026" s="55">
        <v>837.28</v>
      </c>
      <c r="G3026" s="55">
        <v>41.86</v>
      </c>
      <c r="H3026" s="56">
        <v>45.02</v>
      </c>
      <c r="I3026" s="56">
        <v>0</v>
      </c>
      <c r="J3026" s="56">
        <v>0</v>
      </c>
      <c r="K3026" s="56">
        <v>750.4</v>
      </c>
      <c r="L3026" s="53" t="s">
        <v>18105</v>
      </c>
    </row>
    <row r="3027" spans="1:12" x14ac:dyDescent="0.25">
      <c r="A3027" s="52">
        <v>3026</v>
      </c>
      <c r="B3027" s="52">
        <v>24121</v>
      </c>
      <c r="C3027" s="53" t="s">
        <v>11200</v>
      </c>
      <c r="D3027" s="54" t="s">
        <v>18106</v>
      </c>
      <c r="E3027" s="52">
        <v>26.88</v>
      </c>
      <c r="F3027" s="55">
        <v>299.92</v>
      </c>
      <c r="G3027" s="55">
        <v>14.99</v>
      </c>
      <c r="H3027" s="56">
        <v>16.12</v>
      </c>
      <c r="I3027" s="56">
        <v>0</v>
      </c>
      <c r="J3027" s="56">
        <v>0</v>
      </c>
      <c r="K3027" s="56">
        <v>268.81</v>
      </c>
      <c r="L3027" s="53" t="s">
        <v>18107</v>
      </c>
    </row>
    <row r="3028" spans="1:12" x14ac:dyDescent="0.25">
      <c r="A3028" s="52">
        <v>3027</v>
      </c>
      <c r="B3028" s="52">
        <v>24156</v>
      </c>
      <c r="C3028" s="53" t="s">
        <v>6747</v>
      </c>
      <c r="D3028" s="54" t="s">
        <v>18108</v>
      </c>
      <c r="E3028" s="52">
        <v>182.56</v>
      </c>
      <c r="F3028" s="55">
        <v>2036.98</v>
      </c>
      <c r="G3028" s="55">
        <v>101.84</v>
      </c>
      <c r="H3028" s="56">
        <v>109.53</v>
      </c>
      <c r="I3028" s="56">
        <v>0</v>
      </c>
      <c r="J3028" s="56">
        <v>0</v>
      </c>
      <c r="K3028" s="56">
        <v>1825.61</v>
      </c>
      <c r="L3028" s="53" t="s">
        <v>18109</v>
      </c>
    </row>
    <row r="3029" spans="1:12" x14ac:dyDescent="0.25">
      <c r="A3029" s="52">
        <v>3028</v>
      </c>
      <c r="B3029" s="52">
        <v>24213</v>
      </c>
      <c r="C3029" s="53" t="s">
        <v>6753</v>
      </c>
      <c r="D3029" s="54" t="s">
        <v>18110</v>
      </c>
      <c r="E3029" s="52">
        <v>2.2400000000000002</v>
      </c>
      <c r="F3029" s="55">
        <v>24.99</v>
      </c>
      <c r="G3029" s="55">
        <v>1.24</v>
      </c>
      <c r="H3029" s="56">
        <v>1.34</v>
      </c>
      <c r="I3029" s="56">
        <v>0</v>
      </c>
      <c r="J3029" s="56">
        <v>0</v>
      </c>
      <c r="K3029" s="56">
        <v>22.41</v>
      </c>
      <c r="L3029" s="53" t="s">
        <v>18111</v>
      </c>
    </row>
    <row r="3030" spans="1:12" x14ac:dyDescent="0.25">
      <c r="A3030" s="52">
        <v>3029</v>
      </c>
      <c r="B3030" s="52">
        <v>24230</v>
      </c>
      <c r="C3030" s="53" t="s">
        <v>6756</v>
      </c>
      <c r="D3030" s="54" t="s">
        <v>18112</v>
      </c>
      <c r="E3030" s="52">
        <v>2.2400000000000002</v>
      </c>
      <c r="F3030" s="55">
        <v>24.99</v>
      </c>
      <c r="G3030" s="55">
        <v>1.24</v>
      </c>
      <c r="H3030" s="56">
        <v>1.34</v>
      </c>
      <c r="I3030" s="56">
        <v>0</v>
      </c>
      <c r="J3030" s="56">
        <v>0</v>
      </c>
      <c r="K3030" s="56">
        <v>22.41</v>
      </c>
      <c r="L3030" s="53" t="s">
        <v>18113</v>
      </c>
    </row>
    <row r="3031" spans="1:12" x14ac:dyDescent="0.25">
      <c r="A3031" s="52">
        <v>3030</v>
      </c>
      <c r="B3031" s="52">
        <v>24231</v>
      </c>
      <c r="C3031" s="53" t="s">
        <v>6759</v>
      </c>
      <c r="D3031" s="54" t="s">
        <v>18114</v>
      </c>
      <c r="E3031" s="52">
        <v>5.6</v>
      </c>
      <c r="F3031" s="55">
        <v>62.48</v>
      </c>
      <c r="G3031" s="55">
        <v>3.12</v>
      </c>
      <c r="H3031" s="56">
        <v>3.35</v>
      </c>
      <c r="I3031" s="56">
        <v>0</v>
      </c>
      <c r="J3031" s="56">
        <v>0</v>
      </c>
      <c r="K3031" s="56">
        <v>56.01</v>
      </c>
      <c r="L3031" s="53" t="s">
        <v>18115</v>
      </c>
    </row>
    <row r="3032" spans="1:12" x14ac:dyDescent="0.25">
      <c r="A3032" s="52">
        <v>3031</v>
      </c>
      <c r="B3032" s="52">
        <v>24233</v>
      </c>
      <c r="C3032" s="53" t="s">
        <v>11202</v>
      </c>
      <c r="D3032" s="54" t="s">
        <v>18116</v>
      </c>
      <c r="E3032" s="52">
        <v>0.88</v>
      </c>
      <c r="F3032" s="55">
        <v>9.81</v>
      </c>
      <c r="G3032" s="55">
        <v>0.49</v>
      </c>
      <c r="H3032" s="56">
        <v>0.52</v>
      </c>
      <c r="I3032" s="56">
        <v>0</v>
      </c>
      <c r="J3032" s="56">
        <v>0</v>
      </c>
      <c r="K3032" s="56">
        <v>8.8000000000000007</v>
      </c>
      <c r="L3032" s="53" t="s">
        <v>18117</v>
      </c>
    </row>
    <row r="3033" spans="1:12" x14ac:dyDescent="0.25">
      <c r="A3033" s="52">
        <v>3032</v>
      </c>
      <c r="B3033" s="52">
        <v>24234</v>
      </c>
      <c r="C3033" s="53" t="s">
        <v>11203</v>
      </c>
      <c r="D3033" s="54" t="s">
        <v>18118</v>
      </c>
      <c r="E3033" s="52">
        <v>0.88</v>
      </c>
      <c r="F3033" s="55">
        <v>9.81</v>
      </c>
      <c r="G3033" s="55">
        <v>0.49</v>
      </c>
      <c r="H3033" s="56">
        <v>0.52</v>
      </c>
      <c r="I3033" s="56">
        <v>0</v>
      </c>
      <c r="J3033" s="56">
        <v>0</v>
      </c>
      <c r="K3033" s="56">
        <v>8.8000000000000007</v>
      </c>
      <c r="L3033" s="53" t="s">
        <v>18119</v>
      </c>
    </row>
    <row r="3034" spans="1:12" x14ac:dyDescent="0.25">
      <c r="A3034" s="52">
        <v>3033</v>
      </c>
      <c r="B3034" s="52">
        <v>24238</v>
      </c>
      <c r="C3034" s="53" t="s">
        <v>6762</v>
      </c>
      <c r="D3034" s="54" t="s">
        <v>18120</v>
      </c>
      <c r="E3034" s="52">
        <v>5.6</v>
      </c>
      <c r="F3034" s="55">
        <v>62.48</v>
      </c>
      <c r="G3034" s="55">
        <v>3.12</v>
      </c>
      <c r="H3034" s="56">
        <v>3.35</v>
      </c>
      <c r="I3034" s="56">
        <v>0</v>
      </c>
      <c r="J3034" s="56">
        <v>0</v>
      </c>
      <c r="K3034" s="56">
        <v>56.01</v>
      </c>
      <c r="L3034" s="53" t="s">
        <v>18121</v>
      </c>
    </row>
    <row r="3035" spans="1:12" x14ac:dyDescent="0.25">
      <c r="A3035" s="52">
        <v>3034</v>
      </c>
      <c r="B3035" s="52">
        <v>24239</v>
      </c>
      <c r="C3035" s="53" t="s">
        <v>6765</v>
      </c>
      <c r="D3035" s="54" t="s">
        <v>18122</v>
      </c>
      <c r="E3035" s="52">
        <v>2.2400000000000002</v>
      </c>
      <c r="F3035" s="55">
        <v>24.99</v>
      </c>
      <c r="G3035" s="55">
        <v>1.24</v>
      </c>
      <c r="H3035" s="56">
        <v>1.34</v>
      </c>
      <c r="I3035" s="56">
        <v>0</v>
      </c>
      <c r="J3035" s="56">
        <v>0</v>
      </c>
      <c r="K3035" s="56">
        <v>22.41</v>
      </c>
      <c r="L3035" s="53" t="s">
        <v>18123</v>
      </c>
    </row>
    <row r="3036" spans="1:12" x14ac:dyDescent="0.25">
      <c r="A3036" s="52">
        <v>3035</v>
      </c>
      <c r="B3036" s="52">
        <v>24243</v>
      </c>
      <c r="C3036" s="53" t="s">
        <v>4889</v>
      </c>
      <c r="D3036" s="54" t="s">
        <v>18124</v>
      </c>
      <c r="E3036" s="52">
        <v>2.2400000000000002</v>
      </c>
      <c r="F3036" s="55">
        <v>24.99</v>
      </c>
      <c r="G3036" s="55">
        <v>1.24</v>
      </c>
      <c r="H3036" s="56">
        <v>1.34</v>
      </c>
      <c r="I3036" s="56">
        <v>0</v>
      </c>
      <c r="J3036" s="56">
        <v>0</v>
      </c>
      <c r="K3036" s="56">
        <v>22.41</v>
      </c>
      <c r="L3036" s="53" t="s">
        <v>18125</v>
      </c>
    </row>
    <row r="3037" spans="1:12" x14ac:dyDescent="0.25">
      <c r="A3037" s="52">
        <v>3036</v>
      </c>
      <c r="B3037" s="52">
        <v>24247</v>
      </c>
      <c r="C3037" s="53" t="s">
        <v>11204</v>
      </c>
      <c r="D3037" s="54" t="s">
        <v>18126</v>
      </c>
      <c r="E3037" s="52">
        <v>2.2400000000000002</v>
      </c>
      <c r="F3037" s="55">
        <v>24.99</v>
      </c>
      <c r="G3037" s="55">
        <v>1.24</v>
      </c>
      <c r="H3037" s="56">
        <v>1.34</v>
      </c>
      <c r="I3037" s="56">
        <v>0</v>
      </c>
      <c r="J3037" s="56">
        <v>0</v>
      </c>
      <c r="K3037" s="56">
        <v>22.41</v>
      </c>
      <c r="L3037" s="53" t="s">
        <v>18127</v>
      </c>
    </row>
    <row r="3038" spans="1:12" x14ac:dyDescent="0.25">
      <c r="A3038" s="52">
        <v>3037</v>
      </c>
      <c r="B3038" s="52">
        <v>24250</v>
      </c>
      <c r="C3038" s="53" t="s">
        <v>6669</v>
      </c>
      <c r="D3038" s="54" t="s">
        <v>18128</v>
      </c>
      <c r="E3038" s="52">
        <v>2.2400000000000002</v>
      </c>
      <c r="F3038" s="55">
        <v>24.99</v>
      </c>
      <c r="G3038" s="55">
        <v>1.24</v>
      </c>
      <c r="H3038" s="56">
        <v>1.34</v>
      </c>
      <c r="I3038" s="56">
        <v>0</v>
      </c>
      <c r="J3038" s="56">
        <v>0</v>
      </c>
      <c r="K3038" s="56">
        <v>22.41</v>
      </c>
      <c r="L3038" s="53" t="s">
        <v>18129</v>
      </c>
    </row>
    <row r="3039" spans="1:12" x14ac:dyDescent="0.25">
      <c r="A3039" s="52">
        <v>3038</v>
      </c>
      <c r="B3039" s="52">
        <v>24251</v>
      </c>
      <c r="C3039" s="53" t="s">
        <v>6772</v>
      </c>
      <c r="D3039" s="54" t="s">
        <v>18130</v>
      </c>
      <c r="E3039" s="52">
        <v>2.2400000000000002</v>
      </c>
      <c r="F3039" s="55">
        <v>24.99</v>
      </c>
      <c r="G3039" s="55">
        <v>1.24</v>
      </c>
      <c r="H3039" s="56">
        <v>1.34</v>
      </c>
      <c r="I3039" s="56">
        <v>0</v>
      </c>
      <c r="J3039" s="56">
        <v>0</v>
      </c>
      <c r="K3039" s="56">
        <v>22.41</v>
      </c>
      <c r="L3039" s="53" t="s">
        <v>18131</v>
      </c>
    </row>
    <row r="3040" spans="1:12" x14ac:dyDescent="0.25">
      <c r="A3040" s="52">
        <v>3039</v>
      </c>
      <c r="B3040" s="52">
        <v>24257</v>
      </c>
      <c r="C3040" s="53" t="s">
        <v>6775</v>
      </c>
      <c r="D3040" s="54" t="s">
        <v>18132</v>
      </c>
      <c r="E3040" s="52">
        <v>10.08</v>
      </c>
      <c r="F3040" s="55">
        <v>112.47</v>
      </c>
      <c r="G3040" s="55">
        <v>5.62</v>
      </c>
      <c r="H3040" s="56">
        <v>6.04</v>
      </c>
      <c r="I3040" s="56">
        <v>0</v>
      </c>
      <c r="J3040" s="56">
        <v>0</v>
      </c>
      <c r="K3040" s="56">
        <v>100.81</v>
      </c>
      <c r="L3040" s="53" t="s">
        <v>18133</v>
      </c>
    </row>
    <row r="3041" spans="1:12" x14ac:dyDescent="0.25">
      <c r="A3041" s="52">
        <v>3040</v>
      </c>
      <c r="B3041" s="52">
        <v>24258</v>
      </c>
      <c r="C3041" s="53" t="s">
        <v>11205</v>
      </c>
      <c r="D3041" s="54" t="s">
        <v>18134</v>
      </c>
      <c r="E3041" s="52">
        <v>8.0000000000000113E-2</v>
      </c>
      <c r="F3041" s="55">
        <v>0.89</v>
      </c>
      <c r="G3041" s="55">
        <v>0.04</v>
      </c>
      <c r="H3041" s="56">
        <v>0.04</v>
      </c>
      <c r="I3041" s="56">
        <v>0</v>
      </c>
      <c r="J3041" s="56">
        <v>0</v>
      </c>
      <c r="K3041" s="56">
        <v>0.81</v>
      </c>
      <c r="L3041" s="53" t="s">
        <v>18135</v>
      </c>
    </row>
    <row r="3042" spans="1:12" x14ac:dyDescent="0.25">
      <c r="A3042" s="52">
        <v>3041</v>
      </c>
      <c r="B3042" s="52">
        <v>24260</v>
      </c>
      <c r="C3042" s="53" t="s">
        <v>11206</v>
      </c>
      <c r="D3042" s="54" t="s">
        <v>18136</v>
      </c>
      <c r="E3042" s="52">
        <v>8.0000000000000113E-2</v>
      </c>
      <c r="F3042" s="55">
        <v>0.89</v>
      </c>
      <c r="G3042" s="55">
        <v>0.04</v>
      </c>
      <c r="H3042" s="56">
        <v>0.04</v>
      </c>
      <c r="I3042" s="56">
        <v>0</v>
      </c>
      <c r="J3042" s="56">
        <v>0</v>
      </c>
      <c r="K3042" s="56">
        <v>0.81</v>
      </c>
      <c r="L3042" s="53" t="s">
        <v>18137</v>
      </c>
    </row>
    <row r="3043" spans="1:12" x14ac:dyDescent="0.25">
      <c r="A3043" s="52">
        <v>3042</v>
      </c>
      <c r="B3043" s="52">
        <v>24261</v>
      </c>
      <c r="C3043" s="53" t="s">
        <v>10254</v>
      </c>
      <c r="D3043" s="54" t="s">
        <v>18138</v>
      </c>
      <c r="E3043" s="52">
        <v>8.0000000000000113E-2</v>
      </c>
      <c r="F3043" s="55">
        <v>0.89</v>
      </c>
      <c r="G3043" s="55">
        <v>0.04</v>
      </c>
      <c r="H3043" s="56">
        <v>0.04</v>
      </c>
      <c r="I3043" s="56">
        <v>0</v>
      </c>
      <c r="J3043" s="56">
        <v>0</v>
      </c>
      <c r="K3043" s="56">
        <v>0.81</v>
      </c>
      <c r="L3043" s="53" t="s">
        <v>18139</v>
      </c>
    </row>
    <row r="3044" spans="1:12" x14ac:dyDescent="0.25">
      <c r="A3044" s="52">
        <v>3043</v>
      </c>
      <c r="B3044" s="52">
        <v>24262</v>
      </c>
      <c r="C3044" s="53" t="s">
        <v>11207</v>
      </c>
      <c r="D3044" s="54" t="s">
        <v>18140</v>
      </c>
      <c r="E3044" s="52">
        <v>8.0000000000000113E-2</v>
      </c>
      <c r="F3044" s="55">
        <v>0.89</v>
      </c>
      <c r="G3044" s="55">
        <v>0.04</v>
      </c>
      <c r="H3044" s="56">
        <v>0.04</v>
      </c>
      <c r="I3044" s="56">
        <v>0</v>
      </c>
      <c r="J3044" s="56">
        <v>0</v>
      </c>
      <c r="K3044" s="56">
        <v>0.81</v>
      </c>
      <c r="L3044" s="53" t="s">
        <v>18141</v>
      </c>
    </row>
    <row r="3045" spans="1:12" x14ac:dyDescent="0.25">
      <c r="A3045" s="52">
        <v>3044</v>
      </c>
      <c r="B3045" s="52">
        <v>24263</v>
      </c>
      <c r="C3045" s="53" t="s">
        <v>10179</v>
      </c>
      <c r="D3045" s="54" t="s">
        <v>18142</v>
      </c>
      <c r="E3045" s="52">
        <v>8.0000000000000113E-2</v>
      </c>
      <c r="F3045" s="55">
        <v>0.89</v>
      </c>
      <c r="G3045" s="55">
        <v>0.04</v>
      </c>
      <c r="H3045" s="56">
        <v>0.04</v>
      </c>
      <c r="I3045" s="56">
        <v>0</v>
      </c>
      <c r="J3045" s="56">
        <v>0</v>
      </c>
      <c r="K3045" s="56">
        <v>0.81</v>
      </c>
      <c r="L3045" s="53" t="s">
        <v>18143</v>
      </c>
    </row>
    <row r="3046" spans="1:12" x14ac:dyDescent="0.25">
      <c r="A3046" s="52">
        <v>3045</v>
      </c>
      <c r="B3046" s="52">
        <v>24264</v>
      </c>
      <c r="C3046" s="53" t="s">
        <v>11208</v>
      </c>
      <c r="D3046" s="54" t="s">
        <v>18144</v>
      </c>
      <c r="E3046" s="52">
        <v>3.08</v>
      </c>
      <c r="F3046" s="55">
        <v>34.36</v>
      </c>
      <c r="G3046" s="55">
        <v>1.71</v>
      </c>
      <c r="H3046" s="56">
        <v>1.84</v>
      </c>
      <c r="I3046" s="56">
        <v>0</v>
      </c>
      <c r="J3046" s="56">
        <v>0</v>
      </c>
      <c r="K3046" s="56">
        <v>30.81</v>
      </c>
      <c r="L3046" s="53" t="s">
        <v>18145</v>
      </c>
    </row>
    <row r="3047" spans="1:12" x14ac:dyDescent="0.25">
      <c r="A3047" s="52">
        <v>3046</v>
      </c>
      <c r="B3047" s="52">
        <v>24265</v>
      </c>
      <c r="C3047" s="53" t="s">
        <v>11209</v>
      </c>
      <c r="D3047" s="54" t="s">
        <v>18146</v>
      </c>
      <c r="E3047" s="52">
        <v>8.0000000000000113E-2</v>
      </c>
      <c r="F3047" s="55">
        <v>0.89</v>
      </c>
      <c r="G3047" s="55">
        <v>0.04</v>
      </c>
      <c r="H3047" s="56">
        <v>0.04</v>
      </c>
      <c r="I3047" s="56">
        <v>0</v>
      </c>
      <c r="J3047" s="56">
        <v>0</v>
      </c>
      <c r="K3047" s="56">
        <v>0.81</v>
      </c>
      <c r="L3047" s="53" t="s">
        <v>18147</v>
      </c>
    </row>
    <row r="3048" spans="1:12" x14ac:dyDescent="0.25">
      <c r="A3048" s="52">
        <v>3047</v>
      </c>
      <c r="B3048" s="52">
        <v>24266</v>
      </c>
      <c r="C3048" s="53" t="s">
        <v>10220</v>
      </c>
      <c r="D3048" s="54" t="s">
        <v>18148</v>
      </c>
      <c r="E3048" s="52">
        <v>8.0000000000000113E-2</v>
      </c>
      <c r="F3048" s="55">
        <v>0.89</v>
      </c>
      <c r="G3048" s="55">
        <v>0.04</v>
      </c>
      <c r="H3048" s="56">
        <v>0.04</v>
      </c>
      <c r="I3048" s="56">
        <v>0</v>
      </c>
      <c r="J3048" s="56">
        <v>0</v>
      </c>
      <c r="K3048" s="56">
        <v>0.81</v>
      </c>
      <c r="L3048" s="53" t="s">
        <v>18149</v>
      </c>
    </row>
    <row r="3049" spans="1:12" x14ac:dyDescent="0.25">
      <c r="A3049" s="52">
        <v>3048</v>
      </c>
      <c r="B3049" s="52">
        <v>24267</v>
      </c>
      <c r="C3049" s="53" t="s">
        <v>11210</v>
      </c>
      <c r="D3049" s="54" t="s">
        <v>18150</v>
      </c>
      <c r="E3049" s="52">
        <v>8.0000000000000113E-2</v>
      </c>
      <c r="F3049" s="55">
        <v>0.89</v>
      </c>
      <c r="G3049" s="55">
        <v>0.04</v>
      </c>
      <c r="H3049" s="56">
        <v>0.04</v>
      </c>
      <c r="I3049" s="56">
        <v>0</v>
      </c>
      <c r="J3049" s="56">
        <v>0</v>
      </c>
      <c r="K3049" s="56">
        <v>0.81</v>
      </c>
      <c r="L3049" s="53" t="s">
        <v>18151</v>
      </c>
    </row>
    <row r="3050" spans="1:12" x14ac:dyDescent="0.25">
      <c r="A3050" s="52">
        <v>3049</v>
      </c>
      <c r="B3050" s="52">
        <v>24268</v>
      </c>
      <c r="C3050" s="53" t="s">
        <v>6021</v>
      </c>
      <c r="D3050" s="54" t="s">
        <v>18152</v>
      </c>
      <c r="E3050" s="52">
        <v>8.0000000000000113E-2</v>
      </c>
      <c r="F3050" s="55">
        <v>0.89</v>
      </c>
      <c r="G3050" s="55">
        <v>0.04</v>
      </c>
      <c r="H3050" s="56">
        <v>0.04</v>
      </c>
      <c r="I3050" s="56">
        <v>0</v>
      </c>
      <c r="J3050" s="56">
        <v>0</v>
      </c>
      <c r="K3050" s="56">
        <v>0.81</v>
      </c>
      <c r="L3050" s="53" t="s">
        <v>18153</v>
      </c>
    </row>
    <row r="3051" spans="1:12" x14ac:dyDescent="0.25">
      <c r="A3051" s="52">
        <v>3050</v>
      </c>
      <c r="B3051" s="52">
        <v>24269</v>
      </c>
      <c r="C3051" s="53" t="s">
        <v>10926</v>
      </c>
      <c r="D3051" s="54" t="s">
        <v>18154</v>
      </c>
      <c r="E3051" s="52">
        <v>8.0000000000000113E-2</v>
      </c>
      <c r="F3051" s="55">
        <v>0.89</v>
      </c>
      <c r="G3051" s="55">
        <v>0.04</v>
      </c>
      <c r="H3051" s="56">
        <v>0.04</v>
      </c>
      <c r="I3051" s="56">
        <v>0</v>
      </c>
      <c r="J3051" s="56">
        <v>0</v>
      </c>
      <c r="K3051" s="56">
        <v>0.81</v>
      </c>
      <c r="L3051" s="53" t="s">
        <v>18155</v>
      </c>
    </row>
    <row r="3052" spans="1:12" x14ac:dyDescent="0.25">
      <c r="A3052" s="52">
        <v>3051</v>
      </c>
      <c r="B3052" s="52">
        <v>24274</v>
      </c>
      <c r="C3052" s="53" t="s">
        <v>530</v>
      </c>
      <c r="D3052" s="54" t="s">
        <v>18156</v>
      </c>
      <c r="E3052" s="52">
        <v>13.44</v>
      </c>
      <c r="F3052" s="55">
        <v>149.96</v>
      </c>
      <c r="G3052" s="55">
        <v>7.49</v>
      </c>
      <c r="H3052" s="56">
        <v>8.06</v>
      </c>
      <c r="I3052" s="56">
        <v>0</v>
      </c>
      <c r="J3052" s="56">
        <v>0</v>
      </c>
      <c r="K3052" s="56">
        <v>134.41</v>
      </c>
      <c r="L3052" s="53" t="s">
        <v>18157</v>
      </c>
    </row>
    <row r="3053" spans="1:12" x14ac:dyDescent="0.25">
      <c r="A3053" s="52">
        <v>3052</v>
      </c>
      <c r="B3053" s="52">
        <v>24277</v>
      </c>
      <c r="C3053" s="53" t="s">
        <v>6780</v>
      </c>
      <c r="D3053" s="54" t="s">
        <v>18158</v>
      </c>
      <c r="E3053" s="52">
        <v>31.36</v>
      </c>
      <c r="F3053" s="55">
        <v>349.91</v>
      </c>
      <c r="G3053" s="55">
        <v>17.489999999999998</v>
      </c>
      <c r="H3053" s="56">
        <v>18.809999999999999</v>
      </c>
      <c r="I3053" s="56">
        <v>0</v>
      </c>
      <c r="J3053" s="56">
        <v>0</v>
      </c>
      <c r="K3053" s="56">
        <v>313.61</v>
      </c>
      <c r="L3053" s="53" t="s">
        <v>18159</v>
      </c>
    </row>
    <row r="3054" spans="1:12" x14ac:dyDescent="0.25">
      <c r="A3054" s="52">
        <v>3053</v>
      </c>
      <c r="B3054" s="52">
        <v>24278</v>
      </c>
      <c r="C3054" s="53" t="s">
        <v>6660</v>
      </c>
      <c r="D3054" s="54" t="s">
        <v>18160</v>
      </c>
      <c r="E3054" s="52">
        <v>5.6</v>
      </c>
      <c r="F3054" s="55">
        <v>62.48</v>
      </c>
      <c r="G3054" s="55">
        <v>3.12</v>
      </c>
      <c r="H3054" s="56">
        <v>3.35</v>
      </c>
      <c r="I3054" s="56">
        <v>0</v>
      </c>
      <c r="J3054" s="56">
        <v>0</v>
      </c>
      <c r="K3054" s="56">
        <v>56.01</v>
      </c>
      <c r="L3054" s="53" t="s">
        <v>18161</v>
      </c>
    </row>
    <row r="3055" spans="1:12" x14ac:dyDescent="0.25">
      <c r="A3055" s="52">
        <v>3054</v>
      </c>
      <c r="B3055" s="52">
        <v>24279</v>
      </c>
      <c r="C3055" s="53" t="s">
        <v>11211</v>
      </c>
      <c r="D3055" s="54" t="s">
        <v>18162</v>
      </c>
      <c r="E3055" s="52">
        <v>1.56</v>
      </c>
      <c r="F3055" s="55">
        <v>17.399999999999999</v>
      </c>
      <c r="G3055" s="55">
        <v>0.87</v>
      </c>
      <c r="H3055" s="56">
        <v>0.93</v>
      </c>
      <c r="I3055" s="56">
        <v>0</v>
      </c>
      <c r="J3055" s="56">
        <v>0</v>
      </c>
      <c r="K3055" s="56">
        <v>15.599999999999998</v>
      </c>
      <c r="L3055" s="53" t="s">
        <v>18163</v>
      </c>
    </row>
    <row r="3056" spans="1:12" x14ac:dyDescent="0.25">
      <c r="A3056" s="52">
        <v>3055</v>
      </c>
      <c r="B3056" s="52">
        <v>24281</v>
      </c>
      <c r="C3056" s="53" t="s">
        <v>11212</v>
      </c>
      <c r="D3056" s="54" t="s">
        <v>18164</v>
      </c>
      <c r="E3056" s="52">
        <v>1.56</v>
      </c>
      <c r="F3056" s="55">
        <v>17.399999999999999</v>
      </c>
      <c r="G3056" s="55">
        <v>0.87</v>
      </c>
      <c r="H3056" s="56">
        <v>0.93</v>
      </c>
      <c r="I3056" s="56">
        <v>0</v>
      </c>
      <c r="J3056" s="56">
        <v>0</v>
      </c>
      <c r="K3056" s="56">
        <v>15.599999999999998</v>
      </c>
      <c r="L3056" s="53" t="s">
        <v>18165</v>
      </c>
    </row>
    <row r="3057" spans="1:12" x14ac:dyDescent="0.25">
      <c r="A3057" s="52">
        <v>3056</v>
      </c>
      <c r="B3057" s="52">
        <v>24282</v>
      </c>
      <c r="C3057" s="53" t="s">
        <v>11213</v>
      </c>
      <c r="D3057" s="54" t="s">
        <v>18166</v>
      </c>
      <c r="E3057" s="52">
        <v>0.56000000000000005</v>
      </c>
      <c r="F3057" s="55">
        <v>6.24</v>
      </c>
      <c r="G3057" s="55">
        <v>0.31</v>
      </c>
      <c r="H3057" s="56">
        <v>0.33</v>
      </c>
      <c r="I3057" s="56">
        <v>0</v>
      </c>
      <c r="J3057" s="56">
        <v>0</v>
      </c>
      <c r="K3057" s="56">
        <v>5.6</v>
      </c>
      <c r="L3057" s="53" t="s">
        <v>18167</v>
      </c>
    </row>
    <row r="3058" spans="1:12" x14ac:dyDescent="0.25">
      <c r="A3058" s="52">
        <v>3057</v>
      </c>
      <c r="B3058" s="52">
        <v>24284</v>
      </c>
      <c r="C3058" s="53" t="s">
        <v>6783</v>
      </c>
      <c r="D3058" s="54" t="s">
        <v>18168</v>
      </c>
      <c r="E3058" s="52">
        <v>14.56</v>
      </c>
      <c r="F3058" s="55">
        <v>162.44999999999999</v>
      </c>
      <c r="G3058" s="55">
        <v>8.1199999999999992</v>
      </c>
      <c r="H3058" s="56">
        <v>8.73</v>
      </c>
      <c r="I3058" s="56">
        <v>0</v>
      </c>
      <c r="J3058" s="56">
        <v>0</v>
      </c>
      <c r="K3058" s="56">
        <v>145.6</v>
      </c>
      <c r="L3058" s="53" t="s">
        <v>18169</v>
      </c>
    </row>
    <row r="3059" spans="1:12" x14ac:dyDescent="0.25">
      <c r="A3059" s="52">
        <v>3058</v>
      </c>
      <c r="B3059" s="52">
        <v>24285</v>
      </c>
      <c r="C3059" s="53" t="s">
        <v>6786</v>
      </c>
      <c r="D3059" s="54" t="s">
        <v>18170</v>
      </c>
      <c r="E3059" s="52">
        <v>14.56</v>
      </c>
      <c r="F3059" s="55">
        <v>162.44999999999999</v>
      </c>
      <c r="G3059" s="55">
        <v>8.1199999999999992</v>
      </c>
      <c r="H3059" s="56">
        <v>8.73</v>
      </c>
      <c r="I3059" s="56">
        <v>0</v>
      </c>
      <c r="J3059" s="56">
        <v>0</v>
      </c>
      <c r="K3059" s="56">
        <v>145.6</v>
      </c>
      <c r="L3059" s="53" t="s">
        <v>18171</v>
      </c>
    </row>
    <row r="3060" spans="1:12" x14ac:dyDescent="0.25">
      <c r="A3060" s="52">
        <v>3059</v>
      </c>
      <c r="B3060" s="52">
        <v>24288</v>
      </c>
      <c r="C3060" s="53" t="s">
        <v>11214</v>
      </c>
      <c r="D3060" s="54" t="s">
        <v>18172</v>
      </c>
      <c r="E3060" s="52">
        <v>0.56000000000000005</v>
      </c>
      <c r="F3060" s="55">
        <v>6.24</v>
      </c>
      <c r="G3060" s="55">
        <v>0.31</v>
      </c>
      <c r="H3060" s="56">
        <v>0.33</v>
      </c>
      <c r="I3060" s="56">
        <v>0</v>
      </c>
      <c r="J3060" s="56">
        <v>0</v>
      </c>
      <c r="K3060" s="56">
        <v>5.6</v>
      </c>
      <c r="L3060" s="53" t="s">
        <v>18173</v>
      </c>
    </row>
    <row r="3061" spans="1:12" x14ac:dyDescent="0.25">
      <c r="A3061" s="52">
        <v>3060</v>
      </c>
      <c r="B3061" s="52">
        <v>24290</v>
      </c>
      <c r="C3061" s="53" t="s">
        <v>6789</v>
      </c>
      <c r="D3061" s="54" t="s">
        <v>18174</v>
      </c>
      <c r="E3061" s="52">
        <v>14.56</v>
      </c>
      <c r="F3061" s="55">
        <v>162.44999999999999</v>
      </c>
      <c r="G3061" s="55">
        <v>8.1199999999999992</v>
      </c>
      <c r="H3061" s="56">
        <v>8.73</v>
      </c>
      <c r="I3061" s="56">
        <v>0</v>
      </c>
      <c r="J3061" s="56">
        <v>0</v>
      </c>
      <c r="K3061" s="56">
        <v>145.6</v>
      </c>
      <c r="L3061" s="53" t="s">
        <v>18175</v>
      </c>
    </row>
    <row r="3062" spans="1:12" x14ac:dyDescent="0.25">
      <c r="A3062" s="52">
        <v>3061</v>
      </c>
      <c r="B3062" s="52">
        <v>24324</v>
      </c>
      <c r="C3062" s="53" t="s">
        <v>6792</v>
      </c>
      <c r="D3062" s="54" t="s">
        <v>18176</v>
      </c>
      <c r="E3062" s="52">
        <v>219.52</v>
      </c>
      <c r="F3062" s="55">
        <v>2449.38</v>
      </c>
      <c r="G3062" s="55">
        <v>122.46</v>
      </c>
      <c r="H3062" s="56">
        <v>131.71</v>
      </c>
      <c r="I3062" s="56">
        <v>0</v>
      </c>
      <c r="J3062" s="56">
        <v>0</v>
      </c>
      <c r="K3062" s="56">
        <v>2195.21</v>
      </c>
      <c r="L3062" s="53" t="s">
        <v>18177</v>
      </c>
    </row>
    <row r="3063" spans="1:12" x14ac:dyDescent="0.25">
      <c r="A3063" s="52">
        <v>3062</v>
      </c>
      <c r="B3063" s="52">
        <v>24344</v>
      </c>
      <c r="C3063" s="53" t="s">
        <v>2183</v>
      </c>
      <c r="D3063" s="54" t="s">
        <v>18178</v>
      </c>
      <c r="E3063" s="52">
        <v>24.64</v>
      </c>
      <c r="F3063" s="55">
        <v>274.93</v>
      </c>
      <c r="G3063" s="55">
        <v>13.74</v>
      </c>
      <c r="H3063" s="56">
        <v>14.78</v>
      </c>
      <c r="I3063" s="56">
        <v>0</v>
      </c>
      <c r="J3063" s="56">
        <v>0</v>
      </c>
      <c r="K3063" s="56">
        <v>246.41</v>
      </c>
      <c r="L3063" s="53" t="s">
        <v>18179</v>
      </c>
    </row>
    <row r="3064" spans="1:12" x14ac:dyDescent="0.25">
      <c r="A3064" s="52">
        <v>3063</v>
      </c>
      <c r="B3064" s="52">
        <v>24345</v>
      </c>
      <c r="C3064" s="53" t="s">
        <v>6797</v>
      </c>
      <c r="D3064" s="54" t="s">
        <v>18180</v>
      </c>
      <c r="E3064" s="52">
        <v>4.4800000000000004</v>
      </c>
      <c r="F3064" s="55">
        <v>49.98</v>
      </c>
      <c r="G3064" s="55">
        <v>2.4900000000000002</v>
      </c>
      <c r="H3064" s="56">
        <v>2.68</v>
      </c>
      <c r="I3064" s="56">
        <v>0</v>
      </c>
      <c r="J3064" s="56">
        <v>0</v>
      </c>
      <c r="K3064" s="56">
        <v>44.81</v>
      </c>
      <c r="L3064" s="53" t="s">
        <v>18181</v>
      </c>
    </row>
    <row r="3065" spans="1:12" x14ac:dyDescent="0.25">
      <c r="A3065" s="52">
        <v>3064</v>
      </c>
      <c r="B3065" s="52">
        <v>24347</v>
      </c>
      <c r="C3065" s="53" t="s">
        <v>6800</v>
      </c>
      <c r="D3065" s="54" t="s">
        <v>18182</v>
      </c>
      <c r="E3065" s="52">
        <v>101.92</v>
      </c>
      <c r="F3065" s="55">
        <v>1137.21</v>
      </c>
      <c r="G3065" s="55">
        <v>56.86</v>
      </c>
      <c r="H3065" s="56">
        <v>61.15</v>
      </c>
      <c r="I3065" s="56">
        <v>0</v>
      </c>
      <c r="J3065" s="56">
        <v>0</v>
      </c>
      <c r="K3065" s="56">
        <v>1019.2</v>
      </c>
      <c r="L3065" s="53" t="s">
        <v>18183</v>
      </c>
    </row>
    <row r="3066" spans="1:12" x14ac:dyDescent="0.25">
      <c r="A3066" s="52">
        <v>3065</v>
      </c>
      <c r="B3066" s="52">
        <v>24348</v>
      </c>
      <c r="C3066" s="53" t="s">
        <v>6803</v>
      </c>
      <c r="D3066" s="54" t="s">
        <v>18184</v>
      </c>
      <c r="E3066" s="52">
        <v>24.64</v>
      </c>
      <c r="F3066" s="55">
        <v>274.93</v>
      </c>
      <c r="G3066" s="55">
        <v>13.74</v>
      </c>
      <c r="H3066" s="56">
        <v>14.78</v>
      </c>
      <c r="I3066" s="56">
        <v>0</v>
      </c>
      <c r="J3066" s="56">
        <v>0</v>
      </c>
      <c r="K3066" s="56">
        <v>246.41</v>
      </c>
      <c r="L3066" s="53" t="s">
        <v>18185</v>
      </c>
    </row>
    <row r="3067" spans="1:12" x14ac:dyDescent="0.25">
      <c r="A3067" s="52">
        <v>3066</v>
      </c>
      <c r="B3067" s="52">
        <v>24349</v>
      </c>
      <c r="C3067" s="53" t="s">
        <v>6806</v>
      </c>
      <c r="D3067" s="54" t="s">
        <v>18186</v>
      </c>
      <c r="E3067" s="52">
        <v>24.64</v>
      </c>
      <c r="F3067" s="55">
        <v>274.93</v>
      </c>
      <c r="G3067" s="55">
        <v>13.74</v>
      </c>
      <c r="H3067" s="56">
        <v>14.78</v>
      </c>
      <c r="I3067" s="56">
        <v>0</v>
      </c>
      <c r="J3067" s="56">
        <v>0</v>
      </c>
      <c r="K3067" s="56">
        <v>246.41</v>
      </c>
      <c r="L3067" s="53" t="s">
        <v>18187</v>
      </c>
    </row>
    <row r="3068" spans="1:12" x14ac:dyDescent="0.25">
      <c r="A3068" s="52">
        <v>3067</v>
      </c>
      <c r="B3068" s="52">
        <v>24350</v>
      </c>
      <c r="C3068" s="53" t="s">
        <v>11215</v>
      </c>
      <c r="D3068" s="54" t="s">
        <v>18188</v>
      </c>
      <c r="E3068" s="52">
        <v>75.039999999999992</v>
      </c>
      <c r="F3068" s="55">
        <v>837.28</v>
      </c>
      <c r="G3068" s="55">
        <v>41.86</v>
      </c>
      <c r="H3068" s="56">
        <v>45.02</v>
      </c>
      <c r="I3068" s="56">
        <v>0</v>
      </c>
      <c r="J3068" s="56">
        <v>0</v>
      </c>
      <c r="K3068" s="56">
        <v>750.4</v>
      </c>
      <c r="L3068" s="53" t="s">
        <v>18189</v>
      </c>
    </row>
    <row r="3069" spans="1:12" x14ac:dyDescent="0.25">
      <c r="A3069" s="52">
        <v>3068</v>
      </c>
      <c r="B3069" s="52">
        <v>24351</v>
      </c>
      <c r="C3069" s="53" t="s">
        <v>11216</v>
      </c>
      <c r="D3069" s="54" t="s">
        <v>18190</v>
      </c>
      <c r="E3069" s="52">
        <v>75.039999999999992</v>
      </c>
      <c r="F3069" s="55">
        <v>837.28</v>
      </c>
      <c r="G3069" s="55">
        <v>41.86</v>
      </c>
      <c r="H3069" s="56">
        <v>45.02</v>
      </c>
      <c r="I3069" s="56">
        <v>0</v>
      </c>
      <c r="J3069" s="56">
        <v>0</v>
      </c>
      <c r="K3069" s="56">
        <v>750.4</v>
      </c>
      <c r="L3069" s="53" t="s">
        <v>18191</v>
      </c>
    </row>
    <row r="3070" spans="1:12" x14ac:dyDescent="0.25">
      <c r="A3070" s="52">
        <v>3069</v>
      </c>
      <c r="B3070" s="52">
        <v>24352</v>
      </c>
      <c r="C3070" s="53" t="s">
        <v>11217</v>
      </c>
      <c r="D3070" s="54" t="s">
        <v>18192</v>
      </c>
      <c r="E3070" s="52">
        <v>75.039999999999992</v>
      </c>
      <c r="F3070" s="55">
        <v>837.28</v>
      </c>
      <c r="G3070" s="55">
        <v>41.86</v>
      </c>
      <c r="H3070" s="56">
        <v>45.02</v>
      </c>
      <c r="I3070" s="56">
        <v>0</v>
      </c>
      <c r="J3070" s="56">
        <v>0</v>
      </c>
      <c r="K3070" s="56">
        <v>750.4</v>
      </c>
      <c r="L3070" s="53" t="s">
        <v>18193</v>
      </c>
    </row>
    <row r="3071" spans="1:12" x14ac:dyDescent="0.25">
      <c r="A3071" s="52">
        <v>3070</v>
      </c>
      <c r="B3071" s="52">
        <v>24353</v>
      </c>
      <c r="C3071" s="53" t="s">
        <v>11218</v>
      </c>
      <c r="D3071" s="54" t="s">
        <v>18194</v>
      </c>
      <c r="E3071" s="52">
        <v>75.039999999999992</v>
      </c>
      <c r="F3071" s="55">
        <v>837.28</v>
      </c>
      <c r="G3071" s="55">
        <v>41.86</v>
      </c>
      <c r="H3071" s="56">
        <v>45.02</v>
      </c>
      <c r="I3071" s="56">
        <v>0</v>
      </c>
      <c r="J3071" s="56">
        <v>0</v>
      </c>
      <c r="K3071" s="56">
        <v>750.4</v>
      </c>
      <c r="L3071" s="53" t="s">
        <v>18195</v>
      </c>
    </row>
    <row r="3072" spans="1:12" x14ac:dyDescent="0.25">
      <c r="A3072" s="52">
        <v>3071</v>
      </c>
      <c r="B3072" s="52">
        <v>24354</v>
      </c>
      <c r="C3072" s="53" t="s">
        <v>11219</v>
      </c>
      <c r="D3072" s="54" t="s">
        <v>18196</v>
      </c>
      <c r="E3072" s="52">
        <v>75.039999999999992</v>
      </c>
      <c r="F3072" s="55">
        <v>837.28</v>
      </c>
      <c r="G3072" s="55">
        <v>41.86</v>
      </c>
      <c r="H3072" s="56">
        <v>45.02</v>
      </c>
      <c r="I3072" s="56">
        <v>0</v>
      </c>
      <c r="J3072" s="56">
        <v>0</v>
      </c>
      <c r="K3072" s="56">
        <v>750.4</v>
      </c>
      <c r="L3072" s="53" t="s">
        <v>18197</v>
      </c>
    </row>
    <row r="3073" spans="1:12" x14ac:dyDescent="0.25">
      <c r="A3073" s="52">
        <v>3072</v>
      </c>
      <c r="B3073" s="52">
        <v>24355</v>
      </c>
      <c r="C3073" s="53" t="s">
        <v>11220</v>
      </c>
      <c r="D3073" s="54" t="s">
        <v>18198</v>
      </c>
      <c r="E3073" s="52">
        <v>75.039999999999992</v>
      </c>
      <c r="F3073" s="55">
        <v>837.28</v>
      </c>
      <c r="G3073" s="55">
        <v>41.86</v>
      </c>
      <c r="H3073" s="56">
        <v>45.02</v>
      </c>
      <c r="I3073" s="56">
        <v>0</v>
      </c>
      <c r="J3073" s="56">
        <v>0</v>
      </c>
      <c r="K3073" s="56">
        <v>750.4</v>
      </c>
      <c r="L3073" s="53" t="s">
        <v>18199</v>
      </c>
    </row>
    <row r="3074" spans="1:12" x14ac:dyDescent="0.25">
      <c r="A3074" s="52">
        <v>3073</v>
      </c>
      <c r="B3074" s="52">
        <v>24356</v>
      </c>
      <c r="C3074" s="53" t="s">
        <v>6809</v>
      </c>
      <c r="D3074" s="54" t="s">
        <v>18200</v>
      </c>
      <c r="E3074" s="52">
        <v>38.08</v>
      </c>
      <c r="F3074" s="55">
        <v>424.89</v>
      </c>
      <c r="G3074" s="55">
        <v>21.24</v>
      </c>
      <c r="H3074" s="56">
        <v>22.84</v>
      </c>
      <c r="I3074" s="56">
        <v>0</v>
      </c>
      <c r="J3074" s="56">
        <v>0</v>
      </c>
      <c r="K3074" s="56">
        <v>380.81</v>
      </c>
      <c r="L3074" s="53" t="s">
        <v>18201</v>
      </c>
    </row>
    <row r="3075" spans="1:12" x14ac:dyDescent="0.25">
      <c r="A3075" s="52">
        <v>3074</v>
      </c>
      <c r="B3075" s="52">
        <v>24357</v>
      </c>
      <c r="C3075" s="53" t="s">
        <v>6812</v>
      </c>
      <c r="D3075" s="54" t="s">
        <v>18202</v>
      </c>
      <c r="E3075" s="52">
        <v>19.04</v>
      </c>
      <c r="F3075" s="55">
        <v>212.44</v>
      </c>
      <c r="G3075" s="55">
        <v>10.62</v>
      </c>
      <c r="H3075" s="56">
        <v>11.42</v>
      </c>
      <c r="I3075" s="56">
        <v>0</v>
      </c>
      <c r="J3075" s="56">
        <v>0</v>
      </c>
      <c r="K3075" s="56">
        <v>190.4</v>
      </c>
      <c r="L3075" s="53" t="s">
        <v>18203</v>
      </c>
    </row>
    <row r="3076" spans="1:12" x14ac:dyDescent="0.25">
      <c r="A3076" s="52">
        <v>3075</v>
      </c>
      <c r="B3076" s="52">
        <v>24366</v>
      </c>
      <c r="C3076" s="53" t="s">
        <v>6657</v>
      </c>
      <c r="D3076" s="54" t="s">
        <v>18204</v>
      </c>
      <c r="E3076" s="52">
        <v>7.84</v>
      </c>
      <c r="F3076" s="55">
        <v>87.47</v>
      </c>
      <c r="G3076" s="55">
        <v>4.37</v>
      </c>
      <c r="H3076" s="56">
        <v>4.7</v>
      </c>
      <c r="I3076" s="56">
        <v>0</v>
      </c>
      <c r="J3076" s="56">
        <v>0</v>
      </c>
      <c r="K3076" s="56">
        <v>78.400000000000006</v>
      </c>
      <c r="L3076" s="53" t="s">
        <v>18205</v>
      </c>
    </row>
    <row r="3077" spans="1:12" x14ac:dyDescent="0.25">
      <c r="A3077" s="52">
        <v>3076</v>
      </c>
      <c r="B3077" s="52">
        <v>24367</v>
      </c>
      <c r="C3077" s="53" t="s">
        <v>11221</v>
      </c>
      <c r="D3077" s="54" t="s">
        <v>18206</v>
      </c>
      <c r="E3077" s="52">
        <v>1.84</v>
      </c>
      <c r="F3077" s="55">
        <v>20.53</v>
      </c>
      <c r="G3077" s="55">
        <v>1.02</v>
      </c>
      <c r="H3077" s="56">
        <v>1.1000000000000001</v>
      </c>
      <c r="I3077" s="56">
        <v>0</v>
      </c>
      <c r="J3077" s="56">
        <v>0</v>
      </c>
      <c r="K3077" s="56">
        <v>18.41</v>
      </c>
      <c r="L3077" s="53" t="s">
        <v>18207</v>
      </c>
    </row>
    <row r="3078" spans="1:12" x14ac:dyDescent="0.25">
      <c r="A3078" s="52">
        <v>3077</v>
      </c>
      <c r="B3078" s="52">
        <v>24369</v>
      </c>
      <c r="C3078" s="53" t="s">
        <v>6817</v>
      </c>
      <c r="D3078" s="54" t="s">
        <v>18208</v>
      </c>
      <c r="E3078" s="52">
        <v>7.84</v>
      </c>
      <c r="F3078" s="55">
        <v>87.47</v>
      </c>
      <c r="G3078" s="55">
        <v>4.37</v>
      </c>
      <c r="H3078" s="56">
        <v>4.7</v>
      </c>
      <c r="I3078" s="56">
        <v>0</v>
      </c>
      <c r="J3078" s="56">
        <v>0</v>
      </c>
      <c r="K3078" s="56">
        <v>78.400000000000006</v>
      </c>
      <c r="L3078" s="53" t="s">
        <v>18209</v>
      </c>
    </row>
    <row r="3079" spans="1:12" x14ac:dyDescent="0.25">
      <c r="A3079" s="52">
        <v>3078</v>
      </c>
      <c r="B3079" s="52">
        <v>24370</v>
      </c>
      <c r="C3079" s="53" t="s">
        <v>11222</v>
      </c>
      <c r="D3079" s="54" t="s">
        <v>18210</v>
      </c>
      <c r="E3079" s="52">
        <v>1.84</v>
      </c>
      <c r="F3079" s="55">
        <v>20.53</v>
      </c>
      <c r="G3079" s="55">
        <v>1.02</v>
      </c>
      <c r="H3079" s="56">
        <v>1.1000000000000001</v>
      </c>
      <c r="I3079" s="56">
        <v>0</v>
      </c>
      <c r="J3079" s="56">
        <v>0</v>
      </c>
      <c r="K3079" s="56">
        <v>18.41</v>
      </c>
      <c r="L3079" s="53" t="s">
        <v>18211</v>
      </c>
    </row>
    <row r="3080" spans="1:12" x14ac:dyDescent="0.25">
      <c r="A3080" s="52">
        <v>3079</v>
      </c>
      <c r="B3080" s="52">
        <v>24371</v>
      </c>
      <c r="C3080" s="53" t="s">
        <v>11201</v>
      </c>
      <c r="D3080" s="54" t="s">
        <v>18212</v>
      </c>
      <c r="E3080" s="52">
        <v>0.27999999999999903</v>
      </c>
      <c r="F3080" s="55">
        <v>3.12</v>
      </c>
      <c r="G3080" s="55">
        <v>0.15</v>
      </c>
      <c r="H3080" s="56">
        <v>0.16</v>
      </c>
      <c r="I3080" s="56">
        <v>0</v>
      </c>
      <c r="J3080" s="56">
        <v>0</v>
      </c>
      <c r="K3080" s="56">
        <v>2.81</v>
      </c>
      <c r="L3080" s="53" t="s">
        <v>18213</v>
      </c>
    </row>
    <row r="3081" spans="1:12" x14ac:dyDescent="0.25">
      <c r="A3081" s="52">
        <v>3080</v>
      </c>
      <c r="B3081" s="52">
        <v>24373</v>
      </c>
      <c r="C3081" s="53" t="s">
        <v>11223</v>
      </c>
      <c r="D3081" s="54" t="s">
        <v>18214</v>
      </c>
      <c r="E3081" s="52">
        <v>1.84</v>
      </c>
      <c r="F3081" s="55">
        <v>20.53</v>
      </c>
      <c r="G3081" s="55">
        <v>1.02</v>
      </c>
      <c r="H3081" s="56">
        <v>1.1000000000000001</v>
      </c>
      <c r="I3081" s="56">
        <v>0</v>
      </c>
      <c r="J3081" s="56">
        <v>0</v>
      </c>
      <c r="K3081" s="56">
        <v>18.41</v>
      </c>
      <c r="L3081" s="53" t="s">
        <v>18215</v>
      </c>
    </row>
    <row r="3082" spans="1:12" x14ac:dyDescent="0.25">
      <c r="A3082" s="52">
        <v>3081</v>
      </c>
      <c r="B3082" s="52">
        <v>24376</v>
      </c>
      <c r="C3082" s="53" t="s">
        <v>6762</v>
      </c>
      <c r="D3082" s="54" t="s">
        <v>18216</v>
      </c>
      <c r="E3082" s="52">
        <v>7.84</v>
      </c>
      <c r="F3082" s="55">
        <v>87.47</v>
      </c>
      <c r="G3082" s="55">
        <v>4.37</v>
      </c>
      <c r="H3082" s="56">
        <v>4.7</v>
      </c>
      <c r="I3082" s="56">
        <v>0</v>
      </c>
      <c r="J3082" s="56">
        <v>0</v>
      </c>
      <c r="K3082" s="56">
        <v>78.400000000000006</v>
      </c>
      <c r="L3082" s="53" t="s">
        <v>18217</v>
      </c>
    </row>
    <row r="3083" spans="1:12" x14ac:dyDescent="0.25">
      <c r="A3083" s="52">
        <v>3082</v>
      </c>
      <c r="B3083" s="52">
        <v>24377</v>
      </c>
      <c r="C3083" s="53" t="s">
        <v>6822</v>
      </c>
      <c r="D3083" s="54" t="s">
        <v>18218</v>
      </c>
      <c r="E3083" s="52">
        <v>7.84</v>
      </c>
      <c r="F3083" s="55">
        <v>87.47</v>
      </c>
      <c r="G3083" s="55">
        <v>4.37</v>
      </c>
      <c r="H3083" s="56">
        <v>4.7</v>
      </c>
      <c r="I3083" s="56">
        <v>0</v>
      </c>
      <c r="J3083" s="56">
        <v>0</v>
      </c>
      <c r="K3083" s="56">
        <v>78.400000000000006</v>
      </c>
      <c r="L3083" s="53" t="s">
        <v>18219</v>
      </c>
    </row>
    <row r="3084" spans="1:12" x14ac:dyDescent="0.25">
      <c r="A3084" s="52">
        <v>3083</v>
      </c>
      <c r="B3084" s="52">
        <v>24379</v>
      </c>
      <c r="C3084" s="53" t="s">
        <v>6825</v>
      </c>
      <c r="D3084" s="54" t="s">
        <v>18220</v>
      </c>
      <c r="E3084" s="52">
        <v>15.68</v>
      </c>
      <c r="F3084" s="55">
        <v>174.95</v>
      </c>
      <c r="G3084" s="55">
        <v>8.74</v>
      </c>
      <c r="H3084" s="56">
        <v>9.4</v>
      </c>
      <c r="I3084" s="56">
        <v>0</v>
      </c>
      <c r="J3084" s="56">
        <v>0</v>
      </c>
      <c r="K3084" s="56">
        <v>156.81</v>
      </c>
      <c r="L3084" s="53" t="s">
        <v>18221</v>
      </c>
    </row>
    <row r="3085" spans="1:12" x14ac:dyDescent="0.25">
      <c r="A3085" s="52">
        <v>3084</v>
      </c>
      <c r="B3085" s="52">
        <v>24380</v>
      </c>
      <c r="C3085" s="53" t="s">
        <v>6828</v>
      </c>
      <c r="D3085" s="54" t="s">
        <v>18222</v>
      </c>
      <c r="E3085" s="52">
        <v>11.2</v>
      </c>
      <c r="F3085" s="55">
        <v>124.96</v>
      </c>
      <c r="G3085" s="55">
        <v>6.24</v>
      </c>
      <c r="H3085" s="56">
        <v>6.71</v>
      </c>
      <c r="I3085" s="56">
        <v>0</v>
      </c>
      <c r="J3085" s="56">
        <v>0</v>
      </c>
      <c r="K3085" s="56">
        <v>112.01</v>
      </c>
      <c r="L3085" s="53" t="s">
        <v>18223</v>
      </c>
    </row>
    <row r="3086" spans="1:12" x14ac:dyDescent="0.25">
      <c r="A3086" s="52">
        <v>3085</v>
      </c>
      <c r="B3086" s="52">
        <v>24387</v>
      </c>
      <c r="C3086" s="53" t="s">
        <v>6831</v>
      </c>
      <c r="D3086" s="54" t="s">
        <v>18224</v>
      </c>
      <c r="E3086" s="52">
        <v>91.84</v>
      </c>
      <c r="F3086" s="55">
        <v>1024.74</v>
      </c>
      <c r="G3086" s="55">
        <v>51.23</v>
      </c>
      <c r="H3086" s="56">
        <v>55.1</v>
      </c>
      <c r="I3086" s="56">
        <v>0</v>
      </c>
      <c r="J3086" s="56">
        <v>0</v>
      </c>
      <c r="K3086" s="56">
        <v>918.41</v>
      </c>
      <c r="L3086" s="53" t="s">
        <v>18225</v>
      </c>
    </row>
    <row r="3087" spans="1:12" x14ac:dyDescent="0.25">
      <c r="A3087" s="52">
        <v>3086</v>
      </c>
      <c r="B3087" s="52">
        <v>24389</v>
      </c>
      <c r="C3087" s="53" t="s">
        <v>6834</v>
      </c>
      <c r="D3087" s="54" t="s">
        <v>18226</v>
      </c>
      <c r="E3087" s="52">
        <v>91.84</v>
      </c>
      <c r="F3087" s="55">
        <v>1024.74</v>
      </c>
      <c r="G3087" s="55">
        <v>51.23</v>
      </c>
      <c r="H3087" s="56">
        <v>55.1</v>
      </c>
      <c r="I3087" s="56">
        <v>0</v>
      </c>
      <c r="J3087" s="56">
        <v>0</v>
      </c>
      <c r="K3087" s="56">
        <v>918.41</v>
      </c>
      <c r="L3087" s="53" t="s">
        <v>18227</v>
      </c>
    </row>
    <row r="3088" spans="1:12" x14ac:dyDescent="0.25">
      <c r="A3088" s="52">
        <v>3087</v>
      </c>
      <c r="B3088" s="52">
        <v>24391</v>
      </c>
      <c r="C3088" s="53" t="s">
        <v>6837</v>
      </c>
      <c r="D3088" s="54" t="s">
        <v>18228</v>
      </c>
      <c r="E3088" s="52">
        <v>2.2400000000000002</v>
      </c>
      <c r="F3088" s="55">
        <v>24.99</v>
      </c>
      <c r="G3088" s="55">
        <v>1.24</v>
      </c>
      <c r="H3088" s="56">
        <v>1.34</v>
      </c>
      <c r="I3088" s="56">
        <v>0</v>
      </c>
      <c r="J3088" s="56">
        <v>0</v>
      </c>
      <c r="K3088" s="56">
        <v>22.41</v>
      </c>
      <c r="L3088" s="53" t="s">
        <v>18229</v>
      </c>
    </row>
    <row r="3089" spans="1:12" x14ac:dyDescent="0.25">
      <c r="A3089" s="52">
        <v>3088</v>
      </c>
      <c r="B3089" s="52">
        <v>24392</v>
      </c>
      <c r="C3089" s="53" t="s">
        <v>6840</v>
      </c>
      <c r="D3089" s="54" t="s">
        <v>18230</v>
      </c>
      <c r="E3089" s="52">
        <v>44.8</v>
      </c>
      <c r="F3089" s="55">
        <v>499.87</v>
      </c>
      <c r="G3089" s="55">
        <v>24.99</v>
      </c>
      <c r="H3089" s="56">
        <v>26.87</v>
      </c>
      <c r="I3089" s="56">
        <v>0</v>
      </c>
      <c r="J3089" s="56">
        <v>0</v>
      </c>
      <c r="K3089" s="56">
        <v>448.01</v>
      </c>
      <c r="L3089" s="53" t="s">
        <v>18231</v>
      </c>
    </row>
    <row r="3090" spans="1:12" x14ac:dyDescent="0.25">
      <c r="A3090" s="52">
        <v>3089</v>
      </c>
      <c r="B3090" s="52">
        <v>24393</v>
      </c>
      <c r="C3090" s="53" t="s">
        <v>6843</v>
      </c>
      <c r="D3090" s="54" t="s">
        <v>18232</v>
      </c>
      <c r="E3090" s="52">
        <v>44.8</v>
      </c>
      <c r="F3090" s="55">
        <v>499.87</v>
      </c>
      <c r="G3090" s="55">
        <v>24.99</v>
      </c>
      <c r="H3090" s="56">
        <v>26.87</v>
      </c>
      <c r="I3090" s="56">
        <v>0</v>
      </c>
      <c r="J3090" s="56">
        <v>0</v>
      </c>
      <c r="K3090" s="56">
        <v>448.01</v>
      </c>
      <c r="L3090" s="53" t="s">
        <v>18233</v>
      </c>
    </row>
    <row r="3091" spans="1:12" x14ac:dyDescent="0.25">
      <c r="A3091" s="52">
        <v>3090</v>
      </c>
      <c r="B3091" s="52">
        <v>24434</v>
      </c>
      <c r="C3091" s="53" t="s">
        <v>11224</v>
      </c>
      <c r="D3091" s="54" t="s">
        <v>18234</v>
      </c>
      <c r="E3091" s="52">
        <v>3.2799999999999989</v>
      </c>
      <c r="F3091" s="55">
        <v>36.590000000000003</v>
      </c>
      <c r="G3091" s="55">
        <v>1.82</v>
      </c>
      <c r="H3091" s="56">
        <v>1.96</v>
      </c>
      <c r="I3091" s="56">
        <v>0</v>
      </c>
      <c r="J3091" s="56">
        <v>0</v>
      </c>
      <c r="K3091" s="56">
        <v>32.81</v>
      </c>
      <c r="L3091" s="53" t="s">
        <v>18235</v>
      </c>
    </row>
    <row r="3092" spans="1:12" x14ac:dyDescent="0.25">
      <c r="A3092" s="52">
        <v>3091</v>
      </c>
      <c r="B3092" s="52">
        <v>24440</v>
      </c>
      <c r="C3092" s="53" t="s">
        <v>11225</v>
      </c>
      <c r="D3092" s="54" t="s">
        <v>18236</v>
      </c>
      <c r="E3092" s="52">
        <v>31.36</v>
      </c>
      <c r="F3092" s="55">
        <v>349.91</v>
      </c>
      <c r="G3092" s="55">
        <v>17.489999999999998</v>
      </c>
      <c r="H3092" s="56">
        <v>18.809999999999999</v>
      </c>
      <c r="I3092" s="56">
        <v>0</v>
      </c>
      <c r="J3092" s="56">
        <v>0</v>
      </c>
      <c r="K3092" s="56">
        <v>313.61</v>
      </c>
      <c r="L3092" s="53" t="s">
        <v>18237</v>
      </c>
    </row>
    <row r="3093" spans="1:12" x14ac:dyDescent="0.25">
      <c r="A3093" s="52">
        <v>3092</v>
      </c>
      <c r="B3093" s="52">
        <v>24456</v>
      </c>
      <c r="C3093" s="53" t="s">
        <v>6846</v>
      </c>
      <c r="D3093" s="54" t="s">
        <v>18238</v>
      </c>
      <c r="E3093" s="52">
        <v>182.56</v>
      </c>
      <c r="F3093" s="55">
        <v>2036.98</v>
      </c>
      <c r="G3093" s="55">
        <v>101.84</v>
      </c>
      <c r="H3093" s="56">
        <v>109.53</v>
      </c>
      <c r="I3093" s="56">
        <v>0</v>
      </c>
      <c r="J3093" s="56">
        <v>0</v>
      </c>
      <c r="K3093" s="56">
        <v>1825.61</v>
      </c>
      <c r="L3093" s="53" t="s">
        <v>18239</v>
      </c>
    </row>
    <row r="3094" spans="1:12" x14ac:dyDescent="0.25">
      <c r="A3094" s="52">
        <v>3093</v>
      </c>
      <c r="B3094" s="52">
        <v>24506</v>
      </c>
      <c r="C3094" s="53" t="s">
        <v>6849</v>
      </c>
      <c r="D3094" s="54" t="s">
        <v>18240</v>
      </c>
      <c r="E3094" s="52">
        <v>11.2</v>
      </c>
      <c r="F3094" s="55">
        <v>124.96</v>
      </c>
      <c r="G3094" s="55">
        <v>6.24</v>
      </c>
      <c r="H3094" s="56">
        <v>6.71</v>
      </c>
      <c r="I3094" s="56">
        <v>0</v>
      </c>
      <c r="J3094" s="56">
        <v>0</v>
      </c>
      <c r="K3094" s="56">
        <v>112.01</v>
      </c>
      <c r="L3094" s="53" t="s">
        <v>18241</v>
      </c>
    </row>
    <row r="3095" spans="1:12" x14ac:dyDescent="0.25">
      <c r="A3095" s="52">
        <v>3094</v>
      </c>
      <c r="B3095" s="52">
        <v>24626</v>
      </c>
      <c r="C3095" s="53" t="s">
        <v>6852</v>
      </c>
      <c r="D3095" s="54" t="s">
        <v>18242</v>
      </c>
      <c r="E3095" s="52">
        <v>291.2</v>
      </c>
      <c r="F3095" s="55">
        <v>3249.17</v>
      </c>
      <c r="G3095" s="55">
        <v>162.44999999999999</v>
      </c>
      <c r="H3095" s="56">
        <v>174.71</v>
      </c>
      <c r="I3095" s="56">
        <v>0</v>
      </c>
      <c r="J3095" s="56">
        <v>0</v>
      </c>
      <c r="K3095" s="56">
        <v>2912.01</v>
      </c>
      <c r="L3095" s="53" t="s">
        <v>18243</v>
      </c>
    </row>
    <row r="3096" spans="1:12" x14ac:dyDescent="0.25">
      <c r="A3096" s="52">
        <v>3095</v>
      </c>
      <c r="B3096" s="52">
        <v>24699</v>
      </c>
      <c r="C3096" s="53" t="s">
        <v>6855</v>
      </c>
      <c r="D3096" s="54" t="s">
        <v>18244</v>
      </c>
      <c r="E3096" s="52">
        <v>182.56</v>
      </c>
      <c r="F3096" s="55">
        <v>2036.98</v>
      </c>
      <c r="G3096" s="55">
        <v>101.84</v>
      </c>
      <c r="H3096" s="56">
        <v>109.53</v>
      </c>
      <c r="I3096" s="56">
        <v>0</v>
      </c>
      <c r="J3096" s="56">
        <v>0</v>
      </c>
      <c r="K3096" s="56">
        <v>1825.61</v>
      </c>
      <c r="L3096" s="53" t="s">
        <v>18245</v>
      </c>
    </row>
    <row r="3097" spans="1:12" x14ac:dyDescent="0.25">
      <c r="A3097" s="52">
        <v>3096</v>
      </c>
      <c r="B3097" s="52">
        <v>24714</v>
      </c>
      <c r="C3097" s="53" t="s">
        <v>18246</v>
      </c>
      <c r="D3097" s="54" t="s">
        <v>18247</v>
      </c>
      <c r="E3097" s="52">
        <v>7.9999999999998295E-2</v>
      </c>
      <c r="F3097" s="55">
        <v>0.89</v>
      </c>
      <c r="G3097" s="55">
        <v>0.04</v>
      </c>
      <c r="H3097" s="56">
        <v>0.04</v>
      </c>
      <c r="I3097" s="56">
        <v>0</v>
      </c>
      <c r="J3097" s="56">
        <v>0</v>
      </c>
      <c r="K3097" s="56">
        <v>0.81</v>
      </c>
      <c r="L3097" s="53" t="s">
        <v>18248</v>
      </c>
    </row>
    <row r="3098" spans="1:12" x14ac:dyDescent="0.25">
      <c r="A3098" s="52">
        <v>3097</v>
      </c>
      <c r="B3098" s="52">
        <v>24719</v>
      </c>
      <c r="C3098" s="53" t="s">
        <v>6858</v>
      </c>
      <c r="D3098" s="54" t="s">
        <v>18249</v>
      </c>
      <c r="E3098" s="52">
        <v>41.44</v>
      </c>
      <c r="F3098" s="55">
        <v>462.38</v>
      </c>
      <c r="G3098" s="55">
        <v>23.11</v>
      </c>
      <c r="H3098" s="56">
        <v>24.86</v>
      </c>
      <c r="I3098" s="56">
        <v>0</v>
      </c>
      <c r="J3098" s="56">
        <v>0</v>
      </c>
      <c r="K3098" s="56">
        <v>414.41</v>
      </c>
      <c r="L3098" s="53" t="s">
        <v>18250</v>
      </c>
    </row>
    <row r="3099" spans="1:12" x14ac:dyDescent="0.25">
      <c r="A3099" s="52">
        <v>3098</v>
      </c>
      <c r="B3099" s="52">
        <v>24734</v>
      </c>
      <c r="C3099" s="53" t="s">
        <v>6861</v>
      </c>
      <c r="D3099" s="54" t="s">
        <v>18251</v>
      </c>
      <c r="E3099" s="52">
        <v>10.08</v>
      </c>
      <c r="F3099" s="55">
        <v>112.47</v>
      </c>
      <c r="G3099" s="55">
        <v>5.62</v>
      </c>
      <c r="H3099" s="56">
        <v>6.04</v>
      </c>
      <c r="I3099" s="56">
        <v>0</v>
      </c>
      <c r="J3099" s="56">
        <v>0</v>
      </c>
      <c r="K3099" s="56">
        <v>100.81</v>
      </c>
      <c r="L3099" s="53" t="s">
        <v>18252</v>
      </c>
    </row>
    <row r="3100" spans="1:12" x14ac:dyDescent="0.25">
      <c r="A3100" s="52">
        <v>3099</v>
      </c>
      <c r="B3100" s="52">
        <v>24735</v>
      </c>
      <c r="C3100" s="53" t="s">
        <v>6864</v>
      </c>
      <c r="D3100" s="54" t="s">
        <v>18253</v>
      </c>
      <c r="E3100" s="52">
        <v>3.36</v>
      </c>
      <c r="F3100" s="55">
        <v>37.49</v>
      </c>
      <c r="G3100" s="55">
        <v>1.87</v>
      </c>
      <c r="H3100" s="56">
        <v>2.0099999999999998</v>
      </c>
      <c r="I3100" s="56">
        <v>0</v>
      </c>
      <c r="J3100" s="56">
        <v>0</v>
      </c>
      <c r="K3100" s="56">
        <v>33.61</v>
      </c>
      <c r="L3100" s="53" t="s">
        <v>18254</v>
      </c>
    </row>
    <row r="3101" spans="1:12" x14ac:dyDescent="0.25">
      <c r="A3101" s="52">
        <v>3100</v>
      </c>
      <c r="B3101" s="52">
        <v>24736</v>
      </c>
      <c r="C3101" s="53" t="s">
        <v>6867</v>
      </c>
      <c r="D3101" s="54" t="s">
        <v>18255</v>
      </c>
      <c r="E3101" s="52">
        <v>10.08</v>
      </c>
      <c r="F3101" s="55">
        <v>112.47</v>
      </c>
      <c r="G3101" s="55">
        <v>5.62</v>
      </c>
      <c r="H3101" s="56">
        <v>6.04</v>
      </c>
      <c r="I3101" s="56">
        <v>0</v>
      </c>
      <c r="J3101" s="56">
        <v>0</v>
      </c>
      <c r="K3101" s="56">
        <v>100.81</v>
      </c>
      <c r="L3101" s="53" t="s">
        <v>18256</v>
      </c>
    </row>
    <row r="3102" spans="1:12" x14ac:dyDescent="0.25">
      <c r="A3102" s="52">
        <v>3101</v>
      </c>
      <c r="B3102" s="52">
        <v>24737</v>
      </c>
      <c r="C3102" s="53" t="s">
        <v>704</v>
      </c>
      <c r="D3102" s="54" t="s">
        <v>18257</v>
      </c>
      <c r="E3102" s="52">
        <v>10.08</v>
      </c>
      <c r="F3102" s="55">
        <v>112.47</v>
      </c>
      <c r="G3102" s="55">
        <v>5.62</v>
      </c>
      <c r="H3102" s="56">
        <v>6.04</v>
      </c>
      <c r="I3102" s="56">
        <v>0</v>
      </c>
      <c r="J3102" s="56">
        <v>0</v>
      </c>
      <c r="K3102" s="56">
        <v>100.81</v>
      </c>
      <c r="L3102" s="53" t="s">
        <v>18258</v>
      </c>
    </row>
    <row r="3103" spans="1:12" x14ac:dyDescent="0.25">
      <c r="A3103" s="52">
        <v>3102</v>
      </c>
      <c r="B3103" s="52">
        <v>24738</v>
      </c>
      <c r="C3103" s="53" t="s">
        <v>6872</v>
      </c>
      <c r="D3103" s="54" t="s">
        <v>18259</v>
      </c>
      <c r="E3103" s="52">
        <v>1.1200000000000001</v>
      </c>
      <c r="F3103" s="55">
        <v>12.49</v>
      </c>
      <c r="G3103" s="55">
        <v>0.62</v>
      </c>
      <c r="H3103" s="56">
        <v>0.67</v>
      </c>
      <c r="I3103" s="56">
        <v>0</v>
      </c>
      <c r="J3103" s="56">
        <v>0</v>
      </c>
      <c r="K3103" s="56">
        <v>11.2</v>
      </c>
      <c r="L3103" s="53" t="s">
        <v>18260</v>
      </c>
    </row>
    <row r="3104" spans="1:12" x14ac:dyDescent="0.25">
      <c r="A3104" s="52">
        <v>3103</v>
      </c>
      <c r="B3104" s="52">
        <v>24739</v>
      </c>
      <c r="C3104" s="53" t="s">
        <v>6875</v>
      </c>
      <c r="D3104" s="54" t="s">
        <v>18261</v>
      </c>
      <c r="E3104" s="52">
        <v>1.1200000000000001</v>
      </c>
      <c r="F3104" s="55">
        <v>12.49</v>
      </c>
      <c r="G3104" s="55">
        <v>0.62</v>
      </c>
      <c r="H3104" s="56">
        <v>0.67</v>
      </c>
      <c r="I3104" s="56">
        <v>0</v>
      </c>
      <c r="J3104" s="56">
        <v>0</v>
      </c>
      <c r="K3104" s="56">
        <v>11.2</v>
      </c>
      <c r="L3104" s="53" t="s">
        <v>18262</v>
      </c>
    </row>
    <row r="3105" spans="1:12" x14ac:dyDescent="0.25">
      <c r="A3105" s="52">
        <v>3104</v>
      </c>
      <c r="B3105" s="52">
        <v>24740</v>
      </c>
      <c r="C3105" s="53" t="s">
        <v>6878</v>
      </c>
      <c r="D3105" s="54" t="s">
        <v>18263</v>
      </c>
      <c r="E3105" s="52">
        <v>3.36</v>
      </c>
      <c r="F3105" s="55">
        <v>37.49</v>
      </c>
      <c r="G3105" s="55">
        <v>1.87</v>
      </c>
      <c r="H3105" s="56">
        <v>2.0099999999999998</v>
      </c>
      <c r="I3105" s="56">
        <v>0</v>
      </c>
      <c r="J3105" s="56">
        <v>0</v>
      </c>
      <c r="K3105" s="56">
        <v>33.61</v>
      </c>
      <c r="L3105" s="53" t="s">
        <v>18264</v>
      </c>
    </row>
    <row r="3106" spans="1:12" x14ac:dyDescent="0.25">
      <c r="A3106" s="52">
        <v>3105</v>
      </c>
      <c r="B3106" s="52">
        <v>24741</v>
      </c>
      <c r="C3106" s="53" t="s">
        <v>6881</v>
      </c>
      <c r="D3106" s="54" t="s">
        <v>18265</v>
      </c>
      <c r="E3106" s="52">
        <v>1.1200000000000001</v>
      </c>
      <c r="F3106" s="55">
        <v>12.49</v>
      </c>
      <c r="G3106" s="55">
        <v>0.62</v>
      </c>
      <c r="H3106" s="56">
        <v>0.67</v>
      </c>
      <c r="I3106" s="56">
        <v>0</v>
      </c>
      <c r="J3106" s="56">
        <v>0</v>
      </c>
      <c r="K3106" s="56">
        <v>11.2</v>
      </c>
      <c r="L3106" s="53" t="s">
        <v>18266</v>
      </c>
    </row>
    <row r="3107" spans="1:12" x14ac:dyDescent="0.25">
      <c r="A3107" s="52">
        <v>3106</v>
      </c>
      <c r="B3107" s="52">
        <v>24742</v>
      </c>
      <c r="C3107" s="53" t="s">
        <v>6884</v>
      </c>
      <c r="D3107" s="54" t="s">
        <v>18267</v>
      </c>
      <c r="E3107" s="52">
        <v>1.1200000000000001</v>
      </c>
      <c r="F3107" s="55">
        <v>12.49</v>
      </c>
      <c r="G3107" s="55">
        <v>0.62</v>
      </c>
      <c r="H3107" s="56">
        <v>0.67</v>
      </c>
      <c r="I3107" s="56">
        <v>0</v>
      </c>
      <c r="J3107" s="56">
        <v>0</v>
      </c>
      <c r="K3107" s="56">
        <v>11.2</v>
      </c>
      <c r="L3107" s="53" t="s">
        <v>18268</v>
      </c>
    </row>
    <row r="3108" spans="1:12" x14ac:dyDescent="0.25">
      <c r="A3108" s="52">
        <v>3107</v>
      </c>
      <c r="B3108" s="52">
        <v>24743</v>
      </c>
      <c r="C3108" s="53" t="s">
        <v>6887</v>
      </c>
      <c r="D3108" s="54" t="s">
        <v>18269</v>
      </c>
      <c r="E3108" s="52">
        <v>3.36</v>
      </c>
      <c r="F3108" s="55">
        <v>37.49</v>
      </c>
      <c r="G3108" s="55">
        <v>1.87</v>
      </c>
      <c r="H3108" s="56">
        <v>2.0099999999999998</v>
      </c>
      <c r="I3108" s="56">
        <v>0</v>
      </c>
      <c r="J3108" s="56">
        <v>0</v>
      </c>
      <c r="K3108" s="56">
        <v>33.61</v>
      </c>
      <c r="L3108" s="53" t="s">
        <v>18270</v>
      </c>
    </row>
    <row r="3109" spans="1:12" x14ac:dyDescent="0.25">
      <c r="A3109" s="52">
        <v>3108</v>
      </c>
      <c r="B3109" s="52">
        <v>24744</v>
      </c>
      <c r="C3109" s="53" t="s">
        <v>6890</v>
      </c>
      <c r="D3109" s="54" t="s">
        <v>18271</v>
      </c>
      <c r="E3109" s="52">
        <v>1.1200000000000001</v>
      </c>
      <c r="F3109" s="55">
        <v>12.49</v>
      </c>
      <c r="G3109" s="55">
        <v>0.62</v>
      </c>
      <c r="H3109" s="56">
        <v>0.67</v>
      </c>
      <c r="I3109" s="56">
        <v>0</v>
      </c>
      <c r="J3109" s="56">
        <v>0</v>
      </c>
      <c r="K3109" s="56">
        <v>11.2</v>
      </c>
      <c r="L3109" s="53" t="s">
        <v>18272</v>
      </c>
    </row>
    <row r="3110" spans="1:12" x14ac:dyDescent="0.25">
      <c r="A3110" s="52">
        <v>3109</v>
      </c>
      <c r="B3110" s="52">
        <v>24805</v>
      </c>
      <c r="C3110" s="53" t="s">
        <v>11226</v>
      </c>
      <c r="D3110" s="54" t="s">
        <v>18273</v>
      </c>
      <c r="E3110" s="52">
        <v>8.0000000000000113E-2</v>
      </c>
      <c r="F3110" s="55">
        <v>0.89</v>
      </c>
      <c r="G3110" s="55">
        <v>0.04</v>
      </c>
      <c r="H3110" s="56">
        <v>0.04</v>
      </c>
      <c r="I3110" s="56">
        <v>0</v>
      </c>
      <c r="J3110" s="56">
        <v>0</v>
      </c>
      <c r="K3110" s="56">
        <v>0.81</v>
      </c>
      <c r="L3110" s="53" t="s">
        <v>18274</v>
      </c>
    </row>
    <row r="3111" spans="1:12" x14ac:dyDescent="0.25">
      <c r="A3111" s="52">
        <v>3110</v>
      </c>
      <c r="B3111" s="52">
        <v>24806</v>
      </c>
      <c r="C3111" s="53" t="s">
        <v>11227</v>
      </c>
      <c r="D3111" s="54" t="s">
        <v>18275</v>
      </c>
      <c r="E3111" s="52">
        <v>8.0000000000000113E-2</v>
      </c>
      <c r="F3111" s="55">
        <v>0.89</v>
      </c>
      <c r="G3111" s="55">
        <v>0.04</v>
      </c>
      <c r="H3111" s="56">
        <v>0.04</v>
      </c>
      <c r="I3111" s="56">
        <v>0</v>
      </c>
      <c r="J3111" s="56">
        <v>0</v>
      </c>
      <c r="K3111" s="56">
        <v>0.81</v>
      </c>
      <c r="L3111" s="53" t="s">
        <v>18276</v>
      </c>
    </row>
    <row r="3112" spans="1:12" x14ac:dyDescent="0.25">
      <c r="A3112" s="52">
        <v>3111</v>
      </c>
      <c r="B3112" s="52">
        <v>24813</v>
      </c>
      <c r="C3112" s="53" t="s">
        <v>11228</v>
      </c>
      <c r="D3112" s="54" t="s">
        <v>18277</v>
      </c>
      <c r="E3112" s="52">
        <v>0.96</v>
      </c>
      <c r="F3112" s="55">
        <v>10.71</v>
      </c>
      <c r="G3112" s="55">
        <v>0.53</v>
      </c>
      <c r="H3112" s="56">
        <v>0.56999999999999995</v>
      </c>
      <c r="I3112" s="56">
        <v>0</v>
      </c>
      <c r="J3112" s="56">
        <v>0</v>
      </c>
      <c r="K3112" s="56">
        <v>9.61</v>
      </c>
      <c r="L3112" s="53" t="s">
        <v>18278</v>
      </c>
    </row>
    <row r="3113" spans="1:12" x14ac:dyDescent="0.25">
      <c r="A3113" s="52">
        <v>3112</v>
      </c>
      <c r="B3113" s="52">
        <v>24827</v>
      </c>
      <c r="C3113" s="53" t="s">
        <v>6893</v>
      </c>
      <c r="D3113" s="54" t="s">
        <v>18279</v>
      </c>
      <c r="E3113" s="52">
        <v>33.6</v>
      </c>
      <c r="F3113" s="55">
        <v>374.9</v>
      </c>
      <c r="G3113" s="55">
        <v>18.739999999999998</v>
      </c>
      <c r="H3113" s="56">
        <v>20.149999999999999</v>
      </c>
      <c r="I3113" s="56">
        <v>0</v>
      </c>
      <c r="J3113" s="56">
        <v>0</v>
      </c>
      <c r="K3113" s="56">
        <v>336.01</v>
      </c>
      <c r="L3113" s="53" t="s">
        <v>18280</v>
      </c>
    </row>
    <row r="3114" spans="1:12" x14ac:dyDescent="0.25">
      <c r="A3114" s="52">
        <v>3113</v>
      </c>
      <c r="B3114" s="52">
        <v>24850</v>
      </c>
      <c r="C3114" s="53" t="s">
        <v>10803</v>
      </c>
      <c r="D3114" s="54" t="s">
        <v>18281</v>
      </c>
      <c r="E3114" s="52">
        <v>75.039999999999992</v>
      </c>
      <c r="F3114" s="55">
        <v>837.28</v>
      </c>
      <c r="G3114" s="55">
        <v>41.86</v>
      </c>
      <c r="H3114" s="56">
        <v>45.02</v>
      </c>
      <c r="I3114" s="56">
        <v>0</v>
      </c>
      <c r="J3114" s="56">
        <v>0</v>
      </c>
      <c r="K3114" s="56">
        <v>750.4</v>
      </c>
      <c r="L3114" s="53" t="s">
        <v>18282</v>
      </c>
    </row>
    <row r="3115" spans="1:12" x14ac:dyDescent="0.25">
      <c r="A3115" s="52">
        <v>3114</v>
      </c>
      <c r="B3115" s="52">
        <v>24851</v>
      </c>
      <c r="C3115" s="53" t="s">
        <v>11229</v>
      </c>
      <c r="D3115" s="54" t="s">
        <v>18283</v>
      </c>
      <c r="E3115" s="52">
        <v>75.039999999999992</v>
      </c>
      <c r="F3115" s="55">
        <v>837.28</v>
      </c>
      <c r="G3115" s="55">
        <v>41.86</v>
      </c>
      <c r="H3115" s="56">
        <v>45.02</v>
      </c>
      <c r="I3115" s="56">
        <v>0</v>
      </c>
      <c r="J3115" s="56">
        <v>0</v>
      </c>
      <c r="K3115" s="56">
        <v>750.4</v>
      </c>
      <c r="L3115" s="53" t="s">
        <v>18284</v>
      </c>
    </row>
    <row r="3116" spans="1:12" x14ac:dyDescent="0.25">
      <c r="A3116" s="52">
        <v>3115</v>
      </c>
      <c r="B3116" s="52">
        <v>24852</v>
      </c>
      <c r="C3116" s="53" t="s">
        <v>11090</v>
      </c>
      <c r="D3116" s="54" t="s">
        <v>18285</v>
      </c>
      <c r="E3116" s="52">
        <v>75.039999999999992</v>
      </c>
      <c r="F3116" s="55">
        <v>837.28</v>
      </c>
      <c r="G3116" s="55">
        <v>41.86</v>
      </c>
      <c r="H3116" s="56">
        <v>45.02</v>
      </c>
      <c r="I3116" s="56">
        <v>0</v>
      </c>
      <c r="J3116" s="56">
        <v>0</v>
      </c>
      <c r="K3116" s="56">
        <v>750.4</v>
      </c>
      <c r="L3116" s="53" t="s">
        <v>18286</v>
      </c>
    </row>
    <row r="3117" spans="1:12" x14ac:dyDescent="0.25">
      <c r="A3117" s="52">
        <v>3116</v>
      </c>
      <c r="B3117" s="52">
        <v>24855</v>
      </c>
      <c r="C3117" s="53" t="s">
        <v>11230</v>
      </c>
      <c r="D3117" s="54" t="s">
        <v>18287</v>
      </c>
      <c r="E3117" s="52">
        <v>109.76</v>
      </c>
      <c r="F3117" s="55">
        <v>1224.69</v>
      </c>
      <c r="G3117" s="55">
        <v>61.23</v>
      </c>
      <c r="H3117" s="56">
        <v>65.849999999999994</v>
      </c>
      <c r="I3117" s="56">
        <v>0</v>
      </c>
      <c r="J3117" s="56">
        <v>0</v>
      </c>
      <c r="K3117" s="56">
        <v>1097.6099999999999</v>
      </c>
      <c r="L3117" s="53" t="s">
        <v>18288</v>
      </c>
    </row>
    <row r="3118" spans="1:12" x14ac:dyDescent="0.25">
      <c r="A3118" s="52">
        <v>3117</v>
      </c>
      <c r="B3118" s="52">
        <v>24859</v>
      </c>
      <c r="C3118" s="53" t="s">
        <v>6896</v>
      </c>
      <c r="D3118" s="54" t="s">
        <v>18289</v>
      </c>
      <c r="E3118" s="52">
        <v>75.039999999999992</v>
      </c>
      <c r="F3118" s="55">
        <v>837.28</v>
      </c>
      <c r="G3118" s="55">
        <v>41.86</v>
      </c>
      <c r="H3118" s="56">
        <v>45.02</v>
      </c>
      <c r="I3118" s="56">
        <v>0</v>
      </c>
      <c r="J3118" s="56">
        <v>0</v>
      </c>
      <c r="K3118" s="56">
        <v>750.4</v>
      </c>
      <c r="L3118" s="53" t="s">
        <v>18290</v>
      </c>
    </row>
    <row r="3119" spans="1:12" x14ac:dyDescent="0.25">
      <c r="A3119" s="52">
        <v>3118</v>
      </c>
      <c r="B3119" s="52">
        <v>24885</v>
      </c>
      <c r="C3119" s="53" t="s">
        <v>6899</v>
      </c>
      <c r="D3119" s="54" t="s">
        <v>18291</v>
      </c>
      <c r="E3119" s="52">
        <v>17.920000000000002</v>
      </c>
      <c r="F3119" s="55">
        <v>199.94</v>
      </c>
      <c r="G3119" s="55">
        <v>9.99</v>
      </c>
      <c r="H3119" s="56">
        <v>10.75</v>
      </c>
      <c r="I3119" s="56">
        <v>0</v>
      </c>
      <c r="J3119" s="56">
        <v>0</v>
      </c>
      <c r="K3119" s="56">
        <v>179.2</v>
      </c>
      <c r="L3119" s="53" t="s">
        <v>18292</v>
      </c>
    </row>
    <row r="3120" spans="1:12" x14ac:dyDescent="0.25">
      <c r="A3120" s="52">
        <v>3119</v>
      </c>
      <c r="B3120" s="52">
        <v>24902</v>
      </c>
      <c r="C3120" s="53" t="s">
        <v>8260</v>
      </c>
      <c r="D3120" s="54" t="s">
        <v>18293</v>
      </c>
      <c r="E3120" s="52">
        <v>22.4</v>
      </c>
      <c r="F3120" s="55">
        <v>249.93</v>
      </c>
      <c r="G3120" s="55">
        <v>12.49</v>
      </c>
      <c r="H3120" s="56">
        <v>13.43</v>
      </c>
      <c r="I3120" s="56">
        <v>0</v>
      </c>
      <c r="J3120" s="56">
        <v>0</v>
      </c>
      <c r="K3120" s="56">
        <v>224.01</v>
      </c>
      <c r="L3120" s="53" t="s">
        <v>18294</v>
      </c>
    </row>
    <row r="3121" spans="1:12" x14ac:dyDescent="0.25">
      <c r="A3121" s="52">
        <v>3120</v>
      </c>
      <c r="B3121" s="52">
        <v>24904</v>
      </c>
      <c r="C3121" s="53" t="s">
        <v>6902</v>
      </c>
      <c r="D3121" s="54" t="s">
        <v>18295</v>
      </c>
      <c r="E3121" s="52">
        <v>26.88</v>
      </c>
      <c r="F3121" s="55">
        <v>299.92</v>
      </c>
      <c r="G3121" s="55">
        <v>14.99</v>
      </c>
      <c r="H3121" s="56">
        <v>16.12</v>
      </c>
      <c r="I3121" s="56">
        <v>0</v>
      </c>
      <c r="J3121" s="56">
        <v>0</v>
      </c>
      <c r="K3121" s="56">
        <v>268.81</v>
      </c>
      <c r="L3121" s="53" t="s">
        <v>18296</v>
      </c>
    </row>
    <row r="3122" spans="1:12" x14ac:dyDescent="0.25">
      <c r="A3122" s="52">
        <v>3121</v>
      </c>
      <c r="B3122" s="52">
        <v>24905</v>
      </c>
      <c r="C3122" s="53" t="s">
        <v>6905</v>
      </c>
      <c r="D3122" s="54" t="s">
        <v>18297</v>
      </c>
      <c r="E3122" s="52">
        <v>26.88</v>
      </c>
      <c r="F3122" s="55">
        <v>299.92</v>
      </c>
      <c r="G3122" s="55">
        <v>14.99</v>
      </c>
      <c r="H3122" s="56">
        <v>16.12</v>
      </c>
      <c r="I3122" s="56">
        <v>0</v>
      </c>
      <c r="J3122" s="56">
        <v>0</v>
      </c>
      <c r="K3122" s="56">
        <v>268.81</v>
      </c>
      <c r="L3122" s="53" t="s">
        <v>18298</v>
      </c>
    </row>
    <row r="3123" spans="1:12" x14ac:dyDescent="0.25">
      <c r="A3123" s="52">
        <v>3122</v>
      </c>
      <c r="B3123" s="52">
        <v>24910</v>
      </c>
      <c r="C3123" s="53" t="s">
        <v>11231</v>
      </c>
      <c r="D3123" s="54" t="s">
        <v>18299</v>
      </c>
      <c r="E3123" s="52">
        <v>38.08</v>
      </c>
      <c r="F3123" s="55">
        <v>424.89</v>
      </c>
      <c r="G3123" s="55">
        <v>21.24</v>
      </c>
      <c r="H3123" s="56">
        <v>22.84</v>
      </c>
      <c r="I3123" s="56">
        <v>0</v>
      </c>
      <c r="J3123" s="56">
        <v>0</v>
      </c>
      <c r="K3123" s="56">
        <v>380.81</v>
      </c>
      <c r="L3123" s="53" t="s">
        <v>18300</v>
      </c>
    </row>
    <row r="3124" spans="1:12" x14ac:dyDescent="0.25">
      <c r="A3124" s="52">
        <v>3123</v>
      </c>
      <c r="B3124" s="52">
        <v>24911</v>
      </c>
      <c r="C3124" s="53" t="s">
        <v>11232</v>
      </c>
      <c r="D3124" s="54" t="s">
        <v>18301</v>
      </c>
      <c r="E3124" s="52">
        <v>38.08</v>
      </c>
      <c r="F3124" s="55">
        <v>424.89</v>
      </c>
      <c r="G3124" s="55">
        <v>21.24</v>
      </c>
      <c r="H3124" s="56">
        <v>22.84</v>
      </c>
      <c r="I3124" s="56">
        <v>0</v>
      </c>
      <c r="J3124" s="56">
        <v>0</v>
      </c>
      <c r="K3124" s="56">
        <v>380.81</v>
      </c>
      <c r="L3124" s="53" t="s">
        <v>18302</v>
      </c>
    </row>
    <row r="3125" spans="1:12" x14ac:dyDescent="0.25">
      <c r="A3125" s="52">
        <v>3124</v>
      </c>
      <c r="B3125" s="52">
        <v>24924</v>
      </c>
      <c r="C3125" s="53" t="s">
        <v>11233</v>
      </c>
      <c r="D3125" s="54" t="s">
        <v>18303</v>
      </c>
      <c r="E3125" s="52">
        <v>4.68</v>
      </c>
      <c r="F3125" s="55">
        <v>52.21</v>
      </c>
      <c r="G3125" s="55">
        <v>2.61</v>
      </c>
      <c r="H3125" s="56">
        <v>2.8</v>
      </c>
      <c r="I3125" s="56">
        <v>0</v>
      </c>
      <c r="J3125" s="56">
        <v>0</v>
      </c>
      <c r="K3125" s="56">
        <v>46.8</v>
      </c>
      <c r="L3125" s="53" t="s">
        <v>18304</v>
      </c>
    </row>
    <row r="3126" spans="1:12" x14ac:dyDescent="0.25">
      <c r="A3126" s="52">
        <v>3125</v>
      </c>
      <c r="B3126" s="52">
        <v>24930</v>
      </c>
      <c r="C3126" s="53" t="s">
        <v>6908</v>
      </c>
      <c r="D3126" s="54" t="s">
        <v>18305</v>
      </c>
      <c r="E3126" s="52">
        <v>1.1200000000000001</v>
      </c>
      <c r="F3126" s="55">
        <v>12.49</v>
      </c>
      <c r="G3126" s="55">
        <v>0.62</v>
      </c>
      <c r="H3126" s="56">
        <v>0.67</v>
      </c>
      <c r="I3126" s="56">
        <v>0</v>
      </c>
      <c r="J3126" s="56">
        <v>0</v>
      </c>
      <c r="K3126" s="56">
        <v>11.2</v>
      </c>
      <c r="L3126" s="53" t="s">
        <v>18306</v>
      </c>
    </row>
    <row r="3127" spans="1:12" x14ac:dyDescent="0.25">
      <c r="A3127" s="52">
        <v>3126</v>
      </c>
      <c r="B3127" s="52">
        <v>24933</v>
      </c>
      <c r="C3127" s="53" t="s">
        <v>6914</v>
      </c>
      <c r="D3127" s="54" t="s">
        <v>18307</v>
      </c>
      <c r="E3127" s="52">
        <v>1.1200000000000001</v>
      </c>
      <c r="F3127" s="55">
        <v>12.49</v>
      </c>
      <c r="G3127" s="55">
        <v>0.62</v>
      </c>
      <c r="H3127" s="56">
        <v>0.67</v>
      </c>
      <c r="I3127" s="56">
        <v>0</v>
      </c>
      <c r="J3127" s="56">
        <v>0</v>
      </c>
      <c r="K3127" s="56">
        <v>11.2</v>
      </c>
      <c r="L3127" s="53" t="s">
        <v>18308</v>
      </c>
    </row>
    <row r="3128" spans="1:12" x14ac:dyDescent="0.25">
      <c r="A3128" s="52">
        <v>3127</v>
      </c>
      <c r="B3128" s="52">
        <v>24936</v>
      </c>
      <c r="C3128" s="53" t="s">
        <v>6920</v>
      </c>
      <c r="D3128" s="54" t="s">
        <v>18309</v>
      </c>
      <c r="E3128" s="52">
        <v>2.2400000000000002</v>
      </c>
      <c r="F3128" s="55">
        <v>24.99</v>
      </c>
      <c r="G3128" s="55">
        <v>1.24</v>
      </c>
      <c r="H3128" s="56">
        <v>1.34</v>
      </c>
      <c r="I3128" s="56">
        <v>0</v>
      </c>
      <c r="J3128" s="56">
        <v>0</v>
      </c>
      <c r="K3128" s="56">
        <v>22.41</v>
      </c>
      <c r="L3128" s="53" t="s">
        <v>18310</v>
      </c>
    </row>
    <row r="3129" spans="1:12" x14ac:dyDescent="0.25">
      <c r="A3129" s="52">
        <v>3128</v>
      </c>
      <c r="B3129" s="52">
        <v>24943</v>
      </c>
      <c r="C3129" s="53" t="s">
        <v>6926</v>
      </c>
      <c r="D3129" s="54" t="s">
        <v>18311</v>
      </c>
      <c r="E3129" s="52">
        <v>1.1200000000000001</v>
      </c>
      <c r="F3129" s="55">
        <v>12.49</v>
      </c>
      <c r="G3129" s="55">
        <v>0.62</v>
      </c>
      <c r="H3129" s="56">
        <v>0.67</v>
      </c>
      <c r="I3129" s="56">
        <v>0</v>
      </c>
      <c r="J3129" s="56">
        <v>0</v>
      </c>
      <c r="K3129" s="56">
        <v>11.2</v>
      </c>
      <c r="L3129" s="53" t="s">
        <v>18312</v>
      </c>
    </row>
    <row r="3130" spans="1:12" x14ac:dyDescent="0.25">
      <c r="A3130" s="52">
        <v>3129</v>
      </c>
      <c r="B3130" s="52">
        <v>24964</v>
      </c>
      <c r="C3130" s="53" t="s">
        <v>11234</v>
      </c>
      <c r="D3130" s="54" t="s">
        <v>18313</v>
      </c>
      <c r="E3130" s="52">
        <v>219.52</v>
      </c>
      <c r="F3130" s="55">
        <v>2449.38</v>
      </c>
      <c r="G3130" s="55">
        <v>122.46</v>
      </c>
      <c r="H3130" s="56">
        <v>131.71</v>
      </c>
      <c r="I3130" s="56">
        <v>0</v>
      </c>
      <c r="J3130" s="56">
        <v>0</v>
      </c>
      <c r="K3130" s="56">
        <v>2195.21</v>
      </c>
      <c r="L3130" s="53" t="s">
        <v>18314</v>
      </c>
    </row>
    <row r="3131" spans="1:12" x14ac:dyDescent="0.25">
      <c r="A3131" s="52">
        <v>3130</v>
      </c>
      <c r="B3131" s="52">
        <v>24965</v>
      </c>
      <c r="C3131" s="53" t="s">
        <v>11235</v>
      </c>
      <c r="D3131" s="54" t="s">
        <v>18315</v>
      </c>
      <c r="E3131" s="52">
        <v>219.52</v>
      </c>
      <c r="F3131" s="55">
        <v>2449.38</v>
      </c>
      <c r="G3131" s="55">
        <v>122.46</v>
      </c>
      <c r="H3131" s="56">
        <v>131.71</v>
      </c>
      <c r="I3131" s="56">
        <v>0</v>
      </c>
      <c r="J3131" s="56">
        <v>0</v>
      </c>
      <c r="K3131" s="56">
        <v>2195.21</v>
      </c>
      <c r="L3131" s="53" t="s">
        <v>18316</v>
      </c>
    </row>
    <row r="3132" spans="1:12" x14ac:dyDescent="0.25">
      <c r="A3132" s="52">
        <v>3131</v>
      </c>
      <c r="B3132" s="52">
        <v>24966</v>
      </c>
      <c r="C3132" s="53" t="s">
        <v>11236</v>
      </c>
      <c r="D3132" s="54" t="s">
        <v>18317</v>
      </c>
      <c r="E3132" s="52">
        <v>219.52</v>
      </c>
      <c r="F3132" s="55">
        <v>2449.38</v>
      </c>
      <c r="G3132" s="55">
        <v>122.46</v>
      </c>
      <c r="H3132" s="56">
        <v>131.71</v>
      </c>
      <c r="I3132" s="56">
        <v>0</v>
      </c>
      <c r="J3132" s="56">
        <v>0</v>
      </c>
      <c r="K3132" s="56">
        <v>2195.21</v>
      </c>
      <c r="L3132" s="53" t="s">
        <v>18318</v>
      </c>
    </row>
    <row r="3133" spans="1:12" x14ac:dyDescent="0.25">
      <c r="A3133" s="52">
        <v>3132</v>
      </c>
      <c r="B3133" s="52">
        <v>24967</v>
      </c>
      <c r="C3133" s="53" t="s">
        <v>11237</v>
      </c>
      <c r="D3133" s="54" t="s">
        <v>18319</v>
      </c>
      <c r="E3133" s="52">
        <v>219.52</v>
      </c>
      <c r="F3133" s="55">
        <v>2449.38</v>
      </c>
      <c r="G3133" s="55">
        <v>122.46</v>
      </c>
      <c r="H3133" s="56">
        <v>131.71</v>
      </c>
      <c r="I3133" s="56">
        <v>0</v>
      </c>
      <c r="J3133" s="56">
        <v>0</v>
      </c>
      <c r="K3133" s="56">
        <v>2195.21</v>
      </c>
      <c r="L3133" s="53" t="s">
        <v>18320</v>
      </c>
    </row>
    <row r="3134" spans="1:12" x14ac:dyDescent="0.25">
      <c r="A3134" s="52">
        <v>3133</v>
      </c>
      <c r="B3134" s="52">
        <v>24968</v>
      </c>
      <c r="C3134" s="53" t="s">
        <v>11238</v>
      </c>
      <c r="D3134" s="54" t="s">
        <v>18321</v>
      </c>
      <c r="E3134" s="52">
        <v>219.52</v>
      </c>
      <c r="F3134" s="55">
        <v>2449.38</v>
      </c>
      <c r="G3134" s="55">
        <v>122.46</v>
      </c>
      <c r="H3134" s="56">
        <v>131.71</v>
      </c>
      <c r="I3134" s="56">
        <v>0</v>
      </c>
      <c r="J3134" s="56">
        <v>0</v>
      </c>
      <c r="K3134" s="56">
        <v>2195.21</v>
      </c>
      <c r="L3134" s="53" t="s">
        <v>18322</v>
      </c>
    </row>
    <row r="3135" spans="1:12" x14ac:dyDescent="0.25">
      <c r="A3135" s="52">
        <v>3134</v>
      </c>
      <c r="B3135" s="52">
        <v>24969</v>
      </c>
      <c r="C3135" s="53" t="s">
        <v>10225</v>
      </c>
      <c r="D3135" s="54" t="s">
        <v>18323</v>
      </c>
      <c r="E3135" s="52">
        <v>219.52</v>
      </c>
      <c r="F3135" s="55">
        <v>2449.38</v>
      </c>
      <c r="G3135" s="55">
        <v>122.46</v>
      </c>
      <c r="H3135" s="56">
        <v>131.71</v>
      </c>
      <c r="I3135" s="56">
        <v>0</v>
      </c>
      <c r="J3135" s="56">
        <v>0</v>
      </c>
      <c r="K3135" s="56">
        <v>2195.21</v>
      </c>
      <c r="L3135" s="53" t="s">
        <v>18324</v>
      </c>
    </row>
    <row r="3136" spans="1:12" x14ac:dyDescent="0.25">
      <c r="A3136" s="52">
        <v>3135</v>
      </c>
      <c r="B3136" s="52">
        <v>24970</v>
      </c>
      <c r="C3136" s="53" t="s">
        <v>2599</v>
      </c>
      <c r="D3136" s="54" t="s">
        <v>18325</v>
      </c>
      <c r="E3136" s="52">
        <v>219.52</v>
      </c>
      <c r="F3136" s="55">
        <v>2449.38</v>
      </c>
      <c r="G3136" s="55">
        <v>122.46</v>
      </c>
      <c r="H3136" s="56">
        <v>131.71</v>
      </c>
      <c r="I3136" s="56">
        <v>0</v>
      </c>
      <c r="J3136" s="56">
        <v>0</v>
      </c>
      <c r="K3136" s="56">
        <v>2195.21</v>
      </c>
      <c r="L3136" s="53" t="s">
        <v>18326</v>
      </c>
    </row>
    <row r="3137" spans="1:12" x14ac:dyDescent="0.25">
      <c r="A3137" s="52">
        <v>3136</v>
      </c>
      <c r="B3137" s="52">
        <v>24971</v>
      </c>
      <c r="C3137" s="53" t="s">
        <v>11239</v>
      </c>
      <c r="D3137" s="54" t="s">
        <v>18327</v>
      </c>
      <c r="E3137" s="52">
        <v>219.52</v>
      </c>
      <c r="F3137" s="55">
        <v>2449.38</v>
      </c>
      <c r="G3137" s="55">
        <v>122.46</v>
      </c>
      <c r="H3137" s="56">
        <v>131.71</v>
      </c>
      <c r="I3137" s="56">
        <v>0</v>
      </c>
      <c r="J3137" s="56">
        <v>0</v>
      </c>
      <c r="K3137" s="56">
        <v>2195.21</v>
      </c>
      <c r="L3137" s="53" t="s">
        <v>18328</v>
      </c>
    </row>
    <row r="3138" spans="1:12" x14ac:dyDescent="0.25">
      <c r="A3138" s="52">
        <v>3137</v>
      </c>
      <c r="B3138" s="52">
        <v>24972</v>
      </c>
      <c r="C3138" s="53" t="s">
        <v>10225</v>
      </c>
      <c r="D3138" s="54" t="s">
        <v>18329</v>
      </c>
      <c r="E3138" s="52">
        <v>182.56</v>
      </c>
      <c r="F3138" s="55">
        <v>2036.98</v>
      </c>
      <c r="G3138" s="55">
        <v>101.84</v>
      </c>
      <c r="H3138" s="56">
        <v>109.53</v>
      </c>
      <c r="I3138" s="56">
        <v>0</v>
      </c>
      <c r="J3138" s="56">
        <v>0</v>
      </c>
      <c r="K3138" s="56">
        <v>1825.61</v>
      </c>
      <c r="L3138" s="53" t="s">
        <v>18330</v>
      </c>
    </row>
    <row r="3139" spans="1:12" x14ac:dyDescent="0.25">
      <c r="A3139" s="52">
        <v>3138</v>
      </c>
      <c r="B3139" s="52">
        <v>25096</v>
      </c>
      <c r="C3139" s="53" t="s">
        <v>6929</v>
      </c>
      <c r="D3139" s="54" t="s">
        <v>18331</v>
      </c>
      <c r="E3139" s="52">
        <v>291.2</v>
      </c>
      <c r="F3139" s="55">
        <v>3249.17</v>
      </c>
      <c r="G3139" s="55">
        <v>162.44999999999999</v>
      </c>
      <c r="H3139" s="56">
        <v>174.71</v>
      </c>
      <c r="I3139" s="56">
        <v>0</v>
      </c>
      <c r="J3139" s="56">
        <v>0</v>
      </c>
      <c r="K3139" s="56">
        <v>2912.01</v>
      </c>
      <c r="L3139" s="53" t="s">
        <v>18332</v>
      </c>
    </row>
    <row r="3140" spans="1:12" x14ac:dyDescent="0.25">
      <c r="A3140" s="52">
        <v>3139</v>
      </c>
      <c r="B3140" s="52">
        <v>25168</v>
      </c>
      <c r="C3140" s="53" t="s">
        <v>6932</v>
      </c>
      <c r="D3140" s="54" t="s">
        <v>18333</v>
      </c>
      <c r="E3140" s="52">
        <v>3.36</v>
      </c>
      <c r="F3140" s="55">
        <v>37.49</v>
      </c>
      <c r="G3140" s="55">
        <v>1.87</v>
      </c>
      <c r="H3140" s="56">
        <v>2.0099999999999998</v>
      </c>
      <c r="I3140" s="56">
        <v>0</v>
      </c>
      <c r="J3140" s="56">
        <v>0</v>
      </c>
      <c r="K3140" s="56">
        <v>33.61</v>
      </c>
      <c r="L3140" s="53" t="s">
        <v>18334</v>
      </c>
    </row>
    <row r="3141" spans="1:12" x14ac:dyDescent="0.25">
      <c r="A3141" s="52">
        <v>3140</v>
      </c>
      <c r="B3141" s="52">
        <v>25181</v>
      </c>
      <c r="C3141" s="53" t="s">
        <v>11240</v>
      </c>
      <c r="D3141" s="54" t="s">
        <v>18335</v>
      </c>
      <c r="E3141" s="52">
        <v>26.88</v>
      </c>
      <c r="F3141" s="55">
        <v>299.92</v>
      </c>
      <c r="G3141" s="55">
        <v>14.99</v>
      </c>
      <c r="H3141" s="56">
        <v>16.12</v>
      </c>
      <c r="I3141" s="56">
        <v>0</v>
      </c>
      <c r="J3141" s="56">
        <v>0</v>
      </c>
      <c r="K3141" s="56">
        <v>268.81</v>
      </c>
      <c r="L3141" s="53" t="s">
        <v>18336</v>
      </c>
    </row>
    <row r="3142" spans="1:12" x14ac:dyDescent="0.25">
      <c r="A3142" s="52">
        <v>3141</v>
      </c>
      <c r="B3142" s="52">
        <v>25182</v>
      </c>
      <c r="C3142" s="53" t="s">
        <v>6935</v>
      </c>
      <c r="D3142" s="54" t="s">
        <v>18337</v>
      </c>
      <c r="E3142" s="52">
        <v>38.08</v>
      </c>
      <c r="F3142" s="55">
        <v>424.89</v>
      </c>
      <c r="G3142" s="55">
        <v>21.24</v>
      </c>
      <c r="H3142" s="56">
        <v>22.84</v>
      </c>
      <c r="I3142" s="56">
        <v>0</v>
      </c>
      <c r="J3142" s="56">
        <v>0</v>
      </c>
      <c r="K3142" s="56">
        <v>380.81</v>
      </c>
      <c r="L3142" s="53" t="s">
        <v>18338</v>
      </c>
    </row>
    <row r="3143" spans="1:12" x14ac:dyDescent="0.25">
      <c r="A3143" s="52">
        <v>3142</v>
      </c>
      <c r="B3143" s="52">
        <v>25183</v>
      </c>
      <c r="C3143" s="53" t="s">
        <v>11241</v>
      </c>
      <c r="D3143" s="54" t="s">
        <v>18339</v>
      </c>
      <c r="E3143" s="52">
        <v>435.68</v>
      </c>
      <c r="F3143" s="55">
        <v>4861.2700000000004</v>
      </c>
      <c r="G3143" s="55">
        <v>243.06</v>
      </c>
      <c r="H3143" s="56">
        <v>261.39999999999998</v>
      </c>
      <c r="I3143" s="56">
        <v>0</v>
      </c>
      <c r="J3143" s="56">
        <v>0</v>
      </c>
      <c r="K3143" s="56">
        <v>4356.8100000000004</v>
      </c>
      <c r="L3143" s="53" t="s">
        <v>18340</v>
      </c>
    </row>
    <row r="3144" spans="1:12" x14ac:dyDescent="0.25">
      <c r="A3144" s="52">
        <v>3143</v>
      </c>
      <c r="B3144" s="52">
        <v>25194</v>
      </c>
      <c r="C3144" s="53" t="s">
        <v>6938</v>
      </c>
      <c r="D3144" s="54" t="s">
        <v>18341</v>
      </c>
      <c r="E3144" s="52">
        <v>1.1200000000000001</v>
      </c>
      <c r="F3144" s="55">
        <v>12.49</v>
      </c>
      <c r="G3144" s="55">
        <v>0.62</v>
      </c>
      <c r="H3144" s="56">
        <v>0.67</v>
      </c>
      <c r="I3144" s="56">
        <v>0</v>
      </c>
      <c r="J3144" s="56">
        <v>0</v>
      </c>
      <c r="K3144" s="56">
        <v>11.2</v>
      </c>
      <c r="L3144" s="53" t="s">
        <v>18342</v>
      </c>
    </row>
    <row r="3145" spans="1:12" x14ac:dyDescent="0.25">
      <c r="A3145" s="52">
        <v>3144</v>
      </c>
      <c r="B3145" s="52">
        <v>25197</v>
      </c>
      <c r="C3145" s="53" t="s">
        <v>6941</v>
      </c>
      <c r="D3145" s="54" t="s">
        <v>18343</v>
      </c>
      <c r="E3145" s="52">
        <v>38.08</v>
      </c>
      <c r="F3145" s="55">
        <v>424.89</v>
      </c>
      <c r="G3145" s="55">
        <v>21.24</v>
      </c>
      <c r="H3145" s="56">
        <v>22.84</v>
      </c>
      <c r="I3145" s="56">
        <v>0</v>
      </c>
      <c r="J3145" s="56">
        <v>0</v>
      </c>
      <c r="K3145" s="56">
        <v>380.81</v>
      </c>
      <c r="L3145" s="53" t="s">
        <v>18344</v>
      </c>
    </row>
    <row r="3146" spans="1:12" x14ac:dyDescent="0.25">
      <c r="A3146" s="52">
        <v>3145</v>
      </c>
      <c r="B3146" s="52">
        <v>25204</v>
      </c>
      <c r="C3146" s="53" t="s">
        <v>6944</v>
      </c>
      <c r="D3146" s="54" t="s">
        <v>18345</v>
      </c>
      <c r="E3146" s="52">
        <v>1.1200000000000001</v>
      </c>
      <c r="F3146" s="55">
        <v>12.49</v>
      </c>
      <c r="G3146" s="55">
        <v>0.62</v>
      </c>
      <c r="H3146" s="56">
        <v>0.67</v>
      </c>
      <c r="I3146" s="56">
        <v>0</v>
      </c>
      <c r="J3146" s="56">
        <v>0</v>
      </c>
      <c r="K3146" s="56">
        <v>11.2</v>
      </c>
      <c r="L3146" s="53" t="s">
        <v>18346</v>
      </c>
    </row>
    <row r="3147" spans="1:12" x14ac:dyDescent="0.25">
      <c r="A3147" s="52">
        <v>3146</v>
      </c>
      <c r="B3147" s="52">
        <v>25206</v>
      </c>
      <c r="C3147" s="53" t="s">
        <v>6947</v>
      </c>
      <c r="D3147" s="54" t="s">
        <v>18347</v>
      </c>
      <c r="E3147" s="52">
        <v>1.1200000000000001</v>
      </c>
      <c r="F3147" s="55">
        <v>12.49</v>
      </c>
      <c r="G3147" s="55">
        <v>0.62</v>
      </c>
      <c r="H3147" s="56">
        <v>0.67</v>
      </c>
      <c r="I3147" s="56">
        <v>0</v>
      </c>
      <c r="J3147" s="56">
        <v>0</v>
      </c>
      <c r="K3147" s="56">
        <v>11.2</v>
      </c>
      <c r="L3147" s="53" t="s">
        <v>18348</v>
      </c>
    </row>
    <row r="3148" spans="1:12" x14ac:dyDescent="0.25">
      <c r="A3148" s="52">
        <v>3147</v>
      </c>
      <c r="B3148" s="52">
        <v>25209</v>
      </c>
      <c r="C3148" s="53" t="s">
        <v>6950</v>
      </c>
      <c r="D3148" s="54" t="s">
        <v>18349</v>
      </c>
      <c r="E3148" s="52">
        <v>11.2</v>
      </c>
      <c r="F3148" s="55">
        <v>124.96</v>
      </c>
      <c r="G3148" s="55">
        <v>6.24</v>
      </c>
      <c r="H3148" s="56">
        <v>6.71</v>
      </c>
      <c r="I3148" s="56">
        <v>0</v>
      </c>
      <c r="J3148" s="56">
        <v>0</v>
      </c>
      <c r="K3148" s="56">
        <v>112.01</v>
      </c>
      <c r="L3148" s="53" t="s">
        <v>18350</v>
      </c>
    </row>
    <row r="3149" spans="1:12" x14ac:dyDescent="0.25">
      <c r="A3149" s="52">
        <v>3148</v>
      </c>
      <c r="B3149" s="52">
        <v>25210</v>
      </c>
      <c r="C3149" s="53" t="s">
        <v>6953</v>
      </c>
      <c r="D3149" s="54" t="s">
        <v>18351</v>
      </c>
      <c r="E3149" s="52">
        <v>6.72</v>
      </c>
      <c r="F3149" s="55">
        <v>74.98</v>
      </c>
      <c r="G3149" s="55">
        <v>3.74</v>
      </c>
      <c r="H3149" s="56">
        <v>4.03</v>
      </c>
      <c r="I3149" s="56">
        <v>0</v>
      </c>
      <c r="J3149" s="56">
        <v>0</v>
      </c>
      <c r="K3149" s="56">
        <v>67.209999999999994</v>
      </c>
      <c r="L3149" s="53" t="s">
        <v>18352</v>
      </c>
    </row>
    <row r="3150" spans="1:12" x14ac:dyDescent="0.25">
      <c r="A3150" s="52">
        <v>3149</v>
      </c>
      <c r="B3150" s="52">
        <v>25211</v>
      </c>
      <c r="C3150" s="53" t="s">
        <v>6956</v>
      </c>
      <c r="D3150" s="54" t="s">
        <v>18353</v>
      </c>
      <c r="E3150" s="52">
        <v>11.2</v>
      </c>
      <c r="F3150" s="55">
        <v>124.96</v>
      </c>
      <c r="G3150" s="55">
        <v>6.24</v>
      </c>
      <c r="H3150" s="56">
        <v>6.71</v>
      </c>
      <c r="I3150" s="56">
        <v>0</v>
      </c>
      <c r="J3150" s="56">
        <v>0</v>
      </c>
      <c r="K3150" s="56">
        <v>112.01</v>
      </c>
      <c r="L3150" s="53" t="s">
        <v>18354</v>
      </c>
    </row>
    <row r="3151" spans="1:12" x14ac:dyDescent="0.25">
      <c r="A3151" s="52">
        <v>3150</v>
      </c>
      <c r="B3151" s="52">
        <v>25212</v>
      </c>
      <c r="C3151" s="53" t="s">
        <v>6959</v>
      </c>
      <c r="D3151" s="54" t="s">
        <v>18355</v>
      </c>
      <c r="E3151" s="52">
        <v>3.36</v>
      </c>
      <c r="F3151" s="55">
        <v>37.49</v>
      </c>
      <c r="G3151" s="55">
        <v>1.87</v>
      </c>
      <c r="H3151" s="56">
        <v>2.0099999999999998</v>
      </c>
      <c r="I3151" s="56">
        <v>0</v>
      </c>
      <c r="J3151" s="56">
        <v>0</v>
      </c>
      <c r="K3151" s="56">
        <v>33.61</v>
      </c>
      <c r="L3151" s="53" t="s">
        <v>18356</v>
      </c>
    </row>
    <row r="3152" spans="1:12" x14ac:dyDescent="0.25">
      <c r="A3152" s="52">
        <v>3151</v>
      </c>
      <c r="B3152" s="52">
        <v>25213</v>
      </c>
      <c r="C3152" s="53" t="s">
        <v>6962</v>
      </c>
      <c r="D3152" s="54" t="s">
        <v>18357</v>
      </c>
      <c r="E3152" s="52">
        <v>26.88</v>
      </c>
      <c r="F3152" s="55">
        <v>299.92</v>
      </c>
      <c r="G3152" s="55">
        <v>14.99</v>
      </c>
      <c r="H3152" s="56">
        <v>16.12</v>
      </c>
      <c r="I3152" s="56">
        <v>0</v>
      </c>
      <c r="J3152" s="56">
        <v>0</v>
      </c>
      <c r="K3152" s="56">
        <v>268.81</v>
      </c>
      <c r="L3152" s="53" t="s">
        <v>18358</v>
      </c>
    </row>
    <row r="3153" spans="1:12" x14ac:dyDescent="0.25">
      <c r="A3153" s="52">
        <v>3152</v>
      </c>
      <c r="B3153" s="52">
        <v>25220</v>
      </c>
      <c r="C3153" s="53" t="s">
        <v>6965</v>
      </c>
      <c r="D3153" s="54" t="s">
        <v>18359</v>
      </c>
      <c r="E3153" s="52">
        <v>109.76</v>
      </c>
      <c r="F3153" s="55">
        <v>1224.69</v>
      </c>
      <c r="G3153" s="55">
        <v>61.23</v>
      </c>
      <c r="H3153" s="56">
        <v>65.849999999999994</v>
      </c>
      <c r="I3153" s="56">
        <v>0</v>
      </c>
      <c r="J3153" s="56">
        <v>0</v>
      </c>
      <c r="K3153" s="56">
        <v>1097.6099999999999</v>
      </c>
      <c r="L3153" s="53" t="s">
        <v>18360</v>
      </c>
    </row>
    <row r="3154" spans="1:12" x14ac:dyDescent="0.25">
      <c r="A3154" s="52">
        <v>3153</v>
      </c>
      <c r="B3154" s="52">
        <v>25226</v>
      </c>
      <c r="C3154" s="53" t="s">
        <v>6968</v>
      </c>
      <c r="D3154" s="54" t="s">
        <v>18361</v>
      </c>
      <c r="E3154" s="52">
        <v>1.1200000000000001</v>
      </c>
      <c r="F3154" s="55">
        <v>12.49</v>
      </c>
      <c r="G3154" s="55">
        <v>0.62</v>
      </c>
      <c r="H3154" s="56">
        <v>0.67</v>
      </c>
      <c r="I3154" s="56">
        <v>0</v>
      </c>
      <c r="J3154" s="56">
        <v>0</v>
      </c>
      <c r="K3154" s="56">
        <v>11.2</v>
      </c>
      <c r="L3154" s="53" t="s">
        <v>18362</v>
      </c>
    </row>
    <row r="3155" spans="1:12" x14ac:dyDescent="0.25">
      <c r="A3155" s="52">
        <v>3154</v>
      </c>
      <c r="B3155" s="52">
        <v>25255</v>
      </c>
      <c r="C3155" s="53" t="s">
        <v>6971</v>
      </c>
      <c r="D3155" s="54" t="s">
        <v>18363</v>
      </c>
      <c r="E3155" s="52">
        <v>1.56</v>
      </c>
      <c r="F3155" s="55">
        <v>17.399999999999999</v>
      </c>
      <c r="G3155" s="55">
        <v>0.87</v>
      </c>
      <c r="H3155" s="56">
        <v>0.93</v>
      </c>
      <c r="I3155" s="56">
        <v>0</v>
      </c>
      <c r="J3155" s="56">
        <v>0</v>
      </c>
      <c r="K3155" s="56">
        <v>15.599999999999998</v>
      </c>
      <c r="L3155" s="53" t="s">
        <v>18364</v>
      </c>
    </row>
    <row r="3156" spans="1:12" x14ac:dyDescent="0.25">
      <c r="A3156" s="52">
        <v>3155</v>
      </c>
      <c r="B3156" s="52">
        <v>25256</v>
      </c>
      <c r="C3156" s="53" t="s">
        <v>6974</v>
      </c>
      <c r="D3156" s="54" t="s">
        <v>18365</v>
      </c>
      <c r="E3156" s="52">
        <v>1.32</v>
      </c>
      <c r="F3156" s="55">
        <v>14.72</v>
      </c>
      <c r="G3156" s="55">
        <v>0.73</v>
      </c>
      <c r="H3156" s="56">
        <v>0.79</v>
      </c>
      <c r="I3156" s="56">
        <v>0</v>
      </c>
      <c r="J3156" s="56">
        <v>0</v>
      </c>
      <c r="K3156" s="56">
        <v>13.2</v>
      </c>
      <c r="L3156" s="53" t="s">
        <v>18366</v>
      </c>
    </row>
    <row r="3157" spans="1:12" x14ac:dyDescent="0.25">
      <c r="A3157" s="52">
        <v>3156</v>
      </c>
      <c r="B3157" s="52">
        <v>25261</v>
      </c>
      <c r="C3157" s="53" t="s">
        <v>6977</v>
      </c>
      <c r="D3157" s="54" t="s">
        <v>18367</v>
      </c>
      <c r="E3157" s="52">
        <v>105.28</v>
      </c>
      <c r="F3157" s="55">
        <v>1174.7</v>
      </c>
      <c r="G3157" s="55">
        <v>58.73</v>
      </c>
      <c r="H3157" s="56">
        <v>63.16</v>
      </c>
      <c r="I3157" s="56">
        <v>0</v>
      </c>
      <c r="J3157" s="56">
        <v>0</v>
      </c>
      <c r="K3157" s="56">
        <v>1052.81</v>
      </c>
      <c r="L3157" s="53" t="s">
        <v>18368</v>
      </c>
    </row>
    <row r="3158" spans="1:12" x14ac:dyDescent="0.25">
      <c r="A3158" s="52">
        <v>3157</v>
      </c>
      <c r="B3158" s="52">
        <v>25271</v>
      </c>
      <c r="C3158" s="53" t="s">
        <v>11242</v>
      </c>
      <c r="D3158" s="54" t="s">
        <v>18369</v>
      </c>
      <c r="E3158" s="52">
        <v>3.9999999999999099E-2</v>
      </c>
      <c r="F3158" s="55">
        <v>0.44</v>
      </c>
      <c r="G3158" s="55">
        <v>0.02</v>
      </c>
      <c r="H3158" s="56">
        <v>0.02</v>
      </c>
      <c r="I3158" s="56">
        <v>0</v>
      </c>
      <c r="J3158" s="56">
        <v>0</v>
      </c>
      <c r="K3158" s="56">
        <v>0.4</v>
      </c>
      <c r="L3158" s="53" t="s">
        <v>18370</v>
      </c>
    </row>
    <row r="3159" spans="1:12" x14ac:dyDescent="0.25">
      <c r="A3159" s="52">
        <v>3158</v>
      </c>
      <c r="B3159" s="52">
        <v>25273</v>
      </c>
      <c r="C3159" s="53" t="s">
        <v>11243</v>
      </c>
      <c r="D3159" s="54" t="s">
        <v>18371</v>
      </c>
      <c r="E3159" s="52">
        <v>8.0000000000000113E-2</v>
      </c>
      <c r="F3159" s="55">
        <v>0.89</v>
      </c>
      <c r="G3159" s="55">
        <v>0.04</v>
      </c>
      <c r="H3159" s="56">
        <v>0.04</v>
      </c>
      <c r="I3159" s="56">
        <v>0</v>
      </c>
      <c r="J3159" s="56">
        <v>0</v>
      </c>
      <c r="K3159" s="56">
        <v>0.81</v>
      </c>
      <c r="L3159" s="53" t="s">
        <v>18372</v>
      </c>
    </row>
    <row r="3160" spans="1:12" x14ac:dyDescent="0.25">
      <c r="A3160" s="52">
        <v>3159</v>
      </c>
      <c r="B3160" s="52">
        <v>25274</v>
      </c>
      <c r="C3160" s="53" t="s">
        <v>11244</v>
      </c>
      <c r="D3160" s="54" t="s">
        <v>18373</v>
      </c>
      <c r="E3160" s="52">
        <v>3.9999999999999099E-2</v>
      </c>
      <c r="F3160" s="55">
        <v>0.44</v>
      </c>
      <c r="G3160" s="55">
        <v>0.02</v>
      </c>
      <c r="H3160" s="56">
        <v>0.02</v>
      </c>
      <c r="I3160" s="56">
        <v>0</v>
      </c>
      <c r="J3160" s="56">
        <v>0</v>
      </c>
      <c r="K3160" s="56">
        <v>0.4</v>
      </c>
      <c r="L3160" s="53" t="s">
        <v>18374</v>
      </c>
    </row>
    <row r="3161" spans="1:12" x14ac:dyDescent="0.25">
      <c r="A3161" s="52">
        <v>3160</v>
      </c>
      <c r="B3161" s="52">
        <v>25277</v>
      </c>
      <c r="C3161" s="53" t="s">
        <v>6980</v>
      </c>
      <c r="D3161" s="54" t="s">
        <v>18375</v>
      </c>
      <c r="E3161" s="52">
        <v>38.08</v>
      </c>
      <c r="F3161" s="55">
        <v>424.89</v>
      </c>
      <c r="G3161" s="55">
        <v>21.24</v>
      </c>
      <c r="H3161" s="56">
        <v>22.84</v>
      </c>
      <c r="I3161" s="56">
        <v>0</v>
      </c>
      <c r="J3161" s="56">
        <v>0</v>
      </c>
      <c r="K3161" s="56">
        <v>380.81</v>
      </c>
      <c r="L3161" s="53" t="s">
        <v>18376</v>
      </c>
    </row>
    <row r="3162" spans="1:12" x14ac:dyDescent="0.25">
      <c r="A3162" s="52">
        <v>3161</v>
      </c>
      <c r="B3162" s="52">
        <v>25338</v>
      </c>
      <c r="C3162" s="53" t="s">
        <v>6983</v>
      </c>
      <c r="D3162" s="54" t="s">
        <v>18377</v>
      </c>
      <c r="E3162" s="52">
        <v>1.1200000000000001</v>
      </c>
      <c r="F3162" s="55">
        <v>12.49</v>
      </c>
      <c r="G3162" s="55">
        <v>0.62</v>
      </c>
      <c r="H3162" s="56">
        <v>0.67</v>
      </c>
      <c r="I3162" s="56">
        <v>0</v>
      </c>
      <c r="J3162" s="56">
        <v>0</v>
      </c>
      <c r="K3162" s="56">
        <v>11.2</v>
      </c>
      <c r="L3162" s="53" t="s">
        <v>18378</v>
      </c>
    </row>
    <row r="3163" spans="1:12" x14ac:dyDescent="0.25">
      <c r="A3163" s="52">
        <v>3162</v>
      </c>
      <c r="B3163" s="52">
        <v>25339</v>
      </c>
      <c r="C3163" s="53" t="s">
        <v>6986</v>
      </c>
      <c r="D3163" s="54" t="s">
        <v>18379</v>
      </c>
      <c r="E3163" s="52">
        <v>16.8</v>
      </c>
      <c r="F3163" s="55">
        <v>187.45</v>
      </c>
      <c r="G3163" s="55">
        <v>9.3699999999999992</v>
      </c>
      <c r="H3163" s="56">
        <v>10.07</v>
      </c>
      <c r="I3163" s="56">
        <v>0</v>
      </c>
      <c r="J3163" s="56">
        <v>0</v>
      </c>
      <c r="K3163" s="56">
        <v>168.01</v>
      </c>
      <c r="L3163" s="53" t="s">
        <v>18380</v>
      </c>
    </row>
    <row r="3164" spans="1:12" x14ac:dyDescent="0.25">
      <c r="A3164" s="52">
        <v>3163</v>
      </c>
      <c r="B3164" s="52">
        <v>25340</v>
      </c>
      <c r="C3164" s="53" t="s">
        <v>6989</v>
      </c>
      <c r="D3164" s="54" t="s">
        <v>18381</v>
      </c>
      <c r="E3164" s="52">
        <v>1.1200000000000001</v>
      </c>
      <c r="F3164" s="55">
        <v>12.49</v>
      </c>
      <c r="G3164" s="55">
        <v>0.62</v>
      </c>
      <c r="H3164" s="56">
        <v>0.67</v>
      </c>
      <c r="I3164" s="56">
        <v>0</v>
      </c>
      <c r="J3164" s="56">
        <v>0</v>
      </c>
      <c r="K3164" s="56">
        <v>11.2</v>
      </c>
      <c r="L3164" s="53" t="s">
        <v>18382</v>
      </c>
    </row>
    <row r="3165" spans="1:12" x14ac:dyDescent="0.25">
      <c r="A3165" s="52">
        <v>3164</v>
      </c>
      <c r="B3165" s="52">
        <v>25341</v>
      </c>
      <c r="C3165" s="53" t="s">
        <v>6992</v>
      </c>
      <c r="D3165" s="54" t="s">
        <v>18383</v>
      </c>
      <c r="E3165" s="52">
        <v>1.1200000000000001</v>
      </c>
      <c r="F3165" s="55">
        <v>12.49</v>
      </c>
      <c r="G3165" s="55">
        <v>0.62</v>
      </c>
      <c r="H3165" s="56">
        <v>0.67</v>
      </c>
      <c r="I3165" s="56">
        <v>0</v>
      </c>
      <c r="J3165" s="56">
        <v>0</v>
      </c>
      <c r="K3165" s="56">
        <v>11.2</v>
      </c>
      <c r="L3165" s="53" t="s">
        <v>18384</v>
      </c>
    </row>
    <row r="3166" spans="1:12" x14ac:dyDescent="0.25">
      <c r="A3166" s="52">
        <v>3165</v>
      </c>
      <c r="B3166" s="52">
        <v>25342</v>
      </c>
      <c r="C3166" s="53" t="s">
        <v>6995</v>
      </c>
      <c r="D3166" s="54" t="s">
        <v>18385</v>
      </c>
      <c r="E3166" s="52">
        <v>1.1200000000000001</v>
      </c>
      <c r="F3166" s="55">
        <v>12.49</v>
      </c>
      <c r="G3166" s="55">
        <v>0.62</v>
      </c>
      <c r="H3166" s="56">
        <v>0.67</v>
      </c>
      <c r="I3166" s="56">
        <v>0</v>
      </c>
      <c r="J3166" s="56">
        <v>0</v>
      </c>
      <c r="K3166" s="56">
        <v>11.2</v>
      </c>
      <c r="L3166" s="53" t="s">
        <v>18386</v>
      </c>
    </row>
    <row r="3167" spans="1:12" x14ac:dyDescent="0.25">
      <c r="A3167" s="52">
        <v>3166</v>
      </c>
      <c r="B3167" s="52">
        <v>25343</v>
      </c>
      <c r="C3167" s="53" t="s">
        <v>6998</v>
      </c>
      <c r="D3167" s="54" t="s">
        <v>18387</v>
      </c>
      <c r="E3167" s="52">
        <v>1.1200000000000001</v>
      </c>
      <c r="F3167" s="55">
        <v>12.49</v>
      </c>
      <c r="G3167" s="55">
        <v>0.62</v>
      </c>
      <c r="H3167" s="56">
        <v>0.67</v>
      </c>
      <c r="I3167" s="56">
        <v>0</v>
      </c>
      <c r="J3167" s="56">
        <v>0</v>
      </c>
      <c r="K3167" s="56">
        <v>11.2</v>
      </c>
      <c r="L3167" s="53" t="s">
        <v>18388</v>
      </c>
    </row>
    <row r="3168" spans="1:12" x14ac:dyDescent="0.25">
      <c r="A3168" s="52">
        <v>3167</v>
      </c>
      <c r="B3168" s="52">
        <v>25344</v>
      </c>
      <c r="C3168" s="53" t="s">
        <v>7001</v>
      </c>
      <c r="D3168" s="54" t="s">
        <v>18389</v>
      </c>
      <c r="E3168" s="52">
        <v>1.1200000000000001</v>
      </c>
      <c r="F3168" s="55">
        <v>12.49</v>
      </c>
      <c r="G3168" s="55">
        <v>0.62</v>
      </c>
      <c r="H3168" s="56">
        <v>0.67</v>
      </c>
      <c r="I3168" s="56">
        <v>0</v>
      </c>
      <c r="J3168" s="56">
        <v>0</v>
      </c>
      <c r="K3168" s="56">
        <v>11.2</v>
      </c>
      <c r="L3168" s="53" t="s">
        <v>18390</v>
      </c>
    </row>
    <row r="3169" spans="1:12" x14ac:dyDescent="0.25">
      <c r="A3169" s="52">
        <v>3168</v>
      </c>
      <c r="B3169" s="52">
        <v>25345</v>
      </c>
      <c r="C3169" s="53" t="s">
        <v>7004</v>
      </c>
      <c r="D3169" s="54" t="s">
        <v>18391</v>
      </c>
      <c r="E3169" s="52">
        <v>1.1200000000000001</v>
      </c>
      <c r="F3169" s="55">
        <v>12.49</v>
      </c>
      <c r="G3169" s="55">
        <v>0.62</v>
      </c>
      <c r="H3169" s="56">
        <v>0.67</v>
      </c>
      <c r="I3169" s="56">
        <v>0</v>
      </c>
      <c r="J3169" s="56">
        <v>0</v>
      </c>
      <c r="K3169" s="56">
        <v>11.2</v>
      </c>
      <c r="L3169" s="53" t="s">
        <v>18392</v>
      </c>
    </row>
    <row r="3170" spans="1:12" x14ac:dyDescent="0.25">
      <c r="A3170" s="52">
        <v>3169</v>
      </c>
      <c r="B3170" s="52">
        <v>25346</v>
      </c>
      <c r="C3170" s="53" t="s">
        <v>7007</v>
      </c>
      <c r="D3170" s="54" t="s">
        <v>18393</v>
      </c>
      <c r="E3170" s="52">
        <v>1.1200000000000001</v>
      </c>
      <c r="F3170" s="55">
        <v>12.49</v>
      </c>
      <c r="G3170" s="55">
        <v>0.62</v>
      </c>
      <c r="H3170" s="56">
        <v>0.67</v>
      </c>
      <c r="I3170" s="56">
        <v>0</v>
      </c>
      <c r="J3170" s="56">
        <v>0</v>
      </c>
      <c r="K3170" s="56">
        <v>11.2</v>
      </c>
      <c r="L3170" s="53" t="s">
        <v>18394</v>
      </c>
    </row>
    <row r="3171" spans="1:12" x14ac:dyDescent="0.25">
      <c r="A3171" s="52">
        <v>3170</v>
      </c>
      <c r="B3171" s="52">
        <v>25348</v>
      </c>
      <c r="C3171" s="53" t="s">
        <v>7010</v>
      </c>
      <c r="D3171" s="54" t="s">
        <v>18395</v>
      </c>
      <c r="E3171" s="52">
        <v>1.1200000000000001</v>
      </c>
      <c r="F3171" s="55">
        <v>12.49</v>
      </c>
      <c r="G3171" s="55">
        <v>0.62</v>
      </c>
      <c r="H3171" s="56">
        <v>0.67</v>
      </c>
      <c r="I3171" s="56">
        <v>0</v>
      </c>
      <c r="J3171" s="56">
        <v>0</v>
      </c>
      <c r="K3171" s="56">
        <v>11.2</v>
      </c>
      <c r="L3171" s="53" t="s">
        <v>18396</v>
      </c>
    </row>
    <row r="3172" spans="1:12" x14ac:dyDescent="0.25">
      <c r="A3172" s="52">
        <v>3171</v>
      </c>
      <c r="B3172" s="52">
        <v>25349</v>
      </c>
      <c r="C3172" s="53" t="s">
        <v>7013</v>
      </c>
      <c r="D3172" s="54" t="s">
        <v>18397</v>
      </c>
      <c r="E3172" s="52">
        <v>1.1200000000000001</v>
      </c>
      <c r="F3172" s="55">
        <v>12.49</v>
      </c>
      <c r="G3172" s="55">
        <v>0.62</v>
      </c>
      <c r="H3172" s="56">
        <v>0.67</v>
      </c>
      <c r="I3172" s="56">
        <v>0</v>
      </c>
      <c r="J3172" s="56">
        <v>0</v>
      </c>
      <c r="K3172" s="56">
        <v>11.2</v>
      </c>
      <c r="L3172" s="53" t="s">
        <v>18398</v>
      </c>
    </row>
    <row r="3173" spans="1:12" x14ac:dyDescent="0.25">
      <c r="A3173" s="52">
        <v>3172</v>
      </c>
      <c r="B3173" s="52">
        <v>25352</v>
      </c>
      <c r="C3173" s="53" t="s">
        <v>7016</v>
      </c>
      <c r="D3173" s="54" t="s">
        <v>18399</v>
      </c>
      <c r="E3173" s="52">
        <v>1.1200000000000001</v>
      </c>
      <c r="F3173" s="55">
        <v>12.49</v>
      </c>
      <c r="G3173" s="55">
        <v>0.62</v>
      </c>
      <c r="H3173" s="56">
        <v>0.67</v>
      </c>
      <c r="I3173" s="56">
        <v>0</v>
      </c>
      <c r="J3173" s="56">
        <v>0</v>
      </c>
      <c r="K3173" s="56">
        <v>11.2</v>
      </c>
      <c r="L3173" s="53" t="s">
        <v>18400</v>
      </c>
    </row>
    <row r="3174" spans="1:12" x14ac:dyDescent="0.25">
      <c r="A3174" s="52">
        <v>3173</v>
      </c>
      <c r="B3174" s="52">
        <v>25353</v>
      </c>
      <c r="C3174" s="53" t="s">
        <v>7019</v>
      </c>
      <c r="D3174" s="54" t="s">
        <v>18401</v>
      </c>
      <c r="E3174" s="52">
        <v>1.1200000000000001</v>
      </c>
      <c r="F3174" s="55">
        <v>12.49</v>
      </c>
      <c r="G3174" s="55">
        <v>0.62</v>
      </c>
      <c r="H3174" s="56">
        <v>0.67</v>
      </c>
      <c r="I3174" s="56">
        <v>0</v>
      </c>
      <c r="J3174" s="56">
        <v>0</v>
      </c>
      <c r="K3174" s="56">
        <v>11.2</v>
      </c>
      <c r="L3174" s="53" t="s">
        <v>18402</v>
      </c>
    </row>
    <row r="3175" spans="1:12" x14ac:dyDescent="0.25">
      <c r="A3175" s="52">
        <v>3174</v>
      </c>
      <c r="B3175" s="52">
        <v>25354</v>
      </c>
      <c r="C3175" s="53" t="s">
        <v>7022</v>
      </c>
      <c r="D3175" s="54" t="s">
        <v>18403</v>
      </c>
      <c r="E3175" s="52">
        <v>1.1200000000000001</v>
      </c>
      <c r="F3175" s="55">
        <v>12.49</v>
      </c>
      <c r="G3175" s="55">
        <v>0.62</v>
      </c>
      <c r="H3175" s="56">
        <v>0.67</v>
      </c>
      <c r="I3175" s="56">
        <v>0</v>
      </c>
      <c r="J3175" s="56">
        <v>0</v>
      </c>
      <c r="K3175" s="56">
        <v>11.2</v>
      </c>
      <c r="L3175" s="53" t="s">
        <v>18404</v>
      </c>
    </row>
    <row r="3176" spans="1:12" x14ac:dyDescent="0.25">
      <c r="A3176" s="52">
        <v>3175</v>
      </c>
      <c r="B3176" s="52">
        <v>25356</v>
      </c>
      <c r="C3176" s="53" t="s">
        <v>7025</v>
      </c>
      <c r="D3176" s="54" t="s">
        <v>18405</v>
      </c>
      <c r="E3176" s="52">
        <v>2.2400000000000002</v>
      </c>
      <c r="F3176" s="55">
        <v>24.99</v>
      </c>
      <c r="G3176" s="55">
        <v>1.24</v>
      </c>
      <c r="H3176" s="56">
        <v>1.34</v>
      </c>
      <c r="I3176" s="56">
        <v>0</v>
      </c>
      <c r="J3176" s="56">
        <v>0</v>
      </c>
      <c r="K3176" s="56">
        <v>22.41</v>
      </c>
      <c r="L3176" s="53" t="s">
        <v>18406</v>
      </c>
    </row>
    <row r="3177" spans="1:12" x14ac:dyDescent="0.25">
      <c r="A3177" s="52">
        <v>3176</v>
      </c>
      <c r="B3177" s="52">
        <v>25358</v>
      </c>
      <c r="C3177" s="53" t="s">
        <v>11245</v>
      </c>
      <c r="D3177" s="54" t="s">
        <v>18407</v>
      </c>
      <c r="E3177" s="52">
        <v>38.08</v>
      </c>
      <c r="F3177" s="55">
        <v>424.89</v>
      </c>
      <c r="G3177" s="55">
        <v>21.24</v>
      </c>
      <c r="H3177" s="56">
        <v>22.84</v>
      </c>
      <c r="I3177" s="56">
        <v>0</v>
      </c>
      <c r="J3177" s="56">
        <v>0</v>
      </c>
      <c r="K3177" s="56">
        <v>380.81</v>
      </c>
      <c r="L3177" s="53" t="s">
        <v>18408</v>
      </c>
    </row>
    <row r="3178" spans="1:12" x14ac:dyDescent="0.25">
      <c r="A3178" s="52">
        <v>3177</v>
      </c>
      <c r="B3178" s="52">
        <v>25361</v>
      </c>
      <c r="C3178" s="53" t="s">
        <v>7028</v>
      </c>
      <c r="D3178" s="54" t="s">
        <v>18409</v>
      </c>
      <c r="E3178" s="52">
        <v>4.4800000000000004</v>
      </c>
      <c r="F3178" s="55">
        <v>49.98</v>
      </c>
      <c r="G3178" s="55">
        <v>2.4900000000000002</v>
      </c>
      <c r="H3178" s="56">
        <v>2.68</v>
      </c>
      <c r="I3178" s="56">
        <v>0</v>
      </c>
      <c r="J3178" s="56">
        <v>0</v>
      </c>
      <c r="K3178" s="56">
        <v>44.81</v>
      </c>
      <c r="L3178" s="53" t="s">
        <v>18410</v>
      </c>
    </row>
    <row r="3179" spans="1:12" x14ac:dyDescent="0.25">
      <c r="A3179" s="52">
        <v>3178</v>
      </c>
      <c r="B3179" s="52">
        <v>25362</v>
      </c>
      <c r="C3179" s="53" t="s">
        <v>7031</v>
      </c>
      <c r="D3179" s="54" t="s">
        <v>18411</v>
      </c>
      <c r="E3179" s="52">
        <v>2.2400000000000002</v>
      </c>
      <c r="F3179" s="55">
        <v>24.99</v>
      </c>
      <c r="G3179" s="55">
        <v>1.24</v>
      </c>
      <c r="H3179" s="56">
        <v>1.34</v>
      </c>
      <c r="I3179" s="56">
        <v>0</v>
      </c>
      <c r="J3179" s="56">
        <v>0</v>
      </c>
      <c r="K3179" s="56">
        <v>22.41</v>
      </c>
      <c r="L3179" s="53" t="s">
        <v>18412</v>
      </c>
    </row>
    <row r="3180" spans="1:12" x14ac:dyDescent="0.25">
      <c r="A3180" s="52">
        <v>3179</v>
      </c>
      <c r="B3180" s="52">
        <v>25364</v>
      </c>
      <c r="C3180" s="53" t="s">
        <v>11246</v>
      </c>
      <c r="D3180" s="54" t="s">
        <v>18413</v>
      </c>
      <c r="E3180" s="52">
        <v>255.36</v>
      </c>
      <c r="F3180" s="55">
        <v>2849.27</v>
      </c>
      <c r="G3180" s="55">
        <v>142.46</v>
      </c>
      <c r="H3180" s="56">
        <v>153.21</v>
      </c>
      <c r="I3180" s="56">
        <v>0</v>
      </c>
      <c r="J3180" s="56">
        <v>0</v>
      </c>
      <c r="K3180" s="56">
        <v>2553.6</v>
      </c>
      <c r="L3180" s="53" t="s">
        <v>18414</v>
      </c>
    </row>
    <row r="3181" spans="1:12" x14ac:dyDescent="0.25">
      <c r="A3181" s="52">
        <v>3180</v>
      </c>
      <c r="B3181" s="52">
        <v>25365</v>
      </c>
      <c r="C3181" s="53" t="s">
        <v>11247</v>
      </c>
      <c r="D3181" s="54" t="s">
        <v>18415</v>
      </c>
      <c r="E3181" s="52">
        <v>255.36</v>
      </c>
      <c r="F3181" s="55">
        <v>2849.27</v>
      </c>
      <c r="G3181" s="55">
        <v>142.46</v>
      </c>
      <c r="H3181" s="56">
        <v>153.21</v>
      </c>
      <c r="I3181" s="56">
        <v>0</v>
      </c>
      <c r="J3181" s="56">
        <v>0</v>
      </c>
      <c r="K3181" s="56">
        <v>2553.6</v>
      </c>
      <c r="L3181" s="53" t="s">
        <v>18416</v>
      </c>
    </row>
    <row r="3182" spans="1:12" x14ac:dyDescent="0.25">
      <c r="A3182" s="52">
        <v>3181</v>
      </c>
      <c r="B3182" s="52">
        <v>25373</v>
      </c>
      <c r="C3182" s="53" t="s">
        <v>7034</v>
      </c>
      <c r="D3182" s="54" t="s">
        <v>18417</v>
      </c>
      <c r="E3182" s="52">
        <v>1016.96</v>
      </c>
      <c r="F3182" s="55">
        <v>11347.13</v>
      </c>
      <c r="G3182" s="55">
        <v>567.35</v>
      </c>
      <c r="H3182" s="56">
        <v>610.16999999999996</v>
      </c>
      <c r="I3182" s="56">
        <v>0</v>
      </c>
      <c r="J3182" s="56">
        <v>0</v>
      </c>
      <c r="K3182" s="56">
        <v>10169.61</v>
      </c>
      <c r="L3182" s="53" t="s">
        <v>18418</v>
      </c>
    </row>
    <row r="3183" spans="1:12" x14ac:dyDescent="0.25">
      <c r="A3183" s="52">
        <v>3182</v>
      </c>
      <c r="B3183" s="52">
        <v>25375</v>
      </c>
      <c r="C3183" s="53" t="s">
        <v>7037</v>
      </c>
      <c r="D3183" s="54" t="s">
        <v>18419</v>
      </c>
      <c r="E3183" s="52">
        <v>75.039999999999992</v>
      </c>
      <c r="F3183" s="55">
        <v>837.28</v>
      </c>
      <c r="G3183" s="55">
        <v>41.86</v>
      </c>
      <c r="H3183" s="56">
        <v>45.02</v>
      </c>
      <c r="I3183" s="56">
        <v>0</v>
      </c>
      <c r="J3183" s="56">
        <v>0</v>
      </c>
      <c r="K3183" s="56">
        <v>750.4</v>
      </c>
      <c r="L3183" s="53" t="s">
        <v>18420</v>
      </c>
    </row>
    <row r="3184" spans="1:12" x14ac:dyDescent="0.25">
      <c r="A3184" s="52">
        <v>3183</v>
      </c>
      <c r="B3184" s="52">
        <v>25377</v>
      </c>
      <c r="C3184" s="53" t="s">
        <v>7040</v>
      </c>
      <c r="D3184" s="54" t="s">
        <v>18421</v>
      </c>
      <c r="E3184" s="52">
        <v>147.84</v>
      </c>
      <c r="F3184" s="55">
        <v>1649.58</v>
      </c>
      <c r="G3184" s="55">
        <v>82.47</v>
      </c>
      <c r="H3184" s="56">
        <v>88.7</v>
      </c>
      <c r="I3184" s="56">
        <v>0</v>
      </c>
      <c r="J3184" s="56">
        <v>0</v>
      </c>
      <c r="K3184" s="56">
        <v>1478.41</v>
      </c>
      <c r="L3184" s="53" t="s">
        <v>18422</v>
      </c>
    </row>
    <row r="3185" spans="1:12" x14ac:dyDescent="0.25">
      <c r="A3185" s="52">
        <v>3184</v>
      </c>
      <c r="B3185" s="52">
        <v>25379</v>
      </c>
      <c r="C3185" s="53" t="s">
        <v>7043</v>
      </c>
      <c r="D3185" s="54" t="s">
        <v>18423</v>
      </c>
      <c r="E3185" s="52">
        <v>38.08</v>
      </c>
      <c r="F3185" s="55">
        <v>424.89</v>
      </c>
      <c r="G3185" s="55">
        <v>21.24</v>
      </c>
      <c r="H3185" s="56">
        <v>22.84</v>
      </c>
      <c r="I3185" s="56">
        <v>0</v>
      </c>
      <c r="J3185" s="56">
        <v>0</v>
      </c>
      <c r="K3185" s="56">
        <v>380.81</v>
      </c>
      <c r="L3185" s="53" t="s">
        <v>18424</v>
      </c>
    </row>
    <row r="3186" spans="1:12" x14ac:dyDescent="0.25">
      <c r="A3186" s="52">
        <v>3185</v>
      </c>
      <c r="B3186" s="52">
        <v>25405</v>
      </c>
      <c r="C3186" s="53" t="s">
        <v>7046</v>
      </c>
      <c r="D3186" s="54" t="s">
        <v>18425</v>
      </c>
      <c r="E3186" s="52">
        <v>6.72</v>
      </c>
      <c r="F3186" s="55">
        <v>74.98</v>
      </c>
      <c r="G3186" s="55">
        <v>3.74</v>
      </c>
      <c r="H3186" s="56">
        <v>4.03</v>
      </c>
      <c r="I3186" s="56">
        <v>0</v>
      </c>
      <c r="J3186" s="56">
        <v>0</v>
      </c>
      <c r="K3186" s="56">
        <v>67.209999999999994</v>
      </c>
      <c r="L3186" s="53" t="s">
        <v>18426</v>
      </c>
    </row>
    <row r="3187" spans="1:12" x14ac:dyDescent="0.25">
      <c r="A3187" s="52">
        <v>3186</v>
      </c>
      <c r="B3187" s="52">
        <v>25410</v>
      </c>
      <c r="C3187" s="53" t="s">
        <v>7049</v>
      </c>
      <c r="D3187" s="54" t="s">
        <v>18427</v>
      </c>
      <c r="E3187" s="52">
        <v>1.1200000000000001</v>
      </c>
      <c r="F3187" s="55">
        <v>12.49</v>
      </c>
      <c r="G3187" s="55">
        <v>0.62</v>
      </c>
      <c r="H3187" s="56">
        <v>0.67</v>
      </c>
      <c r="I3187" s="56">
        <v>0</v>
      </c>
      <c r="J3187" s="56">
        <v>0</v>
      </c>
      <c r="K3187" s="56">
        <v>11.2</v>
      </c>
      <c r="L3187" s="53" t="s">
        <v>18428</v>
      </c>
    </row>
    <row r="3188" spans="1:12" x14ac:dyDescent="0.25">
      <c r="A3188" s="52">
        <v>3187</v>
      </c>
      <c r="B3188" s="52">
        <v>25411</v>
      </c>
      <c r="C3188" s="53" t="s">
        <v>7052</v>
      </c>
      <c r="D3188" s="54" t="s">
        <v>18429</v>
      </c>
      <c r="E3188" s="52">
        <v>1.1200000000000001</v>
      </c>
      <c r="F3188" s="55">
        <v>12.49</v>
      </c>
      <c r="G3188" s="55">
        <v>0.62</v>
      </c>
      <c r="H3188" s="56">
        <v>0.67</v>
      </c>
      <c r="I3188" s="56">
        <v>0</v>
      </c>
      <c r="J3188" s="56">
        <v>0</v>
      </c>
      <c r="K3188" s="56">
        <v>11.2</v>
      </c>
      <c r="L3188" s="53" t="s">
        <v>18430</v>
      </c>
    </row>
    <row r="3189" spans="1:12" x14ac:dyDescent="0.25">
      <c r="A3189" s="52">
        <v>3188</v>
      </c>
      <c r="B3189" s="52">
        <v>25413</v>
      </c>
      <c r="C3189" s="53" t="s">
        <v>9729</v>
      </c>
      <c r="D3189" s="54" t="s">
        <v>18431</v>
      </c>
      <c r="E3189" s="52">
        <v>25.76</v>
      </c>
      <c r="F3189" s="55">
        <v>287.42</v>
      </c>
      <c r="G3189" s="55">
        <v>14.37</v>
      </c>
      <c r="H3189" s="56">
        <v>15.45</v>
      </c>
      <c r="I3189" s="56">
        <v>0</v>
      </c>
      <c r="J3189" s="56">
        <v>0</v>
      </c>
      <c r="K3189" s="56">
        <v>257.60000000000002</v>
      </c>
      <c r="L3189" s="53" t="s">
        <v>18432</v>
      </c>
    </row>
    <row r="3190" spans="1:12" x14ac:dyDescent="0.25">
      <c r="A3190" s="52">
        <v>3189</v>
      </c>
      <c r="B3190" s="52">
        <v>25421</v>
      </c>
      <c r="C3190" s="53" t="s">
        <v>7055</v>
      </c>
      <c r="D3190" s="54" t="s">
        <v>18433</v>
      </c>
      <c r="E3190" s="52">
        <v>1.1200000000000001</v>
      </c>
      <c r="F3190" s="55">
        <v>12.49</v>
      </c>
      <c r="G3190" s="55">
        <v>0.62</v>
      </c>
      <c r="H3190" s="56">
        <v>0.67</v>
      </c>
      <c r="I3190" s="56">
        <v>0</v>
      </c>
      <c r="J3190" s="56">
        <v>0</v>
      </c>
      <c r="K3190" s="56">
        <v>11.2</v>
      </c>
      <c r="L3190" s="53" t="s">
        <v>18434</v>
      </c>
    </row>
    <row r="3191" spans="1:12" x14ac:dyDescent="0.25">
      <c r="A3191" s="52">
        <v>3190</v>
      </c>
      <c r="B3191" s="52">
        <v>25422</v>
      </c>
      <c r="C3191" s="53" t="s">
        <v>7058</v>
      </c>
      <c r="D3191" s="54" t="s">
        <v>18435</v>
      </c>
      <c r="E3191" s="52">
        <v>1.1200000000000001</v>
      </c>
      <c r="F3191" s="55">
        <v>12.49</v>
      </c>
      <c r="G3191" s="55">
        <v>0.62</v>
      </c>
      <c r="H3191" s="56">
        <v>0.67</v>
      </c>
      <c r="I3191" s="56">
        <v>0</v>
      </c>
      <c r="J3191" s="56">
        <v>0</v>
      </c>
      <c r="K3191" s="56">
        <v>11.2</v>
      </c>
      <c r="L3191" s="53" t="s">
        <v>18436</v>
      </c>
    </row>
    <row r="3192" spans="1:12" x14ac:dyDescent="0.25">
      <c r="A3192" s="52">
        <v>3191</v>
      </c>
      <c r="B3192" s="52">
        <v>25436</v>
      </c>
      <c r="C3192" s="53" t="s">
        <v>11248</v>
      </c>
      <c r="D3192" s="54" t="s">
        <v>18437</v>
      </c>
      <c r="E3192" s="52">
        <v>61.6</v>
      </c>
      <c r="F3192" s="55">
        <v>687.32</v>
      </c>
      <c r="G3192" s="55">
        <v>34.36</v>
      </c>
      <c r="H3192" s="56">
        <v>36.950000000000003</v>
      </c>
      <c r="I3192" s="56">
        <v>0</v>
      </c>
      <c r="J3192" s="56">
        <v>0</v>
      </c>
      <c r="K3192" s="56">
        <v>616.01</v>
      </c>
      <c r="L3192" s="53" t="s">
        <v>18438</v>
      </c>
    </row>
    <row r="3193" spans="1:12" x14ac:dyDescent="0.25">
      <c r="A3193" s="52">
        <v>3192</v>
      </c>
      <c r="B3193" s="52">
        <v>25439</v>
      </c>
      <c r="C3193" s="53" t="s">
        <v>11249</v>
      </c>
      <c r="D3193" s="54" t="s">
        <v>18439</v>
      </c>
      <c r="E3193" s="52">
        <v>61.6</v>
      </c>
      <c r="F3193" s="55">
        <v>687.32</v>
      </c>
      <c r="G3193" s="55">
        <v>34.36</v>
      </c>
      <c r="H3193" s="56">
        <v>36.950000000000003</v>
      </c>
      <c r="I3193" s="56">
        <v>0</v>
      </c>
      <c r="J3193" s="56">
        <v>0</v>
      </c>
      <c r="K3193" s="56">
        <v>616.01</v>
      </c>
      <c r="L3193" s="53" t="s">
        <v>18440</v>
      </c>
    </row>
    <row r="3194" spans="1:12" x14ac:dyDescent="0.25">
      <c r="A3194" s="52">
        <v>3193</v>
      </c>
      <c r="B3194" s="52">
        <v>25464</v>
      </c>
      <c r="C3194" s="53" t="s">
        <v>7066</v>
      </c>
      <c r="D3194" s="54" t="s">
        <v>18441</v>
      </c>
      <c r="E3194" s="52">
        <v>76.16</v>
      </c>
      <c r="F3194" s="55">
        <v>849.78</v>
      </c>
      <c r="G3194" s="55">
        <v>42.48</v>
      </c>
      <c r="H3194" s="56">
        <v>45.69</v>
      </c>
      <c r="I3194" s="56">
        <v>0</v>
      </c>
      <c r="J3194" s="56">
        <v>0</v>
      </c>
      <c r="K3194" s="56">
        <v>761.61</v>
      </c>
      <c r="L3194" s="53" t="s">
        <v>18442</v>
      </c>
    </row>
    <row r="3195" spans="1:12" x14ac:dyDescent="0.25">
      <c r="A3195" s="52">
        <v>3194</v>
      </c>
      <c r="B3195" s="52">
        <v>25477</v>
      </c>
      <c r="C3195" s="53" t="s">
        <v>7069</v>
      </c>
      <c r="D3195" s="54" t="s">
        <v>18443</v>
      </c>
      <c r="E3195" s="52">
        <v>141.12</v>
      </c>
      <c r="F3195" s="55">
        <v>1574.6</v>
      </c>
      <c r="G3195" s="55">
        <v>78.73</v>
      </c>
      <c r="H3195" s="56">
        <v>84.67</v>
      </c>
      <c r="I3195" s="56">
        <v>0</v>
      </c>
      <c r="J3195" s="56">
        <v>0</v>
      </c>
      <c r="K3195" s="56">
        <v>1411.2</v>
      </c>
      <c r="L3195" s="53" t="s">
        <v>18444</v>
      </c>
    </row>
    <row r="3196" spans="1:12" x14ac:dyDescent="0.25">
      <c r="A3196" s="52">
        <v>3195</v>
      </c>
      <c r="B3196" s="52">
        <v>25480</v>
      </c>
      <c r="C3196" s="53" t="s">
        <v>7072</v>
      </c>
      <c r="D3196" s="54" t="s">
        <v>18445</v>
      </c>
      <c r="E3196" s="52">
        <v>147.84</v>
      </c>
      <c r="F3196" s="55">
        <v>1649.58</v>
      </c>
      <c r="G3196" s="55">
        <v>82.47</v>
      </c>
      <c r="H3196" s="56">
        <v>88.7</v>
      </c>
      <c r="I3196" s="56">
        <v>0</v>
      </c>
      <c r="J3196" s="56">
        <v>0</v>
      </c>
      <c r="K3196" s="56">
        <v>1478.41</v>
      </c>
      <c r="L3196" s="53" t="s">
        <v>18446</v>
      </c>
    </row>
    <row r="3197" spans="1:12" x14ac:dyDescent="0.25">
      <c r="A3197" s="52">
        <v>3196</v>
      </c>
      <c r="B3197" s="52">
        <v>25486</v>
      </c>
      <c r="C3197" s="53" t="s">
        <v>11229</v>
      </c>
      <c r="D3197" s="54" t="s">
        <v>18447</v>
      </c>
      <c r="E3197" s="52">
        <v>109.76</v>
      </c>
      <c r="F3197" s="55">
        <v>1224.69</v>
      </c>
      <c r="G3197" s="55">
        <v>61.23</v>
      </c>
      <c r="H3197" s="56">
        <v>65.849999999999994</v>
      </c>
      <c r="I3197" s="56">
        <v>0</v>
      </c>
      <c r="J3197" s="56">
        <v>0</v>
      </c>
      <c r="K3197" s="56">
        <v>1097.6099999999999</v>
      </c>
      <c r="L3197" s="53" t="s">
        <v>18448</v>
      </c>
    </row>
    <row r="3198" spans="1:12" x14ac:dyDescent="0.25">
      <c r="A3198" s="52">
        <v>3197</v>
      </c>
      <c r="B3198" s="52">
        <v>25507</v>
      </c>
      <c r="C3198" s="53" t="s">
        <v>7075</v>
      </c>
      <c r="D3198" s="54" t="s">
        <v>18449</v>
      </c>
      <c r="E3198" s="52">
        <v>31.36</v>
      </c>
      <c r="F3198" s="55">
        <v>349.91</v>
      </c>
      <c r="G3198" s="55">
        <v>17.489999999999998</v>
      </c>
      <c r="H3198" s="56">
        <v>18.809999999999999</v>
      </c>
      <c r="I3198" s="56">
        <v>0</v>
      </c>
      <c r="J3198" s="56">
        <v>0</v>
      </c>
      <c r="K3198" s="56">
        <v>313.61</v>
      </c>
      <c r="L3198" s="53" t="s">
        <v>18450</v>
      </c>
    </row>
    <row r="3199" spans="1:12" x14ac:dyDescent="0.25">
      <c r="A3199" s="52">
        <v>3198</v>
      </c>
      <c r="B3199" s="52">
        <v>25508</v>
      </c>
      <c r="C3199" s="53" t="s">
        <v>7078</v>
      </c>
      <c r="D3199" s="54" t="s">
        <v>18451</v>
      </c>
      <c r="E3199" s="52">
        <v>92.96</v>
      </c>
      <c r="F3199" s="55">
        <v>1037.23</v>
      </c>
      <c r="G3199" s="55">
        <v>51.86</v>
      </c>
      <c r="H3199" s="56">
        <v>55.77</v>
      </c>
      <c r="I3199" s="56">
        <v>0</v>
      </c>
      <c r="J3199" s="56">
        <v>0</v>
      </c>
      <c r="K3199" s="56">
        <v>929.6</v>
      </c>
      <c r="L3199" s="53" t="s">
        <v>18452</v>
      </c>
    </row>
    <row r="3200" spans="1:12" x14ac:dyDescent="0.25">
      <c r="A3200" s="52">
        <v>3199</v>
      </c>
      <c r="B3200" s="52">
        <v>25525</v>
      </c>
      <c r="C3200" s="53" t="s">
        <v>11250</v>
      </c>
      <c r="D3200" s="54" t="s">
        <v>18453</v>
      </c>
      <c r="E3200" s="52">
        <v>0.2</v>
      </c>
      <c r="F3200" s="55">
        <v>2.23</v>
      </c>
      <c r="G3200" s="55">
        <v>0.11</v>
      </c>
      <c r="H3200" s="56">
        <v>0.11</v>
      </c>
      <c r="I3200" s="56">
        <v>0</v>
      </c>
      <c r="J3200" s="56">
        <v>0</v>
      </c>
      <c r="K3200" s="56">
        <v>2.0099999999999998</v>
      </c>
      <c r="L3200" s="53" t="s">
        <v>18454</v>
      </c>
    </row>
    <row r="3201" spans="1:12" x14ac:dyDescent="0.25">
      <c r="A3201" s="52">
        <v>3200</v>
      </c>
      <c r="B3201" s="52">
        <v>25532</v>
      </c>
      <c r="C3201" s="53" t="s">
        <v>10330</v>
      </c>
      <c r="D3201" s="54" t="s">
        <v>18455</v>
      </c>
      <c r="E3201" s="52">
        <v>0.8</v>
      </c>
      <c r="F3201" s="55">
        <v>8.92</v>
      </c>
      <c r="G3201" s="55">
        <v>0.44</v>
      </c>
      <c r="H3201" s="56">
        <v>0.47</v>
      </c>
      <c r="I3201" s="56">
        <v>0</v>
      </c>
      <c r="J3201" s="56">
        <v>0</v>
      </c>
      <c r="K3201" s="56">
        <v>8.01</v>
      </c>
      <c r="L3201" s="53" t="s">
        <v>18456</v>
      </c>
    </row>
    <row r="3202" spans="1:12" x14ac:dyDescent="0.25">
      <c r="A3202" s="52">
        <v>3201</v>
      </c>
      <c r="B3202" s="52">
        <v>25541</v>
      </c>
      <c r="C3202" s="53" t="s">
        <v>7081</v>
      </c>
      <c r="D3202" s="54" t="s">
        <v>18457</v>
      </c>
      <c r="E3202" s="52">
        <v>31.36</v>
      </c>
      <c r="F3202" s="55">
        <v>349.91</v>
      </c>
      <c r="G3202" s="55">
        <v>17.489999999999998</v>
      </c>
      <c r="H3202" s="56">
        <v>18.809999999999999</v>
      </c>
      <c r="I3202" s="56">
        <v>0</v>
      </c>
      <c r="J3202" s="56">
        <v>0</v>
      </c>
      <c r="K3202" s="56">
        <v>313.61</v>
      </c>
      <c r="L3202" s="53" t="s">
        <v>18458</v>
      </c>
    </row>
    <row r="3203" spans="1:12" x14ac:dyDescent="0.25">
      <c r="A3203" s="52">
        <v>3202</v>
      </c>
      <c r="B3203" s="52">
        <v>25565</v>
      </c>
      <c r="C3203" s="53" t="s">
        <v>11251</v>
      </c>
      <c r="D3203" s="54" t="s">
        <v>18459</v>
      </c>
      <c r="E3203" s="52">
        <v>38.08</v>
      </c>
      <c r="F3203" s="55">
        <v>424.89</v>
      </c>
      <c r="G3203" s="55">
        <v>21.24</v>
      </c>
      <c r="H3203" s="56">
        <v>22.84</v>
      </c>
      <c r="I3203" s="56">
        <v>0</v>
      </c>
      <c r="J3203" s="56">
        <v>0</v>
      </c>
      <c r="K3203" s="56">
        <v>380.81</v>
      </c>
      <c r="L3203" s="53" t="s">
        <v>18460</v>
      </c>
    </row>
    <row r="3204" spans="1:12" x14ac:dyDescent="0.25">
      <c r="A3204" s="52">
        <v>3203</v>
      </c>
      <c r="B3204" s="52">
        <v>25574</v>
      </c>
      <c r="C3204" s="53" t="s">
        <v>7084</v>
      </c>
      <c r="D3204" s="54" t="s">
        <v>18461</v>
      </c>
      <c r="E3204" s="52">
        <v>75.039999999999992</v>
      </c>
      <c r="F3204" s="55">
        <v>837.28</v>
      </c>
      <c r="G3204" s="55">
        <v>41.86</v>
      </c>
      <c r="H3204" s="56">
        <v>45.02</v>
      </c>
      <c r="I3204" s="56">
        <v>0</v>
      </c>
      <c r="J3204" s="56">
        <v>0</v>
      </c>
      <c r="K3204" s="56">
        <v>750.4</v>
      </c>
      <c r="L3204" s="53" t="s">
        <v>18462</v>
      </c>
    </row>
    <row r="3205" spans="1:12" x14ac:dyDescent="0.25">
      <c r="A3205" s="52">
        <v>3204</v>
      </c>
      <c r="B3205" s="52">
        <v>25592</v>
      </c>
      <c r="C3205" s="53" t="s">
        <v>7093</v>
      </c>
      <c r="D3205" s="54" t="s">
        <v>18463</v>
      </c>
      <c r="E3205" s="52">
        <v>17.920000000000002</v>
      </c>
      <c r="F3205" s="55">
        <v>199.94</v>
      </c>
      <c r="G3205" s="55">
        <v>9.99</v>
      </c>
      <c r="H3205" s="56">
        <v>10.75</v>
      </c>
      <c r="I3205" s="56">
        <v>0</v>
      </c>
      <c r="J3205" s="56">
        <v>0</v>
      </c>
      <c r="K3205" s="56">
        <v>179.2</v>
      </c>
      <c r="L3205" s="53" t="s">
        <v>18464</v>
      </c>
    </row>
    <row r="3206" spans="1:12" x14ac:dyDescent="0.25">
      <c r="A3206" s="52">
        <v>3205</v>
      </c>
      <c r="B3206" s="52">
        <v>25598</v>
      </c>
      <c r="C3206" s="53" t="s">
        <v>7096</v>
      </c>
      <c r="D3206" s="54" t="s">
        <v>18465</v>
      </c>
      <c r="E3206" s="52">
        <v>8.9600000000000009</v>
      </c>
      <c r="F3206" s="55">
        <v>99.97</v>
      </c>
      <c r="G3206" s="55">
        <v>4.99</v>
      </c>
      <c r="H3206" s="56">
        <v>5.37</v>
      </c>
      <c r="I3206" s="56">
        <v>0</v>
      </c>
      <c r="J3206" s="56">
        <v>0</v>
      </c>
      <c r="K3206" s="56">
        <v>89.61</v>
      </c>
      <c r="L3206" s="53" t="s">
        <v>18466</v>
      </c>
    </row>
    <row r="3207" spans="1:12" x14ac:dyDescent="0.25">
      <c r="A3207" s="52">
        <v>3206</v>
      </c>
      <c r="B3207" s="52">
        <v>25599</v>
      </c>
      <c r="C3207" s="53" t="s">
        <v>7099</v>
      </c>
      <c r="D3207" s="54" t="s">
        <v>18467</v>
      </c>
      <c r="E3207" s="52">
        <v>38.08</v>
      </c>
      <c r="F3207" s="55">
        <v>424.89</v>
      </c>
      <c r="G3207" s="55">
        <v>21.24</v>
      </c>
      <c r="H3207" s="56">
        <v>22.84</v>
      </c>
      <c r="I3207" s="56">
        <v>0</v>
      </c>
      <c r="J3207" s="56">
        <v>0</v>
      </c>
      <c r="K3207" s="56">
        <v>380.81</v>
      </c>
      <c r="L3207" s="53" t="s">
        <v>18468</v>
      </c>
    </row>
    <row r="3208" spans="1:12" x14ac:dyDescent="0.25">
      <c r="A3208" s="52">
        <v>3207</v>
      </c>
      <c r="B3208" s="52">
        <v>25608</v>
      </c>
      <c r="C3208" s="53" t="s">
        <v>7102</v>
      </c>
      <c r="D3208" s="54" t="s">
        <v>18469</v>
      </c>
      <c r="E3208" s="52">
        <v>75.039999999999992</v>
      </c>
      <c r="F3208" s="55">
        <v>837.28</v>
      </c>
      <c r="G3208" s="55">
        <v>41.86</v>
      </c>
      <c r="H3208" s="56">
        <v>45.02</v>
      </c>
      <c r="I3208" s="56">
        <v>0</v>
      </c>
      <c r="J3208" s="56">
        <v>0</v>
      </c>
      <c r="K3208" s="56">
        <v>750.4</v>
      </c>
      <c r="L3208" s="53" t="s">
        <v>18470</v>
      </c>
    </row>
    <row r="3209" spans="1:12" x14ac:dyDescent="0.25">
      <c r="A3209" s="52">
        <v>3208</v>
      </c>
      <c r="B3209" s="52">
        <v>25615</v>
      </c>
      <c r="C3209" s="53" t="s">
        <v>7105</v>
      </c>
      <c r="D3209" s="54" t="s">
        <v>18471</v>
      </c>
      <c r="E3209" s="52">
        <v>17.920000000000002</v>
      </c>
      <c r="F3209" s="55">
        <v>199.94</v>
      </c>
      <c r="G3209" s="55">
        <v>9.99</v>
      </c>
      <c r="H3209" s="56">
        <v>10.75</v>
      </c>
      <c r="I3209" s="56">
        <v>0</v>
      </c>
      <c r="J3209" s="56">
        <v>0</v>
      </c>
      <c r="K3209" s="56">
        <v>179.2</v>
      </c>
      <c r="L3209" s="53" t="s">
        <v>18472</v>
      </c>
    </row>
    <row r="3210" spans="1:12" x14ac:dyDescent="0.25">
      <c r="A3210" s="52">
        <v>3209</v>
      </c>
      <c r="B3210" s="52">
        <v>25626</v>
      </c>
      <c r="C3210" s="53" t="s">
        <v>7108</v>
      </c>
      <c r="D3210" s="54" t="s">
        <v>18473</v>
      </c>
      <c r="E3210" s="52">
        <v>21.28</v>
      </c>
      <c r="F3210" s="55">
        <v>237.43</v>
      </c>
      <c r="G3210" s="55">
        <v>11.87</v>
      </c>
      <c r="H3210" s="56">
        <v>12.76</v>
      </c>
      <c r="I3210" s="56">
        <v>0</v>
      </c>
      <c r="J3210" s="56">
        <v>0</v>
      </c>
      <c r="K3210" s="56">
        <v>212.8</v>
      </c>
      <c r="L3210" s="53" t="s">
        <v>18474</v>
      </c>
    </row>
    <row r="3211" spans="1:12" x14ac:dyDescent="0.25">
      <c r="A3211" s="52">
        <v>3210</v>
      </c>
      <c r="B3211" s="52">
        <v>25627</v>
      </c>
      <c r="C3211" s="53" t="s">
        <v>1193</v>
      </c>
      <c r="D3211" s="54" t="s">
        <v>18475</v>
      </c>
      <c r="E3211" s="52">
        <v>38.08</v>
      </c>
      <c r="F3211" s="55">
        <v>424.89</v>
      </c>
      <c r="G3211" s="55">
        <v>21.24</v>
      </c>
      <c r="H3211" s="56">
        <v>22.84</v>
      </c>
      <c r="I3211" s="56">
        <v>0</v>
      </c>
      <c r="J3211" s="56">
        <v>0</v>
      </c>
      <c r="K3211" s="56">
        <v>380.81</v>
      </c>
      <c r="L3211" s="53" t="s">
        <v>18476</v>
      </c>
    </row>
    <row r="3212" spans="1:12" x14ac:dyDescent="0.25">
      <c r="A3212" s="52">
        <v>3211</v>
      </c>
      <c r="B3212" s="52">
        <v>25630</v>
      </c>
      <c r="C3212" s="53" t="s">
        <v>7113</v>
      </c>
      <c r="D3212" s="54" t="s">
        <v>18477</v>
      </c>
      <c r="E3212" s="52">
        <v>38.08</v>
      </c>
      <c r="F3212" s="55">
        <v>424.89</v>
      </c>
      <c r="G3212" s="55">
        <v>21.24</v>
      </c>
      <c r="H3212" s="56">
        <v>22.84</v>
      </c>
      <c r="I3212" s="56">
        <v>0</v>
      </c>
      <c r="J3212" s="56">
        <v>0</v>
      </c>
      <c r="K3212" s="56">
        <v>380.81</v>
      </c>
      <c r="L3212" s="53" t="s">
        <v>18478</v>
      </c>
    </row>
    <row r="3213" spans="1:12" x14ac:dyDescent="0.25">
      <c r="A3213" s="52">
        <v>3212</v>
      </c>
      <c r="B3213" s="52">
        <v>25632</v>
      </c>
      <c r="C3213" s="53" t="s">
        <v>7116</v>
      </c>
      <c r="D3213" s="54" t="s">
        <v>18479</v>
      </c>
      <c r="E3213" s="52">
        <v>38.08</v>
      </c>
      <c r="F3213" s="55">
        <v>424.89</v>
      </c>
      <c r="G3213" s="55">
        <v>21.24</v>
      </c>
      <c r="H3213" s="56">
        <v>22.84</v>
      </c>
      <c r="I3213" s="56">
        <v>0</v>
      </c>
      <c r="J3213" s="56">
        <v>0</v>
      </c>
      <c r="K3213" s="56">
        <v>380.81</v>
      </c>
      <c r="L3213" s="53" t="s">
        <v>18480</v>
      </c>
    </row>
    <row r="3214" spans="1:12" x14ac:dyDescent="0.25">
      <c r="A3214" s="52">
        <v>3213</v>
      </c>
      <c r="B3214" s="52">
        <v>25649</v>
      </c>
      <c r="C3214" s="53" t="s">
        <v>2006</v>
      </c>
      <c r="D3214" s="54" t="s">
        <v>18481</v>
      </c>
      <c r="E3214" s="52">
        <v>8.0000000000000113E-2</v>
      </c>
      <c r="F3214" s="55">
        <v>0.89</v>
      </c>
      <c r="G3214" s="55">
        <v>0.04</v>
      </c>
      <c r="H3214" s="56">
        <v>0.04</v>
      </c>
      <c r="I3214" s="56">
        <v>0</v>
      </c>
      <c r="J3214" s="56">
        <v>0</v>
      </c>
      <c r="K3214" s="56">
        <v>0.81</v>
      </c>
      <c r="L3214" s="53" t="s">
        <v>18482</v>
      </c>
    </row>
    <row r="3215" spans="1:12" x14ac:dyDescent="0.25">
      <c r="A3215" s="52">
        <v>3214</v>
      </c>
      <c r="B3215" s="52">
        <v>25653</v>
      </c>
      <c r="C3215" s="53" t="s">
        <v>7119</v>
      </c>
      <c r="D3215" s="54" t="s">
        <v>18483</v>
      </c>
      <c r="E3215" s="52">
        <v>31.36</v>
      </c>
      <c r="F3215" s="55">
        <v>349.91</v>
      </c>
      <c r="G3215" s="55">
        <v>17.489999999999998</v>
      </c>
      <c r="H3215" s="56">
        <v>18.809999999999999</v>
      </c>
      <c r="I3215" s="56">
        <v>0</v>
      </c>
      <c r="J3215" s="56">
        <v>0</v>
      </c>
      <c r="K3215" s="56">
        <v>313.61</v>
      </c>
      <c r="L3215" s="53" t="s">
        <v>18484</v>
      </c>
    </row>
    <row r="3216" spans="1:12" x14ac:dyDescent="0.25">
      <c r="A3216" s="52">
        <v>3215</v>
      </c>
      <c r="B3216" s="52">
        <v>25655</v>
      </c>
      <c r="C3216" s="53" t="s">
        <v>7122</v>
      </c>
      <c r="D3216" s="54" t="s">
        <v>18485</v>
      </c>
      <c r="E3216" s="52">
        <v>38.08</v>
      </c>
      <c r="F3216" s="55">
        <v>424.89</v>
      </c>
      <c r="G3216" s="55">
        <v>21.24</v>
      </c>
      <c r="H3216" s="56">
        <v>22.84</v>
      </c>
      <c r="I3216" s="56">
        <v>0</v>
      </c>
      <c r="J3216" s="56">
        <v>0</v>
      </c>
      <c r="K3216" s="56">
        <v>380.81</v>
      </c>
      <c r="L3216" s="53" t="s">
        <v>18486</v>
      </c>
    </row>
    <row r="3217" spans="1:12" x14ac:dyDescent="0.25">
      <c r="A3217" s="52">
        <v>3216</v>
      </c>
      <c r="B3217" s="52">
        <v>25672</v>
      </c>
      <c r="C3217" s="53" t="s">
        <v>7131</v>
      </c>
      <c r="D3217" s="54" t="s">
        <v>18487</v>
      </c>
      <c r="E3217" s="52">
        <v>52.64</v>
      </c>
      <c r="F3217" s="55">
        <v>587.35</v>
      </c>
      <c r="G3217" s="55">
        <v>29.36</v>
      </c>
      <c r="H3217" s="56">
        <v>31.58</v>
      </c>
      <c r="I3217" s="56">
        <v>0</v>
      </c>
      <c r="J3217" s="56">
        <v>0</v>
      </c>
      <c r="K3217" s="56">
        <v>526.41</v>
      </c>
      <c r="L3217" s="53" t="s">
        <v>18488</v>
      </c>
    </row>
    <row r="3218" spans="1:12" x14ac:dyDescent="0.25">
      <c r="A3218" s="52">
        <v>3217</v>
      </c>
      <c r="B3218" s="52">
        <v>25679</v>
      </c>
      <c r="C3218" s="53" t="s">
        <v>7134</v>
      </c>
      <c r="D3218" s="54" t="s">
        <v>18489</v>
      </c>
      <c r="E3218" s="52">
        <v>31.56</v>
      </c>
      <c r="F3218" s="55">
        <v>352.14</v>
      </c>
      <c r="G3218" s="55">
        <v>17.600000000000001</v>
      </c>
      <c r="H3218" s="56">
        <v>18.93</v>
      </c>
      <c r="I3218" s="56">
        <v>0</v>
      </c>
      <c r="J3218" s="56">
        <v>0</v>
      </c>
      <c r="K3218" s="56">
        <v>315.61</v>
      </c>
      <c r="L3218" s="53" t="s">
        <v>18490</v>
      </c>
    </row>
    <row r="3219" spans="1:12" x14ac:dyDescent="0.25">
      <c r="A3219" s="52">
        <v>3218</v>
      </c>
      <c r="B3219" s="52">
        <v>25680</v>
      </c>
      <c r="C3219" s="53" t="s">
        <v>7137</v>
      </c>
      <c r="D3219" s="54" t="s">
        <v>18491</v>
      </c>
      <c r="E3219" s="52">
        <v>38.520000000000003</v>
      </c>
      <c r="F3219" s="55">
        <v>429.8</v>
      </c>
      <c r="G3219" s="55">
        <v>21.49</v>
      </c>
      <c r="H3219" s="56">
        <v>23.11</v>
      </c>
      <c r="I3219" s="56">
        <v>0</v>
      </c>
      <c r="J3219" s="56">
        <v>0</v>
      </c>
      <c r="K3219" s="56">
        <v>385.2</v>
      </c>
      <c r="L3219" s="53" t="s">
        <v>18492</v>
      </c>
    </row>
    <row r="3220" spans="1:12" x14ac:dyDescent="0.25">
      <c r="A3220" s="52">
        <v>3219</v>
      </c>
      <c r="B3220" s="52">
        <v>25681</v>
      </c>
      <c r="C3220" s="53" t="s">
        <v>7140</v>
      </c>
      <c r="D3220" s="54" t="s">
        <v>18493</v>
      </c>
      <c r="E3220" s="52">
        <v>157.24</v>
      </c>
      <c r="F3220" s="55">
        <v>1754.46</v>
      </c>
      <c r="G3220" s="55">
        <v>87.72</v>
      </c>
      <c r="H3220" s="56">
        <v>94.34</v>
      </c>
      <c r="I3220" s="56">
        <v>0</v>
      </c>
      <c r="J3220" s="56">
        <v>0</v>
      </c>
      <c r="K3220" s="56">
        <v>1572.4</v>
      </c>
      <c r="L3220" s="53" t="s">
        <v>18494</v>
      </c>
    </row>
    <row r="3221" spans="1:12" x14ac:dyDescent="0.25">
      <c r="A3221" s="52">
        <v>3220</v>
      </c>
      <c r="B3221" s="52">
        <v>25749</v>
      </c>
      <c r="C3221" s="53" t="s">
        <v>11252</v>
      </c>
      <c r="D3221" s="54" t="s">
        <v>18495</v>
      </c>
      <c r="E3221" s="52">
        <v>147.84</v>
      </c>
      <c r="F3221" s="55">
        <v>1649.58</v>
      </c>
      <c r="G3221" s="55">
        <v>82.47</v>
      </c>
      <c r="H3221" s="56">
        <v>88.7</v>
      </c>
      <c r="I3221" s="56">
        <v>0</v>
      </c>
      <c r="J3221" s="56">
        <v>0</v>
      </c>
      <c r="K3221" s="56">
        <v>1478.41</v>
      </c>
      <c r="L3221" s="53" t="s">
        <v>18496</v>
      </c>
    </row>
    <row r="3222" spans="1:12" x14ac:dyDescent="0.25">
      <c r="A3222" s="52">
        <v>3221</v>
      </c>
      <c r="B3222" s="52">
        <v>25842</v>
      </c>
      <c r="C3222" s="53" t="s">
        <v>7143</v>
      </c>
      <c r="D3222" s="54" t="s">
        <v>18497</v>
      </c>
      <c r="E3222" s="52">
        <v>1.1200000000000001</v>
      </c>
      <c r="F3222" s="55">
        <v>12.49</v>
      </c>
      <c r="G3222" s="55">
        <v>0.62</v>
      </c>
      <c r="H3222" s="56">
        <v>0.67</v>
      </c>
      <c r="I3222" s="56">
        <v>0</v>
      </c>
      <c r="J3222" s="56">
        <v>0</v>
      </c>
      <c r="K3222" s="56">
        <v>11.2</v>
      </c>
      <c r="L3222" s="53" t="s">
        <v>18498</v>
      </c>
    </row>
    <row r="3223" spans="1:12" x14ac:dyDescent="0.25">
      <c r="A3223" s="52">
        <v>3222</v>
      </c>
      <c r="B3223" s="52">
        <v>25843</v>
      </c>
      <c r="C3223" s="53" t="s">
        <v>7146</v>
      </c>
      <c r="D3223" s="54" t="s">
        <v>18499</v>
      </c>
      <c r="E3223" s="52">
        <v>1.1200000000000001</v>
      </c>
      <c r="F3223" s="55">
        <v>12.49</v>
      </c>
      <c r="G3223" s="55">
        <v>0.62</v>
      </c>
      <c r="H3223" s="56">
        <v>0.67</v>
      </c>
      <c r="I3223" s="56">
        <v>0</v>
      </c>
      <c r="J3223" s="56">
        <v>0</v>
      </c>
      <c r="K3223" s="56">
        <v>11.2</v>
      </c>
      <c r="L3223" s="53" t="s">
        <v>18500</v>
      </c>
    </row>
    <row r="3224" spans="1:12" x14ac:dyDescent="0.25">
      <c r="A3224" s="52">
        <v>3223</v>
      </c>
      <c r="B3224" s="52">
        <v>25854</v>
      </c>
      <c r="C3224" s="53" t="s">
        <v>11253</v>
      </c>
      <c r="D3224" s="54" t="s">
        <v>18501</v>
      </c>
      <c r="E3224" s="52">
        <v>38.08</v>
      </c>
      <c r="F3224" s="55">
        <v>424.89</v>
      </c>
      <c r="G3224" s="55">
        <v>21.24</v>
      </c>
      <c r="H3224" s="56">
        <v>22.84</v>
      </c>
      <c r="I3224" s="56">
        <v>0</v>
      </c>
      <c r="J3224" s="56">
        <v>0</v>
      </c>
      <c r="K3224" s="56">
        <v>380.81</v>
      </c>
      <c r="L3224" s="53" t="s">
        <v>18502</v>
      </c>
    </row>
    <row r="3225" spans="1:12" x14ac:dyDescent="0.25">
      <c r="A3225" s="52">
        <v>3224</v>
      </c>
      <c r="B3225" s="52">
        <v>25856</v>
      </c>
      <c r="C3225" s="53" t="s">
        <v>7149</v>
      </c>
      <c r="D3225" s="54" t="s">
        <v>18503</v>
      </c>
      <c r="E3225" s="52">
        <v>21.28</v>
      </c>
      <c r="F3225" s="55">
        <v>237.43</v>
      </c>
      <c r="G3225" s="55">
        <v>11.87</v>
      </c>
      <c r="H3225" s="56">
        <v>12.76</v>
      </c>
      <c r="I3225" s="56">
        <v>0</v>
      </c>
      <c r="J3225" s="56">
        <v>0</v>
      </c>
      <c r="K3225" s="56">
        <v>212.8</v>
      </c>
      <c r="L3225" s="53" t="s">
        <v>18504</v>
      </c>
    </row>
    <row r="3226" spans="1:12" x14ac:dyDescent="0.25">
      <c r="A3226" s="52">
        <v>3225</v>
      </c>
      <c r="B3226" s="52">
        <v>25860</v>
      </c>
      <c r="C3226" s="53" t="s">
        <v>11254</v>
      </c>
      <c r="D3226" s="54" t="s">
        <v>18505</v>
      </c>
      <c r="E3226" s="52">
        <v>0.76</v>
      </c>
      <c r="F3226" s="55">
        <v>8.4700000000000006</v>
      </c>
      <c r="G3226" s="55">
        <v>0.42</v>
      </c>
      <c r="H3226" s="56">
        <v>0.45</v>
      </c>
      <c r="I3226" s="56">
        <v>0</v>
      </c>
      <c r="J3226" s="56">
        <v>0</v>
      </c>
      <c r="K3226" s="56">
        <v>7.6</v>
      </c>
      <c r="L3226" s="53" t="s">
        <v>18506</v>
      </c>
    </row>
    <row r="3227" spans="1:12" x14ac:dyDescent="0.25">
      <c r="A3227" s="52">
        <v>3226</v>
      </c>
      <c r="B3227" s="52">
        <v>25861</v>
      </c>
      <c r="C3227" s="53" t="s">
        <v>11255</v>
      </c>
      <c r="D3227" s="54" t="s">
        <v>18507</v>
      </c>
      <c r="E3227" s="52">
        <v>0.27999999999999903</v>
      </c>
      <c r="F3227" s="55">
        <v>3.12</v>
      </c>
      <c r="G3227" s="55">
        <v>0.15</v>
      </c>
      <c r="H3227" s="56">
        <v>0.16</v>
      </c>
      <c r="I3227" s="56">
        <v>0</v>
      </c>
      <c r="J3227" s="56">
        <v>0</v>
      </c>
      <c r="K3227" s="56">
        <v>2.81</v>
      </c>
      <c r="L3227" s="53" t="s">
        <v>18508</v>
      </c>
    </row>
    <row r="3228" spans="1:12" x14ac:dyDescent="0.25">
      <c r="A3228" s="52">
        <v>3227</v>
      </c>
      <c r="B3228" s="52">
        <v>25862</v>
      </c>
      <c r="C3228" s="53" t="s">
        <v>11256</v>
      </c>
      <c r="D3228" s="54" t="s">
        <v>18509</v>
      </c>
      <c r="E3228" s="52">
        <v>0.27999999999999903</v>
      </c>
      <c r="F3228" s="55">
        <v>3.12</v>
      </c>
      <c r="G3228" s="55">
        <v>0.15</v>
      </c>
      <c r="H3228" s="56">
        <v>0.16</v>
      </c>
      <c r="I3228" s="56">
        <v>0</v>
      </c>
      <c r="J3228" s="56">
        <v>0</v>
      </c>
      <c r="K3228" s="56">
        <v>2.81</v>
      </c>
      <c r="L3228" s="53" t="s">
        <v>18510</v>
      </c>
    </row>
    <row r="3229" spans="1:12" x14ac:dyDescent="0.25">
      <c r="A3229" s="52">
        <v>3228</v>
      </c>
      <c r="B3229" s="52">
        <v>25863</v>
      </c>
      <c r="C3229" s="53" t="s">
        <v>11257</v>
      </c>
      <c r="D3229" s="54" t="s">
        <v>18511</v>
      </c>
      <c r="E3229" s="52">
        <v>0.27999999999999903</v>
      </c>
      <c r="F3229" s="55">
        <v>3.12</v>
      </c>
      <c r="G3229" s="55">
        <v>0.15</v>
      </c>
      <c r="H3229" s="56">
        <v>0.16</v>
      </c>
      <c r="I3229" s="56">
        <v>0</v>
      </c>
      <c r="J3229" s="56">
        <v>0</v>
      </c>
      <c r="K3229" s="56">
        <v>2.81</v>
      </c>
      <c r="L3229" s="53" t="s">
        <v>18512</v>
      </c>
    </row>
    <row r="3230" spans="1:12" x14ac:dyDescent="0.25">
      <c r="A3230" s="52">
        <v>3229</v>
      </c>
      <c r="B3230" s="52">
        <v>25864</v>
      </c>
      <c r="C3230" s="53" t="s">
        <v>11258</v>
      </c>
      <c r="D3230" s="54" t="s">
        <v>18513</v>
      </c>
      <c r="E3230" s="52">
        <v>0.27999999999999903</v>
      </c>
      <c r="F3230" s="55">
        <v>3.12</v>
      </c>
      <c r="G3230" s="55">
        <v>0.15</v>
      </c>
      <c r="H3230" s="56">
        <v>0.16</v>
      </c>
      <c r="I3230" s="56">
        <v>0</v>
      </c>
      <c r="J3230" s="56">
        <v>0</v>
      </c>
      <c r="K3230" s="56">
        <v>2.81</v>
      </c>
      <c r="L3230" s="53" t="s">
        <v>18514</v>
      </c>
    </row>
    <row r="3231" spans="1:12" x14ac:dyDescent="0.25">
      <c r="A3231" s="52">
        <v>3230</v>
      </c>
      <c r="B3231" s="52">
        <v>25870</v>
      </c>
      <c r="C3231" s="53" t="s">
        <v>2135</v>
      </c>
      <c r="D3231" s="54" t="s">
        <v>18515</v>
      </c>
      <c r="E3231" s="52">
        <v>38.08</v>
      </c>
      <c r="F3231" s="55">
        <v>424.89</v>
      </c>
      <c r="G3231" s="55">
        <v>21.24</v>
      </c>
      <c r="H3231" s="56">
        <v>22.84</v>
      </c>
      <c r="I3231" s="56">
        <v>0</v>
      </c>
      <c r="J3231" s="56">
        <v>0</v>
      </c>
      <c r="K3231" s="56">
        <v>380.81</v>
      </c>
      <c r="L3231" s="53" t="s">
        <v>18516</v>
      </c>
    </row>
    <row r="3232" spans="1:12" x14ac:dyDescent="0.25">
      <c r="A3232" s="52">
        <v>3231</v>
      </c>
      <c r="B3232" s="52">
        <v>25886</v>
      </c>
      <c r="C3232" s="53" t="s">
        <v>7152</v>
      </c>
      <c r="D3232" s="54" t="s">
        <v>18517</v>
      </c>
      <c r="E3232" s="52">
        <v>38.08</v>
      </c>
      <c r="F3232" s="55">
        <v>424.89</v>
      </c>
      <c r="G3232" s="55">
        <v>21.24</v>
      </c>
      <c r="H3232" s="56">
        <v>22.84</v>
      </c>
      <c r="I3232" s="56">
        <v>0</v>
      </c>
      <c r="J3232" s="56">
        <v>0</v>
      </c>
      <c r="K3232" s="56">
        <v>380.81</v>
      </c>
      <c r="L3232" s="53" t="s">
        <v>18518</v>
      </c>
    </row>
    <row r="3233" spans="1:12" x14ac:dyDescent="0.25">
      <c r="A3233" s="52">
        <v>3232</v>
      </c>
      <c r="B3233" s="52">
        <v>25897</v>
      </c>
      <c r="C3233" s="53" t="s">
        <v>7155</v>
      </c>
      <c r="D3233" s="54" t="s">
        <v>18519</v>
      </c>
      <c r="E3233" s="52">
        <v>5.6</v>
      </c>
      <c r="F3233" s="55">
        <v>62.48</v>
      </c>
      <c r="G3233" s="55">
        <v>3.12</v>
      </c>
      <c r="H3233" s="56">
        <v>3.35</v>
      </c>
      <c r="I3233" s="56">
        <v>0</v>
      </c>
      <c r="J3233" s="56">
        <v>0</v>
      </c>
      <c r="K3233" s="56">
        <v>56.01</v>
      </c>
      <c r="L3233" s="53" t="s">
        <v>18520</v>
      </c>
    </row>
    <row r="3234" spans="1:12" x14ac:dyDescent="0.25">
      <c r="A3234" s="52">
        <v>3233</v>
      </c>
      <c r="B3234" s="52">
        <v>25906</v>
      </c>
      <c r="C3234" s="53" t="s">
        <v>7158</v>
      </c>
      <c r="D3234" s="54" t="s">
        <v>18521</v>
      </c>
      <c r="E3234" s="52">
        <v>21.28</v>
      </c>
      <c r="F3234" s="55">
        <v>237.43</v>
      </c>
      <c r="G3234" s="55">
        <v>11.87</v>
      </c>
      <c r="H3234" s="56">
        <v>12.76</v>
      </c>
      <c r="I3234" s="56">
        <v>0</v>
      </c>
      <c r="J3234" s="56">
        <v>0</v>
      </c>
      <c r="K3234" s="56">
        <v>212.8</v>
      </c>
      <c r="L3234" s="53" t="s">
        <v>18522</v>
      </c>
    </row>
    <row r="3235" spans="1:12" x14ac:dyDescent="0.25">
      <c r="A3235" s="52">
        <v>3234</v>
      </c>
      <c r="B3235" s="52">
        <v>25907</v>
      </c>
      <c r="C3235" s="53" t="s">
        <v>7161</v>
      </c>
      <c r="D3235" s="54" t="s">
        <v>18523</v>
      </c>
      <c r="E3235" s="52">
        <v>21.28</v>
      </c>
      <c r="F3235" s="55">
        <v>237.43</v>
      </c>
      <c r="G3235" s="55">
        <v>11.87</v>
      </c>
      <c r="H3235" s="56">
        <v>12.76</v>
      </c>
      <c r="I3235" s="56">
        <v>0</v>
      </c>
      <c r="J3235" s="56">
        <v>0</v>
      </c>
      <c r="K3235" s="56">
        <v>212.8</v>
      </c>
      <c r="L3235" s="53" t="s">
        <v>18524</v>
      </c>
    </row>
    <row r="3236" spans="1:12" x14ac:dyDescent="0.25">
      <c r="A3236" s="52">
        <v>3235</v>
      </c>
      <c r="B3236" s="52">
        <v>25917</v>
      </c>
      <c r="C3236" s="53" t="s">
        <v>7164</v>
      </c>
      <c r="D3236" s="54" t="s">
        <v>18525</v>
      </c>
      <c r="E3236" s="52">
        <v>21.28</v>
      </c>
      <c r="F3236" s="55">
        <v>237.43</v>
      </c>
      <c r="G3236" s="55">
        <v>11.87</v>
      </c>
      <c r="H3236" s="56">
        <v>12.76</v>
      </c>
      <c r="I3236" s="56">
        <v>0</v>
      </c>
      <c r="J3236" s="56">
        <v>0</v>
      </c>
      <c r="K3236" s="56">
        <v>212.8</v>
      </c>
      <c r="L3236" s="53" t="s">
        <v>18526</v>
      </c>
    </row>
    <row r="3237" spans="1:12" x14ac:dyDescent="0.25">
      <c r="A3237" s="52">
        <v>3236</v>
      </c>
      <c r="B3237" s="52">
        <v>25919</v>
      </c>
      <c r="C3237" s="53" t="s">
        <v>11259</v>
      </c>
      <c r="D3237" s="54" t="s">
        <v>18527</v>
      </c>
      <c r="E3237" s="52">
        <v>15.68</v>
      </c>
      <c r="F3237" s="55">
        <v>174.95</v>
      </c>
      <c r="G3237" s="55">
        <v>8.74</v>
      </c>
      <c r="H3237" s="56">
        <v>9.4</v>
      </c>
      <c r="I3237" s="56">
        <v>0</v>
      </c>
      <c r="J3237" s="56">
        <v>0</v>
      </c>
      <c r="K3237" s="56">
        <v>156.81</v>
      </c>
      <c r="L3237" s="53" t="s">
        <v>18528</v>
      </c>
    </row>
    <row r="3238" spans="1:12" x14ac:dyDescent="0.25">
      <c r="A3238" s="52">
        <v>3237</v>
      </c>
      <c r="B3238" s="52">
        <v>25969</v>
      </c>
      <c r="C3238" s="53" t="s">
        <v>11261</v>
      </c>
      <c r="D3238" s="54" t="s">
        <v>18529</v>
      </c>
      <c r="E3238" s="52">
        <v>336</v>
      </c>
      <c r="F3238" s="55">
        <v>3749.05</v>
      </c>
      <c r="G3238" s="55">
        <v>187.45</v>
      </c>
      <c r="H3238" s="56">
        <v>201.59</v>
      </c>
      <c r="I3238" s="56">
        <v>0</v>
      </c>
      <c r="J3238" s="56">
        <v>0</v>
      </c>
      <c r="K3238" s="56">
        <v>3360.01</v>
      </c>
      <c r="L3238" s="53" t="s">
        <v>18530</v>
      </c>
    </row>
    <row r="3239" spans="1:12" x14ac:dyDescent="0.25">
      <c r="A3239" s="52">
        <v>3238</v>
      </c>
      <c r="B3239" s="52">
        <v>25976</v>
      </c>
      <c r="C3239" s="53" t="s">
        <v>7167</v>
      </c>
      <c r="D3239" s="54" t="s">
        <v>18531</v>
      </c>
      <c r="E3239" s="52">
        <v>25.76</v>
      </c>
      <c r="F3239" s="55">
        <v>287.42</v>
      </c>
      <c r="G3239" s="55">
        <v>14.37</v>
      </c>
      <c r="H3239" s="56">
        <v>15.45</v>
      </c>
      <c r="I3239" s="56">
        <v>0</v>
      </c>
      <c r="J3239" s="56">
        <v>0</v>
      </c>
      <c r="K3239" s="56">
        <v>257.60000000000002</v>
      </c>
      <c r="L3239" s="53" t="s">
        <v>18532</v>
      </c>
    </row>
    <row r="3240" spans="1:12" x14ac:dyDescent="0.25">
      <c r="A3240" s="52">
        <v>3239</v>
      </c>
      <c r="B3240" s="52">
        <v>25977</v>
      </c>
      <c r="C3240" s="53" t="s">
        <v>7170</v>
      </c>
      <c r="D3240" s="54" t="s">
        <v>18533</v>
      </c>
      <c r="E3240" s="52">
        <v>25.76</v>
      </c>
      <c r="F3240" s="55">
        <v>287.42</v>
      </c>
      <c r="G3240" s="55">
        <v>14.37</v>
      </c>
      <c r="H3240" s="56">
        <v>15.45</v>
      </c>
      <c r="I3240" s="56">
        <v>0</v>
      </c>
      <c r="J3240" s="56">
        <v>0</v>
      </c>
      <c r="K3240" s="56">
        <v>257.60000000000002</v>
      </c>
      <c r="L3240" s="53" t="s">
        <v>18534</v>
      </c>
    </row>
    <row r="3241" spans="1:12" x14ac:dyDescent="0.25">
      <c r="A3241" s="52">
        <v>3240</v>
      </c>
      <c r="B3241" s="52">
        <v>25980</v>
      </c>
      <c r="C3241" s="53" t="s">
        <v>7173</v>
      </c>
      <c r="D3241" s="54" t="s">
        <v>18535</v>
      </c>
      <c r="E3241" s="52">
        <v>77.28</v>
      </c>
      <c r="F3241" s="55">
        <v>862.28</v>
      </c>
      <c r="G3241" s="55">
        <v>43.11</v>
      </c>
      <c r="H3241" s="56">
        <v>46.36</v>
      </c>
      <c r="I3241" s="56">
        <v>0</v>
      </c>
      <c r="J3241" s="56">
        <v>0</v>
      </c>
      <c r="K3241" s="56">
        <v>772.81</v>
      </c>
      <c r="L3241" s="53" t="s">
        <v>18536</v>
      </c>
    </row>
    <row r="3242" spans="1:12" x14ac:dyDescent="0.25">
      <c r="A3242" s="52">
        <v>3241</v>
      </c>
      <c r="B3242" s="52">
        <v>25981</v>
      </c>
      <c r="C3242" s="53" t="s">
        <v>7176</v>
      </c>
      <c r="D3242" s="54" t="s">
        <v>18537</v>
      </c>
      <c r="E3242" s="52">
        <v>13.44</v>
      </c>
      <c r="F3242" s="55">
        <v>149.96</v>
      </c>
      <c r="G3242" s="55">
        <v>7.49</v>
      </c>
      <c r="H3242" s="56">
        <v>8.06</v>
      </c>
      <c r="I3242" s="56">
        <v>0</v>
      </c>
      <c r="J3242" s="56">
        <v>0</v>
      </c>
      <c r="K3242" s="56">
        <v>134.41</v>
      </c>
      <c r="L3242" s="53" t="s">
        <v>18538</v>
      </c>
    </row>
    <row r="3243" spans="1:12" x14ac:dyDescent="0.25">
      <c r="A3243" s="52">
        <v>3242</v>
      </c>
      <c r="B3243" s="52">
        <v>26005</v>
      </c>
      <c r="C3243" s="53" t="s">
        <v>7179</v>
      </c>
      <c r="D3243" s="54" t="s">
        <v>18539</v>
      </c>
      <c r="E3243" s="52">
        <v>2.2400000000000002</v>
      </c>
      <c r="F3243" s="55">
        <v>24.99</v>
      </c>
      <c r="G3243" s="55">
        <v>1.24</v>
      </c>
      <c r="H3243" s="56">
        <v>1.34</v>
      </c>
      <c r="I3243" s="56">
        <v>0</v>
      </c>
      <c r="J3243" s="56">
        <v>0</v>
      </c>
      <c r="K3243" s="56">
        <v>22.41</v>
      </c>
      <c r="L3243" s="53" t="s">
        <v>18540</v>
      </c>
    </row>
    <row r="3244" spans="1:12" x14ac:dyDescent="0.25">
      <c r="A3244" s="52">
        <v>3243</v>
      </c>
      <c r="B3244" s="52">
        <v>26028</v>
      </c>
      <c r="C3244" s="53" t="s">
        <v>7182</v>
      </c>
      <c r="D3244" s="54" t="s">
        <v>18541</v>
      </c>
      <c r="E3244" s="52">
        <v>5.6</v>
      </c>
      <c r="F3244" s="55">
        <v>62.48</v>
      </c>
      <c r="G3244" s="55">
        <v>3.12</v>
      </c>
      <c r="H3244" s="56">
        <v>3.35</v>
      </c>
      <c r="I3244" s="56">
        <v>0</v>
      </c>
      <c r="J3244" s="56">
        <v>0</v>
      </c>
      <c r="K3244" s="56">
        <v>56.01</v>
      </c>
      <c r="L3244" s="53" t="s">
        <v>18542</v>
      </c>
    </row>
    <row r="3245" spans="1:12" x14ac:dyDescent="0.25">
      <c r="A3245" s="52">
        <v>3244</v>
      </c>
      <c r="B3245" s="52">
        <v>26037</v>
      </c>
      <c r="C3245" s="53" t="s">
        <v>7185</v>
      </c>
      <c r="D3245" s="54" t="s">
        <v>18543</v>
      </c>
      <c r="E3245" s="52">
        <v>286.72000000000003</v>
      </c>
      <c r="F3245" s="55">
        <v>3199.19</v>
      </c>
      <c r="G3245" s="55">
        <v>159.94999999999999</v>
      </c>
      <c r="H3245" s="56">
        <v>172.03</v>
      </c>
      <c r="I3245" s="56">
        <v>0</v>
      </c>
      <c r="J3245" s="56">
        <v>0</v>
      </c>
      <c r="K3245" s="56">
        <v>2867.21</v>
      </c>
      <c r="L3245" s="53" t="s">
        <v>18544</v>
      </c>
    </row>
    <row r="3246" spans="1:12" x14ac:dyDescent="0.25">
      <c r="A3246" s="52">
        <v>3245</v>
      </c>
      <c r="B3246" s="52">
        <v>26061</v>
      </c>
      <c r="C3246" s="53" t="s">
        <v>7188</v>
      </c>
      <c r="D3246" s="54" t="s">
        <v>18545</v>
      </c>
      <c r="E3246" s="52">
        <v>38.08</v>
      </c>
      <c r="F3246" s="55">
        <v>424.89</v>
      </c>
      <c r="G3246" s="55">
        <v>21.24</v>
      </c>
      <c r="H3246" s="56">
        <v>22.84</v>
      </c>
      <c r="I3246" s="56">
        <v>0</v>
      </c>
      <c r="J3246" s="56">
        <v>0</v>
      </c>
      <c r="K3246" s="56">
        <v>380.81</v>
      </c>
      <c r="L3246" s="53" t="s">
        <v>18546</v>
      </c>
    </row>
    <row r="3247" spans="1:12" x14ac:dyDescent="0.25">
      <c r="A3247" s="52">
        <v>3246</v>
      </c>
      <c r="B3247" s="52">
        <v>26068</v>
      </c>
      <c r="C3247" s="53" t="s">
        <v>7191</v>
      </c>
      <c r="D3247" s="54" t="s">
        <v>18547</v>
      </c>
      <c r="E3247" s="52">
        <v>38.08</v>
      </c>
      <c r="F3247" s="55">
        <v>424.89</v>
      </c>
      <c r="G3247" s="55">
        <v>21.24</v>
      </c>
      <c r="H3247" s="56">
        <v>22.84</v>
      </c>
      <c r="I3247" s="56">
        <v>0</v>
      </c>
      <c r="J3247" s="56">
        <v>0</v>
      </c>
      <c r="K3247" s="56">
        <v>380.81</v>
      </c>
      <c r="L3247" s="53" t="s">
        <v>18548</v>
      </c>
    </row>
    <row r="3248" spans="1:12" x14ac:dyDescent="0.25">
      <c r="A3248" s="52">
        <v>3247</v>
      </c>
      <c r="B3248" s="52">
        <v>26087</v>
      </c>
      <c r="C3248" s="53" t="s">
        <v>7194</v>
      </c>
      <c r="D3248" s="54" t="s">
        <v>18549</v>
      </c>
      <c r="E3248" s="52">
        <v>26.88</v>
      </c>
      <c r="F3248" s="55">
        <v>299.92</v>
      </c>
      <c r="G3248" s="55">
        <v>14.99</v>
      </c>
      <c r="H3248" s="56">
        <v>16.12</v>
      </c>
      <c r="I3248" s="56">
        <v>0</v>
      </c>
      <c r="J3248" s="56">
        <v>0</v>
      </c>
      <c r="K3248" s="56">
        <v>268.81</v>
      </c>
      <c r="L3248" s="53" t="s">
        <v>18550</v>
      </c>
    </row>
    <row r="3249" spans="1:12" x14ac:dyDescent="0.25">
      <c r="A3249" s="52">
        <v>3248</v>
      </c>
      <c r="B3249" s="52">
        <v>26088</v>
      </c>
      <c r="C3249" s="53" t="s">
        <v>7197</v>
      </c>
      <c r="D3249" s="54" t="s">
        <v>18551</v>
      </c>
      <c r="E3249" s="52">
        <v>26.88</v>
      </c>
      <c r="F3249" s="55">
        <v>299.92</v>
      </c>
      <c r="G3249" s="55">
        <v>14.99</v>
      </c>
      <c r="H3249" s="56">
        <v>16.12</v>
      </c>
      <c r="I3249" s="56">
        <v>0</v>
      </c>
      <c r="J3249" s="56">
        <v>0</v>
      </c>
      <c r="K3249" s="56">
        <v>268.81</v>
      </c>
      <c r="L3249" s="53" t="s">
        <v>18552</v>
      </c>
    </row>
    <row r="3250" spans="1:12" x14ac:dyDescent="0.25">
      <c r="A3250" s="52">
        <v>3249</v>
      </c>
      <c r="B3250" s="52">
        <v>26097</v>
      </c>
      <c r="C3250" s="53" t="s">
        <v>7200</v>
      </c>
      <c r="D3250" s="54" t="s">
        <v>18553</v>
      </c>
      <c r="E3250" s="52">
        <v>26.88</v>
      </c>
      <c r="F3250" s="55">
        <v>299.92</v>
      </c>
      <c r="G3250" s="55">
        <v>14.99</v>
      </c>
      <c r="H3250" s="56">
        <v>16.12</v>
      </c>
      <c r="I3250" s="56">
        <v>0</v>
      </c>
      <c r="J3250" s="56">
        <v>0</v>
      </c>
      <c r="K3250" s="56">
        <v>268.81</v>
      </c>
      <c r="L3250" s="53" t="s">
        <v>18554</v>
      </c>
    </row>
    <row r="3251" spans="1:12" x14ac:dyDescent="0.25">
      <c r="A3251" s="52">
        <v>3250</v>
      </c>
      <c r="B3251" s="52">
        <v>26122</v>
      </c>
      <c r="C3251" s="53" t="s">
        <v>11262</v>
      </c>
      <c r="D3251" s="54" t="s">
        <v>18555</v>
      </c>
      <c r="E3251" s="52">
        <v>26.88</v>
      </c>
      <c r="F3251" s="55">
        <v>299.92</v>
      </c>
      <c r="G3251" s="55">
        <v>14.99</v>
      </c>
      <c r="H3251" s="56">
        <v>16.12</v>
      </c>
      <c r="I3251" s="56">
        <v>0</v>
      </c>
      <c r="J3251" s="56">
        <v>0</v>
      </c>
      <c r="K3251" s="56">
        <v>268.81</v>
      </c>
      <c r="L3251" s="53" t="s">
        <v>18556</v>
      </c>
    </row>
    <row r="3252" spans="1:12" x14ac:dyDescent="0.25">
      <c r="A3252" s="52">
        <v>3251</v>
      </c>
      <c r="B3252" s="52">
        <v>26126</v>
      </c>
      <c r="C3252" s="53" t="s">
        <v>704</v>
      </c>
      <c r="D3252" s="54" t="s">
        <v>18557</v>
      </c>
      <c r="E3252" s="52">
        <v>38.08</v>
      </c>
      <c r="F3252" s="55">
        <v>424.89</v>
      </c>
      <c r="G3252" s="55">
        <v>21.24</v>
      </c>
      <c r="H3252" s="56">
        <v>22.84</v>
      </c>
      <c r="I3252" s="56">
        <v>0</v>
      </c>
      <c r="J3252" s="56">
        <v>0</v>
      </c>
      <c r="K3252" s="56">
        <v>380.81</v>
      </c>
      <c r="L3252" s="53" t="s">
        <v>18558</v>
      </c>
    </row>
    <row r="3253" spans="1:12" x14ac:dyDescent="0.25">
      <c r="A3253" s="52">
        <v>3252</v>
      </c>
      <c r="B3253" s="52">
        <v>26137</v>
      </c>
      <c r="C3253" s="53" t="s">
        <v>11263</v>
      </c>
      <c r="D3253" s="54" t="s">
        <v>18559</v>
      </c>
      <c r="E3253" s="52">
        <v>8.0000000000000113E-2</v>
      </c>
      <c r="F3253" s="55">
        <v>0.89</v>
      </c>
      <c r="G3253" s="55">
        <v>0.04</v>
      </c>
      <c r="H3253" s="56">
        <v>0.04</v>
      </c>
      <c r="I3253" s="56">
        <v>0</v>
      </c>
      <c r="J3253" s="56">
        <v>0</v>
      </c>
      <c r="K3253" s="56">
        <v>0.81</v>
      </c>
      <c r="L3253" s="53" t="s">
        <v>18560</v>
      </c>
    </row>
    <row r="3254" spans="1:12" x14ac:dyDescent="0.25">
      <c r="A3254" s="52">
        <v>3253</v>
      </c>
      <c r="B3254" s="52">
        <v>26139</v>
      </c>
      <c r="C3254" s="53" t="s">
        <v>11264</v>
      </c>
      <c r="D3254" s="54" t="s">
        <v>18561</v>
      </c>
      <c r="E3254" s="52">
        <v>8.0000000000000113E-2</v>
      </c>
      <c r="F3254" s="55">
        <v>0.89</v>
      </c>
      <c r="G3254" s="55">
        <v>0.04</v>
      </c>
      <c r="H3254" s="56">
        <v>0.04</v>
      </c>
      <c r="I3254" s="56">
        <v>0</v>
      </c>
      <c r="J3254" s="56">
        <v>0</v>
      </c>
      <c r="K3254" s="56">
        <v>0.81</v>
      </c>
      <c r="L3254" s="53" t="s">
        <v>18562</v>
      </c>
    </row>
    <row r="3255" spans="1:12" x14ac:dyDescent="0.25">
      <c r="A3255" s="52">
        <v>3254</v>
      </c>
      <c r="B3255" s="52">
        <v>26142</v>
      </c>
      <c r="C3255" s="53" t="s">
        <v>7203</v>
      </c>
      <c r="D3255" s="54" t="s">
        <v>18563</v>
      </c>
      <c r="E3255" s="52">
        <v>61.6</v>
      </c>
      <c r="F3255" s="55">
        <v>687.32</v>
      </c>
      <c r="G3255" s="55">
        <v>34.36</v>
      </c>
      <c r="H3255" s="56">
        <v>36.950000000000003</v>
      </c>
      <c r="I3255" s="56">
        <v>0</v>
      </c>
      <c r="J3255" s="56">
        <v>0</v>
      </c>
      <c r="K3255" s="56">
        <v>616.01</v>
      </c>
      <c r="L3255" s="53" t="s">
        <v>18564</v>
      </c>
    </row>
    <row r="3256" spans="1:12" x14ac:dyDescent="0.25">
      <c r="A3256" s="52">
        <v>3255</v>
      </c>
      <c r="B3256" s="52">
        <v>26159</v>
      </c>
      <c r="C3256" s="53" t="s">
        <v>11265</v>
      </c>
      <c r="D3256" s="54" t="s">
        <v>18565</v>
      </c>
      <c r="E3256" s="52">
        <v>0.68</v>
      </c>
      <c r="F3256" s="55">
        <v>7.58</v>
      </c>
      <c r="G3256" s="55">
        <v>0.37</v>
      </c>
      <c r="H3256" s="56">
        <v>0.4</v>
      </c>
      <c r="I3256" s="56">
        <v>0</v>
      </c>
      <c r="J3256" s="56">
        <v>0</v>
      </c>
      <c r="K3256" s="56">
        <v>6.81</v>
      </c>
      <c r="L3256" s="53" t="s">
        <v>18566</v>
      </c>
    </row>
    <row r="3257" spans="1:12" x14ac:dyDescent="0.25">
      <c r="A3257" s="52">
        <v>3256</v>
      </c>
      <c r="B3257" s="52">
        <v>26160</v>
      </c>
      <c r="C3257" s="53" t="s">
        <v>11266</v>
      </c>
      <c r="D3257" s="54" t="s">
        <v>18567</v>
      </c>
      <c r="E3257" s="52">
        <v>3.9999999999999099E-2</v>
      </c>
      <c r="F3257" s="55">
        <v>0.44</v>
      </c>
      <c r="G3257" s="55">
        <v>0.02</v>
      </c>
      <c r="H3257" s="56">
        <v>0.02</v>
      </c>
      <c r="I3257" s="56">
        <v>0</v>
      </c>
      <c r="J3257" s="56">
        <v>0</v>
      </c>
      <c r="K3257" s="56">
        <v>0.4</v>
      </c>
      <c r="L3257" s="53" t="s">
        <v>18568</v>
      </c>
    </row>
    <row r="3258" spans="1:12" x14ac:dyDescent="0.25">
      <c r="A3258" s="52">
        <v>3257</v>
      </c>
      <c r="B3258" s="52">
        <v>26161</v>
      </c>
      <c r="C3258" s="53" t="s">
        <v>11267</v>
      </c>
      <c r="D3258" s="54" t="s">
        <v>18569</v>
      </c>
      <c r="E3258" s="52">
        <v>3.9999999999999099E-2</v>
      </c>
      <c r="F3258" s="55">
        <v>0.44</v>
      </c>
      <c r="G3258" s="55">
        <v>0.02</v>
      </c>
      <c r="H3258" s="56">
        <v>0.02</v>
      </c>
      <c r="I3258" s="56">
        <v>0</v>
      </c>
      <c r="J3258" s="56">
        <v>0</v>
      </c>
      <c r="K3258" s="56">
        <v>0.4</v>
      </c>
      <c r="L3258" s="53" t="s">
        <v>18570</v>
      </c>
    </row>
    <row r="3259" spans="1:12" x14ac:dyDescent="0.25">
      <c r="A3259" s="52">
        <v>3258</v>
      </c>
      <c r="B3259" s="52">
        <v>26183</v>
      </c>
      <c r="C3259" s="53" t="s">
        <v>4832</v>
      </c>
      <c r="D3259" s="54" t="s">
        <v>18571</v>
      </c>
      <c r="E3259" s="52">
        <v>1.1200000000000001</v>
      </c>
      <c r="F3259" s="55">
        <v>12.49</v>
      </c>
      <c r="G3259" s="55">
        <v>0.62</v>
      </c>
      <c r="H3259" s="56">
        <v>0.67</v>
      </c>
      <c r="I3259" s="56">
        <v>0</v>
      </c>
      <c r="J3259" s="56">
        <v>0</v>
      </c>
      <c r="K3259" s="56">
        <v>11.2</v>
      </c>
      <c r="L3259" s="53" t="s">
        <v>18572</v>
      </c>
    </row>
    <row r="3260" spans="1:12" x14ac:dyDescent="0.25">
      <c r="A3260" s="52">
        <v>3259</v>
      </c>
      <c r="B3260" s="52">
        <v>26198</v>
      </c>
      <c r="C3260" s="53" t="s">
        <v>7211</v>
      </c>
      <c r="D3260" s="54" t="s">
        <v>18573</v>
      </c>
      <c r="E3260" s="52">
        <v>38.08</v>
      </c>
      <c r="F3260" s="55">
        <v>424.89</v>
      </c>
      <c r="G3260" s="55">
        <v>21.24</v>
      </c>
      <c r="H3260" s="56">
        <v>22.84</v>
      </c>
      <c r="I3260" s="56">
        <v>0</v>
      </c>
      <c r="J3260" s="56">
        <v>0</v>
      </c>
      <c r="K3260" s="56">
        <v>380.81</v>
      </c>
      <c r="L3260" s="53" t="s">
        <v>18574</v>
      </c>
    </row>
    <row r="3261" spans="1:12" x14ac:dyDescent="0.25">
      <c r="A3261" s="52">
        <v>3260</v>
      </c>
      <c r="B3261" s="52">
        <v>26216</v>
      </c>
      <c r="C3261" s="53" t="s">
        <v>7214</v>
      </c>
      <c r="D3261" s="54" t="s">
        <v>18575</v>
      </c>
      <c r="E3261" s="52">
        <v>17.920000000000002</v>
      </c>
      <c r="F3261" s="55">
        <v>199.94</v>
      </c>
      <c r="G3261" s="55">
        <v>9.99</v>
      </c>
      <c r="H3261" s="56">
        <v>10.75</v>
      </c>
      <c r="I3261" s="56">
        <v>0</v>
      </c>
      <c r="J3261" s="56">
        <v>0</v>
      </c>
      <c r="K3261" s="56">
        <v>179.2</v>
      </c>
      <c r="L3261" s="53" t="s">
        <v>18576</v>
      </c>
    </row>
    <row r="3262" spans="1:12" x14ac:dyDescent="0.25">
      <c r="A3262" s="52">
        <v>3261</v>
      </c>
      <c r="B3262" s="52">
        <v>26217</v>
      </c>
      <c r="C3262" s="53" t="s">
        <v>7217</v>
      </c>
      <c r="D3262" s="54" t="s">
        <v>18577</v>
      </c>
      <c r="E3262" s="52">
        <v>17.920000000000002</v>
      </c>
      <c r="F3262" s="55">
        <v>199.94</v>
      </c>
      <c r="G3262" s="55">
        <v>9.99</v>
      </c>
      <c r="H3262" s="56">
        <v>10.75</v>
      </c>
      <c r="I3262" s="56">
        <v>0</v>
      </c>
      <c r="J3262" s="56">
        <v>0</v>
      </c>
      <c r="K3262" s="56">
        <v>179.2</v>
      </c>
      <c r="L3262" s="53" t="s">
        <v>18578</v>
      </c>
    </row>
    <row r="3263" spans="1:12" x14ac:dyDescent="0.25">
      <c r="A3263" s="52">
        <v>3262</v>
      </c>
      <c r="B3263" s="52">
        <v>26220</v>
      </c>
      <c r="C3263" s="53" t="s">
        <v>7220</v>
      </c>
      <c r="D3263" s="54" t="s">
        <v>18579</v>
      </c>
      <c r="E3263" s="52">
        <v>126.56</v>
      </c>
      <c r="F3263" s="55">
        <v>1412.14</v>
      </c>
      <c r="G3263" s="55">
        <v>70.599999999999994</v>
      </c>
      <c r="H3263" s="56">
        <v>75.930000000000007</v>
      </c>
      <c r="I3263" s="56">
        <v>0</v>
      </c>
      <c r="J3263" s="56">
        <v>0</v>
      </c>
      <c r="K3263" s="56">
        <v>1265.6099999999999</v>
      </c>
      <c r="L3263" s="53" t="s">
        <v>18580</v>
      </c>
    </row>
    <row r="3264" spans="1:12" x14ac:dyDescent="0.25">
      <c r="A3264" s="52">
        <v>3263</v>
      </c>
      <c r="B3264" s="52">
        <v>26221</v>
      </c>
      <c r="C3264" s="53" t="s">
        <v>7223</v>
      </c>
      <c r="D3264" s="54" t="s">
        <v>18581</v>
      </c>
      <c r="E3264" s="52">
        <v>38.08</v>
      </c>
      <c r="F3264" s="55">
        <v>424.89</v>
      </c>
      <c r="G3264" s="55">
        <v>21.24</v>
      </c>
      <c r="H3264" s="56">
        <v>22.84</v>
      </c>
      <c r="I3264" s="56">
        <v>0</v>
      </c>
      <c r="J3264" s="56">
        <v>0</v>
      </c>
      <c r="K3264" s="56">
        <v>380.81</v>
      </c>
      <c r="L3264" s="53" t="s">
        <v>18582</v>
      </c>
    </row>
    <row r="3265" spans="1:12" x14ac:dyDescent="0.25">
      <c r="A3265" s="52">
        <v>3264</v>
      </c>
      <c r="B3265" s="52">
        <v>26223</v>
      </c>
      <c r="C3265" s="53" t="s">
        <v>11268</v>
      </c>
      <c r="D3265" s="54" t="s">
        <v>18583</v>
      </c>
      <c r="E3265" s="52">
        <v>38.08</v>
      </c>
      <c r="F3265" s="55">
        <v>424.89</v>
      </c>
      <c r="G3265" s="55">
        <v>21.24</v>
      </c>
      <c r="H3265" s="56">
        <v>22.84</v>
      </c>
      <c r="I3265" s="56">
        <v>0</v>
      </c>
      <c r="J3265" s="56">
        <v>0</v>
      </c>
      <c r="K3265" s="56">
        <v>380.81</v>
      </c>
      <c r="L3265" s="53" t="s">
        <v>18584</v>
      </c>
    </row>
    <row r="3266" spans="1:12" x14ac:dyDescent="0.25">
      <c r="A3266" s="52">
        <v>3265</v>
      </c>
      <c r="B3266" s="52">
        <v>26243</v>
      </c>
      <c r="C3266" s="53" t="s">
        <v>7226</v>
      </c>
      <c r="D3266" s="54" t="s">
        <v>18585</v>
      </c>
      <c r="E3266" s="52">
        <v>94.08</v>
      </c>
      <c r="F3266" s="55">
        <v>1049.73</v>
      </c>
      <c r="G3266" s="55">
        <v>52.48</v>
      </c>
      <c r="H3266" s="56">
        <v>56.44</v>
      </c>
      <c r="I3266" s="56">
        <v>0</v>
      </c>
      <c r="J3266" s="56">
        <v>0</v>
      </c>
      <c r="K3266" s="56">
        <v>940.81</v>
      </c>
      <c r="L3266" s="53" t="s">
        <v>18586</v>
      </c>
    </row>
    <row r="3267" spans="1:12" x14ac:dyDescent="0.25">
      <c r="A3267" s="52">
        <v>3266</v>
      </c>
      <c r="B3267" s="52">
        <v>26274</v>
      </c>
      <c r="C3267" s="53" t="s">
        <v>7229</v>
      </c>
      <c r="D3267" s="54" t="s">
        <v>18587</v>
      </c>
      <c r="E3267" s="52">
        <v>22.4</v>
      </c>
      <c r="F3267" s="55">
        <v>249.93</v>
      </c>
      <c r="G3267" s="55">
        <v>12.49</v>
      </c>
      <c r="H3267" s="56">
        <v>13.43</v>
      </c>
      <c r="I3267" s="56">
        <v>0</v>
      </c>
      <c r="J3267" s="56">
        <v>0</v>
      </c>
      <c r="K3267" s="56">
        <v>224.01</v>
      </c>
      <c r="L3267" s="53" t="s">
        <v>18588</v>
      </c>
    </row>
    <row r="3268" spans="1:12" x14ac:dyDescent="0.25">
      <c r="A3268" s="52">
        <v>3267</v>
      </c>
      <c r="B3268" s="52">
        <v>26291</v>
      </c>
      <c r="C3268" s="53" t="s">
        <v>11269</v>
      </c>
      <c r="D3268" s="54" t="s">
        <v>18589</v>
      </c>
      <c r="E3268" s="52">
        <v>31.36</v>
      </c>
      <c r="F3268" s="55">
        <v>349.91</v>
      </c>
      <c r="G3268" s="55">
        <v>17.489999999999998</v>
      </c>
      <c r="H3268" s="56">
        <v>18.809999999999999</v>
      </c>
      <c r="I3268" s="56">
        <v>0</v>
      </c>
      <c r="J3268" s="56">
        <v>0</v>
      </c>
      <c r="K3268" s="56">
        <v>313.61</v>
      </c>
      <c r="L3268" s="53" t="s">
        <v>18590</v>
      </c>
    </row>
    <row r="3269" spans="1:12" x14ac:dyDescent="0.25">
      <c r="A3269" s="52">
        <v>3268</v>
      </c>
      <c r="B3269" s="52">
        <v>26294</v>
      </c>
      <c r="C3269" s="53" t="s">
        <v>7235</v>
      </c>
      <c r="D3269" s="54" t="s">
        <v>18591</v>
      </c>
      <c r="E3269" s="52">
        <v>4.4800000000000004</v>
      </c>
      <c r="F3269" s="55">
        <v>49.98</v>
      </c>
      <c r="G3269" s="55">
        <v>2.4900000000000002</v>
      </c>
      <c r="H3269" s="56">
        <v>2.68</v>
      </c>
      <c r="I3269" s="56">
        <v>0</v>
      </c>
      <c r="J3269" s="56">
        <v>0</v>
      </c>
      <c r="K3269" s="56">
        <v>44.81</v>
      </c>
      <c r="L3269" s="53" t="s">
        <v>18592</v>
      </c>
    </row>
    <row r="3270" spans="1:12" x14ac:dyDescent="0.25">
      <c r="A3270" s="52">
        <v>3269</v>
      </c>
      <c r="B3270" s="52">
        <v>26298</v>
      </c>
      <c r="C3270" s="53" t="s">
        <v>7238</v>
      </c>
      <c r="D3270" s="54" t="s">
        <v>18593</v>
      </c>
      <c r="E3270" s="52">
        <v>4.4800000000000004</v>
      </c>
      <c r="F3270" s="55">
        <v>49.98</v>
      </c>
      <c r="G3270" s="55">
        <v>2.4900000000000002</v>
      </c>
      <c r="H3270" s="56">
        <v>2.68</v>
      </c>
      <c r="I3270" s="56">
        <v>0</v>
      </c>
      <c r="J3270" s="56">
        <v>0</v>
      </c>
      <c r="K3270" s="56">
        <v>44.81</v>
      </c>
      <c r="L3270" s="53" t="s">
        <v>18594</v>
      </c>
    </row>
    <row r="3271" spans="1:12" x14ac:dyDescent="0.25">
      <c r="A3271" s="52">
        <v>3270</v>
      </c>
      <c r="B3271" s="52">
        <v>26299</v>
      </c>
      <c r="C3271" s="53" t="s">
        <v>7241</v>
      </c>
      <c r="D3271" s="54" t="s">
        <v>18595</v>
      </c>
      <c r="E3271" s="52">
        <v>4.4800000000000004</v>
      </c>
      <c r="F3271" s="55">
        <v>49.98</v>
      </c>
      <c r="G3271" s="55">
        <v>2.4900000000000002</v>
      </c>
      <c r="H3271" s="56">
        <v>2.68</v>
      </c>
      <c r="I3271" s="56">
        <v>0</v>
      </c>
      <c r="J3271" s="56">
        <v>0</v>
      </c>
      <c r="K3271" s="56">
        <v>44.81</v>
      </c>
      <c r="L3271" s="53" t="s">
        <v>18596</v>
      </c>
    </row>
    <row r="3272" spans="1:12" x14ac:dyDescent="0.25">
      <c r="A3272" s="52">
        <v>3271</v>
      </c>
      <c r="B3272" s="52">
        <v>26312</v>
      </c>
      <c r="C3272" s="53" t="s">
        <v>7247</v>
      </c>
      <c r="D3272" s="54" t="s">
        <v>18597</v>
      </c>
      <c r="E3272" s="52">
        <v>2.2400000000000002</v>
      </c>
      <c r="F3272" s="55">
        <v>24.99</v>
      </c>
      <c r="G3272" s="55">
        <v>1.24</v>
      </c>
      <c r="H3272" s="56">
        <v>1.34</v>
      </c>
      <c r="I3272" s="56">
        <v>0</v>
      </c>
      <c r="J3272" s="56">
        <v>0</v>
      </c>
      <c r="K3272" s="56">
        <v>22.41</v>
      </c>
      <c r="L3272" s="53" t="s">
        <v>18598</v>
      </c>
    </row>
    <row r="3273" spans="1:12" x14ac:dyDescent="0.25">
      <c r="A3273" s="52">
        <v>3272</v>
      </c>
      <c r="B3273" s="52">
        <v>26319</v>
      </c>
      <c r="C3273" s="53" t="s">
        <v>7250</v>
      </c>
      <c r="D3273" s="54" t="s">
        <v>18599</v>
      </c>
      <c r="E3273" s="52">
        <v>6.72</v>
      </c>
      <c r="F3273" s="55">
        <v>74.98</v>
      </c>
      <c r="G3273" s="55">
        <v>3.74</v>
      </c>
      <c r="H3273" s="56">
        <v>4.03</v>
      </c>
      <c r="I3273" s="56">
        <v>0</v>
      </c>
      <c r="J3273" s="56">
        <v>0</v>
      </c>
      <c r="K3273" s="56">
        <v>67.209999999999994</v>
      </c>
      <c r="L3273" s="53" t="s">
        <v>18600</v>
      </c>
    </row>
    <row r="3274" spans="1:12" x14ac:dyDescent="0.25">
      <c r="A3274" s="52">
        <v>3273</v>
      </c>
      <c r="B3274" s="52">
        <v>26324</v>
      </c>
      <c r="C3274" s="53" t="s">
        <v>11270</v>
      </c>
      <c r="D3274" s="54" t="s">
        <v>18601</v>
      </c>
      <c r="E3274" s="52">
        <v>3.9999999999999099E-2</v>
      </c>
      <c r="F3274" s="55">
        <v>0.44</v>
      </c>
      <c r="G3274" s="55">
        <v>0.02</v>
      </c>
      <c r="H3274" s="56">
        <v>0.02</v>
      </c>
      <c r="I3274" s="56">
        <v>0</v>
      </c>
      <c r="J3274" s="56">
        <v>0</v>
      </c>
      <c r="K3274" s="56">
        <v>0.4</v>
      </c>
      <c r="L3274" s="53" t="s">
        <v>18602</v>
      </c>
    </row>
    <row r="3275" spans="1:12" x14ac:dyDescent="0.25">
      <c r="A3275" s="52">
        <v>3274</v>
      </c>
      <c r="B3275" s="52">
        <v>26349</v>
      </c>
      <c r="C3275" s="53" t="s">
        <v>10817</v>
      </c>
      <c r="D3275" s="54" t="s">
        <v>18603</v>
      </c>
      <c r="E3275" s="52">
        <v>2.64</v>
      </c>
      <c r="F3275" s="55">
        <v>29.45</v>
      </c>
      <c r="G3275" s="55">
        <v>1.47</v>
      </c>
      <c r="H3275" s="56">
        <v>1.58</v>
      </c>
      <c r="I3275" s="56">
        <v>0</v>
      </c>
      <c r="J3275" s="56">
        <v>0</v>
      </c>
      <c r="K3275" s="56">
        <v>26.4</v>
      </c>
      <c r="L3275" s="53" t="s">
        <v>18604</v>
      </c>
    </row>
    <row r="3276" spans="1:12" x14ac:dyDescent="0.25">
      <c r="A3276" s="52">
        <v>3275</v>
      </c>
      <c r="B3276" s="52">
        <v>26353</v>
      </c>
      <c r="C3276" s="53" t="s">
        <v>7253</v>
      </c>
      <c r="D3276" s="54" t="s">
        <v>18605</v>
      </c>
      <c r="E3276" s="52">
        <v>1.1200000000000001</v>
      </c>
      <c r="F3276" s="55">
        <v>12.49</v>
      </c>
      <c r="G3276" s="55">
        <v>0.62</v>
      </c>
      <c r="H3276" s="56">
        <v>0.67</v>
      </c>
      <c r="I3276" s="56">
        <v>0</v>
      </c>
      <c r="J3276" s="56">
        <v>0</v>
      </c>
      <c r="K3276" s="56">
        <v>11.2</v>
      </c>
      <c r="L3276" s="53" t="s">
        <v>18606</v>
      </c>
    </row>
    <row r="3277" spans="1:12" x14ac:dyDescent="0.25">
      <c r="A3277" s="52">
        <v>3276</v>
      </c>
      <c r="B3277" s="52">
        <v>26359</v>
      </c>
      <c r="C3277" s="53" t="s">
        <v>7256</v>
      </c>
      <c r="D3277" s="54" t="s">
        <v>18607</v>
      </c>
      <c r="E3277" s="52">
        <v>77.28</v>
      </c>
      <c r="F3277" s="55">
        <v>862.28</v>
      </c>
      <c r="G3277" s="55">
        <v>43.11</v>
      </c>
      <c r="H3277" s="56">
        <v>46.36</v>
      </c>
      <c r="I3277" s="56">
        <v>0</v>
      </c>
      <c r="J3277" s="56">
        <v>0</v>
      </c>
      <c r="K3277" s="56">
        <v>772.81</v>
      </c>
      <c r="L3277" s="53" t="s">
        <v>18608</v>
      </c>
    </row>
    <row r="3278" spans="1:12" x14ac:dyDescent="0.25">
      <c r="A3278" s="52">
        <v>3277</v>
      </c>
      <c r="B3278" s="52">
        <v>26360</v>
      </c>
      <c r="C3278" s="53" t="s">
        <v>7259</v>
      </c>
      <c r="D3278" s="54" t="s">
        <v>18609</v>
      </c>
      <c r="E3278" s="52">
        <v>77.28</v>
      </c>
      <c r="F3278" s="55">
        <v>862.28</v>
      </c>
      <c r="G3278" s="55">
        <v>43.11</v>
      </c>
      <c r="H3278" s="56">
        <v>46.36</v>
      </c>
      <c r="I3278" s="56">
        <v>0</v>
      </c>
      <c r="J3278" s="56">
        <v>0</v>
      </c>
      <c r="K3278" s="56">
        <v>772.81</v>
      </c>
      <c r="L3278" s="53" t="s">
        <v>18610</v>
      </c>
    </row>
    <row r="3279" spans="1:12" x14ac:dyDescent="0.25">
      <c r="A3279" s="52">
        <v>3278</v>
      </c>
      <c r="B3279" s="52">
        <v>26361</v>
      </c>
      <c r="C3279" s="53" t="s">
        <v>7262</v>
      </c>
      <c r="D3279" s="54" t="s">
        <v>18611</v>
      </c>
      <c r="E3279" s="52">
        <v>25.76</v>
      </c>
      <c r="F3279" s="55">
        <v>287.42</v>
      </c>
      <c r="G3279" s="55">
        <v>14.37</v>
      </c>
      <c r="H3279" s="56">
        <v>15.45</v>
      </c>
      <c r="I3279" s="56">
        <v>0</v>
      </c>
      <c r="J3279" s="56">
        <v>0</v>
      </c>
      <c r="K3279" s="56">
        <v>257.60000000000002</v>
      </c>
      <c r="L3279" s="53" t="s">
        <v>18612</v>
      </c>
    </row>
    <row r="3280" spans="1:12" x14ac:dyDescent="0.25">
      <c r="A3280" s="52">
        <v>3279</v>
      </c>
      <c r="B3280" s="52">
        <v>26366</v>
      </c>
      <c r="C3280" s="53" t="s">
        <v>7265</v>
      </c>
      <c r="D3280" s="54" t="s">
        <v>18613</v>
      </c>
      <c r="E3280" s="52">
        <v>38.08</v>
      </c>
      <c r="F3280" s="55">
        <v>424.89</v>
      </c>
      <c r="G3280" s="55">
        <v>21.24</v>
      </c>
      <c r="H3280" s="56">
        <v>22.84</v>
      </c>
      <c r="I3280" s="56">
        <v>0</v>
      </c>
      <c r="J3280" s="56">
        <v>0</v>
      </c>
      <c r="K3280" s="56">
        <v>380.81</v>
      </c>
      <c r="L3280" s="53" t="s">
        <v>18614</v>
      </c>
    </row>
    <row r="3281" spans="1:12" x14ac:dyDescent="0.25">
      <c r="A3281" s="52">
        <v>3280</v>
      </c>
      <c r="B3281" s="52">
        <v>26367</v>
      </c>
      <c r="C3281" s="53" t="s">
        <v>7268</v>
      </c>
      <c r="D3281" s="54" t="s">
        <v>18615</v>
      </c>
      <c r="E3281" s="52">
        <v>38.08</v>
      </c>
      <c r="F3281" s="55">
        <v>424.89</v>
      </c>
      <c r="G3281" s="55">
        <v>21.24</v>
      </c>
      <c r="H3281" s="56">
        <v>22.84</v>
      </c>
      <c r="I3281" s="56">
        <v>0</v>
      </c>
      <c r="J3281" s="56">
        <v>0</v>
      </c>
      <c r="K3281" s="56">
        <v>380.81</v>
      </c>
      <c r="L3281" s="53" t="s">
        <v>18616</v>
      </c>
    </row>
    <row r="3282" spans="1:12" x14ac:dyDescent="0.25">
      <c r="A3282" s="52">
        <v>3281</v>
      </c>
      <c r="B3282" s="52">
        <v>26369</v>
      </c>
      <c r="C3282" s="53" t="s">
        <v>7271</v>
      </c>
      <c r="D3282" s="54" t="s">
        <v>18617</v>
      </c>
      <c r="E3282" s="52">
        <v>38.08</v>
      </c>
      <c r="F3282" s="55">
        <v>424.89</v>
      </c>
      <c r="G3282" s="55">
        <v>21.24</v>
      </c>
      <c r="H3282" s="56">
        <v>22.84</v>
      </c>
      <c r="I3282" s="56">
        <v>0</v>
      </c>
      <c r="J3282" s="56">
        <v>0</v>
      </c>
      <c r="K3282" s="56">
        <v>380.81</v>
      </c>
      <c r="L3282" s="53" t="s">
        <v>18618</v>
      </c>
    </row>
    <row r="3283" spans="1:12" x14ac:dyDescent="0.25">
      <c r="A3283" s="52">
        <v>3282</v>
      </c>
      <c r="B3283" s="52">
        <v>26380</v>
      </c>
      <c r="C3283" s="53" t="s">
        <v>7274</v>
      </c>
      <c r="D3283" s="54" t="s">
        <v>18619</v>
      </c>
      <c r="E3283" s="52">
        <v>1.1200000000000001</v>
      </c>
      <c r="F3283" s="55">
        <v>12.49</v>
      </c>
      <c r="G3283" s="55">
        <v>0.62</v>
      </c>
      <c r="H3283" s="56">
        <v>0.67</v>
      </c>
      <c r="I3283" s="56">
        <v>0</v>
      </c>
      <c r="J3283" s="56">
        <v>0</v>
      </c>
      <c r="K3283" s="56">
        <v>11.2</v>
      </c>
      <c r="L3283" s="53" t="s">
        <v>18620</v>
      </c>
    </row>
    <row r="3284" spans="1:12" x14ac:dyDescent="0.25">
      <c r="A3284" s="52">
        <v>3283</v>
      </c>
      <c r="B3284" s="52">
        <v>26396</v>
      </c>
      <c r="C3284" s="53" t="s">
        <v>7277</v>
      </c>
      <c r="D3284" s="54" t="s">
        <v>18621</v>
      </c>
      <c r="E3284" s="52">
        <v>43.68</v>
      </c>
      <c r="F3284" s="55">
        <v>487.37</v>
      </c>
      <c r="G3284" s="55">
        <v>24.36</v>
      </c>
      <c r="H3284" s="56">
        <v>26.2</v>
      </c>
      <c r="I3284" s="56">
        <v>0</v>
      </c>
      <c r="J3284" s="56">
        <v>0</v>
      </c>
      <c r="K3284" s="56">
        <v>436.81</v>
      </c>
      <c r="L3284" s="53" t="s">
        <v>18622</v>
      </c>
    </row>
    <row r="3285" spans="1:12" x14ac:dyDescent="0.25">
      <c r="A3285" s="52">
        <v>3284</v>
      </c>
      <c r="B3285" s="52">
        <v>26404</v>
      </c>
      <c r="C3285" s="53" t="s">
        <v>7280</v>
      </c>
      <c r="D3285" s="54" t="s">
        <v>18623</v>
      </c>
      <c r="E3285" s="52">
        <v>10.08</v>
      </c>
      <c r="F3285" s="55">
        <v>112.47</v>
      </c>
      <c r="G3285" s="55">
        <v>5.62</v>
      </c>
      <c r="H3285" s="56">
        <v>6.04</v>
      </c>
      <c r="I3285" s="56">
        <v>0</v>
      </c>
      <c r="J3285" s="56">
        <v>0</v>
      </c>
      <c r="K3285" s="56">
        <v>100.81</v>
      </c>
      <c r="L3285" s="53" t="s">
        <v>18624</v>
      </c>
    </row>
    <row r="3286" spans="1:12" x14ac:dyDescent="0.25">
      <c r="A3286" s="52">
        <v>3285</v>
      </c>
      <c r="B3286" s="52">
        <v>26408</v>
      </c>
      <c r="C3286" s="53" t="s">
        <v>11271</v>
      </c>
      <c r="D3286" s="54" t="s">
        <v>18625</v>
      </c>
      <c r="E3286" s="52">
        <v>109.76</v>
      </c>
      <c r="F3286" s="55">
        <v>1224.69</v>
      </c>
      <c r="G3286" s="55">
        <v>61.23</v>
      </c>
      <c r="H3286" s="56">
        <v>65.849999999999994</v>
      </c>
      <c r="I3286" s="56">
        <v>0</v>
      </c>
      <c r="J3286" s="56">
        <v>0</v>
      </c>
      <c r="K3286" s="56">
        <v>1097.6099999999999</v>
      </c>
      <c r="L3286" s="53" t="s">
        <v>18626</v>
      </c>
    </row>
    <row r="3287" spans="1:12" x14ac:dyDescent="0.25">
      <c r="A3287" s="52">
        <v>3286</v>
      </c>
      <c r="B3287" s="52">
        <v>26422</v>
      </c>
      <c r="C3287" s="53" t="s">
        <v>7283</v>
      </c>
      <c r="D3287" s="54" t="s">
        <v>18627</v>
      </c>
      <c r="E3287" s="52">
        <v>254.24</v>
      </c>
      <c r="F3287" s="55">
        <v>2836.78</v>
      </c>
      <c r="G3287" s="55">
        <v>141.83000000000001</v>
      </c>
      <c r="H3287" s="56">
        <v>152.54</v>
      </c>
      <c r="I3287" s="56">
        <v>0</v>
      </c>
      <c r="J3287" s="56">
        <v>0</v>
      </c>
      <c r="K3287" s="56">
        <v>2542.41</v>
      </c>
      <c r="L3287" s="53" t="s">
        <v>18628</v>
      </c>
    </row>
    <row r="3288" spans="1:12" x14ac:dyDescent="0.25">
      <c r="A3288" s="52">
        <v>3287</v>
      </c>
      <c r="B3288" s="52">
        <v>26423</v>
      </c>
      <c r="C3288" s="53" t="s">
        <v>11272</v>
      </c>
      <c r="D3288" s="54" t="s">
        <v>18629</v>
      </c>
      <c r="E3288" s="52">
        <v>26.88</v>
      </c>
      <c r="F3288" s="55">
        <v>299.92</v>
      </c>
      <c r="G3288" s="55">
        <v>14.99</v>
      </c>
      <c r="H3288" s="56">
        <v>16.12</v>
      </c>
      <c r="I3288" s="56">
        <v>0</v>
      </c>
      <c r="J3288" s="56">
        <v>0</v>
      </c>
      <c r="K3288" s="56">
        <v>268.81</v>
      </c>
      <c r="L3288" s="53" t="s">
        <v>18630</v>
      </c>
    </row>
    <row r="3289" spans="1:12" x14ac:dyDescent="0.25">
      <c r="A3289" s="52">
        <v>3288</v>
      </c>
      <c r="B3289" s="52">
        <v>26424</v>
      </c>
      <c r="C3289" s="53" t="s">
        <v>11273</v>
      </c>
      <c r="D3289" s="54" t="s">
        <v>18631</v>
      </c>
      <c r="E3289" s="52">
        <v>26.88</v>
      </c>
      <c r="F3289" s="55">
        <v>299.92</v>
      </c>
      <c r="G3289" s="55">
        <v>14.99</v>
      </c>
      <c r="H3289" s="56">
        <v>16.12</v>
      </c>
      <c r="I3289" s="56">
        <v>0</v>
      </c>
      <c r="J3289" s="56">
        <v>0</v>
      </c>
      <c r="K3289" s="56">
        <v>268.81</v>
      </c>
      <c r="L3289" s="53" t="s">
        <v>18632</v>
      </c>
    </row>
    <row r="3290" spans="1:12" x14ac:dyDescent="0.25">
      <c r="A3290" s="52">
        <v>3289</v>
      </c>
      <c r="B3290" s="52">
        <v>26425</v>
      </c>
      <c r="C3290" s="53" t="s">
        <v>11274</v>
      </c>
      <c r="D3290" s="54" t="s">
        <v>18633</v>
      </c>
      <c r="E3290" s="52">
        <v>26.88</v>
      </c>
      <c r="F3290" s="55">
        <v>299.92</v>
      </c>
      <c r="G3290" s="55">
        <v>14.99</v>
      </c>
      <c r="H3290" s="56">
        <v>16.12</v>
      </c>
      <c r="I3290" s="56">
        <v>0</v>
      </c>
      <c r="J3290" s="56">
        <v>0</v>
      </c>
      <c r="K3290" s="56">
        <v>268.81</v>
      </c>
      <c r="L3290" s="53" t="s">
        <v>18634</v>
      </c>
    </row>
    <row r="3291" spans="1:12" x14ac:dyDescent="0.25">
      <c r="A3291" s="52">
        <v>3290</v>
      </c>
      <c r="B3291" s="52">
        <v>26426</v>
      </c>
      <c r="C3291" s="53" t="s">
        <v>10819</v>
      </c>
      <c r="D3291" s="54" t="s">
        <v>18635</v>
      </c>
      <c r="E3291" s="52">
        <v>26.88</v>
      </c>
      <c r="F3291" s="55">
        <v>299.92</v>
      </c>
      <c r="G3291" s="55">
        <v>14.99</v>
      </c>
      <c r="H3291" s="56">
        <v>16.12</v>
      </c>
      <c r="I3291" s="56">
        <v>0</v>
      </c>
      <c r="J3291" s="56">
        <v>0</v>
      </c>
      <c r="K3291" s="56">
        <v>268.81</v>
      </c>
      <c r="L3291" s="53" t="s">
        <v>18636</v>
      </c>
    </row>
    <row r="3292" spans="1:12" x14ac:dyDescent="0.25">
      <c r="A3292" s="52">
        <v>3291</v>
      </c>
      <c r="B3292" s="52">
        <v>26427</v>
      </c>
      <c r="C3292" s="53" t="s">
        <v>5274</v>
      </c>
      <c r="D3292" s="54" t="s">
        <v>18637</v>
      </c>
      <c r="E3292" s="52">
        <v>26.88</v>
      </c>
      <c r="F3292" s="55">
        <v>299.92</v>
      </c>
      <c r="G3292" s="55">
        <v>14.99</v>
      </c>
      <c r="H3292" s="56">
        <v>16.12</v>
      </c>
      <c r="I3292" s="56">
        <v>0</v>
      </c>
      <c r="J3292" s="56">
        <v>0</v>
      </c>
      <c r="K3292" s="56">
        <v>268.81</v>
      </c>
      <c r="L3292" s="53" t="s">
        <v>18638</v>
      </c>
    </row>
    <row r="3293" spans="1:12" x14ac:dyDescent="0.25">
      <c r="A3293" s="52">
        <v>3292</v>
      </c>
      <c r="B3293" s="52">
        <v>26428</v>
      </c>
      <c r="C3293" s="53" t="s">
        <v>7286</v>
      </c>
      <c r="D3293" s="54" t="s">
        <v>18639</v>
      </c>
      <c r="E3293" s="52">
        <v>109.76</v>
      </c>
      <c r="F3293" s="55">
        <v>1224.69</v>
      </c>
      <c r="G3293" s="55">
        <v>61.23</v>
      </c>
      <c r="H3293" s="56">
        <v>65.849999999999994</v>
      </c>
      <c r="I3293" s="56">
        <v>0</v>
      </c>
      <c r="J3293" s="56">
        <v>0</v>
      </c>
      <c r="K3293" s="56">
        <v>1097.6099999999999</v>
      </c>
      <c r="L3293" s="53" t="s">
        <v>18640</v>
      </c>
    </row>
    <row r="3294" spans="1:12" x14ac:dyDescent="0.25">
      <c r="A3294" s="52">
        <v>3293</v>
      </c>
      <c r="B3294" s="52">
        <v>26429</v>
      </c>
      <c r="C3294" s="53" t="s">
        <v>7289</v>
      </c>
      <c r="D3294" s="54" t="s">
        <v>18641</v>
      </c>
      <c r="E3294" s="52">
        <v>109.76</v>
      </c>
      <c r="F3294" s="55">
        <v>1224.69</v>
      </c>
      <c r="G3294" s="55">
        <v>61.23</v>
      </c>
      <c r="H3294" s="56">
        <v>65.849999999999994</v>
      </c>
      <c r="I3294" s="56">
        <v>0</v>
      </c>
      <c r="J3294" s="56">
        <v>0</v>
      </c>
      <c r="K3294" s="56">
        <v>1097.6099999999999</v>
      </c>
      <c r="L3294" s="53" t="s">
        <v>18642</v>
      </c>
    </row>
    <row r="3295" spans="1:12" x14ac:dyDescent="0.25">
      <c r="A3295" s="52">
        <v>3294</v>
      </c>
      <c r="B3295" s="52">
        <v>26436</v>
      </c>
      <c r="C3295" s="53" t="s">
        <v>11275</v>
      </c>
      <c r="D3295" s="54" t="s">
        <v>18643</v>
      </c>
      <c r="E3295" s="52">
        <v>3.9999999999999099E-2</v>
      </c>
      <c r="F3295" s="55">
        <v>0.44</v>
      </c>
      <c r="G3295" s="55">
        <v>0.02</v>
      </c>
      <c r="H3295" s="56">
        <v>0.02</v>
      </c>
      <c r="I3295" s="56">
        <v>0</v>
      </c>
      <c r="J3295" s="56">
        <v>0</v>
      </c>
      <c r="K3295" s="56">
        <v>0.4</v>
      </c>
      <c r="L3295" s="53" t="s">
        <v>18644</v>
      </c>
    </row>
    <row r="3296" spans="1:12" x14ac:dyDescent="0.25">
      <c r="A3296" s="52">
        <v>3295</v>
      </c>
      <c r="B3296" s="52">
        <v>26438</v>
      </c>
      <c r="C3296" s="53" t="s">
        <v>11276</v>
      </c>
      <c r="D3296" s="54" t="s">
        <v>18645</v>
      </c>
      <c r="E3296" s="52">
        <v>0.76</v>
      </c>
      <c r="F3296" s="55">
        <v>8.4700000000000006</v>
      </c>
      <c r="G3296" s="55">
        <v>0.42</v>
      </c>
      <c r="H3296" s="56">
        <v>0.45</v>
      </c>
      <c r="I3296" s="56">
        <v>0</v>
      </c>
      <c r="J3296" s="56">
        <v>0</v>
      </c>
      <c r="K3296" s="56">
        <v>7.6</v>
      </c>
      <c r="L3296" s="53" t="s">
        <v>18646</v>
      </c>
    </row>
    <row r="3297" spans="1:12" x14ac:dyDescent="0.25">
      <c r="A3297" s="52">
        <v>3296</v>
      </c>
      <c r="B3297" s="52">
        <v>26439</v>
      </c>
      <c r="C3297" s="53" t="s">
        <v>10197</v>
      </c>
      <c r="D3297" s="54" t="s">
        <v>18647</v>
      </c>
      <c r="E3297" s="52">
        <v>0.16</v>
      </c>
      <c r="F3297" s="55">
        <v>1.78</v>
      </c>
      <c r="G3297" s="55">
        <v>0.08</v>
      </c>
      <c r="H3297" s="56">
        <v>0.09</v>
      </c>
      <c r="I3297" s="56">
        <v>0</v>
      </c>
      <c r="J3297" s="56">
        <v>0</v>
      </c>
      <c r="K3297" s="56">
        <v>1.61</v>
      </c>
      <c r="L3297" s="53" t="s">
        <v>18648</v>
      </c>
    </row>
    <row r="3298" spans="1:12" x14ac:dyDescent="0.25">
      <c r="A3298" s="52">
        <v>3297</v>
      </c>
      <c r="B3298" s="52">
        <v>26440</v>
      </c>
      <c r="C3298" s="53" t="s">
        <v>11277</v>
      </c>
      <c r="D3298" s="54" t="s">
        <v>18649</v>
      </c>
      <c r="E3298" s="52">
        <v>0.16</v>
      </c>
      <c r="F3298" s="55">
        <v>1.78</v>
      </c>
      <c r="G3298" s="55">
        <v>0.08</v>
      </c>
      <c r="H3298" s="56">
        <v>0.09</v>
      </c>
      <c r="I3298" s="56">
        <v>0</v>
      </c>
      <c r="J3298" s="56">
        <v>0</v>
      </c>
      <c r="K3298" s="56">
        <v>1.61</v>
      </c>
      <c r="L3298" s="53" t="s">
        <v>18650</v>
      </c>
    </row>
    <row r="3299" spans="1:12" x14ac:dyDescent="0.25">
      <c r="A3299" s="52">
        <v>3298</v>
      </c>
      <c r="B3299" s="52">
        <v>26441</v>
      </c>
      <c r="C3299" s="53" t="s">
        <v>11278</v>
      </c>
      <c r="D3299" s="54" t="s">
        <v>18651</v>
      </c>
      <c r="E3299" s="52">
        <v>0.16</v>
      </c>
      <c r="F3299" s="55">
        <v>1.78</v>
      </c>
      <c r="G3299" s="55">
        <v>0.08</v>
      </c>
      <c r="H3299" s="56">
        <v>0.09</v>
      </c>
      <c r="I3299" s="56">
        <v>0</v>
      </c>
      <c r="J3299" s="56">
        <v>0</v>
      </c>
      <c r="K3299" s="56">
        <v>1.61</v>
      </c>
      <c r="L3299" s="53" t="s">
        <v>18652</v>
      </c>
    </row>
    <row r="3300" spans="1:12" x14ac:dyDescent="0.25">
      <c r="A3300" s="52">
        <v>3299</v>
      </c>
      <c r="B3300" s="52">
        <v>26442</v>
      </c>
      <c r="C3300" s="53" t="s">
        <v>7292</v>
      </c>
      <c r="D3300" s="54" t="s">
        <v>18653</v>
      </c>
      <c r="E3300" s="52">
        <v>22.4</v>
      </c>
      <c r="F3300" s="55">
        <v>249.93</v>
      </c>
      <c r="G3300" s="55">
        <v>12.49</v>
      </c>
      <c r="H3300" s="56">
        <v>13.43</v>
      </c>
      <c r="I3300" s="56">
        <v>0</v>
      </c>
      <c r="J3300" s="56">
        <v>0</v>
      </c>
      <c r="K3300" s="56">
        <v>224.01</v>
      </c>
      <c r="L3300" s="53" t="s">
        <v>18654</v>
      </c>
    </row>
    <row r="3301" spans="1:12" x14ac:dyDescent="0.25">
      <c r="A3301" s="52">
        <v>3300</v>
      </c>
      <c r="B3301" s="52">
        <v>26444</v>
      </c>
      <c r="C3301" s="53" t="s">
        <v>7295</v>
      </c>
      <c r="D3301" s="54" t="s">
        <v>18655</v>
      </c>
      <c r="E3301" s="52">
        <v>4.4800000000000004</v>
      </c>
      <c r="F3301" s="55">
        <v>49.98</v>
      </c>
      <c r="G3301" s="55">
        <v>2.4900000000000002</v>
      </c>
      <c r="H3301" s="56">
        <v>2.68</v>
      </c>
      <c r="I3301" s="56">
        <v>0</v>
      </c>
      <c r="J3301" s="56">
        <v>0</v>
      </c>
      <c r="K3301" s="56">
        <v>44.81</v>
      </c>
      <c r="L3301" s="53" t="s">
        <v>18656</v>
      </c>
    </row>
    <row r="3302" spans="1:12" x14ac:dyDescent="0.25">
      <c r="A3302" s="52">
        <v>3301</v>
      </c>
      <c r="B3302" s="52">
        <v>26476</v>
      </c>
      <c r="C3302" s="53" t="s">
        <v>7298</v>
      </c>
      <c r="D3302" s="54" t="s">
        <v>18657</v>
      </c>
      <c r="E3302" s="52">
        <v>0.48</v>
      </c>
      <c r="F3302" s="55">
        <v>5.35</v>
      </c>
      <c r="G3302" s="55">
        <v>0.26</v>
      </c>
      <c r="H3302" s="56">
        <v>0.28000000000000003</v>
      </c>
      <c r="I3302" s="56">
        <v>0</v>
      </c>
      <c r="J3302" s="56">
        <v>0</v>
      </c>
      <c r="K3302" s="56">
        <v>4.8099999999999996</v>
      </c>
      <c r="L3302" s="53" t="s">
        <v>18658</v>
      </c>
    </row>
    <row r="3303" spans="1:12" x14ac:dyDescent="0.25">
      <c r="A3303" s="52">
        <v>3302</v>
      </c>
      <c r="B3303" s="52">
        <v>26477</v>
      </c>
      <c r="C3303" s="53" t="s">
        <v>7301</v>
      </c>
      <c r="D3303" s="54" t="s">
        <v>18659</v>
      </c>
      <c r="E3303" s="52">
        <v>0.48</v>
      </c>
      <c r="F3303" s="55">
        <v>5.35</v>
      </c>
      <c r="G3303" s="55">
        <v>0.26</v>
      </c>
      <c r="H3303" s="56">
        <v>0.28000000000000003</v>
      </c>
      <c r="I3303" s="56">
        <v>0</v>
      </c>
      <c r="J3303" s="56">
        <v>0</v>
      </c>
      <c r="K3303" s="56">
        <v>4.8099999999999996</v>
      </c>
      <c r="L3303" s="53" t="s">
        <v>18660</v>
      </c>
    </row>
    <row r="3304" spans="1:12" x14ac:dyDescent="0.25">
      <c r="A3304" s="52">
        <v>3303</v>
      </c>
      <c r="B3304" s="52">
        <v>26478</v>
      </c>
      <c r="C3304" s="53" t="s">
        <v>7304</v>
      </c>
      <c r="D3304" s="54" t="s">
        <v>18661</v>
      </c>
      <c r="E3304" s="52">
        <v>0.48</v>
      </c>
      <c r="F3304" s="55">
        <v>5.35</v>
      </c>
      <c r="G3304" s="55">
        <v>0.26</v>
      </c>
      <c r="H3304" s="56">
        <v>0.28000000000000003</v>
      </c>
      <c r="I3304" s="56">
        <v>0</v>
      </c>
      <c r="J3304" s="56">
        <v>0</v>
      </c>
      <c r="K3304" s="56">
        <v>4.8099999999999996</v>
      </c>
      <c r="L3304" s="53" t="s">
        <v>18662</v>
      </c>
    </row>
    <row r="3305" spans="1:12" x14ac:dyDescent="0.25">
      <c r="A3305" s="52">
        <v>3304</v>
      </c>
      <c r="B3305" s="52">
        <v>26587</v>
      </c>
      <c r="C3305" s="53" t="s">
        <v>11279</v>
      </c>
      <c r="D3305" s="54" t="s">
        <v>18663</v>
      </c>
      <c r="E3305" s="52">
        <v>44.8</v>
      </c>
      <c r="F3305" s="55">
        <v>499.87</v>
      </c>
      <c r="G3305" s="55">
        <v>24.99</v>
      </c>
      <c r="H3305" s="56">
        <v>26.87</v>
      </c>
      <c r="I3305" s="56">
        <v>0</v>
      </c>
      <c r="J3305" s="56">
        <v>0</v>
      </c>
      <c r="K3305" s="56">
        <v>448.01</v>
      </c>
      <c r="L3305" s="53" t="s">
        <v>18664</v>
      </c>
    </row>
    <row r="3306" spans="1:12" x14ac:dyDescent="0.25">
      <c r="A3306" s="52">
        <v>3305</v>
      </c>
      <c r="B3306" s="52">
        <v>26629</v>
      </c>
      <c r="C3306" s="53" t="s">
        <v>7310</v>
      </c>
      <c r="D3306" s="54" t="s">
        <v>18665</v>
      </c>
      <c r="E3306" s="52">
        <v>153.44</v>
      </c>
      <c r="F3306" s="55">
        <v>1712.06</v>
      </c>
      <c r="G3306" s="55">
        <v>85.6</v>
      </c>
      <c r="H3306" s="56">
        <v>92.06</v>
      </c>
      <c r="I3306" s="56">
        <v>0</v>
      </c>
      <c r="J3306" s="56">
        <v>0</v>
      </c>
      <c r="K3306" s="56">
        <v>1534.4</v>
      </c>
      <c r="L3306" s="53" t="s">
        <v>18666</v>
      </c>
    </row>
    <row r="3307" spans="1:12" x14ac:dyDescent="0.25">
      <c r="A3307" s="52">
        <v>3306</v>
      </c>
      <c r="B3307" s="52">
        <v>26652</v>
      </c>
      <c r="C3307" s="53" t="s">
        <v>11280</v>
      </c>
      <c r="D3307" s="54" t="s">
        <v>18667</v>
      </c>
      <c r="E3307" s="52">
        <v>26.88</v>
      </c>
      <c r="F3307" s="55">
        <v>299.92</v>
      </c>
      <c r="G3307" s="55">
        <v>14.99</v>
      </c>
      <c r="H3307" s="56">
        <v>16.12</v>
      </c>
      <c r="I3307" s="56">
        <v>0</v>
      </c>
      <c r="J3307" s="56">
        <v>0</v>
      </c>
      <c r="K3307" s="56">
        <v>268.81</v>
      </c>
      <c r="L3307" s="53" t="s">
        <v>18668</v>
      </c>
    </row>
    <row r="3308" spans="1:12" x14ac:dyDescent="0.25">
      <c r="A3308" s="52">
        <v>3307</v>
      </c>
      <c r="B3308" s="52">
        <v>26693</v>
      </c>
      <c r="C3308" s="53" t="s">
        <v>11281</v>
      </c>
      <c r="D3308" s="54" t="s">
        <v>18669</v>
      </c>
      <c r="E3308" s="52">
        <v>0.96000000000000096</v>
      </c>
      <c r="F3308" s="55">
        <v>10.71</v>
      </c>
      <c r="G3308" s="55">
        <v>0.53</v>
      </c>
      <c r="H3308" s="56">
        <v>0.56999999999999995</v>
      </c>
      <c r="I3308" s="56">
        <v>0</v>
      </c>
      <c r="J3308" s="56">
        <v>0</v>
      </c>
      <c r="K3308" s="56">
        <v>9.61</v>
      </c>
      <c r="L3308" s="53" t="s">
        <v>18670</v>
      </c>
    </row>
    <row r="3309" spans="1:12" x14ac:dyDescent="0.25">
      <c r="A3309" s="52">
        <v>3308</v>
      </c>
      <c r="B3309" s="52">
        <v>26706</v>
      </c>
      <c r="C3309" s="53" t="s">
        <v>7313</v>
      </c>
      <c r="D3309" s="54" t="s">
        <v>18671</v>
      </c>
      <c r="E3309" s="52">
        <v>6.72</v>
      </c>
      <c r="F3309" s="55">
        <v>74.98</v>
      </c>
      <c r="G3309" s="55">
        <v>3.74</v>
      </c>
      <c r="H3309" s="56">
        <v>4.03</v>
      </c>
      <c r="I3309" s="56">
        <v>0</v>
      </c>
      <c r="J3309" s="56">
        <v>0</v>
      </c>
      <c r="K3309" s="56">
        <v>67.209999999999994</v>
      </c>
      <c r="L3309" s="53" t="s">
        <v>18672</v>
      </c>
    </row>
    <row r="3310" spans="1:12" x14ac:dyDescent="0.25">
      <c r="A3310" s="52">
        <v>3309</v>
      </c>
      <c r="B3310" s="52">
        <v>26710</v>
      </c>
      <c r="C3310" s="53" t="s">
        <v>7316</v>
      </c>
      <c r="D3310" s="54" t="s">
        <v>18673</v>
      </c>
      <c r="E3310" s="52">
        <v>13.44</v>
      </c>
      <c r="F3310" s="55">
        <v>149.96</v>
      </c>
      <c r="G3310" s="55">
        <v>7.49</v>
      </c>
      <c r="H3310" s="56">
        <v>8.06</v>
      </c>
      <c r="I3310" s="56">
        <v>0</v>
      </c>
      <c r="J3310" s="56">
        <v>0</v>
      </c>
      <c r="K3310" s="56">
        <v>134.41</v>
      </c>
      <c r="L3310" s="53" t="s">
        <v>18674</v>
      </c>
    </row>
    <row r="3311" spans="1:12" x14ac:dyDescent="0.25">
      <c r="A3311" s="52">
        <v>3310</v>
      </c>
      <c r="B3311" s="52">
        <v>26714</v>
      </c>
      <c r="C3311" s="53" t="s">
        <v>11282</v>
      </c>
      <c r="D3311" s="54" t="s">
        <v>18675</v>
      </c>
      <c r="E3311" s="52">
        <v>3.9999999999963599E-2</v>
      </c>
      <c r="F3311" s="55">
        <v>0.44</v>
      </c>
      <c r="G3311" s="55">
        <v>0.02</v>
      </c>
      <c r="H3311" s="56">
        <v>0.02</v>
      </c>
      <c r="I3311" s="56">
        <v>0</v>
      </c>
      <c r="J3311" s="56">
        <v>0</v>
      </c>
      <c r="K3311" s="56">
        <v>0.4</v>
      </c>
      <c r="L3311" s="53" t="s">
        <v>18676</v>
      </c>
    </row>
    <row r="3312" spans="1:12" x14ac:dyDescent="0.25">
      <c r="A3312" s="52">
        <v>3311</v>
      </c>
      <c r="B3312" s="52">
        <v>26716</v>
      </c>
      <c r="C3312" s="53" t="s">
        <v>7319</v>
      </c>
      <c r="D3312" s="54" t="s">
        <v>18677</v>
      </c>
      <c r="E3312" s="52">
        <v>219.52</v>
      </c>
      <c r="F3312" s="55">
        <v>2449.38</v>
      </c>
      <c r="G3312" s="55">
        <v>122.46</v>
      </c>
      <c r="H3312" s="56">
        <v>131.71</v>
      </c>
      <c r="I3312" s="56">
        <v>0</v>
      </c>
      <c r="J3312" s="56">
        <v>0</v>
      </c>
      <c r="K3312" s="56">
        <v>2195.21</v>
      </c>
      <c r="L3312" s="53" t="s">
        <v>18678</v>
      </c>
    </row>
    <row r="3313" spans="1:12" x14ac:dyDescent="0.25">
      <c r="A3313" s="52">
        <v>3312</v>
      </c>
      <c r="B3313" s="52">
        <v>26739</v>
      </c>
      <c r="C3313" s="53" t="s">
        <v>7322</v>
      </c>
      <c r="D3313" s="54" t="s">
        <v>18679</v>
      </c>
      <c r="E3313" s="52">
        <v>8.9600000000000009</v>
      </c>
      <c r="F3313" s="55">
        <v>99.97</v>
      </c>
      <c r="G3313" s="55">
        <v>4.99</v>
      </c>
      <c r="H3313" s="56">
        <v>5.37</v>
      </c>
      <c r="I3313" s="56">
        <v>0</v>
      </c>
      <c r="J3313" s="56">
        <v>0</v>
      </c>
      <c r="K3313" s="56">
        <v>89.61</v>
      </c>
      <c r="L3313" s="53" t="s">
        <v>18680</v>
      </c>
    </row>
    <row r="3314" spans="1:12" x14ac:dyDescent="0.25">
      <c r="A3314" s="52">
        <v>3313</v>
      </c>
      <c r="B3314" s="52">
        <v>26767</v>
      </c>
      <c r="C3314" s="53" t="s">
        <v>7325</v>
      </c>
      <c r="D3314" s="54" t="s">
        <v>18681</v>
      </c>
      <c r="E3314" s="52">
        <v>57.12</v>
      </c>
      <c r="F3314" s="55">
        <v>637.33000000000004</v>
      </c>
      <c r="G3314" s="55">
        <v>31.86</v>
      </c>
      <c r="H3314" s="56">
        <v>34.270000000000003</v>
      </c>
      <c r="I3314" s="56">
        <v>0</v>
      </c>
      <c r="J3314" s="56">
        <v>0</v>
      </c>
      <c r="K3314" s="56">
        <v>571.20000000000005</v>
      </c>
      <c r="L3314" s="53" t="s">
        <v>18682</v>
      </c>
    </row>
    <row r="3315" spans="1:12" x14ac:dyDescent="0.25">
      <c r="A3315" s="52">
        <v>3314</v>
      </c>
      <c r="B3315" s="52">
        <v>26777</v>
      </c>
      <c r="C3315" s="53" t="s">
        <v>11283</v>
      </c>
      <c r="D3315" s="54" t="s">
        <v>18683</v>
      </c>
      <c r="E3315" s="52">
        <v>7.9999999999998295E-2</v>
      </c>
      <c r="F3315" s="55">
        <v>0.89</v>
      </c>
      <c r="G3315" s="55">
        <v>0.04</v>
      </c>
      <c r="H3315" s="56">
        <v>0.04</v>
      </c>
      <c r="I3315" s="56">
        <v>0</v>
      </c>
      <c r="J3315" s="56">
        <v>0</v>
      </c>
      <c r="K3315" s="56">
        <v>0.81</v>
      </c>
      <c r="L3315" s="53" t="s">
        <v>18684</v>
      </c>
    </row>
    <row r="3316" spans="1:12" x14ac:dyDescent="0.25">
      <c r="A3316" s="52">
        <v>3315</v>
      </c>
      <c r="B3316" s="52">
        <v>26778</v>
      </c>
      <c r="C3316" s="53" t="s">
        <v>11284</v>
      </c>
      <c r="D3316" s="54" t="s">
        <v>18685</v>
      </c>
      <c r="E3316" s="52">
        <v>7.9999999999998295E-2</v>
      </c>
      <c r="F3316" s="55">
        <v>0.89</v>
      </c>
      <c r="G3316" s="55">
        <v>0.04</v>
      </c>
      <c r="H3316" s="56">
        <v>0.04</v>
      </c>
      <c r="I3316" s="56">
        <v>0</v>
      </c>
      <c r="J3316" s="56">
        <v>0</v>
      </c>
      <c r="K3316" s="56">
        <v>0.81</v>
      </c>
      <c r="L3316" s="53" t="s">
        <v>18686</v>
      </c>
    </row>
    <row r="3317" spans="1:12" x14ac:dyDescent="0.25">
      <c r="A3317" s="52">
        <v>3316</v>
      </c>
      <c r="B3317" s="52">
        <v>26780</v>
      </c>
      <c r="C3317" s="53" t="s">
        <v>11285</v>
      </c>
      <c r="D3317" s="54" t="s">
        <v>18687</v>
      </c>
      <c r="E3317" s="52">
        <v>0.68</v>
      </c>
      <c r="F3317" s="55">
        <v>7.58</v>
      </c>
      <c r="G3317" s="55">
        <v>0.37</v>
      </c>
      <c r="H3317" s="56">
        <v>0.4</v>
      </c>
      <c r="I3317" s="56">
        <v>0</v>
      </c>
      <c r="J3317" s="56">
        <v>0</v>
      </c>
      <c r="K3317" s="56">
        <v>6.81</v>
      </c>
      <c r="L3317" s="53" t="s">
        <v>18688</v>
      </c>
    </row>
    <row r="3318" spans="1:12" x14ac:dyDescent="0.25">
      <c r="A3318" s="52">
        <v>3317</v>
      </c>
      <c r="B3318" s="52">
        <v>26784</v>
      </c>
      <c r="C3318" s="53" t="s">
        <v>7328</v>
      </c>
      <c r="D3318" s="54" t="s">
        <v>18689</v>
      </c>
      <c r="E3318" s="52">
        <v>1.1200000000000001</v>
      </c>
      <c r="F3318" s="55">
        <v>12.49</v>
      </c>
      <c r="G3318" s="55">
        <v>0.62</v>
      </c>
      <c r="H3318" s="56">
        <v>0.67</v>
      </c>
      <c r="I3318" s="56">
        <v>0</v>
      </c>
      <c r="J3318" s="56">
        <v>0</v>
      </c>
      <c r="K3318" s="56">
        <v>11.2</v>
      </c>
      <c r="L3318" s="53" t="s">
        <v>18690</v>
      </c>
    </row>
    <row r="3319" spans="1:12" x14ac:dyDescent="0.25">
      <c r="A3319" s="52">
        <v>3318</v>
      </c>
      <c r="B3319" s="52">
        <v>26882</v>
      </c>
      <c r="C3319" s="53" t="s">
        <v>7331</v>
      </c>
      <c r="D3319" s="54" t="s">
        <v>18691</v>
      </c>
      <c r="E3319" s="52">
        <v>105.28</v>
      </c>
      <c r="F3319" s="55">
        <v>1174.7</v>
      </c>
      <c r="G3319" s="55">
        <v>58.73</v>
      </c>
      <c r="H3319" s="56">
        <v>63.16</v>
      </c>
      <c r="I3319" s="56">
        <v>0</v>
      </c>
      <c r="J3319" s="56">
        <v>0</v>
      </c>
      <c r="K3319" s="56">
        <v>1052.81</v>
      </c>
      <c r="L3319" s="53" t="s">
        <v>18692</v>
      </c>
    </row>
    <row r="3320" spans="1:12" x14ac:dyDescent="0.25">
      <c r="A3320" s="52">
        <v>3319</v>
      </c>
      <c r="B3320" s="52">
        <v>26928</v>
      </c>
      <c r="C3320" s="53" t="s">
        <v>11286</v>
      </c>
      <c r="D3320" s="54" t="s">
        <v>18693</v>
      </c>
      <c r="E3320" s="52">
        <v>109.76</v>
      </c>
      <c r="F3320" s="55">
        <v>1224.69</v>
      </c>
      <c r="G3320" s="55">
        <v>61.23</v>
      </c>
      <c r="H3320" s="56">
        <v>65.849999999999994</v>
      </c>
      <c r="I3320" s="56">
        <v>0</v>
      </c>
      <c r="J3320" s="56">
        <v>0</v>
      </c>
      <c r="K3320" s="56">
        <v>1097.6099999999999</v>
      </c>
      <c r="L3320" s="53" t="s">
        <v>18694</v>
      </c>
    </row>
    <row r="3321" spans="1:12" x14ac:dyDescent="0.25">
      <c r="A3321" s="52">
        <v>3320</v>
      </c>
      <c r="B3321" s="52">
        <v>26929</v>
      </c>
      <c r="C3321" s="53" t="s">
        <v>7334</v>
      </c>
      <c r="D3321" s="54" t="s">
        <v>18695</v>
      </c>
      <c r="E3321" s="52">
        <v>10.08</v>
      </c>
      <c r="F3321" s="55">
        <v>112.47</v>
      </c>
      <c r="G3321" s="55">
        <v>5.62</v>
      </c>
      <c r="H3321" s="56">
        <v>6.04</v>
      </c>
      <c r="I3321" s="56">
        <v>0</v>
      </c>
      <c r="J3321" s="56">
        <v>0</v>
      </c>
      <c r="K3321" s="56">
        <v>100.81</v>
      </c>
      <c r="L3321" s="53" t="s">
        <v>18696</v>
      </c>
    </row>
    <row r="3322" spans="1:12" x14ac:dyDescent="0.25">
      <c r="A3322" s="52">
        <v>3321</v>
      </c>
      <c r="B3322" s="52">
        <v>27009</v>
      </c>
      <c r="C3322" s="53" t="s">
        <v>7337</v>
      </c>
      <c r="D3322" s="54" t="s">
        <v>18697</v>
      </c>
      <c r="E3322" s="52">
        <v>508.48</v>
      </c>
      <c r="F3322" s="55">
        <v>5673.56</v>
      </c>
      <c r="G3322" s="55">
        <v>283.67</v>
      </c>
      <c r="H3322" s="56">
        <v>305.08</v>
      </c>
      <c r="I3322" s="56">
        <v>0</v>
      </c>
      <c r="J3322" s="56">
        <v>0</v>
      </c>
      <c r="K3322" s="56">
        <v>5084.8100000000004</v>
      </c>
      <c r="L3322" s="53" t="s">
        <v>18698</v>
      </c>
    </row>
    <row r="3323" spans="1:12" x14ac:dyDescent="0.25">
      <c r="A3323" s="52">
        <v>3322</v>
      </c>
      <c r="B3323" s="52">
        <v>27010</v>
      </c>
      <c r="C3323" s="53" t="s">
        <v>7340</v>
      </c>
      <c r="D3323" s="54" t="s">
        <v>18699</v>
      </c>
      <c r="E3323" s="52">
        <v>508.48</v>
      </c>
      <c r="F3323" s="55">
        <v>5673.56</v>
      </c>
      <c r="G3323" s="55">
        <v>283.67</v>
      </c>
      <c r="H3323" s="56">
        <v>305.08</v>
      </c>
      <c r="I3323" s="56">
        <v>0</v>
      </c>
      <c r="J3323" s="56">
        <v>0</v>
      </c>
      <c r="K3323" s="56">
        <v>5084.8100000000004</v>
      </c>
      <c r="L3323" s="53" t="s">
        <v>18700</v>
      </c>
    </row>
    <row r="3324" spans="1:12" x14ac:dyDescent="0.25">
      <c r="A3324" s="52">
        <v>3323</v>
      </c>
      <c r="B3324" s="52">
        <v>27024</v>
      </c>
      <c r="C3324" s="53" t="s">
        <v>7343</v>
      </c>
      <c r="D3324" s="54" t="s">
        <v>18701</v>
      </c>
      <c r="E3324" s="52">
        <v>31.36</v>
      </c>
      <c r="F3324" s="55">
        <v>349.91</v>
      </c>
      <c r="G3324" s="55">
        <v>17.489999999999998</v>
      </c>
      <c r="H3324" s="56">
        <v>18.809999999999999</v>
      </c>
      <c r="I3324" s="56">
        <v>0</v>
      </c>
      <c r="J3324" s="56">
        <v>0</v>
      </c>
      <c r="K3324" s="56">
        <v>313.61</v>
      </c>
      <c r="L3324" s="53" t="s">
        <v>18702</v>
      </c>
    </row>
    <row r="3325" spans="1:12" x14ac:dyDescent="0.25">
      <c r="A3325" s="52">
        <v>3324</v>
      </c>
      <c r="B3325" s="52">
        <v>27025</v>
      </c>
      <c r="C3325" s="53" t="s">
        <v>7346</v>
      </c>
      <c r="D3325" s="54" t="s">
        <v>18703</v>
      </c>
      <c r="E3325" s="52">
        <v>31.36</v>
      </c>
      <c r="F3325" s="55">
        <v>349.91</v>
      </c>
      <c r="G3325" s="55">
        <v>17.489999999999998</v>
      </c>
      <c r="H3325" s="56">
        <v>18.809999999999999</v>
      </c>
      <c r="I3325" s="56">
        <v>0</v>
      </c>
      <c r="J3325" s="56">
        <v>0</v>
      </c>
      <c r="K3325" s="56">
        <v>313.61</v>
      </c>
      <c r="L3325" s="53" t="s">
        <v>18704</v>
      </c>
    </row>
    <row r="3326" spans="1:12" x14ac:dyDescent="0.25">
      <c r="A3326" s="52">
        <v>3325</v>
      </c>
      <c r="B3326" s="52">
        <v>27036</v>
      </c>
      <c r="C3326" s="53" t="s">
        <v>7349</v>
      </c>
      <c r="D3326" s="54" t="s">
        <v>18705</v>
      </c>
      <c r="E3326" s="52">
        <v>38.08</v>
      </c>
      <c r="F3326" s="55">
        <v>424.89</v>
      </c>
      <c r="G3326" s="55">
        <v>21.24</v>
      </c>
      <c r="H3326" s="56">
        <v>22.84</v>
      </c>
      <c r="I3326" s="56">
        <v>0</v>
      </c>
      <c r="J3326" s="56">
        <v>0</v>
      </c>
      <c r="K3326" s="56">
        <v>380.81</v>
      </c>
      <c r="L3326" s="53" t="s">
        <v>18706</v>
      </c>
    </row>
    <row r="3327" spans="1:12" x14ac:dyDescent="0.25">
      <c r="A3327" s="52">
        <v>3326</v>
      </c>
      <c r="B3327" s="52">
        <v>27047</v>
      </c>
      <c r="C3327" s="53" t="s">
        <v>18707</v>
      </c>
      <c r="D3327" s="54" t="s">
        <v>18708</v>
      </c>
      <c r="E3327" s="52">
        <v>147.84</v>
      </c>
      <c r="F3327" s="55">
        <v>1649.58</v>
      </c>
      <c r="G3327" s="55">
        <v>82.47</v>
      </c>
      <c r="H3327" s="56">
        <v>88.7</v>
      </c>
      <c r="I3327" s="56">
        <v>0</v>
      </c>
      <c r="J3327" s="56">
        <v>0</v>
      </c>
      <c r="K3327" s="56">
        <v>1478.41</v>
      </c>
      <c r="L3327" s="53" t="s">
        <v>18709</v>
      </c>
    </row>
    <row r="3328" spans="1:12" x14ac:dyDescent="0.25">
      <c r="A3328" s="52">
        <v>3327</v>
      </c>
      <c r="B3328" s="52">
        <v>27048</v>
      </c>
      <c r="C3328" s="53" t="s">
        <v>11287</v>
      </c>
      <c r="D3328" s="54" t="s">
        <v>18710</v>
      </c>
      <c r="E3328" s="52">
        <v>228.48</v>
      </c>
      <c r="F3328" s="55">
        <v>2549.35</v>
      </c>
      <c r="G3328" s="55">
        <v>127.46</v>
      </c>
      <c r="H3328" s="56">
        <v>137.08000000000001</v>
      </c>
      <c r="I3328" s="56">
        <v>0</v>
      </c>
      <c r="J3328" s="56">
        <v>0</v>
      </c>
      <c r="K3328" s="56">
        <v>2284.81</v>
      </c>
      <c r="L3328" s="53" t="s">
        <v>18711</v>
      </c>
    </row>
    <row r="3329" spans="1:12" x14ac:dyDescent="0.25">
      <c r="A3329" s="52">
        <v>3328</v>
      </c>
      <c r="B3329" s="52">
        <v>27052</v>
      </c>
      <c r="C3329" s="53" t="s">
        <v>7352</v>
      </c>
      <c r="D3329" s="54" t="s">
        <v>18712</v>
      </c>
      <c r="E3329" s="52">
        <v>435.68</v>
      </c>
      <c r="F3329" s="55">
        <v>4861.2700000000004</v>
      </c>
      <c r="G3329" s="55">
        <v>243.06</v>
      </c>
      <c r="H3329" s="56">
        <v>261.39999999999998</v>
      </c>
      <c r="I3329" s="56">
        <v>0</v>
      </c>
      <c r="J3329" s="56">
        <v>0</v>
      </c>
      <c r="K3329" s="56">
        <v>4356.8100000000004</v>
      </c>
      <c r="L3329" s="53" t="s">
        <v>18713</v>
      </c>
    </row>
    <row r="3330" spans="1:12" x14ac:dyDescent="0.25">
      <c r="A3330" s="52">
        <v>3329</v>
      </c>
      <c r="B3330" s="52">
        <v>27053</v>
      </c>
      <c r="C3330" s="53" t="s">
        <v>7355</v>
      </c>
      <c r="D3330" s="54" t="s">
        <v>18714</v>
      </c>
      <c r="E3330" s="52">
        <v>435.68</v>
      </c>
      <c r="F3330" s="55">
        <v>4861.2700000000004</v>
      </c>
      <c r="G3330" s="55">
        <v>243.06</v>
      </c>
      <c r="H3330" s="56">
        <v>261.39999999999998</v>
      </c>
      <c r="I3330" s="56">
        <v>0</v>
      </c>
      <c r="J3330" s="56">
        <v>0</v>
      </c>
      <c r="K3330" s="56">
        <v>4356.8100000000004</v>
      </c>
      <c r="L3330" s="53" t="s">
        <v>18715</v>
      </c>
    </row>
    <row r="3331" spans="1:12" x14ac:dyDescent="0.25">
      <c r="A3331" s="52">
        <v>3330</v>
      </c>
      <c r="B3331" s="52">
        <v>27054</v>
      </c>
      <c r="C3331" s="53" t="s">
        <v>5250</v>
      </c>
      <c r="D3331" s="54" t="s">
        <v>18716</v>
      </c>
      <c r="E3331" s="52">
        <v>61.6</v>
      </c>
      <c r="F3331" s="55">
        <v>687.32</v>
      </c>
      <c r="G3331" s="55">
        <v>34.36</v>
      </c>
      <c r="H3331" s="56">
        <v>36.950000000000003</v>
      </c>
      <c r="I3331" s="56">
        <v>0</v>
      </c>
      <c r="J3331" s="56">
        <v>0</v>
      </c>
      <c r="K3331" s="56">
        <v>616.01</v>
      </c>
      <c r="L3331" s="53" t="s">
        <v>18717</v>
      </c>
    </row>
    <row r="3332" spans="1:12" x14ac:dyDescent="0.25">
      <c r="A3332" s="52">
        <v>3331</v>
      </c>
      <c r="B3332" s="52">
        <v>27058</v>
      </c>
      <c r="C3332" s="53" t="s">
        <v>11288</v>
      </c>
      <c r="D3332" s="54" t="s">
        <v>18718</v>
      </c>
      <c r="E3332" s="52">
        <v>109.76</v>
      </c>
      <c r="F3332" s="55">
        <v>1224.69</v>
      </c>
      <c r="G3332" s="55">
        <v>61.23</v>
      </c>
      <c r="H3332" s="56">
        <v>65.849999999999994</v>
      </c>
      <c r="I3332" s="56">
        <v>0</v>
      </c>
      <c r="J3332" s="56">
        <v>0</v>
      </c>
      <c r="K3332" s="56">
        <v>1097.6099999999999</v>
      </c>
      <c r="L3332" s="53" t="s">
        <v>18719</v>
      </c>
    </row>
    <row r="3333" spans="1:12" x14ac:dyDescent="0.25">
      <c r="A3333" s="52">
        <v>3332</v>
      </c>
      <c r="B3333" s="52">
        <v>27059</v>
      </c>
      <c r="C3333" s="53" t="s">
        <v>11289</v>
      </c>
      <c r="D3333" s="54" t="s">
        <v>18720</v>
      </c>
      <c r="E3333" s="52">
        <v>75.039999999999992</v>
      </c>
      <c r="F3333" s="55">
        <v>837.28</v>
      </c>
      <c r="G3333" s="55">
        <v>41.86</v>
      </c>
      <c r="H3333" s="56">
        <v>45.02</v>
      </c>
      <c r="I3333" s="56">
        <v>0</v>
      </c>
      <c r="J3333" s="56">
        <v>0</v>
      </c>
      <c r="K3333" s="56">
        <v>750.4</v>
      </c>
      <c r="L3333" s="53" t="s">
        <v>18721</v>
      </c>
    </row>
    <row r="3334" spans="1:12" x14ac:dyDescent="0.25">
      <c r="A3334" s="52">
        <v>3333</v>
      </c>
      <c r="B3334" s="52">
        <v>27063</v>
      </c>
      <c r="C3334" s="53" t="s">
        <v>11290</v>
      </c>
      <c r="D3334" s="54" t="s">
        <v>18722</v>
      </c>
      <c r="E3334" s="52">
        <v>54.48</v>
      </c>
      <c r="F3334" s="55">
        <v>607.88</v>
      </c>
      <c r="G3334" s="55">
        <v>30.39</v>
      </c>
      <c r="H3334" s="56">
        <v>32.68</v>
      </c>
      <c r="I3334" s="56">
        <v>0</v>
      </c>
      <c r="J3334" s="56">
        <v>0</v>
      </c>
      <c r="K3334" s="56">
        <v>544.80999999999995</v>
      </c>
      <c r="L3334" s="53" t="s">
        <v>18723</v>
      </c>
    </row>
    <row r="3335" spans="1:12" x14ac:dyDescent="0.25">
      <c r="A3335" s="52">
        <v>3334</v>
      </c>
      <c r="B3335" s="52">
        <v>27075</v>
      </c>
      <c r="C3335" s="53" t="s">
        <v>7358</v>
      </c>
      <c r="D3335" s="54" t="s">
        <v>18724</v>
      </c>
      <c r="E3335" s="52">
        <v>483.84</v>
      </c>
      <c r="F3335" s="55">
        <v>5398.63</v>
      </c>
      <c r="G3335" s="55">
        <v>269.93</v>
      </c>
      <c r="H3335" s="56">
        <v>290.3</v>
      </c>
      <c r="I3335" s="56">
        <v>0</v>
      </c>
      <c r="J3335" s="56">
        <v>0</v>
      </c>
      <c r="K3335" s="56">
        <v>4838.3999999999996</v>
      </c>
      <c r="L3335" s="53" t="s">
        <v>18725</v>
      </c>
    </row>
    <row r="3336" spans="1:12" x14ac:dyDescent="0.25">
      <c r="A3336" s="52">
        <v>3335</v>
      </c>
      <c r="B3336" s="52">
        <v>27079</v>
      </c>
      <c r="C3336" s="53" t="s">
        <v>7361</v>
      </c>
      <c r="D3336" s="54" t="s">
        <v>18726</v>
      </c>
      <c r="E3336" s="52">
        <v>182.56</v>
      </c>
      <c r="F3336" s="55">
        <v>2036.98</v>
      </c>
      <c r="G3336" s="55">
        <v>101.84</v>
      </c>
      <c r="H3336" s="56">
        <v>109.53</v>
      </c>
      <c r="I3336" s="56">
        <v>0</v>
      </c>
      <c r="J3336" s="56">
        <v>0</v>
      </c>
      <c r="K3336" s="56">
        <v>1825.61</v>
      </c>
      <c r="L3336" s="53" t="s">
        <v>18727</v>
      </c>
    </row>
    <row r="3337" spans="1:12" x14ac:dyDescent="0.25">
      <c r="A3337" s="52">
        <v>3336</v>
      </c>
      <c r="B3337" s="52">
        <v>27081</v>
      </c>
      <c r="C3337" s="53" t="s">
        <v>7364</v>
      </c>
      <c r="D3337" s="54" t="s">
        <v>18728</v>
      </c>
      <c r="E3337" s="52">
        <v>38.08</v>
      </c>
      <c r="F3337" s="55">
        <v>424.89</v>
      </c>
      <c r="G3337" s="55">
        <v>21.24</v>
      </c>
      <c r="H3337" s="56">
        <v>22.84</v>
      </c>
      <c r="I3337" s="56">
        <v>0</v>
      </c>
      <c r="J3337" s="56">
        <v>0</v>
      </c>
      <c r="K3337" s="56">
        <v>380.81</v>
      </c>
      <c r="L3337" s="53" t="s">
        <v>18729</v>
      </c>
    </row>
    <row r="3338" spans="1:12" x14ac:dyDescent="0.25">
      <c r="A3338" s="52">
        <v>3337</v>
      </c>
      <c r="B3338" s="52">
        <v>27082</v>
      </c>
      <c r="C3338" s="53" t="s">
        <v>7367</v>
      </c>
      <c r="D3338" s="54" t="s">
        <v>18730</v>
      </c>
      <c r="E3338" s="52">
        <v>38.08</v>
      </c>
      <c r="F3338" s="55">
        <v>424.89</v>
      </c>
      <c r="G3338" s="55">
        <v>21.24</v>
      </c>
      <c r="H3338" s="56">
        <v>22.84</v>
      </c>
      <c r="I3338" s="56">
        <v>0</v>
      </c>
      <c r="J3338" s="56">
        <v>0</v>
      </c>
      <c r="K3338" s="56">
        <v>380.81</v>
      </c>
      <c r="L3338" s="53" t="s">
        <v>18731</v>
      </c>
    </row>
    <row r="3339" spans="1:12" x14ac:dyDescent="0.25">
      <c r="A3339" s="52">
        <v>3338</v>
      </c>
      <c r="B3339" s="52">
        <v>27083</v>
      </c>
      <c r="C3339" s="53" t="s">
        <v>7370</v>
      </c>
      <c r="D3339" s="54" t="s">
        <v>18732</v>
      </c>
      <c r="E3339" s="52">
        <v>25.76</v>
      </c>
      <c r="F3339" s="55">
        <v>287.42</v>
      </c>
      <c r="G3339" s="55">
        <v>14.37</v>
      </c>
      <c r="H3339" s="56">
        <v>15.45</v>
      </c>
      <c r="I3339" s="56">
        <v>0</v>
      </c>
      <c r="J3339" s="56">
        <v>0</v>
      </c>
      <c r="K3339" s="56">
        <v>257.60000000000002</v>
      </c>
      <c r="L3339" s="53" t="s">
        <v>18733</v>
      </c>
    </row>
    <row r="3340" spans="1:12" x14ac:dyDescent="0.25">
      <c r="A3340" s="52">
        <v>3339</v>
      </c>
      <c r="B3340" s="52">
        <v>27084</v>
      </c>
      <c r="C3340" s="53" t="s">
        <v>7373</v>
      </c>
      <c r="D3340" s="54" t="s">
        <v>18734</v>
      </c>
      <c r="E3340" s="52">
        <v>17.920000000000002</v>
      </c>
      <c r="F3340" s="55">
        <v>199.94</v>
      </c>
      <c r="G3340" s="55">
        <v>9.99</v>
      </c>
      <c r="H3340" s="56">
        <v>10.75</v>
      </c>
      <c r="I3340" s="56">
        <v>0</v>
      </c>
      <c r="J3340" s="56">
        <v>0</v>
      </c>
      <c r="K3340" s="56">
        <v>179.2</v>
      </c>
      <c r="L3340" s="53" t="s">
        <v>18735</v>
      </c>
    </row>
    <row r="3341" spans="1:12" x14ac:dyDescent="0.25">
      <c r="A3341" s="52">
        <v>3340</v>
      </c>
      <c r="B3341" s="52">
        <v>27087</v>
      </c>
      <c r="C3341" s="53" t="s">
        <v>7376</v>
      </c>
      <c r="D3341" s="54" t="s">
        <v>18736</v>
      </c>
      <c r="E3341" s="52">
        <v>38.08</v>
      </c>
      <c r="F3341" s="55">
        <v>424.89</v>
      </c>
      <c r="G3341" s="55">
        <v>21.24</v>
      </c>
      <c r="H3341" s="56">
        <v>22.84</v>
      </c>
      <c r="I3341" s="56">
        <v>0</v>
      </c>
      <c r="J3341" s="56">
        <v>0</v>
      </c>
      <c r="K3341" s="56">
        <v>380.81</v>
      </c>
      <c r="L3341" s="53" t="s">
        <v>18737</v>
      </c>
    </row>
    <row r="3342" spans="1:12" x14ac:dyDescent="0.25">
      <c r="A3342" s="52">
        <v>3341</v>
      </c>
      <c r="B3342" s="52">
        <v>27088</v>
      </c>
      <c r="C3342" s="53" t="s">
        <v>7379</v>
      </c>
      <c r="D3342" s="54" t="s">
        <v>18738</v>
      </c>
      <c r="E3342" s="52">
        <v>38.08</v>
      </c>
      <c r="F3342" s="55">
        <v>424.89</v>
      </c>
      <c r="G3342" s="55">
        <v>21.24</v>
      </c>
      <c r="H3342" s="56">
        <v>22.84</v>
      </c>
      <c r="I3342" s="56">
        <v>0</v>
      </c>
      <c r="J3342" s="56">
        <v>0</v>
      </c>
      <c r="K3342" s="56">
        <v>380.81</v>
      </c>
      <c r="L3342" s="53" t="s">
        <v>18739</v>
      </c>
    </row>
    <row r="3343" spans="1:12" x14ac:dyDescent="0.25">
      <c r="A3343" s="52">
        <v>3342</v>
      </c>
      <c r="B3343" s="52">
        <v>27098</v>
      </c>
      <c r="C3343" s="53" t="s">
        <v>7382</v>
      </c>
      <c r="D3343" s="54" t="s">
        <v>18740</v>
      </c>
      <c r="E3343" s="52">
        <v>31.36</v>
      </c>
      <c r="F3343" s="55">
        <v>349.91</v>
      </c>
      <c r="G3343" s="55">
        <v>17.489999999999998</v>
      </c>
      <c r="H3343" s="56">
        <v>18.809999999999999</v>
      </c>
      <c r="I3343" s="56">
        <v>0</v>
      </c>
      <c r="J3343" s="56">
        <v>0</v>
      </c>
      <c r="K3343" s="56">
        <v>313.61</v>
      </c>
      <c r="L3343" s="53" t="s">
        <v>18741</v>
      </c>
    </row>
    <row r="3344" spans="1:12" x14ac:dyDescent="0.25">
      <c r="A3344" s="52">
        <v>3343</v>
      </c>
      <c r="B3344" s="52">
        <v>27099</v>
      </c>
      <c r="C3344" s="53" t="s">
        <v>7385</v>
      </c>
      <c r="D3344" s="54" t="s">
        <v>18742</v>
      </c>
      <c r="E3344" s="52">
        <v>17.920000000000002</v>
      </c>
      <c r="F3344" s="55">
        <v>199.94</v>
      </c>
      <c r="G3344" s="55">
        <v>9.99</v>
      </c>
      <c r="H3344" s="56">
        <v>10.75</v>
      </c>
      <c r="I3344" s="56">
        <v>0</v>
      </c>
      <c r="J3344" s="56">
        <v>0</v>
      </c>
      <c r="K3344" s="56">
        <v>179.2</v>
      </c>
      <c r="L3344" s="53" t="s">
        <v>18743</v>
      </c>
    </row>
    <row r="3345" spans="1:12" x14ac:dyDescent="0.25">
      <c r="A3345" s="52">
        <v>3344</v>
      </c>
      <c r="B3345" s="52">
        <v>27104</v>
      </c>
      <c r="C3345" s="53" t="s">
        <v>18744</v>
      </c>
      <c r="D3345" s="54" t="s">
        <v>18745</v>
      </c>
      <c r="E3345" s="52">
        <v>508.48</v>
      </c>
      <c r="F3345" s="55">
        <v>5673.56</v>
      </c>
      <c r="G3345" s="55">
        <v>283.67</v>
      </c>
      <c r="H3345" s="56">
        <v>305.08</v>
      </c>
      <c r="I3345" s="56">
        <v>0</v>
      </c>
      <c r="J3345" s="56">
        <v>0</v>
      </c>
      <c r="K3345" s="56">
        <v>5084.8100000000004</v>
      </c>
      <c r="L3345" s="53" t="s">
        <v>18746</v>
      </c>
    </row>
    <row r="3346" spans="1:12" x14ac:dyDescent="0.25">
      <c r="A3346" s="52">
        <v>3345</v>
      </c>
      <c r="B3346" s="52">
        <v>27110</v>
      </c>
      <c r="C3346" s="53" t="s">
        <v>7388</v>
      </c>
      <c r="D3346" s="54" t="s">
        <v>18747</v>
      </c>
      <c r="E3346" s="52">
        <v>31.36</v>
      </c>
      <c r="F3346" s="55">
        <v>349.91</v>
      </c>
      <c r="G3346" s="55">
        <v>17.489999999999998</v>
      </c>
      <c r="H3346" s="56">
        <v>18.809999999999999</v>
      </c>
      <c r="I3346" s="56">
        <v>0</v>
      </c>
      <c r="J3346" s="56">
        <v>0</v>
      </c>
      <c r="K3346" s="56">
        <v>313.61</v>
      </c>
      <c r="L3346" s="53" t="s">
        <v>18748</v>
      </c>
    </row>
    <row r="3347" spans="1:12" x14ac:dyDescent="0.25">
      <c r="A3347" s="52">
        <v>3346</v>
      </c>
      <c r="B3347" s="52">
        <v>27112</v>
      </c>
      <c r="C3347" s="53" t="s">
        <v>11291</v>
      </c>
      <c r="D3347" s="54" t="s">
        <v>18749</v>
      </c>
      <c r="E3347" s="52">
        <v>0.44</v>
      </c>
      <c r="F3347" s="55">
        <v>4.9000000000000004</v>
      </c>
      <c r="G3347" s="55">
        <v>0.24</v>
      </c>
      <c r="H3347" s="56">
        <v>0.26</v>
      </c>
      <c r="I3347" s="56">
        <v>0</v>
      </c>
      <c r="J3347" s="56">
        <v>0</v>
      </c>
      <c r="K3347" s="56">
        <v>4.4000000000000004</v>
      </c>
      <c r="L3347" s="53" t="s">
        <v>18750</v>
      </c>
    </row>
    <row r="3348" spans="1:12" x14ac:dyDescent="0.25">
      <c r="A3348" s="52">
        <v>3347</v>
      </c>
      <c r="B3348" s="52">
        <v>27115</v>
      </c>
      <c r="C3348" s="53" t="s">
        <v>11292</v>
      </c>
      <c r="D3348" s="54" t="s">
        <v>18751</v>
      </c>
      <c r="E3348" s="52">
        <v>182.56</v>
      </c>
      <c r="F3348" s="55">
        <v>2036.98</v>
      </c>
      <c r="G3348" s="55">
        <v>101.84</v>
      </c>
      <c r="H3348" s="56">
        <v>109.53</v>
      </c>
      <c r="I3348" s="56">
        <v>0</v>
      </c>
      <c r="J3348" s="56">
        <v>0</v>
      </c>
      <c r="K3348" s="56">
        <v>1825.61</v>
      </c>
      <c r="L3348" s="53" t="s">
        <v>18752</v>
      </c>
    </row>
    <row r="3349" spans="1:12" x14ac:dyDescent="0.25">
      <c r="A3349" s="52">
        <v>3348</v>
      </c>
      <c r="B3349" s="52">
        <v>27116</v>
      </c>
      <c r="C3349" s="53" t="s">
        <v>7391</v>
      </c>
      <c r="D3349" s="54" t="s">
        <v>18753</v>
      </c>
      <c r="E3349" s="52">
        <v>182.56</v>
      </c>
      <c r="F3349" s="55">
        <v>2036.98</v>
      </c>
      <c r="G3349" s="55">
        <v>101.84</v>
      </c>
      <c r="H3349" s="56">
        <v>109.53</v>
      </c>
      <c r="I3349" s="56">
        <v>0</v>
      </c>
      <c r="J3349" s="56">
        <v>0</v>
      </c>
      <c r="K3349" s="56">
        <v>1825.61</v>
      </c>
      <c r="L3349" s="53" t="s">
        <v>18754</v>
      </c>
    </row>
    <row r="3350" spans="1:12" x14ac:dyDescent="0.25">
      <c r="A3350" s="52">
        <v>3349</v>
      </c>
      <c r="B3350" s="52">
        <v>27117</v>
      </c>
      <c r="C3350" s="53" t="s">
        <v>11293</v>
      </c>
      <c r="D3350" s="54" t="s">
        <v>18755</v>
      </c>
      <c r="E3350" s="52">
        <v>182.56</v>
      </c>
      <c r="F3350" s="55">
        <v>2036.98</v>
      </c>
      <c r="G3350" s="55">
        <v>101.84</v>
      </c>
      <c r="H3350" s="56">
        <v>109.53</v>
      </c>
      <c r="I3350" s="56">
        <v>0</v>
      </c>
      <c r="J3350" s="56">
        <v>0</v>
      </c>
      <c r="K3350" s="56">
        <v>1825.61</v>
      </c>
      <c r="L3350" s="53" t="s">
        <v>18756</v>
      </c>
    </row>
    <row r="3351" spans="1:12" x14ac:dyDescent="0.25">
      <c r="A3351" s="52">
        <v>3350</v>
      </c>
      <c r="B3351" s="52">
        <v>27118</v>
      </c>
      <c r="C3351" s="53" t="s">
        <v>11294</v>
      </c>
      <c r="D3351" s="54" t="s">
        <v>18757</v>
      </c>
      <c r="E3351" s="52">
        <v>38.08</v>
      </c>
      <c r="F3351" s="55">
        <v>424.89</v>
      </c>
      <c r="G3351" s="55">
        <v>21.24</v>
      </c>
      <c r="H3351" s="56">
        <v>22.84</v>
      </c>
      <c r="I3351" s="56">
        <v>0</v>
      </c>
      <c r="J3351" s="56">
        <v>0</v>
      </c>
      <c r="K3351" s="56">
        <v>380.81</v>
      </c>
      <c r="L3351" s="53" t="s">
        <v>18758</v>
      </c>
    </row>
    <row r="3352" spans="1:12" x14ac:dyDescent="0.25">
      <c r="A3352" s="52">
        <v>3351</v>
      </c>
      <c r="B3352" s="52">
        <v>27122</v>
      </c>
      <c r="C3352" s="53" t="s">
        <v>7400</v>
      </c>
      <c r="D3352" s="54" t="s">
        <v>18759</v>
      </c>
      <c r="E3352" s="52">
        <v>20.16</v>
      </c>
      <c r="F3352" s="55">
        <v>224.94</v>
      </c>
      <c r="G3352" s="55">
        <v>11.24</v>
      </c>
      <c r="H3352" s="56">
        <v>12.09</v>
      </c>
      <c r="I3352" s="56">
        <v>0</v>
      </c>
      <c r="J3352" s="56">
        <v>0</v>
      </c>
      <c r="K3352" s="56">
        <v>201.61</v>
      </c>
      <c r="L3352" s="53" t="s">
        <v>18760</v>
      </c>
    </row>
    <row r="3353" spans="1:12" x14ac:dyDescent="0.25">
      <c r="A3353" s="52">
        <v>3352</v>
      </c>
      <c r="B3353" s="52">
        <v>27123</v>
      </c>
      <c r="C3353" s="53" t="s">
        <v>7403</v>
      </c>
      <c r="D3353" s="54" t="s">
        <v>18761</v>
      </c>
      <c r="E3353" s="52">
        <v>52.64</v>
      </c>
      <c r="F3353" s="55">
        <v>587.35</v>
      </c>
      <c r="G3353" s="55">
        <v>29.36</v>
      </c>
      <c r="H3353" s="56">
        <v>31.58</v>
      </c>
      <c r="I3353" s="56">
        <v>0</v>
      </c>
      <c r="J3353" s="56">
        <v>0</v>
      </c>
      <c r="K3353" s="56">
        <v>526.41</v>
      </c>
      <c r="L3353" s="53" t="s">
        <v>18762</v>
      </c>
    </row>
    <row r="3354" spans="1:12" x14ac:dyDescent="0.25">
      <c r="A3354" s="52">
        <v>3353</v>
      </c>
      <c r="B3354" s="52">
        <v>27125</v>
      </c>
      <c r="C3354" s="53" t="s">
        <v>7406</v>
      </c>
      <c r="D3354" s="54" t="s">
        <v>18763</v>
      </c>
      <c r="E3354" s="52">
        <v>20.16</v>
      </c>
      <c r="F3354" s="55">
        <v>224.94</v>
      </c>
      <c r="G3354" s="55">
        <v>11.24</v>
      </c>
      <c r="H3354" s="56">
        <v>12.09</v>
      </c>
      <c r="I3354" s="56">
        <v>0</v>
      </c>
      <c r="J3354" s="56">
        <v>0</v>
      </c>
      <c r="K3354" s="56">
        <v>201.61</v>
      </c>
      <c r="L3354" s="53" t="s">
        <v>18764</v>
      </c>
    </row>
    <row r="3355" spans="1:12" x14ac:dyDescent="0.25">
      <c r="A3355" s="52">
        <v>3354</v>
      </c>
      <c r="B3355" s="52">
        <v>27126</v>
      </c>
      <c r="C3355" s="53" t="s">
        <v>7409</v>
      </c>
      <c r="D3355" s="54" t="s">
        <v>18765</v>
      </c>
      <c r="E3355" s="52">
        <v>20.16</v>
      </c>
      <c r="F3355" s="55">
        <v>224.94</v>
      </c>
      <c r="G3355" s="55">
        <v>11.24</v>
      </c>
      <c r="H3355" s="56">
        <v>12.09</v>
      </c>
      <c r="I3355" s="56">
        <v>0</v>
      </c>
      <c r="J3355" s="56">
        <v>0</v>
      </c>
      <c r="K3355" s="56">
        <v>201.61</v>
      </c>
      <c r="L3355" s="53" t="s">
        <v>18766</v>
      </c>
    </row>
    <row r="3356" spans="1:12" x14ac:dyDescent="0.25">
      <c r="A3356" s="52">
        <v>3355</v>
      </c>
      <c r="B3356" s="52">
        <v>27127</v>
      </c>
      <c r="C3356" s="53" t="s">
        <v>11295</v>
      </c>
      <c r="D3356" s="54" t="s">
        <v>18767</v>
      </c>
      <c r="E3356" s="52">
        <v>0.84</v>
      </c>
      <c r="F3356" s="55">
        <v>9.3699999999999992</v>
      </c>
      <c r="G3356" s="55">
        <v>0.46</v>
      </c>
      <c r="H3356" s="56">
        <v>0.5</v>
      </c>
      <c r="I3356" s="56">
        <v>0</v>
      </c>
      <c r="J3356" s="56">
        <v>0</v>
      </c>
      <c r="K3356" s="56">
        <v>8.4099999999999984</v>
      </c>
      <c r="L3356" s="53" t="s">
        <v>18768</v>
      </c>
    </row>
    <row r="3357" spans="1:12" x14ac:dyDescent="0.25">
      <c r="A3357" s="52">
        <v>3356</v>
      </c>
      <c r="B3357" s="52">
        <v>27128</v>
      </c>
      <c r="C3357" s="53" t="s">
        <v>11296</v>
      </c>
      <c r="D3357" s="54" t="s">
        <v>18769</v>
      </c>
      <c r="E3357" s="52">
        <v>0.84</v>
      </c>
      <c r="F3357" s="55">
        <v>9.3699999999999992</v>
      </c>
      <c r="G3357" s="55">
        <v>0.46</v>
      </c>
      <c r="H3357" s="56">
        <v>0.5</v>
      </c>
      <c r="I3357" s="56">
        <v>0</v>
      </c>
      <c r="J3357" s="56">
        <v>0</v>
      </c>
      <c r="K3357" s="56">
        <v>8.4099999999999984</v>
      </c>
      <c r="L3357" s="53" t="s">
        <v>18770</v>
      </c>
    </row>
    <row r="3358" spans="1:12" x14ac:dyDescent="0.25">
      <c r="A3358" s="52">
        <v>3357</v>
      </c>
      <c r="B3358" s="52">
        <v>27129</v>
      </c>
      <c r="C3358" s="53" t="s">
        <v>11297</v>
      </c>
      <c r="D3358" s="54" t="s">
        <v>18771</v>
      </c>
      <c r="E3358" s="52">
        <v>0.84</v>
      </c>
      <c r="F3358" s="55">
        <v>9.3699999999999992</v>
      </c>
      <c r="G3358" s="55">
        <v>0.46</v>
      </c>
      <c r="H3358" s="56">
        <v>0.5</v>
      </c>
      <c r="I3358" s="56">
        <v>0</v>
      </c>
      <c r="J3358" s="56">
        <v>0</v>
      </c>
      <c r="K3358" s="56">
        <v>8.4099999999999984</v>
      </c>
      <c r="L3358" s="53" t="s">
        <v>18772</v>
      </c>
    </row>
    <row r="3359" spans="1:12" x14ac:dyDescent="0.25">
      <c r="A3359" s="52">
        <v>3358</v>
      </c>
      <c r="B3359" s="52">
        <v>27143</v>
      </c>
      <c r="C3359" s="53" t="s">
        <v>7412</v>
      </c>
      <c r="D3359" s="54" t="s">
        <v>18773</v>
      </c>
      <c r="E3359" s="52">
        <v>31.36</v>
      </c>
      <c r="F3359" s="55">
        <v>349.91</v>
      </c>
      <c r="G3359" s="55">
        <v>17.489999999999998</v>
      </c>
      <c r="H3359" s="56">
        <v>18.809999999999999</v>
      </c>
      <c r="I3359" s="56">
        <v>0</v>
      </c>
      <c r="J3359" s="56">
        <v>0</v>
      </c>
      <c r="K3359" s="56">
        <v>313.61</v>
      </c>
      <c r="L3359" s="53" t="s">
        <v>18774</v>
      </c>
    </row>
    <row r="3360" spans="1:12" x14ac:dyDescent="0.25">
      <c r="A3360" s="52">
        <v>3359</v>
      </c>
      <c r="B3360" s="52">
        <v>27151</v>
      </c>
      <c r="C3360" s="53" t="s">
        <v>11298</v>
      </c>
      <c r="D3360" s="54" t="s">
        <v>18775</v>
      </c>
      <c r="E3360" s="52">
        <v>53.76</v>
      </c>
      <c r="F3360" s="55">
        <v>599.84</v>
      </c>
      <c r="G3360" s="55">
        <v>29.99</v>
      </c>
      <c r="H3360" s="56">
        <v>32.25</v>
      </c>
      <c r="I3360" s="56">
        <v>0</v>
      </c>
      <c r="J3360" s="56">
        <v>0</v>
      </c>
      <c r="K3360" s="56">
        <v>537.6</v>
      </c>
      <c r="L3360" s="53" t="s">
        <v>18776</v>
      </c>
    </row>
    <row r="3361" spans="1:12" x14ac:dyDescent="0.25">
      <c r="A3361" s="52">
        <v>3360</v>
      </c>
      <c r="B3361" s="52">
        <v>27152</v>
      </c>
      <c r="C3361" s="53" t="s">
        <v>7415</v>
      </c>
      <c r="D3361" s="54" t="s">
        <v>18777</v>
      </c>
      <c r="E3361" s="52">
        <v>17.920000000000002</v>
      </c>
      <c r="F3361" s="55">
        <v>199.94</v>
      </c>
      <c r="G3361" s="55">
        <v>9.99</v>
      </c>
      <c r="H3361" s="56">
        <v>10.75</v>
      </c>
      <c r="I3361" s="56">
        <v>0</v>
      </c>
      <c r="J3361" s="56">
        <v>0</v>
      </c>
      <c r="K3361" s="56">
        <v>179.2</v>
      </c>
      <c r="L3361" s="53" t="s">
        <v>18778</v>
      </c>
    </row>
    <row r="3362" spans="1:12" x14ac:dyDescent="0.25">
      <c r="A3362" s="52">
        <v>3361</v>
      </c>
      <c r="B3362" s="52">
        <v>27153</v>
      </c>
      <c r="C3362" s="53" t="s">
        <v>7418</v>
      </c>
      <c r="D3362" s="54" t="s">
        <v>18779</v>
      </c>
      <c r="E3362" s="52">
        <v>17.920000000000002</v>
      </c>
      <c r="F3362" s="55">
        <v>199.94</v>
      </c>
      <c r="G3362" s="55">
        <v>9.99</v>
      </c>
      <c r="H3362" s="56">
        <v>10.75</v>
      </c>
      <c r="I3362" s="56">
        <v>0</v>
      </c>
      <c r="J3362" s="56">
        <v>0</v>
      </c>
      <c r="K3362" s="56">
        <v>179.2</v>
      </c>
      <c r="L3362" s="53" t="s">
        <v>18780</v>
      </c>
    </row>
    <row r="3363" spans="1:12" x14ac:dyDescent="0.25">
      <c r="A3363" s="52">
        <v>3362</v>
      </c>
      <c r="B3363" s="52">
        <v>27157</v>
      </c>
      <c r="C3363" s="53" t="s">
        <v>3810</v>
      </c>
      <c r="D3363" s="54" t="s">
        <v>18781</v>
      </c>
      <c r="E3363" s="52">
        <v>122.08</v>
      </c>
      <c r="F3363" s="55">
        <v>1362.15</v>
      </c>
      <c r="G3363" s="55">
        <v>68.099999999999994</v>
      </c>
      <c r="H3363" s="56">
        <v>73.239999999999995</v>
      </c>
      <c r="I3363" s="56">
        <v>0</v>
      </c>
      <c r="J3363" s="56">
        <v>0</v>
      </c>
      <c r="K3363" s="56">
        <v>1220.81</v>
      </c>
      <c r="L3363" s="53" t="s">
        <v>18782</v>
      </c>
    </row>
    <row r="3364" spans="1:12" x14ac:dyDescent="0.25">
      <c r="A3364" s="52">
        <v>3363</v>
      </c>
      <c r="B3364" s="52">
        <v>27158</v>
      </c>
      <c r="C3364" s="53" t="s">
        <v>10514</v>
      </c>
      <c r="D3364" s="54" t="s">
        <v>18783</v>
      </c>
      <c r="E3364" s="52">
        <v>0.36</v>
      </c>
      <c r="F3364" s="55">
        <v>4.01</v>
      </c>
      <c r="G3364" s="55">
        <v>0.2</v>
      </c>
      <c r="H3364" s="56">
        <v>0.21</v>
      </c>
      <c r="I3364" s="56">
        <v>0</v>
      </c>
      <c r="J3364" s="56">
        <v>0</v>
      </c>
      <c r="K3364" s="56">
        <v>3.6</v>
      </c>
      <c r="L3364" s="53" t="s">
        <v>18784</v>
      </c>
    </row>
    <row r="3365" spans="1:12" x14ac:dyDescent="0.25">
      <c r="A3365" s="52">
        <v>3364</v>
      </c>
      <c r="B3365" s="52">
        <v>27167</v>
      </c>
      <c r="C3365" s="53" t="s">
        <v>11299</v>
      </c>
      <c r="D3365" s="54" t="s">
        <v>18785</v>
      </c>
      <c r="E3365" s="52">
        <v>38.08</v>
      </c>
      <c r="F3365" s="55">
        <v>424.89</v>
      </c>
      <c r="G3365" s="55">
        <v>21.24</v>
      </c>
      <c r="H3365" s="56">
        <v>22.84</v>
      </c>
      <c r="I3365" s="56">
        <v>0</v>
      </c>
      <c r="J3365" s="56">
        <v>0</v>
      </c>
      <c r="K3365" s="56">
        <v>380.81</v>
      </c>
      <c r="L3365" s="53" t="s">
        <v>18786</v>
      </c>
    </row>
    <row r="3366" spans="1:12" x14ac:dyDescent="0.25">
      <c r="A3366" s="52">
        <v>3365</v>
      </c>
      <c r="B3366" s="52">
        <v>27169</v>
      </c>
      <c r="C3366" s="53" t="s">
        <v>10825</v>
      </c>
      <c r="D3366" s="54" t="s">
        <v>18787</v>
      </c>
      <c r="E3366" s="52">
        <v>0.55999999999999905</v>
      </c>
      <c r="F3366" s="55">
        <v>6.24</v>
      </c>
      <c r="G3366" s="55">
        <v>0.31</v>
      </c>
      <c r="H3366" s="56">
        <v>0.33</v>
      </c>
      <c r="I3366" s="56">
        <v>0</v>
      </c>
      <c r="J3366" s="56">
        <v>0</v>
      </c>
      <c r="K3366" s="56">
        <v>5.6</v>
      </c>
      <c r="L3366" s="53" t="s">
        <v>18788</v>
      </c>
    </row>
    <row r="3367" spans="1:12" x14ac:dyDescent="0.25">
      <c r="A3367" s="52">
        <v>3366</v>
      </c>
      <c r="B3367" s="52">
        <v>27174</v>
      </c>
      <c r="C3367" s="53" t="s">
        <v>7421</v>
      </c>
      <c r="D3367" s="54" t="s">
        <v>18789</v>
      </c>
      <c r="E3367" s="52">
        <v>21.28</v>
      </c>
      <c r="F3367" s="55">
        <v>237.43</v>
      </c>
      <c r="G3367" s="55">
        <v>11.87</v>
      </c>
      <c r="H3367" s="56">
        <v>12.76</v>
      </c>
      <c r="I3367" s="56">
        <v>0</v>
      </c>
      <c r="J3367" s="56">
        <v>0</v>
      </c>
      <c r="K3367" s="56">
        <v>212.8</v>
      </c>
      <c r="L3367" s="53" t="s">
        <v>18790</v>
      </c>
    </row>
    <row r="3368" spans="1:12" x14ac:dyDescent="0.25">
      <c r="A3368" s="52">
        <v>3367</v>
      </c>
      <c r="B3368" s="52">
        <v>27177</v>
      </c>
      <c r="C3368" s="53" t="s">
        <v>7424</v>
      </c>
      <c r="D3368" s="54" t="s">
        <v>18791</v>
      </c>
      <c r="E3368" s="52">
        <v>38.08</v>
      </c>
      <c r="F3368" s="55">
        <v>424.89</v>
      </c>
      <c r="G3368" s="55">
        <v>21.24</v>
      </c>
      <c r="H3368" s="56">
        <v>22.84</v>
      </c>
      <c r="I3368" s="56">
        <v>0</v>
      </c>
      <c r="J3368" s="56">
        <v>0</v>
      </c>
      <c r="K3368" s="56">
        <v>380.81</v>
      </c>
      <c r="L3368" s="53" t="s">
        <v>18792</v>
      </c>
    </row>
    <row r="3369" spans="1:12" x14ac:dyDescent="0.25">
      <c r="A3369" s="52">
        <v>3368</v>
      </c>
      <c r="B3369" s="52">
        <v>27179</v>
      </c>
      <c r="C3369" s="53" t="s">
        <v>7427</v>
      </c>
      <c r="D3369" s="54" t="s">
        <v>18793</v>
      </c>
      <c r="E3369" s="52">
        <v>22.4</v>
      </c>
      <c r="F3369" s="55">
        <v>249.93</v>
      </c>
      <c r="G3369" s="55">
        <v>12.49</v>
      </c>
      <c r="H3369" s="56">
        <v>13.43</v>
      </c>
      <c r="I3369" s="56">
        <v>0</v>
      </c>
      <c r="J3369" s="56">
        <v>0</v>
      </c>
      <c r="K3369" s="56">
        <v>224.01</v>
      </c>
      <c r="L3369" s="53" t="s">
        <v>18794</v>
      </c>
    </row>
    <row r="3370" spans="1:12" x14ac:dyDescent="0.25">
      <c r="A3370" s="52">
        <v>3369</v>
      </c>
      <c r="B3370" s="52">
        <v>27182</v>
      </c>
      <c r="C3370" s="53" t="s">
        <v>7430</v>
      </c>
      <c r="D3370" s="54" t="s">
        <v>18795</v>
      </c>
      <c r="E3370" s="52">
        <v>25.76</v>
      </c>
      <c r="F3370" s="55">
        <v>287.42</v>
      </c>
      <c r="G3370" s="55">
        <v>14.37</v>
      </c>
      <c r="H3370" s="56">
        <v>15.45</v>
      </c>
      <c r="I3370" s="56">
        <v>0</v>
      </c>
      <c r="J3370" s="56">
        <v>0</v>
      </c>
      <c r="K3370" s="56">
        <v>257.60000000000002</v>
      </c>
      <c r="L3370" s="53" t="s">
        <v>18796</v>
      </c>
    </row>
    <row r="3371" spans="1:12" x14ac:dyDescent="0.25">
      <c r="A3371" s="52">
        <v>3370</v>
      </c>
      <c r="B3371" s="52">
        <v>27191</v>
      </c>
      <c r="C3371" s="53" t="s">
        <v>11300</v>
      </c>
      <c r="D3371" s="54" t="s">
        <v>18797</v>
      </c>
      <c r="E3371" s="52">
        <v>4.08</v>
      </c>
      <c r="F3371" s="55">
        <v>45.52</v>
      </c>
      <c r="G3371" s="55">
        <v>2.27</v>
      </c>
      <c r="H3371" s="56">
        <v>2.44</v>
      </c>
      <c r="I3371" s="56">
        <v>0</v>
      </c>
      <c r="J3371" s="56">
        <v>0</v>
      </c>
      <c r="K3371" s="56">
        <v>40.81</v>
      </c>
      <c r="L3371" s="53" t="s">
        <v>18798</v>
      </c>
    </row>
    <row r="3372" spans="1:12" x14ac:dyDescent="0.25">
      <c r="A3372" s="52">
        <v>3371</v>
      </c>
      <c r="B3372" s="52">
        <v>27201</v>
      </c>
      <c r="C3372" s="53" t="s">
        <v>11301</v>
      </c>
      <c r="D3372" s="54" t="s">
        <v>18799</v>
      </c>
      <c r="E3372" s="52">
        <v>88.48</v>
      </c>
      <c r="F3372" s="55">
        <v>987.25</v>
      </c>
      <c r="G3372" s="55">
        <v>49.36</v>
      </c>
      <c r="H3372" s="56">
        <v>53.08</v>
      </c>
      <c r="I3372" s="56">
        <v>0</v>
      </c>
      <c r="J3372" s="56">
        <v>0</v>
      </c>
      <c r="K3372" s="56">
        <v>884.81</v>
      </c>
      <c r="L3372" s="53" t="s">
        <v>18800</v>
      </c>
    </row>
    <row r="3373" spans="1:12" x14ac:dyDescent="0.25">
      <c r="A3373" s="52">
        <v>3372</v>
      </c>
      <c r="B3373" s="52">
        <v>27205</v>
      </c>
      <c r="C3373" s="53" t="s">
        <v>7433</v>
      </c>
      <c r="D3373" s="54" t="s">
        <v>18801</v>
      </c>
      <c r="E3373" s="52">
        <v>17.920000000000002</v>
      </c>
      <c r="F3373" s="55">
        <v>199.94</v>
      </c>
      <c r="G3373" s="55">
        <v>9.99</v>
      </c>
      <c r="H3373" s="56">
        <v>10.75</v>
      </c>
      <c r="I3373" s="56">
        <v>0</v>
      </c>
      <c r="J3373" s="56">
        <v>0</v>
      </c>
      <c r="K3373" s="56">
        <v>179.2</v>
      </c>
      <c r="L3373" s="53" t="s">
        <v>18802</v>
      </c>
    </row>
    <row r="3374" spans="1:12" x14ac:dyDescent="0.25">
      <c r="A3374" s="52">
        <v>3373</v>
      </c>
      <c r="B3374" s="52">
        <v>27219</v>
      </c>
      <c r="C3374" s="53" t="s">
        <v>7439</v>
      </c>
      <c r="D3374" s="54" t="s">
        <v>18803</v>
      </c>
      <c r="E3374" s="52">
        <v>52.64</v>
      </c>
      <c r="F3374" s="55">
        <v>587.35</v>
      </c>
      <c r="G3374" s="55">
        <v>29.36</v>
      </c>
      <c r="H3374" s="56">
        <v>31.58</v>
      </c>
      <c r="I3374" s="56">
        <v>0</v>
      </c>
      <c r="J3374" s="56">
        <v>0</v>
      </c>
      <c r="K3374" s="56">
        <v>526.41</v>
      </c>
      <c r="L3374" s="53" t="s">
        <v>18804</v>
      </c>
    </row>
    <row r="3375" spans="1:12" x14ac:dyDescent="0.25">
      <c r="A3375" s="52">
        <v>3374</v>
      </c>
      <c r="B3375" s="52">
        <v>27226</v>
      </c>
      <c r="C3375" s="53" t="s">
        <v>7442</v>
      </c>
      <c r="D3375" s="54" t="s">
        <v>18805</v>
      </c>
      <c r="E3375" s="52">
        <v>4.4800000000000004</v>
      </c>
      <c r="F3375" s="55">
        <v>49.98</v>
      </c>
      <c r="G3375" s="55">
        <v>2.4900000000000002</v>
      </c>
      <c r="H3375" s="56">
        <v>2.68</v>
      </c>
      <c r="I3375" s="56">
        <v>0</v>
      </c>
      <c r="J3375" s="56">
        <v>0</v>
      </c>
      <c r="K3375" s="56">
        <v>44.81</v>
      </c>
      <c r="L3375" s="53" t="s">
        <v>18806</v>
      </c>
    </row>
    <row r="3376" spans="1:12" x14ac:dyDescent="0.25">
      <c r="A3376" s="52">
        <v>3375</v>
      </c>
      <c r="B3376" s="52">
        <v>27239</v>
      </c>
      <c r="C3376" s="53" t="s">
        <v>7445</v>
      </c>
      <c r="D3376" s="54" t="s">
        <v>18807</v>
      </c>
      <c r="E3376" s="52">
        <v>1.1200000000000001</v>
      </c>
      <c r="F3376" s="55">
        <v>12.49</v>
      </c>
      <c r="G3376" s="55">
        <v>0.62</v>
      </c>
      <c r="H3376" s="56">
        <v>0.67</v>
      </c>
      <c r="I3376" s="56">
        <v>0</v>
      </c>
      <c r="J3376" s="56">
        <v>0</v>
      </c>
      <c r="K3376" s="56">
        <v>11.2</v>
      </c>
      <c r="L3376" s="53" t="s">
        <v>18808</v>
      </c>
    </row>
    <row r="3377" spans="1:12" x14ac:dyDescent="0.25">
      <c r="A3377" s="52">
        <v>3376</v>
      </c>
      <c r="B3377" s="52">
        <v>27243</v>
      </c>
      <c r="C3377" s="53" t="s">
        <v>7448</v>
      </c>
      <c r="D3377" s="54" t="s">
        <v>18809</v>
      </c>
      <c r="E3377" s="52">
        <v>2.2400000000000002</v>
      </c>
      <c r="F3377" s="55">
        <v>24.99</v>
      </c>
      <c r="G3377" s="55">
        <v>1.24</v>
      </c>
      <c r="H3377" s="56">
        <v>1.34</v>
      </c>
      <c r="I3377" s="56">
        <v>0</v>
      </c>
      <c r="J3377" s="56">
        <v>0</v>
      </c>
      <c r="K3377" s="56">
        <v>22.41</v>
      </c>
      <c r="L3377" s="53" t="s">
        <v>18810</v>
      </c>
    </row>
    <row r="3378" spans="1:12" x14ac:dyDescent="0.25">
      <c r="A3378" s="52">
        <v>3377</v>
      </c>
      <c r="B3378" s="52">
        <v>27253</v>
      </c>
      <c r="C3378" s="53" t="s">
        <v>7451</v>
      </c>
      <c r="D3378" s="54" t="s">
        <v>18811</v>
      </c>
      <c r="E3378" s="52">
        <v>103.04</v>
      </c>
      <c r="F3378" s="55">
        <v>1149.7</v>
      </c>
      <c r="G3378" s="55">
        <v>57.48</v>
      </c>
      <c r="H3378" s="56">
        <v>61.82</v>
      </c>
      <c r="I3378" s="56">
        <v>0</v>
      </c>
      <c r="J3378" s="56">
        <v>0</v>
      </c>
      <c r="K3378" s="56">
        <v>1030.4000000000001</v>
      </c>
      <c r="L3378" s="53" t="s">
        <v>18812</v>
      </c>
    </row>
    <row r="3379" spans="1:12" x14ac:dyDescent="0.25">
      <c r="A3379" s="52">
        <v>3378</v>
      </c>
      <c r="B3379" s="52">
        <v>27258</v>
      </c>
      <c r="C3379" s="53" t="s">
        <v>7454</v>
      </c>
      <c r="D3379" s="54" t="s">
        <v>18813</v>
      </c>
      <c r="E3379" s="52">
        <v>3.36</v>
      </c>
      <c r="F3379" s="55">
        <v>37.49</v>
      </c>
      <c r="G3379" s="55">
        <v>1.87</v>
      </c>
      <c r="H3379" s="56">
        <v>2.0099999999999998</v>
      </c>
      <c r="I3379" s="56">
        <v>0</v>
      </c>
      <c r="J3379" s="56">
        <v>0</v>
      </c>
      <c r="K3379" s="56">
        <v>33.61</v>
      </c>
      <c r="L3379" s="53" t="s">
        <v>18814</v>
      </c>
    </row>
    <row r="3380" spans="1:12" x14ac:dyDescent="0.25">
      <c r="A3380" s="52">
        <v>3379</v>
      </c>
      <c r="B3380" s="52">
        <v>27273</v>
      </c>
      <c r="C3380" s="53" t="s">
        <v>7460</v>
      </c>
      <c r="D3380" s="54" t="s">
        <v>18815</v>
      </c>
      <c r="E3380" s="52">
        <v>3.36</v>
      </c>
      <c r="F3380" s="55">
        <v>37.49</v>
      </c>
      <c r="G3380" s="55">
        <v>1.87</v>
      </c>
      <c r="H3380" s="56">
        <v>2.0099999999999998</v>
      </c>
      <c r="I3380" s="56">
        <v>0</v>
      </c>
      <c r="J3380" s="56">
        <v>0</v>
      </c>
      <c r="K3380" s="56">
        <v>33.61</v>
      </c>
      <c r="L3380" s="53" t="s">
        <v>18816</v>
      </c>
    </row>
    <row r="3381" spans="1:12" x14ac:dyDescent="0.25">
      <c r="A3381" s="52">
        <v>3380</v>
      </c>
      <c r="B3381" s="52">
        <v>27276</v>
      </c>
      <c r="C3381" s="53" t="s">
        <v>7466</v>
      </c>
      <c r="D3381" s="54" t="s">
        <v>18817</v>
      </c>
      <c r="E3381" s="52">
        <v>38.08</v>
      </c>
      <c r="F3381" s="55">
        <v>424.89</v>
      </c>
      <c r="G3381" s="55">
        <v>21.24</v>
      </c>
      <c r="H3381" s="56">
        <v>22.84</v>
      </c>
      <c r="I3381" s="56">
        <v>0</v>
      </c>
      <c r="J3381" s="56">
        <v>0</v>
      </c>
      <c r="K3381" s="56">
        <v>380.81</v>
      </c>
      <c r="L3381" s="53" t="s">
        <v>18818</v>
      </c>
    </row>
    <row r="3382" spans="1:12" x14ac:dyDescent="0.25">
      <c r="A3382" s="52">
        <v>3381</v>
      </c>
      <c r="B3382" s="52">
        <v>27289</v>
      </c>
      <c r="C3382" s="53" t="s">
        <v>7469</v>
      </c>
      <c r="D3382" s="54" t="s">
        <v>18819</v>
      </c>
      <c r="E3382" s="52">
        <v>17.920000000000002</v>
      </c>
      <c r="F3382" s="55">
        <v>199.94</v>
      </c>
      <c r="G3382" s="55">
        <v>9.99</v>
      </c>
      <c r="H3382" s="56">
        <v>10.75</v>
      </c>
      <c r="I3382" s="56">
        <v>0</v>
      </c>
      <c r="J3382" s="56">
        <v>0</v>
      </c>
      <c r="K3382" s="56">
        <v>179.2</v>
      </c>
      <c r="L3382" s="53" t="s">
        <v>18820</v>
      </c>
    </row>
    <row r="3383" spans="1:12" x14ac:dyDescent="0.25">
      <c r="A3383" s="52">
        <v>3382</v>
      </c>
      <c r="B3383" s="52">
        <v>27291</v>
      </c>
      <c r="C3383" s="53" t="s">
        <v>7472</v>
      </c>
      <c r="D3383" s="54" t="s">
        <v>18821</v>
      </c>
      <c r="E3383" s="52">
        <v>47.04</v>
      </c>
      <c r="F3383" s="55">
        <v>524.86</v>
      </c>
      <c r="G3383" s="55">
        <v>26.24</v>
      </c>
      <c r="H3383" s="56">
        <v>28.22</v>
      </c>
      <c r="I3383" s="56">
        <v>0</v>
      </c>
      <c r="J3383" s="56">
        <v>0</v>
      </c>
      <c r="K3383" s="56">
        <v>470.4</v>
      </c>
      <c r="L3383" s="53" t="s">
        <v>18822</v>
      </c>
    </row>
    <row r="3384" spans="1:12" x14ac:dyDescent="0.25">
      <c r="A3384" s="52">
        <v>3383</v>
      </c>
      <c r="B3384" s="52">
        <v>27301</v>
      </c>
      <c r="C3384" s="53" t="s">
        <v>11302</v>
      </c>
      <c r="D3384" s="54" t="s">
        <v>18823</v>
      </c>
      <c r="E3384" s="52">
        <v>3.9999999999999099E-2</v>
      </c>
      <c r="F3384" s="55">
        <v>0.44</v>
      </c>
      <c r="G3384" s="55">
        <v>0.02</v>
      </c>
      <c r="H3384" s="56">
        <v>0.02</v>
      </c>
      <c r="I3384" s="56">
        <v>0</v>
      </c>
      <c r="J3384" s="56">
        <v>0</v>
      </c>
      <c r="K3384" s="56">
        <v>0.4</v>
      </c>
      <c r="L3384" s="53" t="s">
        <v>18824</v>
      </c>
    </row>
    <row r="3385" spans="1:12" x14ac:dyDescent="0.25">
      <c r="A3385" s="52">
        <v>3384</v>
      </c>
      <c r="B3385" s="52">
        <v>27302</v>
      </c>
      <c r="C3385" s="53" t="s">
        <v>11303</v>
      </c>
      <c r="D3385" s="54" t="s">
        <v>18825</v>
      </c>
      <c r="E3385" s="52">
        <v>3.9999999999999099E-2</v>
      </c>
      <c r="F3385" s="55">
        <v>0.44</v>
      </c>
      <c r="G3385" s="55">
        <v>0.02</v>
      </c>
      <c r="H3385" s="56">
        <v>0.02</v>
      </c>
      <c r="I3385" s="56">
        <v>0</v>
      </c>
      <c r="J3385" s="56">
        <v>0</v>
      </c>
      <c r="K3385" s="56">
        <v>0.4</v>
      </c>
      <c r="L3385" s="53" t="s">
        <v>18826</v>
      </c>
    </row>
    <row r="3386" spans="1:12" x14ac:dyDescent="0.25">
      <c r="A3386" s="52">
        <v>3385</v>
      </c>
      <c r="B3386" s="52">
        <v>27309</v>
      </c>
      <c r="C3386" s="53" t="s">
        <v>7475</v>
      </c>
      <c r="D3386" s="54" t="s">
        <v>18827</v>
      </c>
      <c r="E3386" s="52">
        <v>109.76</v>
      </c>
      <c r="F3386" s="55">
        <v>1224.69</v>
      </c>
      <c r="G3386" s="55">
        <v>61.23</v>
      </c>
      <c r="H3386" s="56">
        <v>65.849999999999994</v>
      </c>
      <c r="I3386" s="56">
        <v>0</v>
      </c>
      <c r="J3386" s="56">
        <v>0</v>
      </c>
      <c r="K3386" s="56">
        <v>1097.6099999999999</v>
      </c>
      <c r="L3386" s="53" t="s">
        <v>18828</v>
      </c>
    </row>
    <row r="3387" spans="1:12" x14ac:dyDescent="0.25">
      <c r="A3387" s="52">
        <v>3386</v>
      </c>
      <c r="B3387" s="52">
        <v>27310</v>
      </c>
      <c r="C3387" s="53" t="s">
        <v>7478</v>
      </c>
      <c r="D3387" s="54" t="s">
        <v>18829</v>
      </c>
      <c r="E3387" s="52">
        <v>182.56</v>
      </c>
      <c r="F3387" s="55">
        <v>2036.98</v>
      </c>
      <c r="G3387" s="55">
        <v>101.84</v>
      </c>
      <c r="H3387" s="56">
        <v>109.53</v>
      </c>
      <c r="I3387" s="56">
        <v>0</v>
      </c>
      <c r="J3387" s="56">
        <v>0</v>
      </c>
      <c r="K3387" s="56">
        <v>1825.61</v>
      </c>
      <c r="L3387" s="53" t="s">
        <v>18830</v>
      </c>
    </row>
    <row r="3388" spans="1:12" x14ac:dyDescent="0.25">
      <c r="A3388" s="52">
        <v>3387</v>
      </c>
      <c r="B3388" s="52">
        <v>27311</v>
      </c>
      <c r="C3388" s="53" t="s">
        <v>7481</v>
      </c>
      <c r="D3388" s="54" t="s">
        <v>18831</v>
      </c>
      <c r="E3388" s="52">
        <v>25.76</v>
      </c>
      <c r="F3388" s="55">
        <v>287.42</v>
      </c>
      <c r="G3388" s="55">
        <v>14.37</v>
      </c>
      <c r="H3388" s="56">
        <v>15.45</v>
      </c>
      <c r="I3388" s="56">
        <v>0</v>
      </c>
      <c r="J3388" s="56">
        <v>0</v>
      </c>
      <c r="K3388" s="56">
        <v>257.60000000000002</v>
      </c>
      <c r="L3388" s="53" t="s">
        <v>18832</v>
      </c>
    </row>
    <row r="3389" spans="1:12" x14ac:dyDescent="0.25">
      <c r="A3389" s="52">
        <v>3388</v>
      </c>
      <c r="B3389" s="52">
        <v>27312</v>
      </c>
      <c r="C3389" s="53" t="s">
        <v>7484</v>
      </c>
      <c r="D3389" s="54" t="s">
        <v>18833</v>
      </c>
      <c r="E3389" s="52">
        <v>75.039999999999992</v>
      </c>
      <c r="F3389" s="55">
        <v>837.28</v>
      </c>
      <c r="G3389" s="55">
        <v>41.86</v>
      </c>
      <c r="H3389" s="56">
        <v>45.02</v>
      </c>
      <c r="I3389" s="56">
        <v>0</v>
      </c>
      <c r="J3389" s="56">
        <v>0</v>
      </c>
      <c r="K3389" s="56">
        <v>750.4</v>
      </c>
      <c r="L3389" s="53" t="s">
        <v>18834</v>
      </c>
    </row>
    <row r="3390" spans="1:12" x14ac:dyDescent="0.25">
      <c r="A3390" s="52">
        <v>3389</v>
      </c>
      <c r="B3390" s="52">
        <v>27319</v>
      </c>
      <c r="C3390" s="53" t="s">
        <v>10323</v>
      </c>
      <c r="D3390" s="54" t="s">
        <v>18835</v>
      </c>
      <c r="E3390" s="52">
        <v>36.56</v>
      </c>
      <c r="F3390" s="55">
        <v>407.93</v>
      </c>
      <c r="G3390" s="55">
        <v>20.39</v>
      </c>
      <c r="H3390" s="56">
        <v>21.93</v>
      </c>
      <c r="I3390" s="56">
        <v>0</v>
      </c>
      <c r="J3390" s="56">
        <v>0</v>
      </c>
      <c r="K3390" s="56">
        <v>365.61</v>
      </c>
      <c r="L3390" s="53" t="s">
        <v>18836</v>
      </c>
    </row>
    <row r="3391" spans="1:12" x14ac:dyDescent="0.25">
      <c r="A3391" s="52">
        <v>3390</v>
      </c>
      <c r="B3391" s="52">
        <v>27320</v>
      </c>
      <c r="C3391" s="53" t="s">
        <v>7487</v>
      </c>
      <c r="D3391" s="54" t="s">
        <v>18837</v>
      </c>
      <c r="E3391" s="52">
        <v>38.08</v>
      </c>
      <c r="F3391" s="55">
        <v>424.89</v>
      </c>
      <c r="G3391" s="55">
        <v>21.24</v>
      </c>
      <c r="H3391" s="56">
        <v>22.84</v>
      </c>
      <c r="I3391" s="56">
        <v>0</v>
      </c>
      <c r="J3391" s="56">
        <v>0</v>
      </c>
      <c r="K3391" s="56">
        <v>380.81</v>
      </c>
      <c r="L3391" s="53" t="s">
        <v>18838</v>
      </c>
    </row>
    <row r="3392" spans="1:12" x14ac:dyDescent="0.25">
      <c r="A3392" s="52">
        <v>3391</v>
      </c>
      <c r="B3392" s="52">
        <v>27322</v>
      </c>
      <c r="C3392" s="53" t="s">
        <v>7490</v>
      </c>
      <c r="D3392" s="54" t="s">
        <v>18839</v>
      </c>
      <c r="E3392" s="52">
        <v>38.08</v>
      </c>
      <c r="F3392" s="55">
        <v>424.89</v>
      </c>
      <c r="G3392" s="55">
        <v>21.24</v>
      </c>
      <c r="H3392" s="56">
        <v>22.84</v>
      </c>
      <c r="I3392" s="56">
        <v>0</v>
      </c>
      <c r="J3392" s="56">
        <v>0</v>
      </c>
      <c r="K3392" s="56">
        <v>380.81</v>
      </c>
      <c r="L3392" s="53" t="s">
        <v>18840</v>
      </c>
    </row>
    <row r="3393" spans="1:12" x14ac:dyDescent="0.25">
      <c r="A3393" s="52">
        <v>3392</v>
      </c>
      <c r="B3393" s="52">
        <v>27323</v>
      </c>
      <c r="C3393" s="53" t="s">
        <v>11304</v>
      </c>
      <c r="D3393" s="54" t="s">
        <v>18841</v>
      </c>
      <c r="E3393" s="52">
        <v>26.88</v>
      </c>
      <c r="F3393" s="55">
        <v>299.92</v>
      </c>
      <c r="G3393" s="55">
        <v>14.99</v>
      </c>
      <c r="H3393" s="56">
        <v>16.12</v>
      </c>
      <c r="I3393" s="56">
        <v>0</v>
      </c>
      <c r="J3393" s="56">
        <v>0</v>
      </c>
      <c r="K3393" s="56">
        <v>268.81</v>
      </c>
      <c r="L3393" s="53" t="s">
        <v>18842</v>
      </c>
    </row>
    <row r="3394" spans="1:12" x14ac:dyDescent="0.25">
      <c r="A3394" s="52">
        <v>3393</v>
      </c>
      <c r="B3394" s="52">
        <v>27325</v>
      </c>
      <c r="C3394" s="53" t="s">
        <v>7493</v>
      </c>
      <c r="D3394" s="54" t="s">
        <v>18843</v>
      </c>
      <c r="E3394" s="52">
        <v>5.6</v>
      </c>
      <c r="F3394" s="55">
        <v>62.48</v>
      </c>
      <c r="G3394" s="55">
        <v>3.12</v>
      </c>
      <c r="H3394" s="56">
        <v>3.35</v>
      </c>
      <c r="I3394" s="56">
        <v>0</v>
      </c>
      <c r="J3394" s="56">
        <v>0</v>
      </c>
      <c r="K3394" s="56">
        <v>56.01</v>
      </c>
      <c r="L3394" s="53" t="s">
        <v>18844</v>
      </c>
    </row>
    <row r="3395" spans="1:12" x14ac:dyDescent="0.25">
      <c r="A3395" s="52">
        <v>3394</v>
      </c>
      <c r="B3395" s="52">
        <v>27328</v>
      </c>
      <c r="C3395" s="53" t="s">
        <v>11305</v>
      </c>
      <c r="D3395" s="54" t="s">
        <v>18845</v>
      </c>
      <c r="E3395" s="52">
        <v>170.24</v>
      </c>
      <c r="F3395" s="55">
        <v>1899.51</v>
      </c>
      <c r="G3395" s="55">
        <v>94.97</v>
      </c>
      <c r="H3395" s="56">
        <v>102.14</v>
      </c>
      <c r="I3395" s="56">
        <v>0</v>
      </c>
      <c r="J3395" s="56">
        <v>0</v>
      </c>
      <c r="K3395" s="56">
        <v>1702.4</v>
      </c>
      <c r="L3395" s="53" t="s">
        <v>18846</v>
      </c>
    </row>
    <row r="3396" spans="1:12" x14ac:dyDescent="0.25">
      <c r="A3396" s="52">
        <v>3395</v>
      </c>
      <c r="B3396" s="52">
        <v>27329</v>
      </c>
      <c r="C3396" s="53" t="s">
        <v>7499</v>
      </c>
      <c r="D3396" s="54" t="s">
        <v>18847</v>
      </c>
      <c r="E3396" s="52">
        <v>38.08</v>
      </c>
      <c r="F3396" s="55">
        <v>424.89</v>
      </c>
      <c r="G3396" s="55">
        <v>21.24</v>
      </c>
      <c r="H3396" s="56">
        <v>22.84</v>
      </c>
      <c r="I3396" s="56">
        <v>0</v>
      </c>
      <c r="J3396" s="56">
        <v>0</v>
      </c>
      <c r="K3396" s="56">
        <v>380.81</v>
      </c>
      <c r="L3396" s="53" t="s">
        <v>18848</v>
      </c>
    </row>
    <row r="3397" spans="1:12" x14ac:dyDescent="0.25">
      <c r="A3397" s="52">
        <v>3396</v>
      </c>
      <c r="B3397" s="52">
        <v>27331</v>
      </c>
      <c r="C3397" s="53" t="s">
        <v>7502</v>
      </c>
      <c r="D3397" s="54" t="s">
        <v>18849</v>
      </c>
      <c r="E3397" s="52">
        <v>77.28</v>
      </c>
      <c r="F3397" s="55">
        <v>862.28</v>
      </c>
      <c r="G3397" s="55">
        <v>43.11</v>
      </c>
      <c r="H3397" s="56">
        <v>46.36</v>
      </c>
      <c r="I3397" s="56">
        <v>0</v>
      </c>
      <c r="J3397" s="56">
        <v>0</v>
      </c>
      <c r="K3397" s="56">
        <v>772.81</v>
      </c>
      <c r="L3397" s="53" t="s">
        <v>18850</v>
      </c>
    </row>
    <row r="3398" spans="1:12" x14ac:dyDescent="0.25">
      <c r="A3398" s="52">
        <v>3397</v>
      </c>
      <c r="B3398" s="52">
        <v>27334</v>
      </c>
      <c r="C3398" s="53" t="s">
        <v>7505</v>
      </c>
      <c r="D3398" s="54" t="s">
        <v>18851</v>
      </c>
      <c r="E3398" s="52">
        <v>77.28</v>
      </c>
      <c r="F3398" s="55">
        <v>862.28</v>
      </c>
      <c r="G3398" s="55">
        <v>43.11</v>
      </c>
      <c r="H3398" s="56">
        <v>46.36</v>
      </c>
      <c r="I3398" s="56">
        <v>0</v>
      </c>
      <c r="J3398" s="56">
        <v>0</v>
      </c>
      <c r="K3398" s="56">
        <v>772.81</v>
      </c>
      <c r="L3398" s="53" t="s">
        <v>18852</v>
      </c>
    </row>
    <row r="3399" spans="1:12" x14ac:dyDescent="0.25">
      <c r="A3399" s="52">
        <v>3398</v>
      </c>
      <c r="B3399" s="52">
        <v>27335</v>
      </c>
      <c r="C3399" s="53" t="s">
        <v>7508</v>
      </c>
      <c r="D3399" s="54" t="s">
        <v>18853</v>
      </c>
      <c r="E3399" s="52">
        <v>77.28</v>
      </c>
      <c r="F3399" s="55">
        <v>862.28</v>
      </c>
      <c r="G3399" s="55">
        <v>43.11</v>
      </c>
      <c r="H3399" s="56">
        <v>46.36</v>
      </c>
      <c r="I3399" s="56">
        <v>0</v>
      </c>
      <c r="J3399" s="56">
        <v>0</v>
      </c>
      <c r="K3399" s="56">
        <v>772.81</v>
      </c>
      <c r="L3399" s="53" t="s">
        <v>18854</v>
      </c>
    </row>
    <row r="3400" spans="1:12" x14ac:dyDescent="0.25">
      <c r="A3400" s="52">
        <v>3399</v>
      </c>
      <c r="B3400" s="52">
        <v>27336</v>
      </c>
      <c r="C3400" s="53" t="s">
        <v>7511</v>
      </c>
      <c r="D3400" s="54" t="s">
        <v>18855</v>
      </c>
      <c r="E3400" s="52">
        <v>77.28</v>
      </c>
      <c r="F3400" s="55">
        <v>862.28</v>
      </c>
      <c r="G3400" s="55">
        <v>43.11</v>
      </c>
      <c r="H3400" s="56">
        <v>46.36</v>
      </c>
      <c r="I3400" s="56">
        <v>0</v>
      </c>
      <c r="J3400" s="56">
        <v>0</v>
      </c>
      <c r="K3400" s="56">
        <v>772.81</v>
      </c>
      <c r="L3400" s="53" t="s">
        <v>18856</v>
      </c>
    </row>
    <row r="3401" spans="1:12" x14ac:dyDescent="0.25">
      <c r="A3401" s="52">
        <v>3400</v>
      </c>
      <c r="B3401" s="52">
        <v>27341</v>
      </c>
      <c r="C3401" s="53" t="s">
        <v>11306</v>
      </c>
      <c r="D3401" s="54" t="s">
        <v>18857</v>
      </c>
      <c r="E3401" s="52">
        <v>53.76</v>
      </c>
      <c r="F3401" s="55">
        <v>599.84</v>
      </c>
      <c r="G3401" s="55">
        <v>29.99</v>
      </c>
      <c r="H3401" s="56">
        <v>32.25</v>
      </c>
      <c r="I3401" s="56">
        <v>0</v>
      </c>
      <c r="J3401" s="56">
        <v>0</v>
      </c>
      <c r="K3401" s="56">
        <v>537.6</v>
      </c>
      <c r="L3401" s="53" t="s">
        <v>18858</v>
      </c>
    </row>
    <row r="3402" spans="1:12" x14ac:dyDescent="0.25">
      <c r="A3402" s="52">
        <v>3401</v>
      </c>
      <c r="B3402" s="52">
        <v>27342</v>
      </c>
      <c r="C3402" s="53" t="s">
        <v>7514</v>
      </c>
      <c r="D3402" s="54" t="s">
        <v>18859</v>
      </c>
      <c r="E3402" s="52">
        <v>17.920000000000002</v>
      </c>
      <c r="F3402" s="55">
        <v>199.94</v>
      </c>
      <c r="G3402" s="55">
        <v>9.99</v>
      </c>
      <c r="H3402" s="56">
        <v>10.75</v>
      </c>
      <c r="I3402" s="56">
        <v>0</v>
      </c>
      <c r="J3402" s="56">
        <v>0</v>
      </c>
      <c r="K3402" s="56">
        <v>179.2</v>
      </c>
      <c r="L3402" s="53" t="s">
        <v>18860</v>
      </c>
    </row>
    <row r="3403" spans="1:12" x14ac:dyDescent="0.25">
      <c r="A3403" s="52">
        <v>3402</v>
      </c>
      <c r="B3403" s="52">
        <v>27344</v>
      </c>
      <c r="C3403" s="53" t="s">
        <v>7517</v>
      </c>
      <c r="D3403" s="54" t="s">
        <v>18861</v>
      </c>
      <c r="E3403" s="52">
        <v>147.84</v>
      </c>
      <c r="F3403" s="55">
        <v>1649.58</v>
      </c>
      <c r="G3403" s="55">
        <v>82.47</v>
      </c>
      <c r="H3403" s="56">
        <v>88.7</v>
      </c>
      <c r="I3403" s="56">
        <v>0</v>
      </c>
      <c r="J3403" s="56">
        <v>0</v>
      </c>
      <c r="K3403" s="56">
        <v>1478.41</v>
      </c>
      <c r="L3403" s="53" t="s">
        <v>18862</v>
      </c>
    </row>
    <row r="3404" spans="1:12" x14ac:dyDescent="0.25">
      <c r="A3404" s="52">
        <v>3403</v>
      </c>
      <c r="B3404" s="52">
        <v>27348</v>
      </c>
      <c r="C3404" s="53" t="s">
        <v>7520</v>
      </c>
      <c r="D3404" s="54" t="s">
        <v>18863</v>
      </c>
      <c r="E3404" s="52">
        <v>38.08</v>
      </c>
      <c r="F3404" s="55">
        <v>424.89</v>
      </c>
      <c r="G3404" s="55">
        <v>21.24</v>
      </c>
      <c r="H3404" s="56">
        <v>22.84</v>
      </c>
      <c r="I3404" s="56">
        <v>0</v>
      </c>
      <c r="J3404" s="56">
        <v>0</v>
      </c>
      <c r="K3404" s="56">
        <v>380.81</v>
      </c>
      <c r="L3404" s="53" t="s">
        <v>18864</v>
      </c>
    </row>
    <row r="3405" spans="1:12" x14ac:dyDescent="0.25">
      <c r="A3405" s="52">
        <v>3404</v>
      </c>
      <c r="B3405" s="52">
        <v>27349</v>
      </c>
      <c r="C3405" s="53" t="s">
        <v>7523</v>
      </c>
      <c r="D3405" s="54" t="s">
        <v>18865</v>
      </c>
      <c r="E3405" s="52">
        <v>43.68</v>
      </c>
      <c r="F3405" s="55">
        <v>487.37</v>
      </c>
      <c r="G3405" s="55">
        <v>24.36</v>
      </c>
      <c r="H3405" s="56">
        <v>26.2</v>
      </c>
      <c r="I3405" s="56">
        <v>0</v>
      </c>
      <c r="J3405" s="56">
        <v>0</v>
      </c>
      <c r="K3405" s="56">
        <v>436.81</v>
      </c>
      <c r="L3405" s="53" t="s">
        <v>18866</v>
      </c>
    </row>
    <row r="3406" spans="1:12" x14ac:dyDescent="0.25">
      <c r="A3406" s="52">
        <v>3405</v>
      </c>
      <c r="B3406" s="52">
        <v>27350</v>
      </c>
      <c r="C3406" s="53" t="s">
        <v>7526</v>
      </c>
      <c r="D3406" s="54" t="s">
        <v>18867</v>
      </c>
      <c r="E3406" s="52">
        <v>43.68</v>
      </c>
      <c r="F3406" s="55">
        <v>487.37</v>
      </c>
      <c r="G3406" s="55">
        <v>24.36</v>
      </c>
      <c r="H3406" s="56">
        <v>26.2</v>
      </c>
      <c r="I3406" s="56">
        <v>0</v>
      </c>
      <c r="J3406" s="56">
        <v>0</v>
      </c>
      <c r="K3406" s="56">
        <v>436.81</v>
      </c>
      <c r="L3406" s="53" t="s">
        <v>18868</v>
      </c>
    </row>
    <row r="3407" spans="1:12" x14ac:dyDescent="0.25">
      <c r="A3407" s="52">
        <v>3406</v>
      </c>
      <c r="B3407" s="52">
        <v>27351</v>
      </c>
      <c r="C3407" s="53" t="s">
        <v>7529</v>
      </c>
      <c r="D3407" s="54" t="s">
        <v>18869</v>
      </c>
      <c r="E3407" s="52">
        <v>43.68</v>
      </c>
      <c r="F3407" s="55">
        <v>487.37</v>
      </c>
      <c r="G3407" s="55">
        <v>24.36</v>
      </c>
      <c r="H3407" s="56">
        <v>26.2</v>
      </c>
      <c r="I3407" s="56">
        <v>0</v>
      </c>
      <c r="J3407" s="56">
        <v>0</v>
      </c>
      <c r="K3407" s="56">
        <v>436.81</v>
      </c>
      <c r="L3407" s="53" t="s">
        <v>18870</v>
      </c>
    </row>
    <row r="3408" spans="1:12" x14ac:dyDescent="0.25">
      <c r="A3408" s="52">
        <v>3407</v>
      </c>
      <c r="B3408" s="52">
        <v>27352</v>
      </c>
      <c r="C3408" s="53" t="s">
        <v>7532</v>
      </c>
      <c r="D3408" s="54" t="s">
        <v>18871</v>
      </c>
      <c r="E3408" s="52">
        <v>43.68</v>
      </c>
      <c r="F3408" s="55">
        <v>487.37</v>
      </c>
      <c r="G3408" s="55">
        <v>24.36</v>
      </c>
      <c r="H3408" s="56">
        <v>26.2</v>
      </c>
      <c r="I3408" s="56">
        <v>0</v>
      </c>
      <c r="J3408" s="56">
        <v>0</v>
      </c>
      <c r="K3408" s="56">
        <v>436.81</v>
      </c>
      <c r="L3408" s="53" t="s">
        <v>18872</v>
      </c>
    </row>
    <row r="3409" spans="1:12" x14ac:dyDescent="0.25">
      <c r="A3409" s="52">
        <v>3408</v>
      </c>
      <c r="B3409" s="52">
        <v>27353</v>
      </c>
      <c r="C3409" s="53" t="s">
        <v>7535</v>
      </c>
      <c r="D3409" s="54" t="s">
        <v>18873</v>
      </c>
      <c r="E3409" s="52">
        <v>182.56</v>
      </c>
      <c r="F3409" s="55">
        <v>2036.98</v>
      </c>
      <c r="G3409" s="55">
        <v>101.84</v>
      </c>
      <c r="H3409" s="56">
        <v>109.53</v>
      </c>
      <c r="I3409" s="56">
        <v>0</v>
      </c>
      <c r="J3409" s="56">
        <v>0</v>
      </c>
      <c r="K3409" s="56">
        <v>1825.61</v>
      </c>
      <c r="L3409" s="53" t="s">
        <v>18874</v>
      </c>
    </row>
    <row r="3410" spans="1:12" x14ac:dyDescent="0.25">
      <c r="A3410" s="52">
        <v>3409</v>
      </c>
      <c r="B3410" s="52">
        <v>27365</v>
      </c>
      <c r="C3410" s="53" t="s">
        <v>11307</v>
      </c>
      <c r="D3410" s="54" t="s">
        <v>18875</v>
      </c>
      <c r="E3410" s="52">
        <v>580.16</v>
      </c>
      <c r="F3410" s="55">
        <v>6473.36</v>
      </c>
      <c r="G3410" s="55">
        <v>323.66000000000003</v>
      </c>
      <c r="H3410" s="56">
        <v>348.09</v>
      </c>
      <c r="I3410" s="56">
        <v>0</v>
      </c>
      <c r="J3410" s="56">
        <v>0</v>
      </c>
      <c r="K3410" s="56">
        <v>5801.61</v>
      </c>
      <c r="L3410" s="53" t="s">
        <v>18876</v>
      </c>
    </row>
    <row r="3411" spans="1:12" x14ac:dyDescent="0.25">
      <c r="A3411" s="52">
        <v>3410</v>
      </c>
      <c r="B3411" s="52">
        <v>27369</v>
      </c>
      <c r="C3411" s="53" t="s">
        <v>7538</v>
      </c>
      <c r="D3411" s="54" t="s">
        <v>18877</v>
      </c>
      <c r="E3411" s="52">
        <v>17.920000000000002</v>
      </c>
      <c r="F3411" s="55">
        <v>199.94</v>
      </c>
      <c r="G3411" s="55">
        <v>9.99</v>
      </c>
      <c r="H3411" s="56">
        <v>10.75</v>
      </c>
      <c r="I3411" s="56">
        <v>0</v>
      </c>
      <c r="J3411" s="56">
        <v>0</v>
      </c>
      <c r="K3411" s="56">
        <v>179.2</v>
      </c>
      <c r="L3411" s="53" t="s">
        <v>18878</v>
      </c>
    </row>
    <row r="3412" spans="1:12" x14ac:dyDescent="0.25">
      <c r="A3412" s="52">
        <v>3411</v>
      </c>
      <c r="B3412" s="52">
        <v>27371</v>
      </c>
      <c r="C3412" s="53" t="s">
        <v>7541</v>
      </c>
      <c r="D3412" s="54" t="s">
        <v>18879</v>
      </c>
      <c r="E3412" s="52">
        <v>75.039999999999992</v>
      </c>
      <c r="F3412" s="55">
        <v>837.28</v>
      </c>
      <c r="G3412" s="55">
        <v>41.86</v>
      </c>
      <c r="H3412" s="56">
        <v>45.02</v>
      </c>
      <c r="I3412" s="56">
        <v>0</v>
      </c>
      <c r="J3412" s="56">
        <v>0</v>
      </c>
      <c r="K3412" s="56">
        <v>750.4</v>
      </c>
      <c r="L3412" s="53" t="s">
        <v>18880</v>
      </c>
    </row>
    <row r="3413" spans="1:12" x14ac:dyDescent="0.25">
      <c r="A3413" s="52">
        <v>3412</v>
      </c>
      <c r="B3413" s="52">
        <v>27375</v>
      </c>
      <c r="C3413" s="53" t="s">
        <v>7547</v>
      </c>
      <c r="D3413" s="54" t="s">
        <v>18881</v>
      </c>
      <c r="E3413" s="52">
        <v>26.88</v>
      </c>
      <c r="F3413" s="55">
        <v>299.92</v>
      </c>
      <c r="G3413" s="55">
        <v>14.99</v>
      </c>
      <c r="H3413" s="56">
        <v>16.12</v>
      </c>
      <c r="I3413" s="56">
        <v>0</v>
      </c>
      <c r="J3413" s="56">
        <v>0</v>
      </c>
      <c r="K3413" s="56">
        <v>268.81</v>
      </c>
      <c r="L3413" s="53" t="s">
        <v>18882</v>
      </c>
    </row>
    <row r="3414" spans="1:12" x14ac:dyDescent="0.25">
      <c r="A3414" s="52">
        <v>3413</v>
      </c>
      <c r="B3414" s="52">
        <v>27380</v>
      </c>
      <c r="C3414" s="53" t="s">
        <v>11308</v>
      </c>
      <c r="D3414" s="54" t="s">
        <v>18883</v>
      </c>
      <c r="E3414" s="52">
        <v>3.9999999999999099E-2</v>
      </c>
      <c r="F3414" s="55">
        <v>0.44</v>
      </c>
      <c r="G3414" s="55">
        <v>0.02</v>
      </c>
      <c r="H3414" s="56">
        <v>0.02</v>
      </c>
      <c r="I3414" s="56">
        <v>0</v>
      </c>
      <c r="J3414" s="56">
        <v>0</v>
      </c>
      <c r="K3414" s="56">
        <v>0.4</v>
      </c>
      <c r="L3414" s="53" t="s">
        <v>18884</v>
      </c>
    </row>
    <row r="3415" spans="1:12" x14ac:dyDescent="0.25">
      <c r="A3415" s="52">
        <v>3414</v>
      </c>
      <c r="B3415" s="52">
        <v>27381</v>
      </c>
      <c r="C3415" s="53" t="s">
        <v>11309</v>
      </c>
      <c r="D3415" s="54" t="s">
        <v>18885</v>
      </c>
      <c r="E3415" s="52">
        <v>38.08</v>
      </c>
      <c r="F3415" s="55">
        <v>424.89</v>
      </c>
      <c r="G3415" s="55">
        <v>21.24</v>
      </c>
      <c r="H3415" s="56">
        <v>22.84</v>
      </c>
      <c r="I3415" s="56">
        <v>0</v>
      </c>
      <c r="J3415" s="56">
        <v>0</v>
      </c>
      <c r="K3415" s="56">
        <v>380.81</v>
      </c>
      <c r="L3415" s="53" t="s">
        <v>18886</v>
      </c>
    </row>
    <row r="3416" spans="1:12" x14ac:dyDescent="0.25">
      <c r="A3416" s="52">
        <v>3415</v>
      </c>
      <c r="B3416" s="52">
        <v>27385</v>
      </c>
      <c r="C3416" s="53" t="s">
        <v>11310</v>
      </c>
      <c r="D3416" s="54" t="s">
        <v>18887</v>
      </c>
      <c r="E3416" s="52">
        <v>24.64</v>
      </c>
      <c r="F3416" s="55">
        <v>274.93</v>
      </c>
      <c r="G3416" s="55">
        <v>13.74</v>
      </c>
      <c r="H3416" s="56">
        <v>14.78</v>
      </c>
      <c r="I3416" s="56">
        <v>0</v>
      </c>
      <c r="J3416" s="56">
        <v>0</v>
      </c>
      <c r="K3416" s="56">
        <v>246.41</v>
      </c>
      <c r="L3416" s="53" t="s">
        <v>18888</v>
      </c>
    </row>
    <row r="3417" spans="1:12" x14ac:dyDescent="0.25">
      <c r="A3417" s="52">
        <v>3416</v>
      </c>
      <c r="B3417" s="52">
        <v>27401</v>
      </c>
      <c r="C3417" s="53" t="s">
        <v>7550</v>
      </c>
      <c r="D3417" s="54" t="s">
        <v>18889</v>
      </c>
      <c r="E3417" s="52">
        <v>122.08</v>
      </c>
      <c r="F3417" s="55">
        <v>1362.15</v>
      </c>
      <c r="G3417" s="55">
        <v>68.099999999999994</v>
      </c>
      <c r="H3417" s="56">
        <v>73.239999999999995</v>
      </c>
      <c r="I3417" s="56">
        <v>0</v>
      </c>
      <c r="J3417" s="56">
        <v>0</v>
      </c>
      <c r="K3417" s="56">
        <v>1220.81</v>
      </c>
      <c r="L3417" s="53" t="s">
        <v>18890</v>
      </c>
    </row>
    <row r="3418" spans="1:12" x14ac:dyDescent="0.25">
      <c r="A3418" s="52">
        <v>3417</v>
      </c>
      <c r="B3418" s="52">
        <v>27402</v>
      </c>
      <c r="C3418" s="53" t="s">
        <v>7553</v>
      </c>
      <c r="D3418" s="54" t="s">
        <v>18891</v>
      </c>
      <c r="E3418" s="52">
        <v>122.08</v>
      </c>
      <c r="F3418" s="55">
        <v>1362.15</v>
      </c>
      <c r="G3418" s="55">
        <v>68.099999999999994</v>
      </c>
      <c r="H3418" s="56">
        <v>73.239999999999995</v>
      </c>
      <c r="I3418" s="56">
        <v>0</v>
      </c>
      <c r="J3418" s="56">
        <v>0</v>
      </c>
      <c r="K3418" s="56">
        <v>1220.81</v>
      </c>
      <c r="L3418" s="53" t="s">
        <v>18892</v>
      </c>
    </row>
    <row r="3419" spans="1:12" x14ac:dyDescent="0.25">
      <c r="A3419" s="52">
        <v>3418</v>
      </c>
      <c r="B3419" s="52">
        <v>27406</v>
      </c>
      <c r="C3419" s="53" t="s">
        <v>7556</v>
      </c>
      <c r="D3419" s="54" t="s">
        <v>18893</v>
      </c>
      <c r="E3419" s="52">
        <v>31.36</v>
      </c>
      <c r="F3419" s="55">
        <v>349.91</v>
      </c>
      <c r="G3419" s="55">
        <v>17.489999999999998</v>
      </c>
      <c r="H3419" s="56">
        <v>18.809999999999999</v>
      </c>
      <c r="I3419" s="56">
        <v>0</v>
      </c>
      <c r="J3419" s="56">
        <v>0</v>
      </c>
      <c r="K3419" s="56">
        <v>313.61</v>
      </c>
      <c r="L3419" s="53" t="s">
        <v>18894</v>
      </c>
    </row>
    <row r="3420" spans="1:12" x14ac:dyDescent="0.25">
      <c r="A3420" s="52">
        <v>3419</v>
      </c>
      <c r="B3420" s="52">
        <v>27407</v>
      </c>
      <c r="C3420" s="53" t="s">
        <v>7559</v>
      </c>
      <c r="D3420" s="54" t="s">
        <v>18895</v>
      </c>
      <c r="E3420" s="52">
        <v>61.6</v>
      </c>
      <c r="F3420" s="55">
        <v>687.32</v>
      </c>
      <c r="G3420" s="55">
        <v>34.36</v>
      </c>
      <c r="H3420" s="56">
        <v>36.950000000000003</v>
      </c>
      <c r="I3420" s="56">
        <v>0</v>
      </c>
      <c r="J3420" s="56">
        <v>0</v>
      </c>
      <c r="K3420" s="56">
        <v>616.01</v>
      </c>
      <c r="L3420" s="53" t="s">
        <v>18896</v>
      </c>
    </row>
    <row r="3421" spans="1:12" x14ac:dyDescent="0.25">
      <c r="A3421" s="52">
        <v>3420</v>
      </c>
      <c r="B3421" s="52">
        <v>27408</v>
      </c>
      <c r="C3421" s="53" t="s">
        <v>7562</v>
      </c>
      <c r="D3421" s="54" t="s">
        <v>18897</v>
      </c>
      <c r="E3421" s="52">
        <v>35.840000000000003</v>
      </c>
      <c r="F3421" s="55">
        <v>399.89</v>
      </c>
      <c r="G3421" s="55">
        <v>19.989999999999998</v>
      </c>
      <c r="H3421" s="56">
        <v>21.5</v>
      </c>
      <c r="I3421" s="56">
        <v>0</v>
      </c>
      <c r="J3421" s="56">
        <v>0</v>
      </c>
      <c r="K3421" s="56">
        <v>358.4</v>
      </c>
      <c r="L3421" s="53" t="s">
        <v>18898</v>
      </c>
    </row>
    <row r="3422" spans="1:12" x14ac:dyDescent="0.25">
      <c r="A3422" s="52">
        <v>3421</v>
      </c>
      <c r="B3422" s="52">
        <v>27409</v>
      </c>
      <c r="C3422" s="53" t="s">
        <v>11311</v>
      </c>
      <c r="D3422" s="54" t="s">
        <v>18899</v>
      </c>
      <c r="E3422" s="52">
        <v>182.56</v>
      </c>
      <c r="F3422" s="55">
        <v>2036.98</v>
      </c>
      <c r="G3422" s="55">
        <v>101.84</v>
      </c>
      <c r="H3422" s="56">
        <v>109.53</v>
      </c>
      <c r="I3422" s="56">
        <v>0</v>
      </c>
      <c r="J3422" s="56">
        <v>0</v>
      </c>
      <c r="K3422" s="56">
        <v>1825.61</v>
      </c>
      <c r="L3422" s="53" t="s">
        <v>18900</v>
      </c>
    </row>
    <row r="3423" spans="1:12" x14ac:dyDescent="0.25">
      <c r="A3423" s="52">
        <v>3422</v>
      </c>
      <c r="B3423" s="52">
        <v>27410</v>
      </c>
      <c r="C3423" s="53" t="s">
        <v>11312</v>
      </c>
      <c r="D3423" s="54" t="s">
        <v>18901</v>
      </c>
      <c r="E3423" s="52">
        <v>182.56</v>
      </c>
      <c r="F3423" s="55">
        <v>2036.98</v>
      </c>
      <c r="G3423" s="55">
        <v>101.84</v>
      </c>
      <c r="H3423" s="56">
        <v>109.53</v>
      </c>
      <c r="I3423" s="56">
        <v>0</v>
      </c>
      <c r="J3423" s="56">
        <v>0</v>
      </c>
      <c r="K3423" s="56">
        <v>1825.61</v>
      </c>
      <c r="L3423" s="53" t="s">
        <v>18902</v>
      </c>
    </row>
    <row r="3424" spans="1:12" x14ac:dyDescent="0.25">
      <c r="A3424" s="52">
        <v>3423</v>
      </c>
      <c r="B3424" s="52">
        <v>27412</v>
      </c>
      <c r="C3424" s="53" t="s">
        <v>7565</v>
      </c>
      <c r="D3424" s="54" t="s">
        <v>18903</v>
      </c>
      <c r="E3424" s="52">
        <v>35.840000000000003</v>
      </c>
      <c r="F3424" s="55">
        <v>399.89</v>
      </c>
      <c r="G3424" s="55">
        <v>19.989999999999998</v>
      </c>
      <c r="H3424" s="56">
        <v>21.5</v>
      </c>
      <c r="I3424" s="56">
        <v>0</v>
      </c>
      <c r="J3424" s="56">
        <v>0</v>
      </c>
      <c r="K3424" s="56">
        <v>358.4</v>
      </c>
      <c r="L3424" s="53" t="s">
        <v>18904</v>
      </c>
    </row>
    <row r="3425" spans="1:12" x14ac:dyDescent="0.25">
      <c r="A3425" s="52">
        <v>3424</v>
      </c>
      <c r="B3425" s="52">
        <v>27413</v>
      </c>
      <c r="C3425" s="53" t="s">
        <v>7568</v>
      </c>
      <c r="D3425" s="54" t="s">
        <v>18905</v>
      </c>
      <c r="E3425" s="52">
        <v>1.1200000000000001</v>
      </c>
      <c r="F3425" s="55">
        <v>12.49</v>
      </c>
      <c r="G3425" s="55">
        <v>0.62</v>
      </c>
      <c r="H3425" s="56">
        <v>0.67</v>
      </c>
      <c r="I3425" s="56">
        <v>0</v>
      </c>
      <c r="J3425" s="56">
        <v>0</v>
      </c>
      <c r="K3425" s="56">
        <v>11.2</v>
      </c>
      <c r="L3425" s="53" t="s">
        <v>18906</v>
      </c>
    </row>
    <row r="3426" spans="1:12" x14ac:dyDescent="0.25">
      <c r="A3426" s="52">
        <v>3425</v>
      </c>
      <c r="B3426" s="52">
        <v>27414</v>
      </c>
      <c r="C3426" s="53" t="s">
        <v>2183</v>
      </c>
      <c r="D3426" s="54" t="s">
        <v>18907</v>
      </c>
      <c r="E3426" s="52">
        <v>1.1200000000000001</v>
      </c>
      <c r="F3426" s="55">
        <v>12.49</v>
      </c>
      <c r="G3426" s="55">
        <v>0.62</v>
      </c>
      <c r="H3426" s="56">
        <v>0.67</v>
      </c>
      <c r="I3426" s="56">
        <v>0</v>
      </c>
      <c r="J3426" s="56">
        <v>0</v>
      </c>
      <c r="K3426" s="56">
        <v>11.2</v>
      </c>
      <c r="L3426" s="53" t="s">
        <v>18908</v>
      </c>
    </row>
    <row r="3427" spans="1:12" x14ac:dyDescent="0.25">
      <c r="A3427" s="52">
        <v>3426</v>
      </c>
      <c r="B3427" s="52">
        <v>27417</v>
      </c>
      <c r="C3427" s="53" t="s">
        <v>11313</v>
      </c>
      <c r="D3427" s="54" t="s">
        <v>18909</v>
      </c>
      <c r="E3427" s="52">
        <v>3.9999999999999099E-2</v>
      </c>
      <c r="F3427" s="55">
        <v>0.44</v>
      </c>
      <c r="G3427" s="55">
        <v>0.02</v>
      </c>
      <c r="H3427" s="56">
        <v>0.02</v>
      </c>
      <c r="I3427" s="56">
        <v>0</v>
      </c>
      <c r="J3427" s="56">
        <v>0</v>
      </c>
      <c r="K3427" s="56">
        <v>0.4</v>
      </c>
      <c r="L3427" s="53" t="s">
        <v>18910</v>
      </c>
    </row>
    <row r="3428" spans="1:12" x14ac:dyDescent="0.25">
      <c r="A3428" s="52">
        <v>3427</v>
      </c>
      <c r="B3428" s="52">
        <v>27420</v>
      </c>
      <c r="C3428" s="53" t="s">
        <v>7579</v>
      </c>
      <c r="D3428" s="54" t="s">
        <v>18911</v>
      </c>
      <c r="E3428" s="52">
        <v>107.52</v>
      </c>
      <c r="F3428" s="55">
        <v>1199.69</v>
      </c>
      <c r="G3428" s="55">
        <v>59.98</v>
      </c>
      <c r="H3428" s="56">
        <v>64.510000000000005</v>
      </c>
      <c r="I3428" s="56">
        <v>0</v>
      </c>
      <c r="J3428" s="56">
        <v>0</v>
      </c>
      <c r="K3428" s="56">
        <v>1075.2</v>
      </c>
      <c r="L3428" s="53" t="s">
        <v>18912</v>
      </c>
    </row>
    <row r="3429" spans="1:12" x14ac:dyDescent="0.25">
      <c r="A3429" s="52">
        <v>3428</v>
      </c>
      <c r="B3429" s="52">
        <v>27425</v>
      </c>
      <c r="C3429" s="53" t="s">
        <v>7582</v>
      </c>
      <c r="D3429" s="54" t="s">
        <v>18913</v>
      </c>
      <c r="E3429" s="52">
        <v>38.08</v>
      </c>
      <c r="F3429" s="55">
        <v>424.89</v>
      </c>
      <c r="G3429" s="55">
        <v>21.24</v>
      </c>
      <c r="H3429" s="56">
        <v>22.84</v>
      </c>
      <c r="I3429" s="56">
        <v>0</v>
      </c>
      <c r="J3429" s="56">
        <v>0</v>
      </c>
      <c r="K3429" s="56">
        <v>380.81</v>
      </c>
      <c r="L3429" s="53" t="s">
        <v>18914</v>
      </c>
    </row>
    <row r="3430" spans="1:12" x14ac:dyDescent="0.25">
      <c r="A3430" s="52">
        <v>3429</v>
      </c>
      <c r="B3430" s="52">
        <v>27430</v>
      </c>
      <c r="C3430" s="53" t="s">
        <v>7585</v>
      </c>
      <c r="D3430" s="54" t="s">
        <v>18915</v>
      </c>
      <c r="E3430" s="52">
        <v>75.039999999999992</v>
      </c>
      <c r="F3430" s="55">
        <v>837.28</v>
      </c>
      <c r="G3430" s="55">
        <v>41.86</v>
      </c>
      <c r="H3430" s="56">
        <v>45.02</v>
      </c>
      <c r="I3430" s="56">
        <v>0</v>
      </c>
      <c r="J3430" s="56">
        <v>0</v>
      </c>
      <c r="K3430" s="56">
        <v>750.4</v>
      </c>
      <c r="L3430" s="53" t="s">
        <v>18916</v>
      </c>
    </row>
    <row r="3431" spans="1:12" x14ac:dyDescent="0.25">
      <c r="A3431" s="52">
        <v>3430</v>
      </c>
      <c r="B3431" s="52">
        <v>27432</v>
      </c>
      <c r="C3431" s="53" t="s">
        <v>7588</v>
      </c>
      <c r="D3431" s="54" t="s">
        <v>18917</v>
      </c>
      <c r="E3431" s="52">
        <v>1.1200000000000001</v>
      </c>
      <c r="F3431" s="55">
        <v>12.49</v>
      </c>
      <c r="G3431" s="55">
        <v>0.62</v>
      </c>
      <c r="H3431" s="56">
        <v>0.67</v>
      </c>
      <c r="I3431" s="56">
        <v>0</v>
      </c>
      <c r="J3431" s="56">
        <v>0</v>
      </c>
      <c r="K3431" s="56">
        <v>11.2</v>
      </c>
      <c r="L3431" s="53" t="s">
        <v>18918</v>
      </c>
    </row>
    <row r="3432" spans="1:12" x14ac:dyDescent="0.25">
      <c r="A3432" s="52">
        <v>3431</v>
      </c>
      <c r="B3432" s="52">
        <v>27434</v>
      </c>
      <c r="C3432" s="53" t="s">
        <v>7591</v>
      </c>
      <c r="D3432" s="54" t="s">
        <v>18919</v>
      </c>
      <c r="E3432" s="52">
        <v>1.1200000000000001</v>
      </c>
      <c r="F3432" s="55">
        <v>12.49</v>
      </c>
      <c r="G3432" s="55">
        <v>0.62</v>
      </c>
      <c r="H3432" s="56">
        <v>0.67</v>
      </c>
      <c r="I3432" s="56">
        <v>0</v>
      </c>
      <c r="J3432" s="56">
        <v>0</v>
      </c>
      <c r="K3432" s="56">
        <v>11.2</v>
      </c>
      <c r="L3432" s="53" t="s">
        <v>18920</v>
      </c>
    </row>
    <row r="3433" spans="1:12" x14ac:dyDescent="0.25">
      <c r="A3433" s="52">
        <v>3432</v>
      </c>
      <c r="B3433" s="52">
        <v>27435</v>
      </c>
      <c r="C3433" s="53" t="s">
        <v>7594</v>
      </c>
      <c r="D3433" s="54" t="s">
        <v>18921</v>
      </c>
      <c r="E3433" s="52">
        <v>1.1200000000000001</v>
      </c>
      <c r="F3433" s="55">
        <v>12.49</v>
      </c>
      <c r="G3433" s="55">
        <v>0.62</v>
      </c>
      <c r="H3433" s="56">
        <v>0.67</v>
      </c>
      <c r="I3433" s="56">
        <v>0</v>
      </c>
      <c r="J3433" s="56">
        <v>0</v>
      </c>
      <c r="K3433" s="56">
        <v>11.2</v>
      </c>
      <c r="L3433" s="53" t="s">
        <v>18922</v>
      </c>
    </row>
    <row r="3434" spans="1:12" x14ac:dyDescent="0.25">
      <c r="A3434" s="52">
        <v>3433</v>
      </c>
      <c r="B3434" s="52">
        <v>27436</v>
      </c>
      <c r="C3434" s="53" t="s">
        <v>7597</v>
      </c>
      <c r="D3434" s="54" t="s">
        <v>18923</v>
      </c>
      <c r="E3434" s="52">
        <v>1.1200000000000001</v>
      </c>
      <c r="F3434" s="55">
        <v>12.49</v>
      </c>
      <c r="G3434" s="55">
        <v>0.62</v>
      </c>
      <c r="H3434" s="56">
        <v>0.67</v>
      </c>
      <c r="I3434" s="56">
        <v>0</v>
      </c>
      <c r="J3434" s="56">
        <v>0</v>
      </c>
      <c r="K3434" s="56">
        <v>11.2</v>
      </c>
      <c r="L3434" s="53" t="s">
        <v>18924</v>
      </c>
    </row>
    <row r="3435" spans="1:12" x14ac:dyDescent="0.25">
      <c r="A3435" s="52">
        <v>3434</v>
      </c>
      <c r="B3435" s="52">
        <v>27462</v>
      </c>
      <c r="C3435" s="53" t="s">
        <v>11314</v>
      </c>
      <c r="D3435" s="54" t="s">
        <v>18925</v>
      </c>
      <c r="E3435" s="52">
        <v>182.56</v>
      </c>
      <c r="F3435" s="55">
        <v>2036.98</v>
      </c>
      <c r="G3435" s="55">
        <v>101.84</v>
      </c>
      <c r="H3435" s="56">
        <v>109.53</v>
      </c>
      <c r="I3435" s="56">
        <v>0</v>
      </c>
      <c r="J3435" s="56">
        <v>0</v>
      </c>
      <c r="K3435" s="56">
        <v>1825.61</v>
      </c>
      <c r="L3435" s="53" t="s">
        <v>18926</v>
      </c>
    </row>
    <row r="3436" spans="1:12" x14ac:dyDescent="0.25">
      <c r="A3436" s="52">
        <v>3435</v>
      </c>
      <c r="B3436" s="52">
        <v>27463</v>
      </c>
      <c r="C3436" s="53" t="s">
        <v>11315</v>
      </c>
      <c r="D3436" s="54" t="s">
        <v>18927</v>
      </c>
      <c r="E3436" s="52">
        <v>182.56</v>
      </c>
      <c r="F3436" s="55">
        <v>2036.98</v>
      </c>
      <c r="G3436" s="55">
        <v>101.84</v>
      </c>
      <c r="H3436" s="56">
        <v>109.53</v>
      </c>
      <c r="I3436" s="56">
        <v>0</v>
      </c>
      <c r="J3436" s="56">
        <v>0</v>
      </c>
      <c r="K3436" s="56">
        <v>1825.61</v>
      </c>
      <c r="L3436" s="53" t="s">
        <v>18928</v>
      </c>
    </row>
    <row r="3437" spans="1:12" x14ac:dyDescent="0.25">
      <c r="A3437" s="52">
        <v>3436</v>
      </c>
      <c r="B3437" s="52">
        <v>27465</v>
      </c>
      <c r="C3437" s="53" t="s">
        <v>7600</v>
      </c>
      <c r="D3437" s="54" t="s">
        <v>18929</v>
      </c>
      <c r="E3437" s="52">
        <v>38.08</v>
      </c>
      <c r="F3437" s="55">
        <v>424.89</v>
      </c>
      <c r="G3437" s="55">
        <v>21.24</v>
      </c>
      <c r="H3437" s="56">
        <v>22.84</v>
      </c>
      <c r="I3437" s="56">
        <v>0</v>
      </c>
      <c r="J3437" s="56">
        <v>0</v>
      </c>
      <c r="K3437" s="56">
        <v>380.81</v>
      </c>
      <c r="L3437" s="53" t="s">
        <v>18930</v>
      </c>
    </row>
    <row r="3438" spans="1:12" x14ac:dyDescent="0.25">
      <c r="A3438" s="52">
        <v>3437</v>
      </c>
      <c r="B3438" s="52">
        <v>27466</v>
      </c>
      <c r="C3438" s="53" t="s">
        <v>7603</v>
      </c>
      <c r="D3438" s="54" t="s">
        <v>18931</v>
      </c>
      <c r="E3438" s="52">
        <v>31.36</v>
      </c>
      <c r="F3438" s="55">
        <v>349.91</v>
      </c>
      <c r="G3438" s="55">
        <v>17.489999999999998</v>
      </c>
      <c r="H3438" s="56">
        <v>18.809999999999999</v>
      </c>
      <c r="I3438" s="56">
        <v>0</v>
      </c>
      <c r="J3438" s="56">
        <v>0</v>
      </c>
      <c r="K3438" s="56">
        <v>313.61</v>
      </c>
      <c r="L3438" s="53" t="s">
        <v>18932</v>
      </c>
    </row>
    <row r="3439" spans="1:12" x14ac:dyDescent="0.25">
      <c r="A3439" s="52">
        <v>3438</v>
      </c>
      <c r="B3439" s="52">
        <v>27467</v>
      </c>
      <c r="C3439" s="53" t="s">
        <v>7606</v>
      </c>
      <c r="D3439" s="54" t="s">
        <v>18933</v>
      </c>
      <c r="E3439" s="52">
        <v>31.36</v>
      </c>
      <c r="F3439" s="55">
        <v>349.91</v>
      </c>
      <c r="G3439" s="55">
        <v>17.489999999999998</v>
      </c>
      <c r="H3439" s="56">
        <v>18.809999999999999</v>
      </c>
      <c r="I3439" s="56">
        <v>0</v>
      </c>
      <c r="J3439" s="56">
        <v>0</v>
      </c>
      <c r="K3439" s="56">
        <v>313.61</v>
      </c>
      <c r="L3439" s="53" t="s">
        <v>18934</v>
      </c>
    </row>
    <row r="3440" spans="1:12" x14ac:dyDescent="0.25">
      <c r="A3440" s="52">
        <v>3439</v>
      </c>
      <c r="B3440" s="52">
        <v>27468</v>
      </c>
      <c r="C3440" s="53" t="s">
        <v>7609</v>
      </c>
      <c r="D3440" s="54" t="s">
        <v>18935</v>
      </c>
      <c r="E3440" s="52">
        <v>22.4</v>
      </c>
      <c r="F3440" s="55">
        <v>249.93</v>
      </c>
      <c r="G3440" s="55">
        <v>12.49</v>
      </c>
      <c r="H3440" s="56">
        <v>13.43</v>
      </c>
      <c r="I3440" s="56">
        <v>0</v>
      </c>
      <c r="J3440" s="56">
        <v>0</v>
      </c>
      <c r="K3440" s="56">
        <v>224.01</v>
      </c>
      <c r="L3440" s="53" t="s">
        <v>18936</v>
      </c>
    </row>
    <row r="3441" spans="1:12" x14ac:dyDescent="0.25">
      <c r="A3441" s="52">
        <v>3440</v>
      </c>
      <c r="B3441" s="52">
        <v>27469</v>
      </c>
      <c r="C3441" s="53" t="s">
        <v>7612</v>
      </c>
      <c r="D3441" s="54" t="s">
        <v>18937</v>
      </c>
      <c r="E3441" s="52">
        <v>70.56</v>
      </c>
      <c r="F3441" s="55">
        <v>787.3</v>
      </c>
      <c r="G3441" s="55">
        <v>39.36</v>
      </c>
      <c r="H3441" s="56">
        <v>42.33</v>
      </c>
      <c r="I3441" s="56">
        <v>0</v>
      </c>
      <c r="J3441" s="56">
        <v>0</v>
      </c>
      <c r="K3441" s="56">
        <v>705.61</v>
      </c>
      <c r="L3441" s="53" t="s">
        <v>18938</v>
      </c>
    </row>
    <row r="3442" spans="1:12" x14ac:dyDescent="0.25">
      <c r="A3442" s="52">
        <v>3441</v>
      </c>
      <c r="B3442" s="52">
        <v>27470</v>
      </c>
      <c r="C3442" s="53" t="s">
        <v>1322</v>
      </c>
      <c r="D3442" s="54" t="s">
        <v>18939</v>
      </c>
      <c r="E3442" s="52">
        <v>17.920000000000002</v>
      </c>
      <c r="F3442" s="55">
        <v>199.94</v>
      </c>
      <c r="G3442" s="55">
        <v>9.99</v>
      </c>
      <c r="H3442" s="56">
        <v>10.75</v>
      </c>
      <c r="I3442" s="56">
        <v>0</v>
      </c>
      <c r="J3442" s="56">
        <v>0</v>
      </c>
      <c r="K3442" s="56">
        <v>179.2</v>
      </c>
      <c r="L3442" s="53" t="s">
        <v>18940</v>
      </c>
    </row>
    <row r="3443" spans="1:12" x14ac:dyDescent="0.25">
      <c r="A3443" s="52">
        <v>3442</v>
      </c>
      <c r="B3443" s="52">
        <v>27471</v>
      </c>
      <c r="C3443" s="53" t="s">
        <v>7615</v>
      </c>
      <c r="D3443" s="54" t="s">
        <v>18941</v>
      </c>
      <c r="E3443" s="52">
        <v>17.920000000000002</v>
      </c>
      <c r="F3443" s="55">
        <v>199.94</v>
      </c>
      <c r="G3443" s="55">
        <v>9.99</v>
      </c>
      <c r="H3443" s="56">
        <v>10.75</v>
      </c>
      <c r="I3443" s="56">
        <v>0</v>
      </c>
      <c r="J3443" s="56">
        <v>0</v>
      </c>
      <c r="K3443" s="56">
        <v>179.2</v>
      </c>
      <c r="L3443" s="53" t="s">
        <v>18942</v>
      </c>
    </row>
    <row r="3444" spans="1:12" x14ac:dyDescent="0.25">
      <c r="A3444" s="52">
        <v>3443</v>
      </c>
      <c r="B3444" s="52">
        <v>27472</v>
      </c>
      <c r="C3444" s="53" t="s">
        <v>7618</v>
      </c>
      <c r="D3444" s="54" t="s">
        <v>18943</v>
      </c>
      <c r="E3444" s="52">
        <v>17.920000000000002</v>
      </c>
      <c r="F3444" s="55">
        <v>199.94</v>
      </c>
      <c r="G3444" s="55">
        <v>9.99</v>
      </c>
      <c r="H3444" s="56">
        <v>10.75</v>
      </c>
      <c r="I3444" s="56">
        <v>0</v>
      </c>
      <c r="J3444" s="56">
        <v>0</v>
      </c>
      <c r="K3444" s="56">
        <v>179.2</v>
      </c>
      <c r="L3444" s="53" t="s">
        <v>18944</v>
      </c>
    </row>
    <row r="3445" spans="1:12" x14ac:dyDescent="0.25">
      <c r="A3445" s="52">
        <v>3444</v>
      </c>
      <c r="B3445" s="52">
        <v>27473</v>
      </c>
      <c r="C3445" s="53" t="s">
        <v>7621</v>
      </c>
      <c r="D3445" s="54" t="s">
        <v>18945</v>
      </c>
      <c r="E3445" s="52">
        <v>17.920000000000002</v>
      </c>
      <c r="F3445" s="55">
        <v>199.94</v>
      </c>
      <c r="G3445" s="55">
        <v>9.99</v>
      </c>
      <c r="H3445" s="56">
        <v>10.75</v>
      </c>
      <c r="I3445" s="56">
        <v>0</v>
      </c>
      <c r="J3445" s="56">
        <v>0</v>
      </c>
      <c r="K3445" s="56">
        <v>179.2</v>
      </c>
      <c r="L3445" s="53" t="s">
        <v>18946</v>
      </c>
    </row>
    <row r="3446" spans="1:12" x14ac:dyDescent="0.25">
      <c r="A3446" s="52">
        <v>3445</v>
      </c>
      <c r="B3446" s="52">
        <v>27476</v>
      </c>
      <c r="C3446" s="53" t="s">
        <v>7624</v>
      </c>
      <c r="D3446" s="54" t="s">
        <v>18947</v>
      </c>
      <c r="E3446" s="52">
        <v>17.920000000000002</v>
      </c>
      <c r="F3446" s="55">
        <v>199.94</v>
      </c>
      <c r="G3446" s="55">
        <v>9.99</v>
      </c>
      <c r="H3446" s="56">
        <v>10.75</v>
      </c>
      <c r="I3446" s="56">
        <v>0</v>
      </c>
      <c r="J3446" s="56">
        <v>0</v>
      </c>
      <c r="K3446" s="56">
        <v>179.2</v>
      </c>
      <c r="L3446" s="53" t="s">
        <v>18948</v>
      </c>
    </row>
    <row r="3447" spans="1:12" x14ac:dyDescent="0.25">
      <c r="A3447" s="52">
        <v>3446</v>
      </c>
      <c r="B3447" s="52">
        <v>27479</v>
      </c>
      <c r="C3447" s="53" t="s">
        <v>7633</v>
      </c>
      <c r="D3447" s="54" t="s">
        <v>18949</v>
      </c>
      <c r="E3447" s="52">
        <v>53.76</v>
      </c>
      <c r="F3447" s="55">
        <v>599.84</v>
      </c>
      <c r="G3447" s="55">
        <v>29.99</v>
      </c>
      <c r="H3447" s="56">
        <v>32.25</v>
      </c>
      <c r="I3447" s="56">
        <v>0</v>
      </c>
      <c r="J3447" s="56">
        <v>0</v>
      </c>
      <c r="K3447" s="56">
        <v>537.6</v>
      </c>
      <c r="L3447" s="53" t="s">
        <v>18950</v>
      </c>
    </row>
    <row r="3448" spans="1:12" x14ac:dyDescent="0.25">
      <c r="A3448" s="52">
        <v>3447</v>
      </c>
      <c r="B3448" s="52">
        <v>27481</v>
      </c>
      <c r="C3448" s="53" t="s">
        <v>7636</v>
      </c>
      <c r="D3448" s="54" t="s">
        <v>18951</v>
      </c>
      <c r="E3448" s="52">
        <v>35.840000000000003</v>
      </c>
      <c r="F3448" s="55">
        <v>399.89</v>
      </c>
      <c r="G3448" s="55">
        <v>19.989999999999998</v>
      </c>
      <c r="H3448" s="56">
        <v>21.5</v>
      </c>
      <c r="I3448" s="56">
        <v>0</v>
      </c>
      <c r="J3448" s="56">
        <v>0</v>
      </c>
      <c r="K3448" s="56">
        <v>358.4</v>
      </c>
      <c r="L3448" s="53" t="s">
        <v>18952</v>
      </c>
    </row>
    <row r="3449" spans="1:12" x14ac:dyDescent="0.25">
      <c r="A3449" s="52">
        <v>3448</v>
      </c>
      <c r="B3449" s="52">
        <v>27488</v>
      </c>
      <c r="C3449" s="53" t="s">
        <v>7639</v>
      </c>
      <c r="D3449" s="54" t="s">
        <v>18953</v>
      </c>
      <c r="E3449" s="52">
        <v>0.88</v>
      </c>
      <c r="F3449" s="55">
        <v>9.81</v>
      </c>
      <c r="G3449" s="55">
        <v>0.49</v>
      </c>
      <c r="H3449" s="56">
        <v>0.52</v>
      </c>
      <c r="I3449" s="56">
        <v>0</v>
      </c>
      <c r="J3449" s="56">
        <v>0</v>
      </c>
      <c r="K3449" s="56">
        <v>8.8000000000000007</v>
      </c>
      <c r="L3449" s="53" t="s">
        <v>18954</v>
      </c>
    </row>
    <row r="3450" spans="1:12" x14ac:dyDescent="0.25">
      <c r="A3450" s="52">
        <v>3449</v>
      </c>
      <c r="B3450" s="52">
        <v>27497</v>
      </c>
      <c r="C3450" s="53" t="s">
        <v>7642</v>
      </c>
      <c r="D3450" s="54" t="s">
        <v>18955</v>
      </c>
      <c r="E3450" s="52">
        <v>4.4800000000000004</v>
      </c>
      <c r="F3450" s="55">
        <v>49.98</v>
      </c>
      <c r="G3450" s="55">
        <v>2.4900000000000002</v>
      </c>
      <c r="H3450" s="56">
        <v>2.68</v>
      </c>
      <c r="I3450" s="56">
        <v>0</v>
      </c>
      <c r="J3450" s="56">
        <v>0</v>
      </c>
      <c r="K3450" s="56">
        <v>44.81</v>
      </c>
      <c r="L3450" s="53" t="s">
        <v>18956</v>
      </c>
    </row>
    <row r="3451" spans="1:12" x14ac:dyDescent="0.25">
      <c r="A3451" s="52">
        <v>3450</v>
      </c>
      <c r="B3451" s="52">
        <v>27498</v>
      </c>
      <c r="C3451" s="53" t="s">
        <v>7645</v>
      </c>
      <c r="D3451" s="54" t="s">
        <v>18957</v>
      </c>
      <c r="E3451" s="52">
        <v>4.4800000000000004</v>
      </c>
      <c r="F3451" s="55">
        <v>49.98</v>
      </c>
      <c r="G3451" s="55">
        <v>2.4900000000000002</v>
      </c>
      <c r="H3451" s="56">
        <v>2.68</v>
      </c>
      <c r="I3451" s="56">
        <v>0</v>
      </c>
      <c r="J3451" s="56">
        <v>0</v>
      </c>
      <c r="K3451" s="56">
        <v>44.81</v>
      </c>
      <c r="L3451" s="53" t="s">
        <v>18958</v>
      </c>
    </row>
    <row r="3452" spans="1:12" x14ac:dyDescent="0.25">
      <c r="A3452" s="52">
        <v>3451</v>
      </c>
      <c r="B3452" s="52">
        <v>27500</v>
      </c>
      <c r="C3452" s="53" t="s">
        <v>7648</v>
      </c>
      <c r="D3452" s="54" t="s">
        <v>18959</v>
      </c>
      <c r="E3452" s="52">
        <v>4.4800000000000004</v>
      </c>
      <c r="F3452" s="55">
        <v>49.98</v>
      </c>
      <c r="G3452" s="55">
        <v>2.4900000000000002</v>
      </c>
      <c r="H3452" s="56">
        <v>2.68</v>
      </c>
      <c r="I3452" s="56">
        <v>0</v>
      </c>
      <c r="J3452" s="56">
        <v>0</v>
      </c>
      <c r="K3452" s="56">
        <v>44.81</v>
      </c>
      <c r="L3452" s="53" t="s">
        <v>18960</v>
      </c>
    </row>
    <row r="3453" spans="1:12" x14ac:dyDescent="0.25">
      <c r="A3453" s="52">
        <v>3452</v>
      </c>
      <c r="B3453" s="52">
        <v>27505</v>
      </c>
      <c r="C3453" s="53" t="s">
        <v>7651</v>
      </c>
      <c r="D3453" s="54" t="s">
        <v>18961</v>
      </c>
      <c r="E3453" s="52">
        <v>35.840000000000003</v>
      </c>
      <c r="F3453" s="55">
        <v>399.89</v>
      </c>
      <c r="G3453" s="55">
        <v>19.989999999999998</v>
      </c>
      <c r="H3453" s="56">
        <v>21.5</v>
      </c>
      <c r="I3453" s="56">
        <v>0</v>
      </c>
      <c r="J3453" s="56">
        <v>0</v>
      </c>
      <c r="K3453" s="56">
        <v>358.4</v>
      </c>
      <c r="L3453" s="53" t="s">
        <v>18962</v>
      </c>
    </row>
    <row r="3454" spans="1:12" x14ac:dyDescent="0.25">
      <c r="A3454" s="52">
        <v>3453</v>
      </c>
      <c r="B3454" s="52">
        <v>27515</v>
      </c>
      <c r="C3454" s="53" t="s">
        <v>11316</v>
      </c>
      <c r="D3454" s="54" t="s">
        <v>18963</v>
      </c>
      <c r="E3454" s="52">
        <v>2.76</v>
      </c>
      <c r="F3454" s="55">
        <v>30.79</v>
      </c>
      <c r="G3454" s="55">
        <v>1.53</v>
      </c>
      <c r="H3454" s="56">
        <v>1.65</v>
      </c>
      <c r="I3454" s="56">
        <v>0</v>
      </c>
      <c r="J3454" s="56">
        <v>0</v>
      </c>
      <c r="K3454" s="56">
        <v>27.61</v>
      </c>
      <c r="L3454" s="53" t="s">
        <v>18964</v>
      </c>
    </row>
    <row r="3455" spans="1:12" x14ac:dyDescent="0.25">
      <c r="A3455" s="52">
        <v>3454</v>
      </c>
      <c r="B3455" s="52">
        <v>27527</v>
      </c>
      <c r="C3455" s="53" t="s">
        <v>7654</v>
      </c>
      <c r="D3455" s="54" t="s">
        <v>18965</v>
      </c>
      <c r="E3455" s="52">
        <v>182.56</v>
      </c>
      <c r="F3455" s="55">
        <v>2036.98</v>
      </c>
      <c r="G3455" s="55">
        <v>101.84</v>
      </c>
      <c r="H3455" s="56">
        <v>109.53</v>
      </c>
      <c r="I3455" s="56">
        <v>0</v>
      </c>
      <c r="J3455" s="56">
        <v>0</v>
      </c>
      <c r="K3455" s="56">
        <v>1825.61</v>
      </c>
      <c r="L3455" s="53" t="s">
        <v>18966</v>
      </c>
    </row>
    <row r="3456" spans="1:12" x14ac:dyDescent="0.25">
      <c r="A3456" s="52">
        <v>3455</v>
      </c>
      <c r="B3456" s="52">
        <v>27533</v>
      </c>
      <c r="C3456" s="53" t="s">
        <v>7657</v>
      </c>
      <c r="D3456" s="54" t="s">
        <v>18967</v>
      </c>
      <c r="E3456" s="52">
        <v>109.76</v>
      </c>
      <c r="F3456" s="55">
        <v>1224.69</v>
      </c>
      <c r="G3456" s="55">
        <v>61.23</v>
      </c>
      <c r="H3456" s="56">
        <v>65.849999999999994</v>
      </c>
      <c r="I3456" s="56">
        <v>0</v>
      </c>
      <c r="J3456" s="56">
        <v>0</v>
      </c>
      <c r="K3456" s="56">
        <v>1097.6099999999999</v>
      </c>
      <c r="L3456" s="53" t="s">
        <v>18968</v>
      </c>
    </row>
    <row r="3457" spans="1:12" x14ac:dyDescent="0.25">
      <c r="A3457" s="52">
        <v>3456</v>
      </c>
      <c r="B3457" s="52">
        <v>27534</v>
      </c>
      <c r="C3457" s="53" t="s">
        <v>7660</v>
      </c>
      <c r="D3457" s="54" t="s">
        <v>18969</v>
      </c>
      <c r="E3457" s="52">
        <v>109.76</v>
      </c>
      <c r="F3457" s="55">
        <v>1224.69</v>
      </c>
      <c r="G3457" s="55">
        <v>61.23</v>
      </c>
      <c r="H3457" s="56">
        <v>65.849999999999994</v>
      </c>
      <c r="I3457" s="56">
        <v>0</v>
      </c>
      <c r="J3457" s="56">
        <v>0</v>
      </c>
      <c r="K3457" s="56">
        <v>1097.6099999999999</v>
      </c>
      <c r="L3457" s="53" t="s">
        <v>18970</v>
      </c>
    </row>
    <row r="3458" spans="1:12" x14ac:dyDescent="0.25">
      <c r="A3458" s="52">
        <v>3457</v>
      </c>
      <c r="B3458" s="52">
        <v>27537</v>
      </c>
      <c r="C3458" s="53" t="s">
        <v>11317</v>
      </c>
      <c r="D3458" s="54" t="s">
        <v>18971</v>
      </c>
      <c r="E3458" s="52">
        <v>22.4</v>
      </c>
      <c r="F3458" s="55">
        <v>249.93</v>
      </c>
      <c r="G3458" s="55">
        <v>12.49</v>
      </c>
      <c r="H3458" s="56">
        <v>13.43</v>
      </c>
      <c r="I3458" s="56">
        <v>0</v>
      </c>
      <c r="J3458" s="56">
        <v>0</v>
      </c>
      <c r="K3458" s="56">
        <v>224.01</v>
      </c>
      <c r="L3458" s="53" t="s">
        <v>18972</v>
      </c>
    </row>
    <row r="3459" spans="1:12" x14ac:dyDescent="0.25">
      <c r="A3459" s="52">
        <v>3458</v>
      </c>
      <c r="B3459" s="52">
        <v>27539</v>
      </c>
      <c r="C3459" s="53" t="s">
        <v>11318</v>
      </c>
      <c r="D3459" s="54" t="s">
        <v>18973</v>
      </c>
      <c r="E3459" s="52">
        <v>22.4</v>
      </c>
      <c r="F3459" s="55">
        <v>249.93</v>
      </c>
      <c r="G3459" s="55">
        <v>12.49</v>
      </c>
      <c r="H3459" s="56">
        <v>13.43</v>
      </c>
      <c r="I3459" s="56">
        <v>0</v>
      </c>
      <c r="J3459" s="56">
        <v>0</v>
      </c>
      <c r="K3459" s="56">
        <v>224.01</v>
      </c>
      <c r="L3459" s="53" t="s">
        <v>18974</v>
      </c>
    </row>
    <row r="3460" spans="1:12" x14ac:dyDescent="0.25">
      <c r="A3460" s="52">
        <v>3459</v>
      </c>
      <c r="B3460" s="52">
        <v>27540</v>
      </c>
      <c r="C3460" s="53" t="s">
        <v>7663</v>
      </c>
      <c r="D3460" s="54" t="s">
        <v>18975</v>
      </c>
      <c r="E3460" s="52">
        <v>52.64</v>
      </c>
      <c r="F3460" s="55">
        <v>587.35</v>
      </c>
      <c r="G3460" s="55">
        <v>29.36</v>
      </c>
      <c r="H3460" s="56">
        <v>31.58</v>
      </c>
      <c r="I3460" s="56">
        <v>0</v>
      </c>
      <c r="J3460" s="56">
        <v>0</v>
      </c>
      <c r="K3460" s="56">
        <v>526.41</v>
      </c>
      <c r="L3460" s="53" t="s">
        <v>18976</v>
      </c>
    </row>
    <row r="3461" spans="1:12" x14ac:dyDescent="0.25">
      <c r="A3461" s="52">
        <v>3460</v>
      </c>
      <c r="B3461" s="52">
        <v>27541</v>
      </c>
      <c r="C3461" s="53" t="s">
        <v>7666</v>
      </c>
      <c r="D3461" s="54" t="s">
        <v>18977</v>
      </c>
      <c r="E3461" s="52">
        <v>52.64</v>
      </c>
      <c r="F3461" s="55">
        <v>587.35</v>
      </c>
      <c r="G3461" s="55">
        <v>29.36</v>
      </c>
      <c r="H3461" s="56">
        <v>31.58</v>
      </c>
      <c r="I3461" s="56">
        <v>0</v>
      </c>
      <c r="J3461" s="56">
        <v>0</v>
      </c>
      <c r="K3461" s="56">
        <v>526.41</v>
      </c>
      <c r="L3461" s="53" t="s">
        <v>18978</v>
      </c>
    </row>
    <row r="3462" spans="1:12" x14ac:dyDescent="0.25">
      <c r="A3462" s="52">
        <v>3461</v>
      </c>
      <c r="B3462" s="52">
        <v>27546</v>
      </c>
      <c r="C3462" s="53" t="s">
        <v>7669</v>
      </c>
      <c r="D3462" s="54" t="s">
        <v>18979</v>
      </c>
      <c r="E3462" s="52">
        <v>35.840000000000003</v>
      </c>
      <c r="F3462" s="55">
        <v>399.89</v>
      </c>
      <c r="G3462" s="55">
        <v>19.989999999999998</v>
      </c>
      <c r="H3462" s="56">
        <v>21.5</v>
      </c>
      <c r="I3462" s="56">
        <v>0</v>
      </c>
      <c r="J3462" s="56">
        <v>0</v>
      </c>
      <c r="K3462" s="56">
        <v>358.4</v>
      </c>
      <c r="L3462" s="53" t="s">
        <v>18980</v>
      </c>
    </row>
    <row r="3463" spans="1:12" x14ac:dyDescent="0.25">
      <c r="A3463" s="52">
        <v>3462</v>
      </c>
      <c r="B3463" s="52">
        <v>27547</v>
      </c>
      <c r="C3463" s="53" t="s">
        <v>10241</v>
      </c>
      <c r="D3463" s="54" t="s">
        <v>18981</v>
      </c>
      <c r="E3463" s="52">
        <v>3.9999999999999099E-2</v>
      </c>
      <c r="F3463" s="55">
        <v>0.44</v>
      </c>
      <c r="G3463" s="55">
        <v>0.02</v>
      </c>
      <c r="H3463" s="56">
        <v>0.02</v>
      </c>
      <c r="I3463" s="56">
        <v>0</v>
      </c>
      <c r="J3463" s="56">
        <v>0</v>
      </c>
      <c r="K3463" s="56">
        <v>0.4</v>
      </c>
      <c r="L3463" s="53" t="s">
        <v>18982</v>
      </c>
    </row>
    <row r="3464" spans="1:12" x14ac:dyDescent="0.25">
      <c r="A3464" s="52">
        <v>3463</v>
      </c>
      <c r="B3464" s="52">
        <v>27554</v>
      </c>
      <c r="C3464" s="53" t="s">
        <v>7672</v>
      </c>
      <c r="D3464" s="54" t="s">
        <v>18983</v>
      </c>
      <c r="E3464" s="52">
        <v>75.039999999999992</v>
      </c>
      <c r="F3464" s="55">
        <v>837.28</v>
      </c>
      <c r="G3464" s="55">
        <v>41.86</v>
      </c>
      <c r="H3464" s="56">
        <v>45.02</v>
      </c>
      <c r="I3464" s="56">
        <v>0</v>
      </c>
      <c r="J3464" s="56">
        <v>0</v>
      </c>
      <c r="K3464" s="56">
        <v>750.4</v>
      </c>
      <c r="L3464" s="53" t="s">
        <v>18984</v>
      </c>
    </row>
    <row r="3465" spans="1:12" x14ac:dyDescent="0.25">
      <c r="A3465" s="52">
        <v>3464</v>
      </c>
      <c r="B3465" s="52">
        <v>27556</v>
      </c>
      <c r="C3465" s="53" t="s">
        <v>7675</v>
      </c>
      <c r="D3465" s="54" t="s">
        <v>18985</v>
      </c>
      <c r="E3465" s="52">
        <v>58.68</v>
      </c>
      <c r="F3465" s="55">
        <v>654.74</v>
      </c>
      <c r="G3465" s="55">
        <v>32.729999999999997</v>
      </c>
      <c r="H3465" s="56">
        <v>35.200000000000003</v>
      </c>
      <c r="I3465" s="56">
        <v>0</v>
      </c>
      <c r="J3465" s="56">
        <v>0</v>
      </c>
      <c r="K3465" s="56">
        <v>586.80999999999995</v>
      </c>
      <c r="L3465" s="53" t="s">
        <v>18986</v>
      </c>
    </row>
    <row r="3466" spans="1:12" x14ac:dyDescent="0.25">
      <c r="A3466" s="52">
        <v>3465</v>
      </c>
      <c r="B3466" s="52">
        <v>27557</v>
      </c>
      <c r="C3466" s="53" t="s">
        <v>7678</v>
      </c>
      <c r="D3466" s="54" t="s">
        <v>18987</v>
      </c>
      <c r="E3466" s="52">
        <v>182.56</v>
      </c>
      <c r="F3466" s="55">
        <v>2036.98</v>
      </c>
      <c r="G3466" s="55">
        <v>101.84</v>
      </c>
      <c r="H3466" s="56">
        <v>109.53</v>
      </c>
      <c r="I3466" s="56">
        <v>0</v>
      </c>
      <c r="J3466" s="56">
        <v>0</v>
      </c>
      <c r="K3466" s="56">
        <v>1825.61</v>
      </c>
      <c r="L3466" s="53" t="s">
        <v>18988</v>
      </c>
    </row>
    <row r="3467" spans="1:12" x14ac:dyDescent="0.25">
      <c r="A3467" s="52">
        <v>3466</v>
      </c>
      <c r="B3467" s="52">
        <v>27559</v>
      </c>
      <c r="C3467" s="53" t="s">
        <v>11319</v>
      </c>
      <c r="D3467" s="54" t="s">
        <v>18989</v>
      </c>
      <c r="E3467" s="52">
        <v>38.08</v>
      </c>
      <c r="F3467" s="55">
        <v>424.89</v>
      </c>
      <c r="G3467" s="55">
        <v>21.24</v>
      </c>
      <c r="H3467" s="56">
        <v>22.84</v>
      </c>
      <c r="I3467" s="56">
        <v>0</v>
      </c>
      <c r="J3467" s="56">
        <v>0</v>
      </c>
      <c r="K3467" s="56">
        <v>380.81</v>
      </c>
      <c r="L3467" s="53" t="s">
        <v>18990</v>
      </c>
    </row>
    <row r="3468" spans="1:12" x14ac:dyDescent="0.25">
      <c r="A3468" s="52">
        <v>3467</v>
      </c>
      <c r="B3468" s="52">
        <v>27563</v>
      </c>
      <c r="C3468" s="53" t="s">
        <v>7681</v>
      </c>
      <c r="D3468" s="54" t="s">
        <v>18991</v>
      </c>
      <c r="E3468" s="52">
        <v>126.56</v>
      </c>
      <c r="F3468" s="55">
        <v>1412.14</v>
      </c>
      <c r="G3468" s="55">
        <v>70.599999999999994</v>
      </c>
      <c r="H3468" s="56">
        <v>75.930000000000007</v>
      </c>
      <c r="I3468" s="56">
        <v>0</v>
      </c>
      <c r="J3468" s="56">
        <v>0</v>
      </c>
      <c r="K3468" s="56">
        <v>1265.6099999999999</v>
      </c>
      <c r="L3468" s="53" t="s">
        <v>18992</v>
      </c>
    </row>
    <row r="3469" spans="1:12" x14ac:dyDescent="0.25">
      <c r="A3469" s="52">
        <v>3468</v>
      </c>
      <c r="B3469" s="52">
        <v>27567</v>
      </c>
      <c r="C3469" s="53" t="s">
        <v>11320</v>
      </c>
      <c r="D3469" s="54" t="s">
        <v>18993</v>
      </c>
      <c r="E3469" s="52">
        <v>92.96</v>
      </c>
      <c r="F3469" s="55">
        <v>1037.23</v>
      </c>
      <c r="G3469" s="55">
        <v>51.86</v>
      </c>
      <c r="H3469" s="56">
        <v>55.77</v>
      </c>
      <c r="I3469" s="56">
        <v>0</v>
      </c>
      <c r="J3469" s="56">
        <v>0</v>
      </c>
      <c r="K3469" s="56">
        <v>929.6</v>
      </c>
      <c r="L3469" s="53" t="s">
        <v>18994</v>
      </c>
    </row>
    <row r="3470" spans="1:12" x14ac:dyDescent="0.25">
      <c r="A3470" s="52">
        <v>3469</v>
      </c>
      <c r="B3470" s="52">
        <v>27568</v>
      </c>
      <c r="C3470" s="53" t="s">
        <v>11321</v>
      </c>
      <c r="D3470" s="54" t="s">
        <v>18995</v>
      </c>
      <c r="E3470" s="52">
        <v>17.920000000000002</v>
      </c>
      <c r="F3470" s="55">
        <v>199.94</v>
      </c>
      <c r="G3470" s="55">
        <v>9.99</v>
      </c>
      <c r="H3470" s="56">
        <v>10.75</v>
      </c>
      <c r="I3470" s="56">
        <v>0</v>
      </c>
      <c r="J3470" s="56">
        <v>0</v>
      </c>
      <c r="K3470" s="56">
        <v>179.2</v>
      </c>
      <c r="L3470" s="53" t="s">
        <v>18996</v>
      </c>
    </row>
    <row r="3471" spans="1:12" x14ac:dyDescent="0.25">
      <c r="A3471" s="52">
        <v>3470</v>
      </c>
      <c r="B3471" s="52">
        <v>27646</v>
      </c>
      <c r="C3471" s="53" t="s">
        <v>7687</v>
      </c>
      <c r="D3471" s="54" t="s">
        <v>18997</v>
      </c>
      <c r="E3471" s="52">
        <v>3.36</v>
      </c>
      <c r="F3471" s="55">
        <v>37.49</v>
      </c>
      <c r="G3471" s="55">
        <v>1.87</v>
      </c>
      <c r="H3471" s="56">
        <v>2.0099999999999998</v>
      </c>
      <c r="I3471" s="56">
        <v>0</v>
      </c>
      <c r="J3471" s="56">
        <v>0</v>
      </c>
      <c r="K3471" s="56">
        <v>33.61</v>
      </c>
      <c r="L3471" s="53" t="s">
        <v>18998</v>
      </c>
    </row>
    <row r="3472" spans="1:12" x14ac:dyDescent="0.25">
      <c r="A3472" s="52">
        <v>3471</v>
      </c>
      <c r="B3472" s="52">
        <v>27654</v>
      </c>
      <c r="C3472" s="53" t="s">
        <v>7690</v>
      </c>
      <c r="D3472" s="54" t="s">
        <v>18999</v>
      </c>
      <c r="E3472" s="52">
        <v>38.08</v>
      </c>
      <c r="F3472" s="55">
        <v>424.89</v>
      </c>
      <c r="G3472" s="55">
        <v>21.24</v>
      </c>
      <c r="H3472" s="56">
        <v>22.84</v>
      </c>
      <c r="I3472" s="56">
        <v>0</v>
      </c>
      <c r="J3472" s="56">
        <v>0</v>
      </c>
      <c r="K3472" s="56">
        <v>380.81</v>
      </c>
      <c r="L3472" s="53" t="s">
        <v>19000</v>
      </c>
    </row>
    <row r="3473" spans="1:12" x14ac:dyDescent="0.25">
      <c r="A3473" s="52">
        <v>3472</v>
      </c>
      <c r="B3473" s="52">
        <v>27655</v>
      </c>
      <c r="C3473" s="53" t="s">
        <v>7693</v>
      </c>
      <c r="D3473" s="54" t="s">
        <v>19001</v>
      </c>
      <c r="E3473" s="52">
        <v>38.08</v>
      </c>
      <c r="F3473" s="55">
        <v>424.89</v>
      </c>
      <c r="G3473" s="55">
        <v>21.24</v>
      </c>
      <c r="H3473" s="56">
        <v>22.84</v>
      </c>
      <c r="I3473" s="56">
        <v>0</v>
      </c>
      <c r="J3473" s="56">
        <v>0</v>
      </c>
      <c r="K3473" s="56">
        <v>380.81</v>
      </c>
      <c r="L3473" s="53" t="s">
        <v>19002</v>
      </c>
    </row>
    <row r="3474" spans="1:12" x14ac:dyDescent="0.25">
      <c r="A3474" s="52">
        <v>3473</v>
      </c>
      <c r="B3474" s="52">
        <v>27660</v>
      </c>
      <c r="C3474" s="53" t="s">
        <v>1886</v>
      </c>
      <c r="D3474" s="54" t="s">
        <v>19003</v>
      </c>
      <c r="E3474" s="52">
        <v>21.28</v>
      </c>
      <c r="F3474" s="55">
        <v>237.43</v>
      </c>
      <c r="G3474" s="55">
        <v>11.87</v>
      </c>
      <c r="H3474" s="56">
        <v>12.76</v>
      </c>
      <c r="I3474" s="56">
        <v>0</v>
      </c>
      <c r="J3474" s="56">
        <v>0</v>
      </c>
      <c r="K3474" s="56">
        <v>212.8</v>
      </c>
      <c r="L3474" s="53" t="s">
        <v>19004</v>
      </c>
    </row>
    <row r="3475" spans="1:12" x14ac:dyDescent="0.25">
      <c r="A3475" s="52">
        <v>3474</v>
      </c>
      <c r="B3475" s="52">
        <v>27661</v>
      </c>
      <c r="C3475" s="53" t="s">
        <v>887</v>
      </c>
      <c r="D3475" s="54" t="s">
        <v>19005</v>
      </c>
      <c r="E3475" s="52">
        <v>85.12</v>
      </c>
      <c r="F3475" s="55">
        <v>949.75</v>
      </c>
      <c r="G3475" s="55">
        <v>47.48</v>
      </c>
      <c r="H3475" s="56">
        <v>51.07</v>
      </c>
      <c r="I3475" s="56">
        <v>0</v>
      </c>
      <c r="J3475" s="56">
        <v>0</v>
      </c>
      <c r="K3475" s="56">
        <v>851.2</v>
      </c>
      <c r="L3475" s="53" t="s">
        <v>19006</v>
      </c>
    </row>
    <row r="3476" spans="1:12" x14ac:dyDescent="0.25">
      <c r="A3476" s="52">
        <v>3475</v>
      </c>
      <c r="B3476" s="52">
        <v>27665</v>
      </c>
      <c r="C3476" s="53" t="s">
        <v>7700</v>
      </c>
      <c r="D3476" s="54" t="s">
        <v>19007</v>
      </c>
      <c r="E3476" s="52">
        <v>35.840000000000003</v>
      </c>
      <c r="F3476" s="55">
        <v>399.89</v>
      </c>
      <c r="G3476" s="55">
        <v>19.989999999999998</v>
      </c>
      <c r="H3476" s="56">
        <v>21.5</v>
      </c>
      <c r="I3476" s="56">
        <v>0</v>
      </c>
      <c r="J3476" s="56">
        <v>0</v>
      </c>
      <c r="K3476" s="56">
        <v>358.4</v>
      </c>
      <c r="L3476" s="53" t="s">
        <v>19008</v>
      </c>
    </row>
    <row r="3477" spans="1:12" x14ac:dyDescent="0.25">
      <c r="A3477" s="52">
        <v>3476</v>
      </c>
      <c r="B3477" s="52">
        <v>27666</v>
      </c>
      <c r="C3477" s="53" t="s">
        <v>7703</v>
      </c>
      <c r="D3477" s="54" t="s">
        <v>19009</v>
      </c>
      <c r="E3477" s="52">
        <v>35.840000000000003</v>
      </c>
      <c r="F3477" s="55">
        <v>399.89</v>
      </c>
      <c r="G3477" s="55">
        <v>19.989999999999998</v>
      </c>
      <c r="H3477" s="56">
        <v>21.5</v>
      </c>
      <c r="I3477" s="56">
        <v>0</v>
      </c>
      <c r="J3477" s="56">
        <v>0</v>
      </c>
      <c r="K3477" s="56">
        <v>358.4</v>
      </c>
      <c r="L3477" s="53" t="s">
        <v>19010</v>
      </c>
    </row>
    <row r="3478" spans="1:12" x14ac:dyDescent="0.25">
      <c r="A3478" s="52">
        <v>3477</v>
      </c>
      <c r="B3478" s="52">
        <v>27671</v>
      </c>
      <c r="C3478" s="53" t="s">
        <v>7706</v>
      </c>
      <c r="D3478" s="54" t="s">
        <v>19011</v>
      </c>
      <c r="E3478" s="52">
        <v>31.36</v>
      </c>
      <c r="F3478" s="55">
        <v>349.91</v>
      </c>
      <c r="G3478" s="55">
        <v>17.489999999999998</v>
      </c>
      <c r="H3478" s="56">
        <v>18.809999999999999</v>
      </c>
      <c r="I3478" s="56">
        <v>0</v>
      </c>
      <c r="J3478" s="56">
        <v>0</v>
      </c>
      <c r="K3478" s="56">
        <v>313.61</v>
      </c>
      <c r="L3478" s="53" t="s">
        <v>19012</v>
      </c>
    </row>
    <row r="3479" spans="1:12" x14ac:dyDescent="0.25">
      <c r="A3479" s="52">
        <v>3478</v>
      </c>
      <c r="B3479" s="52">
        <v>27674</v>
      </c>
      <c r="C3479" s="53" t="s">
        <v>7709</v>
      </c>
      <c r="D3479" s="54" t="s">
        <v>19013</v>
      </c>
      <c r="E3479" s="52">
        <v>43.68</v>
      </c>
      <c r="F3479" s="55">
        <v>487.37</v>
      </c>
      <c r="G3479" s="55">
        <v>24.36</v>
      </c>
      <c r="H3479" s="56">
        <v>26.2</v>
      </c>
      <c r="I3479" s="56">
        <v>0</v>
      </c>
      <c r="J3479" s="56">
        <v>0</v>
      </c>
      <c r="K3479" s="56">
        <v>436.81</v>
      </c>
      <c r="L3479" s="53" t="s">
        <v>19014</v>
      </c>
    </row>
    <row r="3480" spans="1:12" x14ac:dyDescent="0.25">
      <c r="A3480" s="52">
        <v>3479</v>
      </c>
      <c r="B3480" s="52">
        <v>27675</v>
      </c>
      <c r="C3480" s="53" t="s">
        <v>6224</v>
      </c>
      <c r="D3480" s="54" t="s">
        <v>19015</v>
      </c>
      <c r="E3480" s="52">
        <v>43.68</v>
      </c>
      <c r="F3480" s="55">
        <v>487.37</v>
      </c>
      <c r="G3480" s="55">
        <v>24.36</v>
      </c>
      <c r="H3480" s="56">
        <v>26.2</v>
      </c>
      <c r="I3480" s="56">
        <v>0</v>
      </c>
      <c r="J3480" s="56">
        <v>0</v>
      </c>
      <c r="K3480" s="56">
        <v>436.81</v>
      </c>
      <c r="L3480" s="53" t="s">
        <v>19016</v>
      </c>
    </row>
    <row r="3481" spans="1:12" x14ac:dyDescent="0.25">
      <c r="A3481" s="52">
        <v>3480</v>
      </c>
      <c r="B3481" s="52">
        <v>27679</v>
      </c>
      <c r="C3481" s="53" t="s">
        <v>7717</v>
      </c>
      <c r="D3481" s="54" t="s">
        <v>19017</v>
      </c>
      <c r="E3481" s="52">
        <v>43.68</v>
      </c>
      <c r="F3481" s="55">
        <v>487.37</v>
      </c>
      <c r="G3481" s="55">
        <v>24.36</v>
      </c>
      <c r="H3481" s="56">
        <v>26.2</v>
      </c>
      <c r="I3481" s="56">
        <v>0</v>
      </c>
      <c r="J3481" s="56">
        <v>0</v>
      </c>
      <c r="K3481" s="56">
        <v>436.81</v>
      </c>
      <c r="L3481" s="53" t="s">
        <v>19018</v>
      </c>
    </row>
    <row r="3482" spans="1:12" x14ac:dyDescent="0.25">
      <c r="A3482" s="52">
        <v>3481</v>
      </c>
      <c r="B3482" s="52">
        <v>27683</v>
      </c>
      <c r="C3482" s="53" t="s">
        <v>7720</v>
      </c>
      <c r="D3482" s="54" t="s">
        <v>19019</v>
      </c>
      <c r="E3482" s="52">
        <v>51.52</v>
      </c>
      <c r="F3482" s="55">
        <v>574.85</v>
      </c>
      <c r="G3482" s="55">
        <v>28.74</v>
      </c>
      <c r="H3482" s="56">
        <v>30.91</v>
      </c>
      <c r="I3482" s="56">
        <v>0</v>
      </c>
      <c r="J3482" s="56">
        <v>0</v>
      </c>
      <c r="K3482" s="56">
        <v>515.20000000000005</v>
      </c>
      <c r="L3482" s="53" t="s">
        <v>19020</v>
      </c>
    </row>
    <row r="3483" spans="1:12" x14ac:dyDescent="0.25">
      <c r="A3483" s="52">
        <v>3482</v>
      </c>
      <c r="B3483" s="52">
        <v>27687</v>
      </c>
      <c r="C3483" s="53" t="s">
        <v>7723</v>
      </c>
      <c r="D3483" s="54" t="s">
        <v>19021</v>
      </c>
      <c r="E3483" s="52">
        <v>17.920000000000002</v>
      </c>
      <c r="F3483" s="55">
        <v>199.94</v>
      </c>
      <c r="G3483" s="55">
        <v>9.99</v>
      </c>
      <c r="H3483" s="56">
        <v>10.75</v>
      </c>
      <c r="I3483" s="56">
        <v>0</v>
      </c>
      <c r="J3483" s="56">
        <v>0</v>
      </c>
      <c r="K3483" s="56">
        <v>179.2</v>
      </c>
      <c r="L3483" s="53" t="s">
        <v>19022</v>
      </c>
    </row>
    <row r="3484" spans="1:12" x14ac:dyDescent="0.25">
      <c r="A3484" s="52">
        <v>3483</v>
      </c>
      <c r="B3484" s="52">
        <v>27688</v>
      </c>
      <c r="C3484" s="53" t="s">
        <v>7726</v>
      </c>
      <c r="D3484" s="54" t="s">
        <v>19023</v>
      </c>
      <c r="E3484" s="52">
        <v>2.2400000000000002</v>
      </c>
      <c r="F3484" s="55">
        <v>24.99</v>
      </c>
      <c r="G3484" s="55">
        <v>1.24</v>
      </c>
      <c r="H3484" s="56">
        <v>1.34</v>
      </c>
      <c r="I3484" s="56">
        <v>0</v>
      </c>
      <c r="J3484" s="56">
        <v>0</v>
      </c>
      <c r="K3484" s="56">
        <v>22.41</v>
      </c>
      <c r="L3484" s="53" t="s">
        <v>19024</v>
      </c>
    </row>
    <row r="3485" spans="1:12" x14ac:dyDescent="0.25">
      <c r="A3485" s="52">
        <v>3484</v>
      </c>
      <c r="B3485" s="52">
        <v>27689</v>
      </c>
      <c r="C3485" s="53" t="s">
        <v>7729</v>
      </c>
      <c r="D3485" s="54" t="s">
        <v>19025</v>
      </c>
      <c r="E3485" s="52">
        <v>5.92</v>
      </c>
      <c r="F3485" s="55">
        <v>66.05</v>
      </c>
      <c r="G3485" s="55">
        <v>3.3</v>
      </c>
      <c r="H3485" s="56">
        <v>3.55</v>
      </c>
      <c r="I3485" s="56">
        <v>0</v>
      </c>
      <c r="J3485" s="56">
        <v>0</v>
      </c>
      <c r="K3485" s="56">
        <v>59.2</v>
      </c>
      <c r="L3485" s="53" t="s">
        <v>19026</v>
      </c>
    </row>
    <row r="3486" spans="1:12" x14ac:dyDescent="0.25">
      <c r="A3486" s="52">
        <v>3485</v>
      </c>
      <c r="B3486" s="52">
        <v>27690</v>
      </c>
      <c r="C3486" s="53" t="s">
        <v>7732</v>
      </c>
      <c r="D3486" s="54" t="s">
        <v>19027</v>
      </c>
      <c r="E3486" s="52">
        <v>2.2400000000000002</v>
      </c>
      <c r="F3486" s="55">
        <v>24.99</v>
      </c>
      <c r="G3486" s="55">
        <v>1.24</v>
      </c>
      <c r="H3486" s="56">
        <v>1.34</v>
      </c>
      <c r="I3486" s="56">
        <v>0</v>
      </c>
      <c r="J3486" s="56">
        <v>0</v>
      </c>
      <c r="K3486" s="56">
        <v>22.41</v>
      </c>
      <c r="L3486" s="53" t="s">
        <v>19028</v>
      </c>
    </row>
    <row r="3487" spans="1:12" x14ac:dyDescent="0.25">
      <c r="A3487" s="52">
        <v>3486</v>
      </c>
      <c r="B3487" s="52">
        <v>27698</v>
      </c>
      <c r="C3487" s="53" t="s">
        <v>7735</v>
      </c>
      <c r="D3487" s="54" t="s">
        <v>19029</v>
      </c>
      <c r="E3487" s="52">
        <v>6.72</v>
      </c>
      <c r="F3487" s="55">
        <v>74.98</v>
      </c>
      <c r="G3487" s="55">
        <v>3.74</v>
      </c>
      <c r="H3487" s="56">
        <v>4.03</v>
      </c>
      <c r="I3487" s="56">
        <v>0</v>
      </c>
      <c r="J3487" s="56">
        <v>0</v>
      </c>
      <c r="K3487" s="56">
        <v>67.209999999999994</v>
      </c>
      <c r="L3487" s="53" t="s">
        <v>19030</v>
      </c>
    </row>
    <row r="3488" spans="1:12" x14ac:dyDescent="0.25">
      <c r="A3488" s="52">
        <v>3487</v>
      </c>
      <c r="B3488" s="52">
        <v>27699</v>
      </c>
      <c r="C3488" s="53" t="s">
        <v>7738</v>
      </c>
      <c r="D3488" s="54" t="s">
        <v>19031</v>
      </c>
      <c r="E3488" s="52">
        <v>6.72</v>
      </c>
      <c r="F3488" s="55">
        <v>74.98</v>
      </c>
      <c r="G3488" s="55">
        <v>3.74</v>
      </c>
      <c r="H3488" s="56">
        <v>4.03</v>
      </c>
      <c r="I3488" s="56">
        <v>0</v>
      </c>
      <c r="J3488" s="56">
        <v>0</v>
      </c>
      <c r="K3488" s="56">
        <v>67.209999999999994</v>
      </c>
      <c r="L3488" s="53" t="s">
        <v>19032</v>
      </c>
    </row>
    <row r="3489" spans="1:12" x14ac:dyDescent="0.25">
      <c r="A3489" s="52">
        <v>3488</v>
      </c>
      <c r="B3489" s="52">
        <v>27700</v>
      </c>
      <c r="C3489" s="53" t="s">
        <v>7741</v>
      </c>
      <c r="D3489" s="54" t="s">
        <v>19033</v>
      </c>
      <c r="E3489" s="52">
        <v>4.4800000000000004</v>
      </c>
      <c r="F3489" s="55">
        <v>49.98</v>
      </c>
      <c r="G3489" s="55">
        <v>2.4900000000000002</v>
      </c>
      <c r="H3489" s="56">
        <v>2.68</v>
      </c>
      <c r="I3489" s="56">
        <v>0</v>
      </c>
      <c r="J3489" s="56">
        <v>0</v>
      </c>
      <c r="K3489" s="56">
        <v>44.81</v>
      </c>
      <c r="L3489" s="53" t="s">
        <v>19034</v>
      </c>
    </row>
    <row r="3490" spans="1:12" x14ac:dyDescent="0.25">
      <c r="A3490" s="52">
        <v>3489</v>
      </c>
      <c r="B3490" s="52">
        <v>27701</v>
      </c>
      <c r="C3490" s="53" t="s">
        <v>7744</v>
      </c>
      <c r="D3490" s="54" t="s">
        <v>19035</v>
      </c>
      <c r="E3490" s="52">
        <v>11.2</v>
      </c>
      <c r="F3490" s="55">
        <v>124.96</v>
      </c>
      <c r="G3490" s="55">
        <v>6.24</v>
      </c>
      <c r="H3490" s="56">
        <v>6.71</v>
      </c>
      <c r="I3490" s="56">
        <v>0</v>
      </c>
      <c r="J3490" s="56">
        <v>0</v>
      </c>
      <c r="K3490" s="56">
        <v>112.01</v>
      </c>
      <c r="L3490" s="53" t="s">
        <v>19036</v>
      </c>
    </row>
    <row r="3491" spans="1:12" x14ac:dyDescent="0.25">
      <c r="A3491" s="52">
        <v>3490</v>
      </c>
      <c r="B3491" s="52">
        <v>27703</v>
      </c>
      <c r="C3491" s="53" t="s">
        <v>7747</v>
      </c>
      <c r="D3491" s="54" t="s">
        <v>19037</v>
      </c>
      <c r="E3491" s="52">
        <v>16.8</v>
      </c>
      <c r="F3491" s="55">
        <v>187.45</v>
      </c>
      <c r="G3491" s="55">
        <v>9.3699999999999992</v>
      </c>
      <c r="H3491" s="56">
        <v>10.07</v>
      </c>
      <c r="I3491" s="56">
        <v>0</v>
      </c>
      <c r="J3491" s="56">
        <v>0</v>
      </c>
      <c r="K3491" s="56">
        <v>168.01</v>
      </c>
      <c r="L3491" s="53" t="s">
        <v>19038</v>
      </c>
    </row>
    <row r="3492" spans="1:12" x14ac:dyDescent="0.25">
      <c r="A3492" s="52">
        <v>3491</v>
      </c>
      <c r="B3492" s="52">
        <v>27704</v>
      </c>
      <c r="C3492" s="53" t="s">
        <v>7750</v>
      </c>
      <c r="D3492" s="54" t="s">
        <v>19039</v>
      </c>
      <c r="E3492" s="52">
        <v>53.76</v>
      </c>
      <c r="F3492" s="55">
        <v>599.84</v>
      </c>
      <c r="G3492" s="55">
        <v>29.99</v>
      </c>
      <c r="H3492" s="56">
        <v>32.25</v>
      </c>
      <c r="I3492" s="56">
        <v>0</v>
      </c>
      <c r="J3492" s="56">
        <v>0</v>
      </c>
      <c r="K3492" s="56">
        <v>537.6</v>
      </c>
      <c r="L3492" s="53" t="s">
        <v>19040</v>
      </c>
    </row>
    <row r="3493" spans="1:12" x14ac:dyDescent="0.25">
      <c r="A3493" s="52">
        <v>3492</v>
      </c>
      <c r="B3493" s="52">
        <v>27705</v>
      </c>
      <c r="C3493" s="53" t="s">
        <v>7753</v>
      </c>
      <c r="D3493" s="54" t="s">
        <v>19041</v>
      </c>
      <c r="E3493" s="52">
        <v>17.920000000000002</v>
      </c>
      <c r="F3493" s="55">
        <v>199.94</v>
      </c>
      <c r="G3493" s="55">
        <v>9.99</v>
      </c>
      <c r="H3493" s="56">
        <v>10.75</v>
      </c>
      <c r="I3493" s="56">
        <v>0</v>
      </c>
      <c r="J3493" s="56">
        <v>0</v>
      </c>
      <c r="K3493" s="56">
        <v>179.2</v>
      </c>
      <c r="L3493" s="53" t="s">
        <v>19042</v>
      </c>
    </row>
    <row r="3494" spans="1:12" x14ac:dyDescent="0.25">
      <c r="A3494" s="52">
        <v>3493</v>
      </c>
      <c r="B3494" s="52">
        <v>27708</v>
      </c>
      <c r="C3494" s="53" t="s">
        <v>7756</v>
      </c>
      <c r="D3494" s="54" t="s">
        <v>19043</v>
      </c>
      <c r="E3494" s="52">
        <v>38.08</v>
      </c>
      <c r="F3494" s="55">
        <v>424.89</v>
      </c>
      <c r="G3494" s="55">
        <v>21.24</v>
      </c>
      <c r="H3494" s="56">
        <v>22.84</v>
      </c>
      <c r="I3494" s="56">
        <v>0</v>
      </c>
      <c r="J3494" s="56">
        <v>0</v>
      </c>
      <c r="K3494" s="56">
        <v>380.81</v>
      </c>
      <c r="L3494" s="53" t="s">
        <v>19044</v>
      </c>
    </row>
    <row r="3495" spans="1:12" x14ac:dyDescent="0.25">
      <c r="A3495" s="52">
        <v>3494</v>
      </c>
      <c r="B3495" s="52">
        <v>27723</v>
      </c>
      <c r="C3495" s="53" t="s">
        <v>19045</v>
      </c>
      <c r="D3495" s="54" t="s">
        <v>19046</v>
      </c>
      <c r="E3495" s="52">
        <v>31.36</v>
      </c>
      <c r="F3495" s="55">
        <v>349.91</v>
      </c>
      <c r="G3495" s="55">
        <v>17.489999999999998</v>
      </c>
      <c r="H3495" s="56">
        <v>18.809999999999999</v>
      </c>
      <c r="I3495" s="56">
        <v>0</v>
      </c>
      <c r="J3495" s="56">
        <v>0</v>
      </c>
      <c r="K3495" s="56">
        <v>313.61</v>
      </c>
      <c r="L3495" s="53" t="s">
        <v>19047</v>
      </c>
    </row>
    <row r="3496" spans="1:12" x14ac:dyDescent="0.25">
      <c r="A3496" s="52">
        <v>3495</v>
      </c>
      <c r="B3496" s="52">
        <v>27726</v>
      </c>
      <c r="C3496" s="53" t="s">
        <v>7759</v>
      </c>
      <c r="D3496" s="54" t="s">
        <v>19048</v>
      </c>
      <c r="E3496" s="52">
        <v>26.88</v>
      </c>
      <c r="F3496" s="55">
        <v>299.92</v>
      </c>
      <c r="G3496" s="55">
        <v>14.99</v>
      </c>
      <c r="H3496" s="56">
        <v>16.12</v>
      </c>
      <c r="I3496" s="56">
        <v>0</v>
      </c>
      <c r="J3496" s="56">
        <v>0</v>
      </c>
      <c r="K3496" s="56">
        <v>268.81</v>
      </c>
      <c r="L3496" s="53" t="s">
        <v>19049</v>
      </c>
    </row>
    <row r="3497" spans="1:12" x14ac:dyDescent="0.25">
      <c r="A3497" s="52">
        <v>3496</v>
      </c>
      <c r="B3497" s="52">
        <v>27735</v>
      </c>
      <c r="C3497" s="53" t="s">
        <v>7762</v>
      </c>
      <c r="D3497" s="54" t="s">
        <v>19050</v>
      </c>
      <c r="E3497" s="52">
        <v>38.08</v>
      </c>
      <c r="F3497" s="55">
        <v>424.89</v>
      </c>
      <c r="G3497" s="55">
        <v>21.24</v>
      </c>
      <c r="H3497" s="56">
        <v>22.84</v>
      </c>
      <c r="I3497" s="56">
        <v>0</v>
      </c>
      <c r="J3497" s="56">
        <v>0</v>
      </c>
      <c r="K3497" s="56">
        <v>380.81</v>
      </c>
      <c r="L3497" s="53" t="s">
        <v>19051</v>
      </c>
    </row>
    <row r="3498" spans="1:12" x14ac:dyDescent="0.25">
      <c r="A3498" s="52">
        <v>3497</v>
      </c>
      <c r="B3498" s="52">
        <v>27741</v>
      </c>
      <c r="C3498" s="53" t="s">
        <v>11322</v>
      </c>
      <c r="D3498" s="54" t="s">
        <v>19052</v>
      </c>
      <c r="E3498" s="52">
        <v>38.08</v>
      </c>
      <c r="F3498" s="55">
        <v>424.89</v>
      </c>
      <c r="G3498" s="55">
        <v>21.24</v>
      </c>
      <c r="H3498" s="56">
        <v>22.84</v>
      </c>
      <c r="I3498" s="56">
        <v>0</v>
      </c>
      <c r="J3498" s="56">
        <v>0</v>
      </c>
      <c r="K3498" s="56">
        <v>380.81</v>
      </c>
      <c r="L3498" s="53" t="s">
        <v>19053</v>
      </c>
    </row>
    <row r="3499" spans="1:12" x14ac:dyDescent="0.25">
      <c r="A3499" s="52">
        <v>3498</v>
      </c>
      <c r="B3499" s="52">
        <v>27742</v>
      </c>
      <c r="C3499" s="53" t="s">
        <v>11323</v>
      </c>
      <c r="D3499" s="54" t="s">
        <v>19054</v>
      </c>
      <c r="E3499" s="52">
        <v>0.19999999999999901</v>
      </c>
      <c r="F3499" s="55">
        <v>2.23</v>
      </c>
      <c r="G3499" s="55">
        <v>0.11</v>
      </c>
      <c r="H3499" s="56">
        <v>0.11</v>
      </c>
      <c r="I3499" s="56">
        <v>0</v>
      </c>
      <c r="J3499" s="56">
        <v>0</v>
      </c>
      <c r="K3499" s="56">
        <v>2.0099999999999998</v>
      </c>
      <c r="L3499" s="53" t="s">
        <v>19055</v>
      </c>
    </row>
    <row r="3500" spans="1:12" x14ac:dyDescent="0.25">
      <c r="A3500" s="52">
        <v>3499</v>
      </c>
      <c r="B3500" s="52">
        <v>27747</v>
      </c>
      <c r="C3500" s="53" t="s">
        <v>7765</v>
      </c>
      <c r="D3500" s="54" t="s">
        <v>19056</v>
      </c>
      <c r="E3500" s="52">
        <v>31.36</v>
      </c>
      <c r="F3500" s="55">
        <v>349.91</v>
      </c>
      <c r="G3500" s="55">
        <v>17.489999999999998</v>
      </c>
      <c r="H3500" s="56">
        <v>18.809999999999999</v>
      </c>
      <c r="I3500" s="56">
        <v>0</v>
      </c>
      <c r="J3500" s="56">
        <v>0</v>
      </c>
      <c r="K3500" s="56">
        <v>313.61</v>
      </c>
      <c r="L3500" s="53" t="s">
        <v>19057</v>
      </c>
    </row>
    <row r="3501" spans="1:12" x14ac:dyDescent="0.25">
      <c r="A3501" s="52">
        <v>3500</v>
      </c>
      <c r="B3501" s="52">
        <v>27759</v>
      </c>
      <c r="C3501" s="53" t="s">
        <v>7771</v>
      </c>
      <c r="D3501" s="54" t="s">
        <v>19058</v>
      </c>
      <c r="E3501" s="52">
        <v>75.039999999999992</v>
      </c>
      <c r="F3501" s="55">
        <v>837.28</v>
      </c>
      <c r="G3501" s="55">
        <v>41.86</v>
      </c>
      <c r="H3501" s="56">
        <v>45.02</v>
      </c>
      <c r="I3501" s="56">
        <v>0</v>
      </c>
      <c r="J3501" s="56">
        <v>0</v>
      </c>
      <c r="K3501" s="56">
        <v>750.4</v>
      </c>
      <c r="L3501" s="53" t="s">
        <v>19059</v>
      </c>
    </row>
    <row r="3502" spans="1:12" x14ac:dyDescent="0.25">
      <c r="A3502" s="52">
        <v>3501</v>
      </c>
      <c r="B3502" s="52">
        <v>27769</v>
      </c>
      <c r="C3502" s="53" t="s">
        <v>11324</v>
      </c>
      <c r="D3502" s="54" t="s">
        <v>19060</v>
      </c>
      <c r="E3502" s="52">
        <v>75.039999999999992</v>
      </c>
      <c r="F3502" s="55">
        <v>837.28</v>
      </c>
      <c r="G3502" s="55">
        <v>41.86</v>
      </c>
      <c r="H3502" s="56">
        <v>45.02</v>
      </c>
      <c r="I3502" s="56">
        <v>0</v>
      </c>
      <c r="J3502" s="56">
        <v>0</v>
      </c>
      <c r="K3502" s="56">
        <v>750.4</v>
      </c>
      <c r="L3502" s="53" t="s">
        <v>19061</v>
      </c>
    </row>
    <row r="3503" spans="1:12" x14ac:dyDescent="0.25">
      <c r="A3503" s="52">
        <v>3502</v>
      </c>
      <c r="B3503" s="52">
        <v>27770</v>
      </c>
      <c r="C3503" s="53" t="s">
        <v>7774</v>
      </c>
      <c r="D3503" s="54" t="s">
        <v>19062</v>
      </c>
      <c r="E3503" s="52">
        <v>75.039999999999992</v>
      </c>
      <c r="F3503" s="55">
        <v>837.28</v>
      </c>
      <c r="G3503" s="55">
        <v>41.86</v>
      </c>
      <c r="H3503" s="56">
        <v>45.02</v>
      </c>
      <c r="I3503" s="56">
        <v>0</v>
      </c>
      <c r="J3503" s="56">
        <v>0</v>
      </c>
      <c r="K3503" s="56">
        <v>750.4</v>
      </c>
      <c r="L3503" s="53" t="s">
        <v>19063</v>
      </c>
    </row>
    <row r="3504" spans="1:12" x14ac:dyDescent="0.25">
      <c r="A3504" s="52">
        <v>3503</v>
      </c>
      <c r="B3504" s="52">
        <v>27772</v>
      </c>
      <c r="C3504" s="53" t="s">
        <v>7777</v>
      </c>
      <c r="D3504" s="54" t="s">
        <v>19064</v>
      </c>
      <c r="E3504" s="52">
        <v>4.08</v>
      </c>
      <c r="F3504" s="55">
        <v>45.52</v>
      </c>
      <c r="G3504" s="55">
        <v>2.27</v>
      </c>
      <c r="H3504" s="56">
        <v>2.44</v>
      </c>
      <c r="I3504" s="56">
        <v>0</v>
      </c>
      <c r="J3504" s="56">
        <v>0</v>
      </c>
      <c r="K3504" s="56">
        <v>40.81</v>
      </c>
      <c r="L3504" s="53" t="s">
        <v>19065</v>
      </c>
    </row>
    <row r="3505" spans="1:12" x14ac:dyDescent="0.25">
      <c r="A3505" s="52">
        <v>3504</v>
      </c>
      <c r="B3505" s="52">
        <v>27775</v>
      </c>
      <c r="C3505" s="53" t="s">
        <v>7780</v>
      </c>
      <c r="D3505" s="54" t="s">
        <v>19066</v>
      </c>
      <c r="E3505" s="52">
        <v>38.08</v>
      </c>
      <c r="F3505" s="55">
        <v>424.89</v>
      </c>
      <c r="G3505" s="55">
        <v>21.24</v>
      </c>
      <c r="H3505" s="56">
        <v>22.84</v>
      </c>
      <c r="I3505" s="56">
        <v>0</v>
      </c>
      <c r="J3505" s="56">
        <v>0</v>
      </c>
      <c r="K3505" s="56">
        <v>380.81</v>
      </c>
      <c r="L3505" s="53" t="s">
        <v>19067</v>
      </c>
    </row>
    <row r="3506" spans="1:12" x14ac:dyDescent="0.25">
      <c r="A3506" s="52">
        <v>3505</v>
      </c>
      <c r="B3506" s="52">
        <v>27788</v>
      </c>
      <c r="C3506" s="53" t="s">
        <v>7792</v>
      </c>
      <c r="D3506" s="54" t="s">
        <v>19068</v>
      </c>
      <c r="E3506" s="52">
        <v>17.920000000000002</v>
      </c>
      <c r="F3506" s="55">
        <v>199.94</v>
      </c>
      <c r="G3506" s="55">
        <v>9.99</v>
      </c>
      <c r="H3506" s="56">
        <v>10.75</v>
      </c>
      <c r="I3506" s="56">
        <v>0</v>
      </c>
      <c r="J3506" s="56">
        <v>0</v>
      </c>
      <c r="K3506" s="56">
        <v>179.2</v>
      </c>
      <c r="L3506" s="53" t="s">
        <v>19069</v>
      </c>
    </row>
    <row r="3507" spans="1:12" x14ac:dyDescent="0.25">
      <c r="A3507" s="52">
        <v>3506</v>
      </c>
      <c r="B3507" s="52">
        <v>27792</v>
      </c>
      <c r="C3507" s="53" t="s">
        <v>7795</v>
      </c>
      <c r="D3507" s="54" t="s">
        <v>19070</v>
      </c>
      <c r="E3507" s="52">
        <v>35.840000000000003</v>
      </c>
      <c r="F3507" s="55">
        <v>399.89</v>
      </c>
      <c r="G3507" s="55">
        <v>19.989999999999998</v>
      </c>
      <c r="H3507" s="56">
        <v>21.5</v>
      </c>
      <c r="I3507" s="56">
        <v>0</v>
      </c>
      <c r="J3507" s="56">
        <v>0</v>
      </c>
      <c r="K3507" s="56">
        <v>358.4</v>
      </c>
      <c r="L3507" s="53" t="s">
        <v>19071</v>
      </c>
    </row>
    <row r="3508" spans="1:12" x14ac:dyDescent="0.25">
      <c r="A3508" s="52">
        <v>3507</v>
      </c>
      <c r="B3508" s="52">
        <v>27795</v>
      </c>
      <c r="C3508" s="53" t="s">
        <v>7798</v>
      </c>
      <c r="D3508" s="54" t="s">
        <v>19072</v>
      </c>
      <c r="E3508" s="52">
        <v>35.840000000000003</v>
      </c>
      <c r="F3508" s="55">
        <v>399.89</v>
      </c>
      <c r="G3508" s="55">
        <v>19.989999999999998</v>
      </c>
      <c r="H3508" s="56">
        <v>21.5</v>
      </c>
      <c r="I3508" s="56">
        <v>0</v>
      </c>
      <c r="J3508" s="56">
        <v>0</v>
      </c>
      <c r="K3508" s="56">
        <v>358.4</v>
      </c>
      <c r="L3508" s="53" t="s">
        <v>19073</v>
      </c>
    </row>
    <row r="3509" spans="1:12" x14ac:dyDescent="0.25">
      <c r="A3509" s="52">
        <v>3508</v>
      </c>
      <c r="B3509" s="52">
        <v>27796</v>
      </c>
      <c r="C3509" s="53" t="s">
        <v>7801</v>
      </c>
      <c r="D3509" s="54" t="s">
        <v>19074</v>
      </c>
      <c r="E3509" s="52">
        <v>35.840000000000003</v>
      </c>
      <c r="F3509" s="55">
        <v>399.89</v>
      </c>
      <c r="G3509" s="55">
        <v>19.989999999999998</v>
      </c>
      <c r="H3509" s="56">
        <v>21.5</v>
      </c>
      <c r="I3509" s="56">
        <v>0</v>
      </c>
      <c r="J3509" s="56">
        <v>0</v>
      </c>
      <c r="K3509" s="56">
        <v>358.4</v>
      </c>
      <c r="L3509" s="53" t="s">
        <v>19075</v>
      </c>
    </row>
    <row r="3510" spans="1:12" x14ac:dyDescent="0.25">
      <c r="A3510" s="52">
        <v>3509</v>
      </c>
      <c r="B3510" s="52">
        <v>27797</v>
      </c>
      <c r="C3510" s="53" t="s">
        <v>7804</v>
      </c>
      <c r="D3510" s="54" t="s">
        <v>19076</v>
      </c>
      <c r="E3510" s="52">
        <v>38.08</v>
      </c>
      <c r="F3510" s="55">
        <v>424.89</v>
      </c>
      <c r="G3510" s="55">
        <v>21.24</v>
      </c>
      <c r="H3510" s="56">
        <v>22.84</v>
      </c>
      <c r="I3510" s="56">
        <v>0</v>
      </c>
      <c r="J3510" s="56">
        <v>0</v>
      </c>
      <c r="K3510" s="56">
        <v>380.81</v>
      </c>
      <c r="L3510" s="53" t="s">
        <v>19077</v>
      </c>
    </row>
    <row r="3511" spans="1:12" x14ac:dyDescent="0.25">
      <c r="A3511" s="52">
        <v>3510</v>
      </c>
      <c r="B3511" s="52">
        <v>27802</v>
      </c>
      <c r="C3511" s="53" t="s">
        <v>7807</v>
      </c>
      <c r="D3511" s="54" t="s">
        <v>19078</v>
      </c>
      <c r="E3511" s="52">
        <v>21.28</v>
      </c>
      <c r="F3511" s="55">
        <v>237.43</v>
      </c>
      <c r="G3511" s="55">
        <v>11.87</v>
      </c>
      <c r="H3511" s="56">
        <v>12.76</v>
      </c>
      <c r="I3511" s="56">
        <v>0</v>
      </c>
      <c r="J3511" s="56">
        <v>0</v>
      </c>
      <c r="K3511" s="56">
        <v>212.8</v>
      </c>
      <c r="L3511" s="53" t="s">
        <v>19079</v>
      </c>
    </row>
    <row r="3512" spans="1:12" x14ac:dyDescent="0.25">
      <c r="A3512" s="52">
        <v>3511</v>
      </c>
      <c r="B3512" s="52">
        <v>27803</v>
      </c>
      <c r="C3512" s="53" t="s">
        <v>7810</v>
      </c>
      <c r="D3512" s="54" t="s">
        <v>19080</v>
      </c>
      <c r="E3512" s="52">
        <v>21.28</v>
      </c>
      <c r="F3512" s="55">
        <v>237.43</v>
      </c>
      <c r="G3512" s="55">
        <v>11.87</v>
      </c>
      <c r="H3512" s="56">
        <v>12.76</v>
      </c>
      <c r="I3512" s="56">
        <v>0</v>
      </c>
      <c r="J3512" s="56">
        <v>0</v>
      </c>
      <c r="K3512" s="56">
        <v>212.8</v>
      </c>
      <c r="L3512" s="53" t="s">
        <v>19081</v>
      </c>
    </row>
    <row r="3513" spans="1:12" x14ac:dyDescent="0.25">
      <c r="A3513" s="52">
        <v>3512</v>
      </c>
      <c r="B3513" s="52">
        <v>27807</v>
      </c>
      <c r="C3513" s="53" t="s">
        <v>7813</v>
      </c>
      <c r="D3513" s="54" t="s">
        <v>19082</v>
      </c>
      <c r="E3513" s="52">
        <v>75.039999999999992</v>
      </c>
      <c r="F3513" s="55">
        <v>837.28</v>
      </c>
      <c r="G3513" s="55">
        <v>41.86</v>
      </c>
      <c r="H3513" s="56">
        <v>45.02</v>
      </c>
      <c r="I3513" s="56">
        <v>0</v>
      </c>
      <c r="J3513" s="56">
        <v>0</v>
      </c>
      <c r="K3513" s="56">
        <v>750.4</v>
      </c>
      <c r="L3513" s="53" t="s">
        <v>19083</v>
      </c>
    </row>
    <row r="3514" spans="1:12" x14ac:dyDescent="0.25">
      <c r="A3514" s="52">
        <v>3513</v>
      </c>
      <c r="B3514" s="52">
        <v>27808</v>
      </c>
      <c r="C3514" s="53" t="s">
        <v>7816</v>
      </c>
      <c r="D3514" s="54" t="s">
        <v>19084</v>
      </c>
      <c r="E3514" s="52">
        <v>11.2</v>
      </c>
      <c r="F3514" s="55">
        <v>124.96</v>
      </c>
      <c r="G3514" s="55">
        <v>6.24</v>
      </c>
      <c r="H3514" s="56">
        <v>6.71</v>
      </c>
      <c r="I3514" s="56">
        <v>0</v>
      </c>
      <c r="J3514" s="56">
        <v>0</v>
      </c>
      <c r="K3514" s="56">
        <v>112.01</v>
      </c>
      <c r="L3514" s="53" t="s">
        <v>19085</v>
      </c>
    </row>
    <row r="3515" spans="1:12" x14ac:dyDescent="0.25">
      <c r="A3515" s="52">
        <v>3514</v>
      </c>
      <c r="B3515" s="52">
        <v>27809</v>
      </c>
      <c r="C3515" s="53" t="s">
        <v>7819</v>
      </c>
      <c r="D3515" s="54" t="s">
        <v>19086</v>
      </c>
      <c r="E3515" s="52">
        <v>11.2</v>
      </c>
      <c r="F3515" s="55">
        <v>124.96</v>
      </c>
      <c r="G3515" s="55">
        <v>6.24</v>
      </c>
      <c r="H3515" s="56">
        <v>6.71</v>
      </c>
      <c r="I3515" s="56">
        <v>0</v>
      </c>
      <c r="J3515" s="56">
        <v>0</v>
      </c>
      <c r="K3515" s="56">
        <v>112.01</v>
      </c>
      <c r="L3515" s="53" t="s">
        <v>19087</v>
      </c>
    </row>
    <row r="3516" spans="1:12" x14ac:dyDescent="0.25">
      <c r="A3516" s="52">
        <v>3515</v>
      </c>
      <c r="B3516" s="52">
        <v>27812</v>
      </c>
      <c r="C3516" s="53" t="s">
        <v>7822</v>
      </c>
      <c r="D3516" s="54" t="s">
        <v>19088</v>
      </c>
      <c r="E3516" s="52">
        <v>38.08</v>
      </c>
      <c r="F3516" s="55">
        <v>424.89</v>
      </c>
      <c r="G3516" s="55">
        <v>21.24</v>
      </c>
      <c r="H3516" s="56">
        <v>22.84</v>
      </c>
      <c r="I3516" s="56">
        <v>0</v>
      </c>
      <c r="J3516" s="56">
        <v>0</v>
      </c>
      <c r="K3516" s="56">
        <v>380.81</v>
      </c>
      <c r="L3516" s="53" t="s">
        <v>19089</v>
      </c>
    </row>
    <row r="3517" spans="1:12" x14ac:dyDescent="0.25">
      <c r="A3517" s="52">
        <v>3516</v>
      </c>
      <c r="B3517" s="52">
        <v>27814</v>
      </c>
      <c r="C3517" s="53" t="s">
        <v>7825</v>
      </c>
      <c r="D3517" s="54" t="s">
        <v>19090</v>
      </c>
      <c r="E3517" s="52">
        <v>147.84</v>
      </c>
      <c r="F3517" s="55">
        <v>1649.58</v>
      </c>
      <c r="G3517" s="55">
        <v>82.47</v>
      </c>
      <c r="H3517" s="56">
        <v>88.7</v>
      </c>
      <c r="I3517" s="56">
        <v>0</v>
      </c>
      <c r="J3517" s="56">
        <v>0</v>
      </c>
      <c r="K3517" s="56">
        <v>1478.41</v>
      </c>
      <c r="L3517" s="53" t="s">
        <v>19091</v>
      </c>
    </row>
    <row r="3518" spans="1:12" x14ac:dyDescent="0.25">
      <c r="A3518" s="52">
        <v>3517</v>
      </c>
      <c r="B3518" s="52">
        <v>27815</v>
      </c>
      <c r="C3518" s="53" t="s">
        <v>7828</v>
      </c>
      <c r="D3518" s="54" t="s">
        <v>19092</v>
      </c>
      <c r="E3518" s="52">
        <v>59.36</v>
      </c>
      <c r="F3518" s="55">
        <v>662.33</v>
      </c>
      <c r="G3518" s="55">
        <v>33.11</v>
      </c>
      <c r="H3518" s="56">
        <v>35.61</v>
      </c>
      <c r="I3518" s="56">
        <v>0</v>
      </c>
      <c r="J3518" s="56">
        <v>0</v>
      </c>
      <c r="K3518" s="56">
        <v>593.61</v>
      </c>
      <c r="L3518" s="53" t="s">
        <v>19093</v>
      </c>
    </row>
    <row r="3519" spans="1:12" x14ac:dyDescent="0.25">
      <c r="A3519" s="52">
        <v>3518</v>
      </c>
      <c r="B3519" s="52">
        <v>27816</v>
      </c>
      <c r="C3519" s="53" t="s">
        <v>7831</v>
      </c>
      <c r="D3519" s="54" t="s">
        <v>19094</v>
      </c>
      <c r="E3519" s="52">
        <v>8.9600000000000009</v>
      </c>
      <c r="F3519" s="55">
        <v>99.97</v>
      </c>
      <c r="G3519" s="55">
        <v>4.99</v>
      </c>
      <c r="H3519" s="56">
        <v>5.37</v>
      </c>
      <c r="I3519" s="56">
        <v>0</v>
      </c>
      <c r="J3519" s="56">
        <v>0</v>
      </c>
      <c r="K3519" s="56">
        <v>89.61</v>
      </c>
      <c r="L3519" s="53" t="s">
        <v>19095</v>
      </c>
    </row>
    <row r="3520" spans="1:12" x14ac:dyDescent="0.25">
      <c r="A3520" s="52">
        <v>3519</v>
      </c>
      <c r="B3520" s="52">
        <v>27817</v>
      </c>
      <c r="C3520" s="53" t="s">
        <v>7834</v>
      </c>
      <c r="D3520" s="54" t="s">
        <v>19096</v>
      </c>
      <c r="E3520" s="52">
        <v>22.4</v>
      </c>
      <c r="F3520" s="55">
        <v>249.93</v>
      </c>
      <c r="G3520" s="55">
        <v>12.49</v>
      </c>
      <c r="H3520" s="56">
        <v>13.43</v>
      </c>
      <c r="I3520" s="56">
        <v>0</v>
      </c>
      <c r="J3520" s="56">
        <v>0</v>
      </c>
      <c r="K3520" s="56">
        <v>224.01</v>
      </c>
      <c r="L3520" s="53" t="s">
        <v>19097</v>
      </c>
    </row>
    <row r="3521" spans="1:12" x14ac:dyDescent="0.25">
      <c r="A3521" s="52">
        <v>3520</v>
      </c>
      <c r="B3521" s="52">
        <v>27818</v>
      </c>
      <c r="C3521" s="53" t="s">
        <v>7837</v>
      </c>
      <c r="D3521" s="54" t="s">
        <v>19098</v>
      </c>
      <c r="E3521" s="52">
        <v>75.039999999999992</v>
      </c>
      <c r="F3521" s="55">
        <v>837.28</v>
      </c>
      <c r="G3521" s="55">
        <v>41.86</v>
      </c>
      <c r="H3521" s="56">
        <v>45.02</v>
      </c>
      <c r="I3521" s="56">
        <v>0</v>
      </c>
      <c r="J3521" s="56">
        <v>0</v>
      </c>
      <c r="K3521" s="56">
        <v>750.4</v>
      </c>
      <c r="L3521" s="53" t="s">
        <v>19099</v>
      </c>
    </row>
    <row r="3522" spans="1:12" x14ac:dyDescent="0.25">
      <c r="A3522" s="52">
        <v>3521</v>
      </c>
      <c r="B3522" s="52">
        <v>27819</v>
      </c>
      <c r="C3522" s="53" t="s">
        <v>7840</v>
      </c>
      <c r="D3522" s="54" t="s">
        <v>19100</v>
      </c>
      <c r="E3522" s="52">
        <v>75.039999999999992</v>
      </c>
      <c r="F3522" s="55">
        <v>837.28</v>
      </c>
      <c r="G3522" s="55">
        <v>41.86</v>
      </c>
      <c r="H3522" s="56">
        <v>45.02</v>
      </c>
      <c r="I3522" s="56">
        <v>0</v>
      </c>
      <c r="J3522" s="56">
        <v>0</v>
      </c>
      <c r="K3522" s="56">
        <v>750.4</v>
      </c>
      <c r="L3522" s="53" t="s">
        <v>19101</v>
      </c>
    </row>
    <row r="3523" spans="1:12" x14ac:dyDescent="0.25">
      <c r="A3523" s="52">
        <v>3522</v>
      </c>
      <c r="B3523" s="52">
        <v>27820</v>
      </c>
      <c r="C3523" s="53" t="s">
        <v>7843</v>
      </c>
      <c r="D3523" s="54" t="s">
        <v>19102</v>
      </c>
      <c r="E3523" s="52">
        <v>5.6</v>
      </c>
      <c r="F3523" s="55">
        <v>62.48</v>
      </c>
      <c r="G3523" s="55">
        <v>3.12</v>
      </c>
      <c r="H3523" s="56">
        <v>3.35</v>
      </c>
      <c r="I3523" s="56">
        <v>0</v>
      </c>
      <c r="J3523" s="56">
        <v>0</v>
      </c>
      <c r="K3523" s="56">
        <v>56.01</v>
      </c>
      <c r="L3523" s="53" t="s">
        <v>19103</v>
      </c>
    </row>
    <row r="3524" spans="1:12" x14ac:dyDescent="0.25">
      <c r="A3524" s="52">
        <v>3523</v>
      </c>
      <c r="B3524" s="52">
        <v>27822</v>
      </c>
      <c r="C3524" s="53" t="s">
        <v>7849</v>
      </c>
      <c r="D3524" s="54" t="s">
        <v>19104</v>
      </c>
      <c r="E3524" s="52">
        <v>17.920000000000002</v>
      </c>
      <c r="F3524" s="55">
        <v>199.94</v>
      </c>
      <c r="G3524" s="55">
        <v>9.99</v>
      </c>
      <c r="H3524" s="56">
        <v>10.75</v>
      </c>
      <c r="I3524" s="56">
        <v>0</v>
      </c>
      <c r="J3524" s="56">
        <v>0</v>
      </c>
      <c r="K3524" s="56">
        <v>179.2</v>
      </c>
      <c r="L3524" s="53" t="s">
        <v>19105</v>
      </c>
    </row>
    <row r="3525" spans="1:12" x14ac:dyDescent="0.25">
      <c r="A3525" s="52">
        <v>3524</v>
      </c>
      <c r="B3525" s="52">
        <v>27828</v>
      </c>
      <c r="C3525" s="53" t="s">
        <v>7852</v>
      </c>
      <c r="D3525" s="54" t="s">
        <v>19106</v>
      </c>
      <c r="E3525" s="52">
        <v>35.840000000000003</v>
      </c>
      <c r="F3525" s="55">
        <v>399.89</v>
      </c>
      <c r="G3525" s="55">
        <v>19.989999999999998</v>
      </c>
      <c r="H3525" s="56">
        <v>21.5</v>
      </c>
      <c r="I3525" s="56">
        <v>0</v>
      </c>
      <c r="J3525" s="56">
        <v>0</v>
      </c>
      <c r="K3525" s="56">
        <v>358.4</v>
      </c>
      <c r="L3525" s="53" t="s">
        <v>19107</v>
      </c>
    </row>
    <row r="3526" spans="1:12" x14ac:dyDescent="0.25">
      <c r="A3526" s="52">
        <v>3525</v>
      </c>
      <c r="B3526" s="52">
        <v>27833</v>
      </c>
      <c r="C3526" s="53" t="s">
        <v>7855</v>
      </c>
      <c r="D3526" s="54" t="s">
        <v>19108</v>
      </c>
      <c r="E3526" s="52">
        <v>25.76</v>
      </c>
      <c r="F3526" s="55">
        <v>287.42</v>
      </c>
      <c r="G3526" s="55">
        <v>14.37</v>
      </c>
      <c r="H3526" s="56">
        <v>15.45</v>
      </c>
      <c r="I3526" s="56">
        <v>0</v>
      </c>
      <c r="J3526" s="56">
        <v>0</v>
      </c>
      <c r="K3526" s="56">
        <v>257.60000000000002</v>
      </c>
      <c r="L3526" s="53" t="s">
        <v>19109</v>
      </c>
    </row>
    <row r="3527" spans="1:12" x14ac:dyDescent="0.25">
      <c r="A3527" s="52">
        <v>3526</v>
      </c>
      <c r="B3527" s="52">
        <v>27834</v>
      </c>
      <c r="C3527" s="53" t="s">
        <v>7858</v>
      </c>
      <c r="D3527" s="54" t="s">
        <v>19110</v>
      </c>
      <c r="E3527" s="52">
        <v>42.56</v>
      </c>
      <c r="F3527" s="55">
        <v>474.87</v>
      </c>
      <c r="G3527" s="55">
        <v>23.74</v>
      </c>
      <c r="H3527" s="56">
        <v>25.53</v>
      </c>
      <c r="I3527" s="56">
        <v>0</v>
      </c>
      <c r="J3527" s="56">
        <v>0</v>
      </c>
      <c r="K3527" s="56">
        <v>425.6</v>
      </c>
      <c r="L3527" s="53" t="s">
        <v>19111</v>
      </c>
    </row>
    <row r="3528" spans="1:12" x14ac:dyDescent="0.25">
      <c r="A3528" s="52">
        <v>3527</v>
      </c>
      <c r="B3528" s="52">
        <v>27836</v>
      </c>
      <c r="C3528" s="53" t="s">
        <v>7861</v>
      </c>
      <c r="D3528" s="54" t="s">
        <v>19112</v>
      </c>
      <c r="E3528" s="52">
        <v>14.48</v>
      </c>
      <c r="F3528" s="55">
        <v>161.56</v>
      </c>
      <c r="G3528" s="55">
        <v>8.07</v>
      </c>
      <c r="H3528" s="56">
        <v>8.68</v>
      </c>
      <c r="I3528" s="56">
        <v>0</v>
      </c>
      <c r="J3528" s="56">
        <v>0</v>
      </c>
      <c r="K3528" s="56">
        <v>144.81</v>
      </c>
      <c r="L3528" s="53" t="s">
        <v>19113</v>
      </c>
    </row>
    <row r="3529" spans="1:12" x14ac:dyDescent="0.25">
      <c r="A3529" s="52">
        <v>3528</v>
      </c>
      <c r="B3529" s="52">
        <v>27841</v>
      </c>
      <c r="C3529" s="53" t="s">
        <v>7873</v>
      </c>
      <c r="D3529" s="54" t="s">
        <v>19114</v>
      </c>
      <c r="E3529" s="52">
        <v>21.28</v>
      </c>
      <c r="F3529" s="55">
        <v>237.43</v>
      </c>
      <c r="G3529" s="55">
        <v>11.87</v>
      </c>
      <c r="H3529" s="56">
        <v>12.76</v>
      </c>
      <c r="I3529" s="56">
        <v>0</v>
      </c>
      <c r="J3529" s="56">
        <v>0</v>
      </c>
      <c r="K3529" s="56">
        <v>212.8</v>
      </c>
      <c r="L3529" s="53" t="s">
        <v>19115</v>
      </c>
    </row>
    <row r="3530" spans="1:12" x14ac:dyDescent="0.25">
      <c r="A3530" s="52">
        <v>3529</v>
      </c>
      <c r="B3530" s="52">
        <v>27842</v>
      </c>
      <c r="C3530" s="53" t="s">
        <v>7876</v>
      </c>
      <c r="D3530" s="54" t="s">
        <v>19116</v>
      </c>
      <c r="E3530" s="52">
        <v>21.28</v>
      </c>
      <c r="F3530" s="55">
        <v>237.43</v>
      </c>
      <c r="G3530" s="55">
        <v>11.87</v>
      </c>
      <c r="H3530" s="56">
        <v>12.76</v>
      </c>
      <c r="I3530" s="56">
        <v>0</v>
      </c>
      <c r="J3530" s="56">
        <v>0</v>
      </c>
      <c r="K3530" s="56">
        <v>212.8</v>
      </c>
      <c r="L3530" s="53" t="s">
        <v>19117</v>
      </c>
    </row>
    <row r="3531" spans="1:12" x14ac:dyDescent="0.25">
      <c r="A3531" s="52">
        <v>3530</v>
      </c>
      <c r="B3531" s="52">
        <v>27843</v>
      </c>
      <c r="C3531" s="53" t="s">
        <v>7879</v>
      </c>
      <c r="D3531" s="54" t="s">
        <v>19118</v>
      </c>
      <c r="E3531" s="52">
        <v>5.24</v>
      </c>
      <c r="F3531" s="55">
        <v>58.46</v>
      </c>
      <c r="G3531" s="55">
        <v>2.92</v>
      </c>
      <c r="H3531" s="56">
        <v>3.14</v>
      </c>
      <c r="I3531" s="56">
        <v>0</v>
      </c>
      <c r="J3531" s="56">
        <v>0</v>
      </c>
      <c r="K3531" s="56">
        <v>52.4</v>
      </c>
      <c r="L3531" s="53" t="s">
        <v>19119</v>
      </c>
    </row>
    <row r="3532" spans="1:12" x14ac:dyDescent="0.25">
      <c r="A3532" s="52">
        <v>3531</v>
      </c>
      <c r="B3532" s="52">
        <v>27858</v>
      </c>
      <c r="C3532" s="53" t="s">
        <v>11325</v>
      </c>
      <c r="D3532" s="54" t="s">
        <v>19120</v>
      </c>
      <c r="E3532" s="52">
        <v>8.0000000000000113E-2</v>
      </c>
      <c r="F3532" s="55">
        <v>0.89</v>
      </c>
      <c r="G3532" s="55">
        <v>0.04</v>
      </c>
      <c r="H3532" s="56">
        <v>0.04</v>
      </c>
      <c r="I3532" s="56">
        <v>0</v>
      </c>
      <c r="J3532" s="56">
        <v>0</v>
      </c>
      <c r="K3532" s="56">
        <v>0.81</v>
      </c>
      <c r="L3532" s="53" t="s">
        <v>19121</v>
      </c>
    </row>
    <row r="3533" spans="1:12" x14ac:dyDescent="0.25">
      <c r="A3533" s="52">
        <v>3532</v>
      </c>
      <c r="B3533" s="52">
        <v>27859</v>
      </c>
      <c r="C3533" s="53" t="s">
        <v>11326</v>
      </c>
      <c r="D3533" s="54" t="s">
        <v>19122</v>
      </c>
      <c r="E3533" s="52">
        <v>0.19999999999999901</v>
      </c>
      <c r="F3533" s="55">
        <v>2.23</v>
      </c>
      <c r="G3533" s="55">
        <v>0.11</v>
      </c>
      <c r="H3533" s="56">
        <v>0.11</v>
      </c>
      <c r="I3533" s="56">
        <v>0</v>
      </c>
      <c r="J3533" s="56">
        <v>0</v>
      </c>
      <c r="K3533" s="56">
        <v>2.0099999999999998</v>
      </c>
      <c r="L3533" s="53" t="s">
        <v>19123</v>
      </c>
    </row>
    <row r="3534" spans="1:12" x14ac:dyDescent="0.25">
      <c r="A3534" s="52">
        <v>3533</v>
      </c>
      <c r="B3534" s="52">
        <v>27860</v>
      </c>
      <c r="C3534" s="53" t="s">
        <v>7882</v>
      </c>
      <c r="D3534" s="54" t="s">
        <v>19124</v>
      </c>
      <c r="E3534" s="52">
        <v>35.840000000000003</v>
      </c>
      <c r="F3534" s="55">
        <v>399.89</v>
      </c>
      <c r="G3534" s="55">
        <v>19.989999999999998</v>
      </c>
      <c r="H3534" s="56">
        <v>21.5</v>
      </c>
      <c r="I3534" s="56">
        <v>0</v>
      </c>
      <c r="J3534" s="56">
        <v>0</v>
      </c>
      <c r="K3534" s="56">
        <v>358.4</v>
      </c>
      <c r="L3534" s="53" t="s">
        <v>19125</v>
      </c>
    </row>
    <row r="3535" spans="1:12" x14ac:dyDescent="0.25">
      <c r="A3535" s="52">
        <v>3534</v>
      </c>
      <c r="B3535" s="52">
        <v>27862</v>
      </c>
      <c r="C3535" s="53" t="s">
        <v>11327</v>
      </c>
      <c r="D3535" s="54" t="s">
        <v>19126</v>
      </c>
      <c r="E3535" s="52">
        <v>0.76</v>
      </c>
      <c r="F3535" s="55">
        <v>8.4700000000000006</v>
      </c>
      <c r="G3535" s="55">
        <v>0.42</v>
      </c>
      <c r="H3535" s="56">
        <v>0.45</v>
      </c>
      <c r="I3535" s="56">
        <v>0</v>
      </c>
      <c r="J3535" s="56">
        <v>0</v>
      </c>
      <c r="K3535" s="56">
        <v>7.6</v>
      </c>
      <c r="L3535" s="53" t="s">
        <v>19127</v>
      </c>
    </row>
    <row r="3536" spans="1:12" x14ac:dyDescent="0.25">
      <c r="A3536" s="52">
        <v>3535</v>
      </c>
      <c r="B3536" s="52">
        <v>27871</v>
      </c>
      <c r="C3536" s="53" t="s">
        <v>7885</v>
      </c>
      <c r="D3536" s="54" t="s">
        <v>19128</v>
      </c>
      <c r="E3536" s="52">
        <v>52.64</v>
      </c>
      <c r="F3536" s="55">
        <v>587.35</v>
      </c>
      <c r="G3536" s="55">
        <v>29.36</v>
      </c>
      <c r="H3536" s="56">
        <v>31.58</v>
      </c>
      <c r="I3536" s="56">
        <v>0</v>
      </c>
      <c r="J3536" s="56">
        <v>0</v>
      </c>
      <c r="K3536" s="56">
        <v>526.41</v>
      </c>
      <c r="L3536" s="53" t="s">
        <v>19129</v>
      </c>
    </row>
    <row r="3537" spans="1:12" x14ac:dyDescent="0.25">
      <c r="A3537" s="52">
        <v>3536</v>
      </c>
      <c r="B3537" s="52">
        <v>27873</v>
      </c>
      <c r="C3537" s="53" t="s">
        <v>7888</v>
      </c>
      <c r="D3537" s="54" t="s">
        <v>19130</v>
      </c>
      <c r="E3537" s="52">
        <v>26.88</v>
      </c>
      <c r="F3537" s="55">
        <v>299.92</v>
      </c>
      <c r="G3537" s="55">
        <v>14.99</v>
      </c>
      <c r="H3537" s="56">
        <v>16.12</v>
      </c>
      <c r="I3537" s="56">
        <v>0</v>
      </c>
      <c r="J3537" s="56">
        <v>0</v>
      </c>
      <c r="K3537" s="56">
        <v>268.81</v>
      </c>
      <c r="L3537" s="53" t="s">
        <v>19131</v>
      </c>
    </row>
    <row r="3538" spans="1:12" x14ac:dyDescent="0.25">
      <c r="A3538" s="52">
        <v>3537</v>
      </c>
      <c r="B3538" s="52">
        <v>27874</v>
      </c>
      <c r="C3538" s="53" t="s">
        <v>7891</v>
      </c>
      <c r="D3538" s="54" t="s">
        <v>19132</v>
      </c>
      <c r="E3538" s="52">
        <v>21.28</v>
      </c>
      <c r="F3538" s="55">
        <v>237.43</v>
      </c>
      <c r="G3538" s="55">
        <v>11.87</v>
      </c>
      <c r="H3538" s="56">
        <v>12.76</v>
      </c>
      <c r="I3538" s="56">
        <v>0</v>
      </c>
      <c r="J3538" s="56">
        <v>0</v>
      </c>
      <c r="K3538" s="56">
        <v>212.8</v>
      </c>
      <c r="L3538" s="53" t="s">
        <v>19133</v>
      </c>
    </row>
    <row r="3539" spans="1:12" x14ac:dyDescent="0.25">
      <c r="A3539" s="52">
        <v>3538</v>
      </c>
      <c r="B3539" s="52">
        <v>27876</v>
      </c>
      <c r="C3539" s="53" t="s">
        <v>7894</v>
      </c>
      <c r="D3539" s="54" t="s">
        <v>19134</v>
      </c>
      <c r="E3539" s="52">
        <v>21.28</v>
      </c>
      <c r="F3539" s="55">
        <v>237.43</v>
      </c>
      <c r="G3539" s="55">
        <v>11.87</v>
      </c>
      <c r="H3539" s="56">
        <v>12.76</v>
      </c>
      <c r="I3539" s="56">
        <v>0</v>
      </c>
      <c r="J3539" s="56">
        <v>0</v>
      </c>
      <c r="K3539" s="56">
        <v>212.8</v>
      </c>
      <c r="L3539" s="53" t="s">
        <v>19135</v>
      </c>
    </row>
    <row r="3540" spans="1:12" x14ac:dyDescent="0.25">
      <c r="A3540" s="52">
        <v>3539</v>
      </c>
      <c r="B3540" s="52">
        <v>27880</v>
      </c>
      <c r="C3540" s="53" t="s">
        <v>11328</v>
      </c>
      <c r="D3540" s="54" t="s">
        <v>19136</v>
      </c>
      <c r="E3540" s="52">
        <v>8.0000000000000113E-2</v>
      </c>
      <c r="F3540" s="55">
        <v>0.89</v>
      </c>
      <c r="G3540" s="55">
        <v>0.04</v>
      </c>
      <c r="H3540" s="56">
        <v>0.04</v>
      </c>
      <c r="I3540" s="56">
        <v>0</v>
      </c>
      <c r="J3540" s="56">
        <v>0</v>
      </c>
      <c r="K3540" s="56">
        <v>0.81</v>
      </c>
      <c r="L3540" s="53" t="s">
        <v>19137</v>
      </c>
    </row>
    <row r="3541" spans="1:12" x14ac:dyDescent="0.25">
      <c r="A3541" s="52">
        <v>3540</v>
      </c>
      <c r="B3541" s="52">
        <v>27883</v>
      </c>
      <c r="C3541" s="53" t="s">
        <v>7900</v>
      </c>
      <c r="D3541" s="54" t="s">
        <v>19138</v>
      </c>
      <c r="E3541" s="52">
        <v>17.920000000000002</v>
      </c>
      <c r="F3541" s="55">
        <v>199.94</v>
      </c>
      <c r="G3541" s="55">
        <v>9.99</v>
      </c>
      <c r="H3541" s="56">
        <v>10.75</v>
      </c>
      <c r="I3541" s="56">
        <v>0</v>
      </c>
      <c r="J3541" s="56">
        <v>0</v>
      </c>
      <c r="K3541" s="56">
        <v>179.2</v>
      </c>
      <c r="L3541" s="53" t="s">
        <v>19139</v>
      </c>
    </row>
    <row r="3542" spans="1:12" x14ac:dyDescent="0.25">
      <c r="A3542" s="52">
        <v>3541</v>
      </c>
      <c r="B3542" s="52">
        <v>27885</v>
      </c>
      <c r="C3542" s="53" t="s">
        <v>7903</v>
      </c>
      <c r="D3542" s="54" t="s">
        <v>19140</v>
      </c>
      <c r="E3542" s="52">
        <v>38.08</v>
      </c>
      <c r="F3542" s="55">
        <v>424.89</v>
      </c>
      <c r="G3542" s="55">
        <v>21.24</v>
      </c>
      <c r="H3542" s="56">
        <v>22.84</v>
      </c>
      <c r="I3542" s="56">
        <v>0</v>
      </c>
      <c r="J3542" s="56">
        <v>0</v>
      </c>
      <c r="K3542" s="56">
        <v>380.81</v>
      </c>
      <c r="L3542" s="53" t="s">
        <v>19141</v>
      </c>
    </row>
    <row r="3543" spans="1:12" x14ac:dyDescent="0.25">
      <c r="A3543" s="52">
        <v>3542</v>
      </c>
      <c r="B3543" s="52">
        <v>27887</v>
      </c>
      <c r="C3543" s="53" t="s">
        <v>11329</v>
      </c>
      <c r="D3543" s="54" t="s">
        <v>19142</v>
      </c>
      <c r="E3543" s="52">
        <v>17.920000000000002</v>
      </c>
      <c r="F3543" s="55">
        <v>199.94</v>
      </c>
      <c r="G3543" s="55">
        <v>9.99</v>
      </c>
      <c r="H3543" s="56">
        <v>10.75</v>
      </c>
      <c r="I3543" s="56">
        <v>0</v>
      </c>
      <c r="J3543" s="56">
        <v>0</v>
      </c>
      <c r="K3543" s="56">
        <v>179.2</v>
      </c>
      <c r="L3543" s="53" t="s">
        <v>19143</v>
      </c>
    </row>
    <row r="3544" spans="1:12" x14ac:dyDescent="0.25">
      <c r="A3544" s="52">
        <v>3543</v>
      </c>
      <c r="B3544" s="52">
        <v>27902</v>
      </c>
      <c r="C3544" s="53" t="s">
        <v>11330</v>
      </c>
      <c r="D3544" s="54" t="s">
        <v>19144</v>
      </c>
      <c r="E3544" s="52">
        <v>0.19999999999999901</v>
      </c>
      <c r="F3544" s="55">
        <v>2.23</v>
      </c>
      <c r="G3544" s="55">
        <v>0.11</v>
      </c>
      <c r="H3544" s="56">
        <v>0.11</v>
      </c>
      <c r="I3544" s="56">
        <v>0</v>
      </c>
      <c r="J3544" s="56">
        <v>0</v>
      </c>
      <c r="K3544" s="56">
        <v>2.0099999999999998</v>
      </c>
      <c r="L3544" s="53" t="s">
        <v>19145</v>
      </c>
    </row>
    <row r="3545" spans="1:12" x14ac:dyDescent="0.25">
      <c r="A3545" s="52">
        <v>3544</v>
      </c>
      <c r="B3545" s="52">
        <v>27909</v>
      </c>
      <c r="C3545" s="53" t="s">
        <v>7915</v>
      </c>
      <c r="D3545" s="54" t="s">
        <v>19146</v>
      </c>
      <c r="E3545" s="52">
        <v>99.68</v>
      </c>
      <c r="F3545" s="55">
        <v>1112.21</v>
      </c>
      <c r="G3545" s="55">
        <v>55.61</v>
      </c>
      <c r="H3545" s="56">
        <v>59.8</v>
      </c>
      <c r="I3545" s="56">
        <v>0</v>
      </c>
      <c r="J3545" s="56">
        <v>0</v>
      </c>
      <c r="K3545" s="56">
        <v>996.8</v>
      </c>
      <c r="L3545" s="53" t="s">
        <v>19147</v>
      </c>
    </row>
    <row r="3546" spans="1:12" x14ac:dyDescent="0.25">
      <c r="A3546" s="52">
        <v>3545</v>
      </c>
      <c r="B3546" s="52">
        <v>27916</v>
      </c>
      <c r="C3546" s="53" t="s">
        <v>11331</v>
      </c>
      <c r="D3546" s="54" t="s">
        <v>19148</v>
      </c>
      <c r="E3546" s="52">
        <v>26.88</v>
      </c>
      <c r="F3546" s="55">
        <v>299.92</v>
      </c>
      <c r="G3546" s="55">
        <v>14.99</v>
      </c>
      <c r="H3546" s="56">
        <v>16.12</v>
      </c>
      <c r="I3546" s="56">
        <v>0</v>
      </c>
      <c r="J3546" s="56">
        <v>0</v>
      </c>
      <c r="K3546" s="56">
        <v>268.81</v>
      </c>
      <c r="L3546" s="53" t="s">
        <v>19149</v>
      </c>
    </row>
    <row r="3547" spans="1:12" x14ac:dyDescent="0.25">
      <c r="A3547" s="52">
        <v>3546</v>
      </c>
      <c r="B3547" s="52">
        <v>27918</v>
      </c>
      <c r="C3547" s="53" t="s">
        <v>7918</v>
      </c>
      <c r="D3547" s="54" t="s">
        <v>19150</v>
      </c>
      <c r="E3547" s="52">
        <v>5.6</v>
      </c>
      <c r="F3547" s="55">
        <v>62.48</v>
      </c>
      <c r="G3547" s="55">
        <v>3.12</v>
      </c>
      <c r="H3547" s="56">
        <v>3.35</v>
      </c>
      <c r="I3547" s="56">
        <v>0</v>
      </c>
      <c r="J3547" s="56">
        <v>0</v>
      </c>
      <c r="K3547" s="56">
        <v>56.01</v>
      </c>
      <c r="L3547" s="53" t="s">
        <v>19151</v>
      </c>
    </row>
    <row r="3548" spans="1:12" x14ac:dyDescent="0.25">
      <c r="A3548" s="52">
        <v>3547</v>
      </c>
      <c r="B3548" s="52">
        <v>28110</v>
      </c>
      <c r="C3548" s="53" t="s">
        <v>7921</v>
      </c>
      <c r="D3548" s="54" t="s">
        <v>19152</v>
      </c>
      <c r="E3548" s="52">
        <v>5.6</v>
      </c>
      <c r="F3548" s="55">
        <v>62.48</v>
      </c>
      <c r="G3548" s="55">
        <v>3.12</v>
      </c>
      <c r="H3548" s="56">
        <v>3.35</v>
      </c>
      <c r="I3548" s="56">
        <v>0</v>
      </c>
      <c r="J3548" s="56">
        <v>0</v>
      </c>
      <c r="K3548" s="56">
        <v>56.01</v>
      </c>
      <c r="L3548" s="53" t="s">
        <v>19153</v>
      </c>
    </row>
    <row r="3549" spans="1:12" x14ac:dyDescent="0.25">
      <c r="A3549" s="52">
        <v>3548</v>
      </c>
      <c r="B3549" s="52">
        <v>28760</v>
      </c>
      <c r="C3549" s="53" t="s">
        <v>11332</v>
      </c>
      <c r="D3549" s="54" t="s">
        <v>19154</v>
      </c>
      <c r="E3549" s="52">
        <v>0.439999999999998</v>
      </c>
      <c r="F3549" s="55">
        <v>4.9000000000000004</v>
      </c>
      <c r="G3549" s="55">
        <v>0.24</v>
      </c>
      <c r="H3549" s="56">
        <v>0.26</v>
      </c>
      <c r="I3549" s="56">
        <v>0</v>
      </c>
      <c r="J3549" s="56">
        <v>0</v>
      </c>
      <c r="K3549" s="56">
        <v>4.4000000000000004</v>
      </c>
      <c r="L3549" s="53" t="s">
        <v>19155</v>
      </c>
    </row>
    <row r="3550" spans="1:12" x14ac:dyDescent="0.25">
      <c r="A3550" s="52">
        <v>3549</v>
      </c>
      <c r="B3550" s="52">
        <v>28915</v>
      </c>
      <c r="C3550" s="53" t="s">
        <v>7924</v>
      </c>
      <c r="D3550" s="54" t="s">
        <v>19156</v>
      </c>
      <c r="E3550" s="52">
        <v>53.76</v>
      </c>
      <c r="F3550" s="55">
        <v>599.84</v>
      </c>
      <c r="G3550" s="55">
        <v>29.99</v>
      </c>
      <c r="H3550" s="56">
        <v>32.25</v>
      </c>
      <c r="I3550" s="56">
        <v>0</v>
      </c>
      <c r="J3550" s="56">
        <v>0</v>
      </c>
      <c r="K3550" s="56">
        <v>537.6</v>
      </c>
      <c r="L3550" s="53" t="s">
        <v>19157</v>
      </c>
    </row>
    <row r="3551" spans="1:12" x14ac:dyDescent="0.25">
      <c r="A3551" s="52">
        <v>3550</v>
      </c>
      <c r="B3551" s="52">
        <v>29077</v>
      </c>
      <c r="C3551" s="53" t="s">
        <v>7927</v>
      </c>
      <c r="D3551" s="54" t="s">
        <v>19158</v>
      </c>
      <c r="E3551" s="52">
        <v>1.1200000000000001</v>
      </c>
      <c r="F3551" s="55">
        <v>12.49</v>
      </c>
      <c r="G3551" s="55">
        <v>0.62</v>
      </c>
      <c r="H3551" s="56">
        <v>0.67</v>
      </c>
      <c r="I3551" s="56">
        <v>0</v>
      </c>
      <c r="J3551" s="56">
        <v>0</v>
      </c>
      <c r="K3551" s="56">
        <v>11.2</v>
      </c>
      <c r="L3551" s="53" t="s">
        <v>19159</v>
      </c>
    </row>
    <row r="3552" spans="1:12" x14ac:dyDescent="0.25">
      <c r="A3552" s="52">
        <v>3551</v>
      </c>
      <c r="B3552" s="52">
        <v>29265</v>
      </c>
      <c r="C3552" s="53" t="s">
        <v>11333</v>
      </c>
      <c r="D3552" s="54" t="s">
        <v>19160</v>
      </c>
      <c r="E3552" s="52">
        <v>0.6</v>
      </c>
      <c r="F3552" s="55">
        <v>6.69</v>
      </c>
      <c r="G3552" s="55">
        <v>0.33</v>
      </c>
      <c r="H3552" s="56">
        <v>0.35</v>
      </c>
      <c r="I3552" s="56">
        <v>0</v>
      </c>
      <c r="J3552" s="56">
        <v>0</v>
      </c>
      <c r="K3552" s="56">
        <v>6.01</v>
      </c>
      <c r="L3552" s="53" t="s">
        <v>19161</v>
      </c>
    </row>
    <row r="3553" spans="1:12" x14ac:dyDescent="0.25">
      <c r="A3553" s="52">
        <v>3552</v>
      </c>
      <c r="B3553" s="52">
        <v>30099</v>
      </c>
      <c r="C3553" s="53" t="s">
        <v>7930</v>
      </c>
      <c r="D3553" s="54" t="s">
        <v>19162</v>
      </c>
      <c r="E3553" s="52">
        <v>15.68</v>
      </c>
      <c r="F3553" s="55">
        <v>174.95</v>
      </c>
      <c r="G3553" s="55">
        <v>8.74</v>
      </c>
      <c r="H3553" s="56">
        <v>9.4</v>
      </c>
      <c r="I3553" s="56">
        <v>0</v>
      </c>
      <c r="J3553" s="56">
        <v>0</v>
      </c>
      <c r="K3553" s="56">
        <v>156.81</v>
      </c>
      <c r="L3553" s="53" t="s">
        <v>19163</v>
      </c>
    </row>
    <row r="3554" spans="1:12" x14ac:dyDescent="0.25">
      <c r="A3554" s="52">
        <v>3553</v>
      </c>
      <c r="B3554" s="52">
        <v>30100</v>
      </c>
      <c r="C3554" s="53" t="s">
        <v>7933</v>
      </c>
      <c r="D3554" s="54" t="s">
        <v>19164</v>
      </c>
      <c r="E3554" s="52">
        <v>15.68</v>
      </c>
      <c r="F3554" s="55">
        <v>174.95</v>
      </c>
      <c r="G3554" s="55">
        <v>8.74</v>
      </c>
      <c r="H3554" s="56">
        <v>9.4</v>
      </c>
      <c r="I3554" s="56">
        <v>0</v>
      </c>
      <c r="J3554" s="56">
        <v>0</v>
      </c>
      <c r="K3554" s="56">
        <v>156.81</v>
      </c>
      <c r="L3554" s="53" t="s">
        <v>19165</v>
      </c>
    </row>
    <row r="3555" spans="1:12" x14ac:dyDescent="0.25">
      <c r="A3555" s="52">
        <v>3554</v>
      </c>
      <c r="B3555" s="52">
        <v>30101</v>
      </c>
      <c r="C3555" s="53" t="s">
        <v>7936</v>
      </c>
      <c r="D3555" s="54" t="s">
        <v>19166</v>
      </c>
      <c r="E3555" s="52">
        <v>15.68</v>
      </c>
      <c r="F3555" s="55">
        <v>174.95</v>
      </c>
      <c r="G3555" s="55">
        <v>8.74</v>
      </c>
      <c r="H3555" s="56">
        <v>9.4</v>
      </c>
      <c r="I3555" s="56">
        <v>0</v>
      </c>
      <c r="J3555" s="56">
        <v>0</v>
      </c>
      <c r="K3555" s="56">
        <v>156.81</v>
      </c>
      <c r="L3555" s="53" t="s">
        <v>19167</v>
      </c>
    </row>
    <row r="3556" spans="1:12" x14ac:dyDescent="0.25">
      <c r="A3556" s="52">
        <v>3555</v>
      </c>
      <c r="B3556" s="52">
        <v>30102</v>
      </c>
      <c r="C3556" s="53" t="s">
        <v>7939</v>
      </c>
      <c r="D3556" s="54" t="s">
        <v>19168</v>
      </c>
      <c r="E3556" s="52">
        <v>15.68</v>
      </c>
      <c r="F3556" s="55">
        <v>174.95</v>
      </c>
      <c r="G3556" s="55">
        <v>8.74</v>
      </c>
      <c r="H3556" s="56">
        <v>9.4</v>
      </c>
      <c r="I3556" s="56">
        <v>0</v>
      </c>
      <c r="J3556" s="56">
        <v>0</v>
      </c>
      <c r="K3556" s="56">
        <v>156.81</v>
      </c>
      <c r="L3556" s="53" t="s">
        <v>19169</v>
      </c>
    </row>
    <row r="3557" spans="1:12" x14ac:dyDescent="0.25">
      <c r="A3557" s="52">
        <v>3556</v>
      </c>
      <c r="B3557" s="52">
        <v>30327</v>
      </c>
      <c r="C3557" s="53" t="s">
        <v>7942</v>
      </c>
      <c r="D3557" s="54" t="s">
        <v>19170</v>
      </c>
      <c r="E3557" s="52">
        <v>14.56</v>
      </c>
      <c r="F3557" s="55">
        <v>162.44999999999999</v>
      </c>
      <c r="G3557" s="55">
        <v>8.1199999999999992</v>
      </c>
      <c r="H3557" s="56">
        <v>8.73</v>
      </c>
      <c r="I3557" s="56">
        <v>0</v>
      </c>
      <c r="J3557" s="56">
        <v>0</v>
      </c>
      <c r="K3557" s="56">
        <v>145.6</v>
      </c>
      <c r="L3557" s="53" t="s">
        <v>19171</v>
      </c>
    </row>
    <row r="3558" spans="1:12" x14ac:dyDescent="0.25">
      <c r="A3558" s="52">
        <v>3557</v>
      </c>
      <c r="B3558" s="52">
        <v>30371</v>
      </c>
      <c r="C3558" s="53" t="s">
        <v>7945</v>
      </c>
      <c r="D3558" s="54" t="s">
        <v>19172</v>
      </c>
      <c r="E3558" s="52">
        <v>26.88</v>
      </c>
      <c r="F3558" s="55">
        <v>299.92</v>
      </c>
      <c r="G3558" s="55">
        <v>14.99</v>
      </c>
      <c r="H3558" s="56">
        <v>16.12</v>
      </c>
      <c r="I3558" s="56">
        <v>0</v>
      </c>
      <c r="J3558" s="56">
        <v>0</v>
      </c>
      <c r="K3558" s="56">
        <v>268.81</v>
      </c>
      <c r="L3558" s="53" t="s">
        <v>19173</v>
      </c>
    </row>
    <row r="3559" spans="1:12" x14ac:dyDescent="0.25">
      <c r="A3559" s="52">
        <v>3558</v>
      </c>
      <c r="B3559" s="52">
        <v>30717</v>
      </c>
      <c r="C3559" s="53" t="s">
        <v>7948</v>
      </c>
      <c r="D3559" s="54" t="s">
        <v>19174</v>
      </c>
      <c r="E3559" s="52">
        <v>12.32</v>
      </c>
      <c r="F3559" s="55">
        <v>137.46</v>
      </c>
      <c r="G3559" s="55">
        <v>6.87</v>
      </c>
      <c r="H3559" s="56">
        <v>7.39</v>
      </c>
      <c r="I3559" s="56">
        <v>0</v>
      </c>
      <c r="J3559" s="56">
        <v>0</v>
      </c>
      <c r="K3559" s="56">
        <v>123.2</v>
      </c>
      <c r="L3559" s="53" t="s">
        <v>19175</v>
      </c>
    </row>
    <row r="3560" spans="1:12" x14ac:dyDescent="0.25">
      <c r="A3560" s="52">
        <v>3559</v>
      </c>
      <c r="B3560" s="52">
        <v>30729</v>
      </c>
      <c r="C3560" s="53" t="s">
        <v>7951</v>
      </c>
      <c r="D3560" s="54" t="s">
        <v>19176</v>
      </c>
      <c r="E3560" s="52">
        <v>88.48</v>
      </c>
      <c r="F3560" s="55">
        <v>987.25</v>
      </c>
      <c r="G3560" s="55">
        <v>49.36</v>
      </c>
      <c r="H3560" s="56">
        <v>53.08</v>
      </c>
      <c r="I3560" s="56">
        <v>0</v>
      </c>
      <c r="J3560" s="56">
        <v>0</v>
      </c>
      <c r="K3560" s="56">
        <v>884.81</v>
      </c>
      <c r="L3560" s="53" t="s">
        <v>19177</v>
      </c>
    </row>
    <row r="3561" spans="1:12" x14ac:dyDescent="0.25">
      <c r="A3561" s="52">
        <v>3560</v>
      </c>
      <c r="B3561" s="52">
        <v>30762</v>
      </c>
      <c r="C3561" s="53" t="s">
        <v>7954</v>
      </c>
      <c r="D3561" s="54" t="s">
        <v>19178</v>
      </c>
      <c r="E3561" s="52">
        <v>26.88</v>
      </c>
      <c r="F3561" s="55">
        <v>299.92</v>
      </c>
      <c r="G3561" s="55">
        <v>14.99</v>
      </c>
      <c r="H3561" s="56">
        <v>16.12</v>
      </c>
      <c r="I3561" s="56">
        <v>0</v>
      </c>
      <c r="J3561" s="56">
        <v>0</v>
      </c>
      <c r="K3561" s="56">
        <v>268.81</v>
      </c>
      <c r="L3561" s="53" t="s">
        <v>19179</v>
      </c>
    </row>
    <row r="3562" spans="1:12" x14ac:dyDescent="0.25">
      <c r="A3562" s="52">
        <v>3561</v>
      </c>
      <c r="B3562" s="52">
        <v>30781</v>
      </c>
      <c r="C3562" s="53" t="s">
        <v>7957</v>
      </c>
      <c r="D3562" s="54" t="s">
        <v>19180</v>
      </c>
      <c r="E3562" s="52">
        <v>10.08</v>
      </c>
      <c r="F3562" s="55">
        <v>112.47</v>
      </c>
      <c r="G3562" s="55">
        <v>5.62</v>
      </c>
      <c r="H3562" s="56">
        <v>6.04</v>
      </c>
      <c r="I3562" s="56">
        <v>0</v>
      </c>
      <c r="J3562" s="56">
        <v>0</v>
      </c>
      <c r="K3562" s="56">
        <v>100.81</v>
      </c>
      <c r="L3562" s="53" t="s">
        <v>19181</v>
      </c>
    </row>
    <row r="3563" spans="1:12" x14ac:dyDescent="0.25">
      <c r="A3563" s="52">
        <v>3562</v>
      </c>
      <c r="B3563" s="52">
        <v>31018</v>
      </c>
      <c r="C3563" s="53" t="s">
        <v>7960</v>
      </c>
      <c r="D3563" s="54" t="s">
        <v>19182</v>
      </c>
      <c r="E3563" s="52">
        <v>2.2400000000000002</v>
      </c>
      <c r="F3563" s="55">
        <v>24.99</v>
      </c>
      <c r="G3563" s="55">
        <v>1.24</v>
      </c>
      <c r="H3563" s="56">
        <v>1.34</v>
      </c>
      <c r="I3563" s="56">
        <v>0</v>
      </c>
      <c r="J3563" s="56">
        <v>0</v>
      </c>
      <c r="K3563" s="56">
        <v>22.41</v>
      </c>
      <c r="L3563" s="53" t="s">
        <v>19183</v>
      </c>
    </row>
    <row r="3564" spans="1:12" x14ac:dyDescent="0.25">
      <c r="A3564" s="52">
        <v>3563</v>
      </c>
      <c r="B3564" s="52">
        <v>31022</v>
      </c>
      <c r="C3564" s="53" t="s">
        <v>7963</v>
      </c>
      <c r="D3564" s="54" t="s">
        <v>19184</v>
      </c>
      <c r="E3564" s="52">
        <v>2.2400000000000002</v>
      </c>
      <c r="F3564" s="55">
        <v>24.99</v>
      </c>
      <c r="G3564" s="55">
        <v>1.24</v>
      </c>
      <c r="H3564" s="56">
        <v>1.34</v>
      </c>
      <c r="I3564" s="56">
        <v>0</v>
      </c>
      <c r="J3564" s="56">
        <v>0</v>
      </c>
      <c r="K3564" s="56">
        <v>22.41</v>
      </c>
      <c r="L3564" s="53" t="s">
        <v>19185</v>
      </c>
    </row>
    <row r="3565" spans="1:12" x14ac:dyDescent="0.25">
      <c r="A3565" s="52">
        <v>3564</v>
      </c>
      <c r="B3565" s="52">
        <v>31110</v>
      </c>
      <c r="C3565" s="53" t="s">
        <v>7969</v>
      </c>
      <c r="D3565" s="54" t="s">
        <v>19186</v>
      </c>
      <c r="E3565" s="52">
        <v>1.1200000000000001</v>
      </c>
      <c r="F3565" s="55">
        <v>12.49</v>
      </c>
      <c r="G3565" s="55">
        <v>0.62</v>
      </c>
      <c r="H3565" s="56">
        <v>0.67</v>
      </c>
      <c r="I3565" s="56">
        <v>0</v>
      </c>
      <c r="J3565" s="56">
        <v>0</v>
      </c>
      <c r="K3565" s="56">
        <v>11.2</v>
      </c>
      <c r="L3565" s="53" t="s">
        <v>19187</v>
      </c>
    </row>
    <row r="3566" spans="1:12" x14ac:dyDescent="0.25">
      <c r="A3566" s="52">
        <v>3565</v>
      </c>
      <c r="B3566" s="52">
        <v>31130</v>
      </c>
      <c r="C3566" s="53" t="s">
        <v>7972</v>
      </c>
      <c r="D3566" s="54" t="s">
        <v>19188</v>
      </c>
      <c r="E3566" s="52">
        <v>34.72</v>
      </c>
      <c r="F3566" s="55">
        <v>387.4</v>
      </c>
      <c r="G3566" s="55">
        <v>19.37</v>
      </c>
      <c r="H3566" s="56">
        <v>20.83</v>
      </c>
      <c r="I3566" s="56">
        <v>0</v>
      </c>
      <c r="J3566" s="56">
        <v>0</v>
      </c>
      <c r="K3566" s="56">
        <v>347.2</v>
      </c>
      <c r="L3566" s="53" t="s">
        <v>19189</v>
      </c>
    </row>
    <row r="3567" spans="1:12" x14ac:dyDescent="0.25">
      <c r="A3567" s="52">
        <v>3566</v>
      </c>
      <c r="B3567" s="52">
        <v>31395</v>
      </c>
      <c r="C3567" s="53" t="s">
        <v>7975</v>
      </c>
      <c r="D3567" s="54" t="s">
        <v>19190</v>
      </c>
      <c r="E3567" s="52">
        <v>1.1200000000000001</v>
      </c>
      <c r="F3567" s="55">
        <v>12.49</v>
      </c>
      <c r="G3567" s="55">
        <v>0.62</v>
      </c>
      <c r="H3567" s="56">
        <v>0.67</v>
      </c>
      <c r="I3567" s="56">
        <v>0</v>
      </c>
      <c r="J3567" s="56">
        <v>0</v>
      </c>
      <c r="K3567" s="56">
        <v>11.2</v>
      </c>
      <c r="L3567" s="53" t="s">
        <v>19191</v>
      </c>
    </row>
    <row r="3568" spans="1:12" x14ac:dyDescent="0.25">
      <c r="A3568" s="52">
        <v>3567</v>
      </c>
      <c r="B3568" s="52">
        <v>31396</v>
      </c>
      <c r="C3568" s="53" t="s">
        <v>7978</v>
      </c>
      <c r="D3568" s="54" t="s">
        <v>19192</v>
      </c>
      <c r="E3568" s="52">
        <v>1.1200000000000001</v>
      </c>
      <c r="F3568" s="55">
        <v>12.49</v>
      </c>
      <c r="G3568" s="55">
        <v>0.62</v>
      </c>
      <c r="H3568" s="56">
        <v>0.67</v>
      </c>
      <c r="I3568" s="56">
        <v>0</v>
      </c>
      <c r="J3568" s="56">
        <v>0</v>
      </c>
      <c r="K3568" s="56">
        <v>11.2</v>
      </c>
      <c r="L3568" s="53" t="s">
        <v>19193</v>
      </c>
    </row>
    <row r="3569" spans="1:12" x14ac:dyDescent="0.25">
      <c r="A3569" s="52">
        <v>3568</v>
      </c>
      <c r="B3569" s="52">
        <v>31501</v>
      </c>
      <c r="C3569" s="53" t="s">
        <v>11334</v>
      </c>
      <c r="D3569" s="54" t="s">
        <v>19194</v>
      </c>
      <c r="E3569" s="52">
        <v>75.039999999999992</v>
      </c>
      <c r="F3569" s="55">
        <v>837.28</v>
      </c>
      <c r="G3569" s="55">
        <v>41.86</v>
      </c>
      <c r="H3569" s="56">
        <v>45.02</v>
      </c>
      <c r="I3569" s="56">
        <v>0</v>
      </c>
      <c r="J3569" s="56">
        <v>0</v>
      </c>
      <c r="K3569" s="56">
        <v>750.4</v>
      </c>
      <c r="L3569" s="53" t="s">
        <v>19195</v>
      </c>
    </row>
    <row r="3570" spans="1:12" x14ac:dyDescent="0.25">
      <c r="A3570" s="52">
        <v>3569</v>
      </c>
      <c r="B3570" s="52">
        <v>31503</v>
      </c>
      <c r="C3570" s="53" t="s">
        <v>11335</v>
      </c>
      <c r="D3570" s="54" t="s">
        <v>19196</v>
      </c>
      <c r="E3570" s="52">
        <v>52.64</v>
      </c>
      <c r="F3570" s="55">
        <v>587.35</v>
      </c>
      <c r="G3570" s="55">
        <v>29.36</v>
      </c>
      <c r="H3570" s="56">
        <v>31.58</v>
      </c>
      <c r="I3570" s="56">
        <v>0</v>
      </c>
      <c r="J3570" s="56">
        <v>0</v>
      </c>
      <c r="K3570" s="56">
        <v>526.41</v>
      </c>
      <c r="L3570" s="53" t="s">
        <v>19197</v>
      </c>
    </row>
    <row r="3571" spans="1:12" x14ac:dyDescent="0.25">
      <c r="A3571" s="52">
        <v>3570</v>
      </c>
      <c r="B3571" s="52">
        <v>31504</v>
      </c>
      <c r="C3571" s="53" t="s">
        <v>7981</v>
      </c>
      <c r="D3571" s="54" t="s">
        <v>19198</v>
      </c>
      <c r="E3571" s="52">
        <v>75.039999999999992</v>
      </c>
      <c r="F3571" s="55">
        <v>837.28</v>
      </c>
      <c r="G3571" s="55">
        <v>41.86</v>
      </c>
      <c r="H3571" s="56">
        <v>45.02</v>
      </c>
      <c r="I3571" s="56">
        <v>0</v>
      </c>
      <c r="J3571" s="56">
        <v>0</v>
      </c>
      <c r="K3571" s="56">
        <v>750.4</v>
      </c>
      <c r="L3571" s="53" t="s">
        <v>19199</v>
      </c>
    </row>
    <row r="3572" spans="1:12" x14ac:dyDescent="0.25">
      <c r="A3572" s="52">
        <v>3571</v>
      </c>
      <c r="B3572" s="52">
        <v>31505</v>
      </c>
      <c r="C3572" s="53" t="s">
        <v>7984</v>
      </c>
      <c r="D3572" s="54" t="s">
        <v>19200</v>
      </c>
      <c r="E3572" s="52">
        <v>435.68</v>
      </c>
      <c r="F3572" s="55">
        <v>4861.2700000000004</v>
      </c>
      <c r="G3572" s="55">
        <v>243.06</v>
      </c>
      <c r="H3572" s="56">
        <v>261.39999999999998</v>
      </c>
      <c r="I3572" s="56">
        <v>0</v>
      </c>
      <c r="J3572" s="56">
        <v>0</v>
      </c>
      <c r="K3572" s="56">
        <v>4356.8100000000004</v>
      </c>
      <c r="L3572" s="53" t="s">
        <v>19201</v>
      </c>
    </row>
    <row r="3573" spans="1:12" x14ac:dyDescent="0.25">
      <c r="A3573" s="52">
        <v>3572</v>
      </c>
      <c r="B3573" s="52">
        <v>31506</v>
      </c>
      <c r="C3573" s="53" t="s">
        <v>7987</v>
      </c>
      <c r="D3573" s="54" t="s">
        <v>19202</v>
      </c>
      <c r="E3573" s="52">
        <v>75.039999999999992</v>
      </c>
      <c r="F3573" s="55">
        <v>837.28</v>
      </c>
      <c r="G3573" s="55">
        <v>41.86</v>
      </c>
      <c r="H3573" s="56">
        <v>45.02</v>
      </c>
      <c r="I3573" s="56">
        <v>0</v>
      </c>
      <c r="J3573" s="56">
        <v>0</v>
      </c>
      <c r="K3573" s="56">
        <v>750.4</v>
      </c>
      <c r="L3573" s="53" t="s">
        <v>19203</v>
      </c>
    </row>
    <row r="3574" spans="1:12" x14ac:dyDescent="0.25">
      <c r="A3574" s="52">
        <v>3573</v>
      </c>
      <c r="B3574" s="52">
        <v>31600</v>
      </c>
      <c r="C3574" s="53" t="s">
        <v>11336</v>
      </c>
      <c r="D3574" s="54" t="s">
        <v>19204</v>
      </c>
      <c r="E3574" s="52">
        <v>0.35999999999999899</v>
      </c>
      <c r="F3574" s="55">
        <v>4.01</v>
      </c>
      <c r="G3574" s="55">
        <v>0.2</v>
      </c>
      <c r="H3574" s="56">
        <v>0.21</v>
      </c>
      <c r="I3574" s="56">
        <v>0</v>
      </c>
      <c r="J3574" s="56">
        <v>0</v>
      </c>
      <c r="K3574" s="56">
        <v>3.6</v>
      </c>
      <c r="L3574" s="53" t="s">
        <v>19205</v>
      </c>
    </row>
    <row r="3575" spans="1:12" x14ac:dyDescent="0.25">
      <c r="A3575" s="52">
        <v>3574</v>
      </c>
      <c r="B3575" s="52">
        <v>31623</v>
      </c>
      <c r="C3575" s="53" t="s">
        <v>7990</v>
      </c>
      <c r="D3575" s="54" t="s">
        <v>19206</v>
      </c>
      <c r="E3575" s="52">
        <v>20.16</v>
      </c>
      <c r="F3575" s="55">
        <v>224.94</v>
      </c>
      <c r="G3575" s="55">
        <v>11.24</v>
      </c>
      <c r="H3575" s="56">
        <v>12.09</v>
      </c>
      <c r="I3575" s="56">
        <v>0</v>
      </c>
      <c r="J3575" s="56">
        <v>0</v>
      </c>
      <c r="K3575" s="56">
        <v>201.61</v>
      </c>
      <c r="L3575" s="53" t="s">
        <v>19207</v>
      </c>
    </row>
    <row r="3576" spans="1:12" x14ac:dyDescent="0.25">
      <c r="A3576" s="52">
        <v>3575</v>
      </c>
      <c r="B3576" s="52">
        <v>31809</v>
      </c>
      <c r="C3576" s="53" t="s">
        <v>7993</v>
      </c>
      <c r="D3576" s="54" t="s">
        <v>19208</v>
      </c>
      <c r="E3576" s="52">
        <v>52.64</v>
      </c>
      <c r="F3576" s="55">
        <v>587.35</v>
      </c>
      <c r="G3576" s="55">
        <v>29.36</v>
      </c>
      <c r="H3576" s="56">
        <v>31.58</v>
      </c>
      <c r="I3576" s="56">
        <v>0</v>
      </c>
      <c r="J3576" s="56">
        <v>0</v>
      </c>
      <c r="K3576" s="56">
        <v>526.41</v>
      </c>
      <c r="L3576" s="53" t="s">
        <v>19209</v>
      </c>
    </row>
    <row r="3577" spans="1:12" x14ac:dyDescent="0.25">
      <c r="A3577" s="52">
        <v>3576</v>
      </c>
      <c r="B3577" s="52">
        <v>31810</v>
      </c>
      <c r="C3577" s="53" t="s">
        <v>7996</v>
      </c>
      <c r="D3577" s="54" t="s">
        <v>19210</v>
      </c>
      <c r="E3577" s="52">
        <v>52.64</v>
      </c>
      <c r="F3577" s="55">
        <v>587.35</v>
      </c>
      <c r="G3577" s="55">
        <v>29.36</v>
      </c>
      <c r="H3577" s="56">
        <v>31.58</v>
      </c>
      <c r="I3577" s="56">
        <v>0</v>
      </c>
      <c r="J3577" s="56">
        <v>0</v>
      </c>
      <c r="K3577" s="56">
        <v>526.41</v>
      </c>
      <c r="L3577" s="53" t="s">
        <v>19211</v>
      </c>
    </row>
    <row r="3578" spans="1:12" x14ac:dyDescent="0.25">
      <c r="A3578" s="52">
        <v>3577</v>
      </c>
      <c r="B3578" s="52">
        <v>31871</v>
      </c>
      <c r="C3578" s="53" t="s">
        <v>8002</v>
      </c>
      <c r="D3578" s="54" t="s">
        <v>19212</v>
      </c>
      <c r="E3578" s="52">
        <v>26.88</v>
      </c>
      <c r="F3578" s="55">
        <v>299.92</v>
      </c>
      <c r="G3578" s="55">
        <v>14.99</v>
      </c>
      <c r="H3578" s="56">
        <v>16.12</v>
      </c>
      <c r="I3578" s="56">
        <v>0</v>
      </c>
      <c r="J3578" s="56">
        <v>0</v>
      </c>
      <c r="K3578" s="56">
        <v>268.81</v>
      </c>
      <c r="L3578" s="53" t="s">
        <v>19213</v>
      </c>
    </row>
    <row r="3579" spans="1:12" x14ac:dyDescent="0.25">
      <c r="A3579" s="52">
        <v>3578</v>
      </c>
      <c r="B3579" s="52">
        <v>31897</v>
      </c>
      <c r="C3579" s="53" t="s">
        <v>11337</v>
      </c>
      <c r="D3579" s="54" t="s">
        <v>19214</v>
      </c>
      <c r="E3579" s="52">
        <v>3.9999999999963599E-2</v>
      </c>
      <c r="F3579" s="55">
        <v>0.44</v>
      </c>
      <c r="G3579" s="55">
        <v>0.02</v>
      </c>
      <c r="H3579" s="56">
        <v>0.02</v>
      </c>
      <c r="I3579" s="56">
        <v>0</v>
      </c>
      <c r="J3579" s="56">
        <v>0</v>
      </c>
      <c r="K3579" s="56">
        <v>0.4</v>
      </c>
      <c r="L3579" s="53" t="s">
        <v>19215</v>
      </c>
    </row>
    <row r="3580" spans="1:12" x14ac:dyDescent="0.25">
      <c r="A3580" s="52">
        <v>3579</v>
      </c>
      <c r="B3580" s="52">
        <v>31965</v>
      </c>
      <c r="C3580" s="53" t="s">
        <v>8005</v>
      </c>
      <c r="D3580" s="54" t="s">
        <v>19216</v>
      </c>
      <c r="E3580" s="52">
        <v>147.84</v>
      </c>
      <c r="F3580" s="55">
        <v>1649.58</v>
      </c>
      <c r="G3580" s="55">
        <v>82.47</v>
      </c>
      <c r="H3580" s="56">
        <v>88.7</v>
      </c>
      <c r="I3580" s="56">
        <v>0</v>
      </c>
      <c r="J3580" s="56">
        <v>0</v>
      </c>
      <c r="K3580" s="56">
        <v>1478.41</v>
      </c>
      <c r="L3580" s="53" t="s">
        <v>19217</v>
      </c>
    </row>
    <row r="3581" spans="1:12" x14ac:dyDescent="0.25">
      <c r="A3581" s="52">
        <v>3580</v>
      </c>
      <c r="B3581" s="52">
        <v>31968</v>
      </c>
      <c r="C3581" s="53" t="s">
        <v>8008</v>
      </c>
      <c r="D3581" s="54" t="s">
        <v>19218</v>
      </c>
      <c r="E3581" s="52">
        <v>147.84</v>
      </c>
      <c r="F3581" s="55">
        <v>1649.58</v>
      </c>
      <c r="G3581" s="55">
        <v>82.47</v>
      </c>
      <c r="H3581" s="56">
        <v>88.7</v>
      </c>
      <c r="I3581" s="56">
        <v>0</v>
      </c>
      <c r="J3581" s="56">
        <v>0</v>
      </c>
      <c r="K3581" s="56">
        <v>1478.41</v>
      </c>
      <c r="L3581" s="53" t="s">
        <v>19219</v>
      </c>
    </row>
    <row r="3582" spans="1:12" x14ac:dyDescent="0.25">
      <c r="A3582" s="52">
        <v>3581</v>
      </c>
      <c r="B3582" s="52">
        <v>32078</v>
      </c>
      <c r="C3582" s="53" t="s">
        <v>8011</v>
      </c>
      <c r="D3582" s="54" t="s">
        <v>19220</v>
      </c>
      <c r="E3582" s="52">
        <v>22.4</v>
      </c>
      <c r="F3582" s="55">
        <v>249.93</v>
      </c>
      <c r="G3582" s="55">
        <v>12.49</v>
      </c>
      <c r="H3582" s="56">
        <v>13.43</v>
      </c>
      <c r="I3582" s="56">
        <v>0</v>
      </c>
      <c r="J3582" s="56">
        <v>0</v>
      </c>
      <c r="K3582" s="56">
        <v>224.01</v>
      </c>
      <c r="L3582" s="53" t="s">
        <v>19221</v>
      </c>
    </row>
    <row r="3583" spans="1:12" x14ac:dyDescent="0.25">
      <c r="A3583" s="52">
        <v>3582</v>
      </c>
      <c r="B3583" s="52">
        <v>32079</v>
      </c>
      <c r="C3583" s="53" t="s">
        <v>8014</v>
      </c>
      <c r="D3583" s="54" t="s">
        <v>19222</v>
      </c>
      <c r="E3583" s="52">
        <v>61.6</v>
      </c>
      <c r="F3583" s="55">
        <v>687.32</v>
      </c>
      <c r="G3583" s="55">
        <v>34.36</v>
      </c>
      <c r="H3583" s="56">
        <v>36.950000000000003</v>
      </c>
      <c r="I3583" s="56">
        <v>0</v>
      </c>
      <c r="J3583" s="56">
        <v>0</v>
      </c>
      <c r="K3583" s="56">
        <v>616.01</v>
      </c>
      <c r="L3583" s="53" t="s">
        <v>19223</v>
      </c>
    </row>
    <row r="3584" spans="1:12" x14ac:dyDescent="0.25">
      <c r="A3584" s="52">
        <v>3583</v>
      </c>
      <c r="B3584" s="52">
        <v>32080</v>
      </c>
      <c r="C3584" s="53" t="s">
        <v>8017</v>
      </c>
      <c r="D3584" s="54" t="s">
        <v>19224</v>
      </c>
      <c r="E3584" s="52">
        <v>14.56</v>
      </c>
      <c r="F3584" s="55">
        <v>162.44999999999999</v>
      </c>
      <c r="G3584" s="55">
        <v>8.1199999999999992</v>
      </c>
      <c r="H3584" s="56">
        <v>8.73</v>
      </c>
      <c r="I3584" s="56">
        <v>0</v>
      </c>
      <c r="J3584" s="56">
        <v>0</v>
      </c>
      <c r="K3584" s="56">
        <v>145.6</v>
      </c>
      <c r="L3584" s="53" t="s">
        <v>19225</v>
      </c>
    </row>
    <row r="3585" spans="1:12" x14ac:dyDescent="0.25">
      <c r="A3585" s="52">
        <v>3584</v>
      </c>
      <c r="B3585" s="52">
        <v>32082</v>
      </c>
      <c r="C3585" s="53" t="s">
        <v>8020</v>
      </c>
      <c r="D3585" s="54" t="s">
        <v>19226</v>
      </c>
      <c r="E3585" s="52">
        <v>1.1200000000000001</v>
      </c>
      <c r="F3585" s="55">
        <v>12.49</v>
      </c>
      <c r="G3585" s="55">
        <v>0.62</v>
      </c>
      <c r="H3585" s="56">
        <v>0.67</v>
      </c>
      <c r="I3585" s="56">
        <v>0</v>
      </c>
      <c r="J3585" s="56">
        <v>0</v>
      </c>
      <c r="K3585" s="56">
        <v>11.2</v>
      </c>
      <c r="L3585" s="53" t="s">
        <v>19227</v>
      </c>
    </row>
    <row r="3586" spans="1:12" x14ac:dyDescent="0.25">
      <c r="A3586" s="52">
        <v>3585</v>
      </c>
      <c r="B3586" s="52">
        <v>32093</v>
      </c>
      <c r="C3586" s="53" t="s">
        <v>8023</v>
      </c>
      <c r="D3586" s="54" t="s">
        <v>19228</v>
      </c>
      <c r="E3586" s="52">
        <v>3.36</v>
      </c>
      <c r="F3586" s="55">
        <v>37.49</v>
      </c>
      <c r="G3586" s="55">
        <v>1.87</v>
      </c>
      <c r="H3586" s="56">
        <v>2.0099999999999998</v>
      </c>
      <c r="I3586" s="56">
        <v>0</v>
      </c>
      <c r="J3586" s="56">
        <v>0</v>
      </c>
      <c r="K3586" s="56">
        <v>33.61</v>
      </c>
      <c r="L3586" s="53" t="s">
        <v>19229</v>
      </c>
    </row>
    <row r="3587" spans="1:12" x14ac:dyDescent="0.25">
      <c r="A3587" s="52">
        <v>3586</v>
      </c>
      <c r="B3587" s="52">
        <v>32097</v>
      </c>
      <c r="C3587" s="53" t="s">
        <v>8026</v>
      </c>
      <c r="D3587" s="54" t="s">
        <v>19230</v>
      </c>
      <c r="E3587" s="52">
        <v>255.36</v>
      </c>
      <c r="F3587" s="55">
        <v>2849.27</v>
      </c>
      <c r="G3587" s="55">
        <v>142.46</v>
      </c>
      <c r="H3587" s="56">
        <v>153.21</v>
      </c>
      <c r="I3587" s="56">
        <v>0</v>
      </c>
      <c r="J3587" s="56">
        <v>0</v>
      </c>
      <c r="K3587" s="56">
        <v>2553.6</v>
      </c>
      <c r="L3587" s="53" t="s">
        <v>19231</v>
      </c>
    </row>
    <row r="3588" spans="1:12" x14ac:dyDescent="0.25">
      <c r="A3588" s="52">
        <v>3587</v>
      </c>
      <c r="B3588" s="52">
        <v>32098</v>
      </c>
      <c r="C3588" s="53" t="s">
        <v>8029</v>
      </c>
      <c r="D3588" s="54" t="s">
        <v>19232</v>
      </c>
      <c r="E3588" s="52">
        <v>255.36</v>
      </c>
      <c r="F3588" s="55">
        <v>2849.27</v>
      </c>
      <c r="G3588" s="55">
        <v>142.46</v>
      </c>
      <c r="H3588" s="56">
        <v>153.21</v>
      </c>
      <c r="I3588" s="56">
        <v>0</v>
      </c>
      <c r="J3588" s="56">
        <v>0</v>
      </c>
      <c r="K3588" s="56">
        <v>2553.6</v>
      </c>
      <c r="L3588" s="53" t="s">
        <v>19233</v>
      </c>
    </row>
    <row r="3589" spans="1:12" x14ac:dyDescent="0.25">
      <c r="A3589" s="52">
        <v>3588</v>
      </c>
      <c r="B3589" s="52">
        <v>32099</v>
      </c>
      <c r="C3589" s="53" t="s">
        <v>8032</v>
      </c>
      <c r="D3589" s="54" t="s">
        <v>19234</v>
      </c>
      <c r="E3589" s="52">
        <v>255.36</v>
      </c>
      <c r="F3589" s="55">
        <v>2849.27</v>
      </c>
      <c r="G3589" s="55">
        <v>142.46</v>
      </c>
      <c r="H3589" s="56">
        <v>153.21</v>
      </c>
      <c r="I3589" s="56">
        <v>0</v>
      </c>
      <c r="J3589" s="56">
        <v>0</v>
      </c>
      <c r="K3589" s="56">
        <v>2553.6</v>
      </c>
      <c r="L3589" s="53" t="s">
        <v>19235</v>
      </c>
    </row>
    <row r="3590" spans="1:12" x14ac:dyDescent="0.25">
      <c r="A3590" s="52">
        <v>3589</v>
      </c>
      <c r="B3590" s="52">
        <v>32113</v>
      </c>
      <c r="C3590" s="53" t="s">
        <v>8035</v>
      </c>
      <c r="D3590" s="54" t="s">
        <v>19236</v>
      </c>
      <c r="E3590" s="52">
        <v>255.36</v>
      </c>
      <c r="F3590" s="55">
        <v>2849.27</v>
      </c>
      <c r="G3590" s="55">
        <v>142.46</v>
      </c>
      <c r="H3590" s="56">
        <v>153.21</v>
      </c>
      <c r="I3590" s="56">
        <v>0</v>
      </c>
      <c r="J3590" s="56">
        <v>0</v>
      </c>
      <c r="K3590" s="56">
        <v>2553.6</v>
      </c>
      <c r="L3590" s="53" t="s">
        <v>19237</v>
      </c>
    </row>
    <row r="3591" spans="1:12" x14ac:dyDescent="0.25">
      <c r="A3591" s="52">
        <v>3590</v>
      </c>
      <c r="B3591" s="52">
        <v>32116</v>
      </c>
      <c r="C3591" s="53" t="s">
        <v>8038</v>
      </c>
      <c r="D3591" s="54" t="s">
        <v>19238</v>
      </c>
      <c r="E3591" s="52">
        <v>8.0000000000000113E-2</v>
      </c>
      <c r="F3591" s="55">
        <v>0.89</v>
      </c>
      <c r="G3591" s="55">
        <v>0.04</v>
      </c>
      <c r="H3591" s="56">
        <v>0.04</v>
      </c>
      <c r="I3591" s="56">
        <v>0</v>
      </c>
      <c r="J3591" s="56">
        <v>0</v>
      </c>
      <c r="K3591" s="56">
        <v>0.81</v>
      </c>
      <c r="L3591" s="53" t="s">
        <v>19239</v>
      </c>
    </row>
    <row r="3592" spans="1:12" x14ac:dyDescent="0.25">
      <c r="A3592" s="52">
        <v>3591</v>
      </c>
      <c r="B3592" s="52">
        <v>32174</v>
      </c>
      <c r="C3592" s="53" t="s">
        <v>8041</v>
      </c>
      <c r="D3592" s="54" t="s">
        <v>19240</v>
      </c>
      <c r="E3592" s="52">
        <v>1.1200000000000001</v>
      </c>
      <c r="F3592" s="55">
        <v>12.49</v>
      </c>
      <c r="G3592" s="55">
        <v>0.62</v>
      </c>
      <c r="H3592" s="56">
        <v>0.67</v>
      </c>
      <c r="I3592" s="56">
        <v>0</v>
      </c>
      <c r="J3592" s="56">
        <v>0</v>
      </c>
      <c r="K3592" s="56">
        <v>11.2</v>
      </c>
      <c r="L3592" s="53" t="s">
        <v>19241</v>
      </c>
    </row>
    <row r="3593" spans="1:12" x14ac:dyDescent="0.25">
      <c r="A3593" s="52">
        <v>3592</v>
      </c>
      <c r="B3593" s="52">
        <v>32188</v>
      </c>
      <c r="C3593" s="53" t="s">
        <v>11338</v>
      </c>
      <c r="D3593" s="54" t="s">
        <v>19242</v>
      </c>
      <c r="E3593" s="52">
        <v>143.35999999999999</v>
      </c>
      <c r="F3593" s="55">
        <v>1599.59</v>
      </c>
      <c r="G3593" s="55">
        <v>79.97</v>
      </c>
      <c r="H3593" s="56">
        <v>86.01</v>
      </c>
      <c r="I3593" s="56">
        <v>0</v>
      </c>
      <c r="J3593" s="56">
        <v>0</v>
      </c>
      <c r="K3593" s="56">
        <v>1433.61</v>
      </c>
      <c r="L3593" s="53" t="s">
        <v>19243</v>
      </c>
    </row>
    <row r="3594" spans="1:12" x14ac:dyDescent="0.25">
      <c r="A3594" s="52">
        <v>3593</v>
      </c>
      <c r="B3594" s="52">
        <v>32464</v>
      </c>
      <c r="C3594" s="53" t="s">
        <v>8044</v>
      </c>
      <c r="D3594" s="54" t="s">
        <v>19244</v>
      </c>
      <c r="E3594" s="52">
        <v>16.8</v>
      </c>
      <c r="F3594" s="55">
        <v>187.45</v>
      </c>
      <c r="G3594" s="55">
        <v>9.3699999999999992</v>
      </c>
      <c r="H3594" s="56">
        <v>10.07</v>
      </c>
      <c r="I3594" s="56">
        <v>0</v>
      </c>
      <c r="J3594" s="56">
        <v>0</v>
      </c>
      <c r="K3594" s="56">
        <v>168.01</v>
      </c>
      <c r="L3594" s="53" t="s">
        <v>19245</v>
      </c>
    </row>
    <row r="3595" spans="1:12" x14ac:dyDescent="0.25">
      <c r="A3595" s="52">
        <v>3594</v>
      </c>
      <c r="B3595" s="52">
        <v>32578</v>
      </c>
      <c r="C3595" s="53" t="s">
        <v>10558</v>
      </c>
      <c r="D3595" s="54" t="s">
        <v>19246</v>
      </c>
      <c r="E3595" s="52">
        <v>108</v>
      </c>
      <c r="F3595" s="55">
        <v>1205.05</v>
      </c>
      <c r="G3595" s="55">
        <v>60.25</v>
      </c>
      <c r="H3595" s="56">
        <v>64.790000000000006</v>
      </c>
      <c r="I3595" s="56">
        <v>0</v>
      </c>
      <c r="J3595" s="56">
        <v>0</v>
      </c>
      <c r="K3595" s="56">
        <v>1080.01</v>
      </c>
      <c r="L3595" s="53" t="s">
        <v>19247</v>
      </c>
    </row>
    <row r="3596" spans="1:12" x14ac:dyDescent="0.25">
      <c r="A3596" s="52">
        <v>3595</v>
      </c>
      <c r="B3596" s="52">
        <v>32581</v>
      </c>
      <c r="C3596" s="53" t="s">
        <v>8047</v>
      </c>
      <c r="D3596" s="54" t="s">
        <v>19248</v>
      </c>
      <c r="E3596" s="52">
        <v>31.36</v>
      </c>
      <c r="F3596" s="55">
        <v>349.91</v>
      </c>
      <c r="G3596" s="55">
        <v>17.489999999999998</v>
      </c>
      <c r="H3596" s="56">
        <v>18.809999999999999</v>
      </c>
      <c r="I3596" s="56">
        <v>0</v>
      </c>
      <c r="J3596" s="56">
        <v>0</v>
      </c>
      <c r="K3596" s="56">
        <v>313.61</v>
      </c>
      <c r="L3596" s="53" t="s">
        <v>19249</v>
      </c>
    </row>
    <row r="3597" spans="1:12" x14ac:dyDescent="0.25">
      <c r="A3597" s="52">
        <v>3596</v>
      </c>
      <c r="B3597" s="52">
        <v>32612</v>
      </c>
      <c r="C3597" s="53" t="s">
        <v>11339</v>
      </c>
      <c r="D3597" s="54" t="s">
        <v>19250</v>
      </c>
      <c r="E3597" s="52">
        <v>194.36</v>
      </c>
      <c r="F3597" s="55">
        <v>2168.64</v>
      </c>
      <c r="G3597" s="55">
        <v>108.43</v>
      </c>
      <c r="H3597" s="56">
        <v>116.61</v>
      </c>
      <c r="I3597" s="56">
        <v>0</v>
      </c>
      <c r="J3597" s="56">
        <v>0</v>
      </c>
      <c r="K3597" s="56">
        <v>1943.6</v>
      </c>
      <c r="L3597" s="53" t="s">
        <v>19251</v>
      </c>
    </row>
    <row r="3598" spans="1:12" x14ac:dyDescent="0.25">
      <c r="A3598" s="52">
        <v>3597</v>
      </c>
      <c r="B3598" s="52">
        <v>32650</v>
      </c>
      <c r="C3598" s="53" t="s">
        <v>11340</v>
      </c>
      <c r="D3598" s="54" t="s">
        <v>19252</v>
      </c>
      <c r="E3598" s="52">
        <v>221.76</v>
      </c>
      <c r="F3598" s="55">
        <v>2474.37</v>
      </c>
      <c r="G3598" s="55">
        <v>123.71</v>
      </c>
      <c r="H3598" s="56">
        <v>133.05000000000001</v>
      </c>
      <c r="I3598" s="56">
        <v>0</v>
      </c>
      <c r="J3598" s="56">
        <v>0</v>
      </c>
      <c r="K3598" s="56">
        <v>2217.61</v>
      </c>
      <c r="L3598" s="53" t="s">
        <v>19253</v>
      </c>
    </row>
    <row r="3599" spans="1:12" x14ac:dyDescent="0.25">
      <c r="A3599" s="52">
        <v>3598</v>
      </c>
      <c r="B3599" s="52">
        <v>32657</v>
      </c>
      <c r="C3599" s="53" t="s">
        <v>11341</v>
      </c>
      <c r="D3599" s="54" t="s">
        <v>19254</v>
      </c>
      <c r="E3599" s="52">
        <v>3.9999999999999099E-2</v>
      </c>
      <c r="F3599" s="55">
        <v>0.44</v>
      </c>
      <c r="G3599" s="55">
        <v>0.02</v>
      </c>
      <c r="H3599" s="56">
        <v>0.02</v>
      </c>
      <c r="I3599" s="56">
        <v>0</v>
      </c>
      <c r="J3599" s="56">
        <v>0</v>
      </c>
      <c r="K3599" s="56">
        <v>0.4</v>
      </c>
      <c r="L3599" s="53" t="s">
        <v>19255</v>
      </c>
    </row>
    <row r="3600" spans="1:12" x14ac:dyDescent="0.25">
      <c r="A3600" s="52">
        <v>3599</v>
      </c>
      <c r="B3600" s="52">
        <v>32676</v>
      </c>
      <c r="C3600" s="53" t="s">
        <v>11342</v>
      </c>
      <c r="D3600" s="54" t="s">
        <v>19256</v>
      </c>
      <c r="E3600" s="52">
        <v>0.35999999999999899</v>
      </c>
      <c r="F3600" s="55">
        <v>4.01</v>
      </c>
      <c r="G3600" s="55">
        <v>0.2</v>
      </c>
      <c r="H3600" s="56">
        <v>0.21</v>
      </c>
      <c r="I3600" s="56">
        <v>0</v>
      </c>
      <c r="J3600" s="56">
        <v>0</v>
      </c>
      <c r="K3600" s="56">
        <v>3.6</v>
      </c>
      <c r="L3600" s="53" t="s">
        <v>19257</v>
      </c>
    </row>
    <row r="3601" spans="1:12" x14ac:dyDescent="0.25">
      <c r="A3601" s="52">
        <v>3600</v>
      </c>
      <c r="B3601" s="52">
        <v>32677</v>
      </c>
      <c r="C3601" s="53" t="s">
        <v>11343</v>
      </c>
      <c r="D3601" s="54" t="s">
        <v>19258</v>
      </c>
      <c r="E3601" s="52">
        <v>0.35999999999999899</v>
      </c>
      <c r="F3601" s="55">
        <v>4.01</v>
      </c>
      <c r="G3601" s="55">
        <v>0.2</v>
      </c>
      <c r="H3601" s="56">
        <v>0.21</v>
      </c>
      <c r="I3601" s="56">
        <v>0</v>
      </c>
      <c r="J3601" s="56">
        <v>0</v>
      </c>
      <c r="K3601" s="56">
        <v>3.6</v>
      </c>
      <c r="L3601" s="53" t="s">
        <v>19259</v>
      </c>
    </row>
    <row r="3602" spans="1:12" x14ac:dyDescent="0.25">
      <c r="A3602" s="52">
        <v>3601</v>
      </c>
      <c r="B3602" s="52">
        <v>32678</v>
      </c>
      <c r="C3602" s="53" t="s">
        <v>11344</v>
      </c>
      <c r="D3602" s="54" t="s">
        <v>19260</v>
      </c>
      <c r="E3602" s="52">
        <v>0.35999999999999899</v>
      </c>
      <c r="F3602" s="55">
        <v>4.01</v>
      </c>
      <c r="G3602" s="55">
        <v>0.2</v>
      </c>
      <c r="H3602" s="56">
        <v>0.21</v>
      </c>
      <c r="I3602" s="56">
        <v>0</v>
      </c>
      <c r="J3602" s="56">
        <v>0</v>
      </c>
      <c r="K3602" s="56">
        <v>3.6</v>
      </c>
      <c r="L3602" s="53" t="s">
        <v>19261</v>
      </c>
    </row>
    <row r="3603" spans="1:12" x14ac:dyDescent="0.25">
      <c r="A3603" s="52">
        <v>3602</v>
      </c>
      <c r="B3603" s="52">
        <v>32679</v>
      </c>
      <c r="C3603" s="53" t="s">
        <v>11345</v>
      </c>
      <c r="D3603" s="54" t="s">
        <v>19262</v>
      </c>
      <c r="E3603" s="52">
        <v>0.84</v>
      </c>
      <c r="F3603" s="55">
        <v>9.3699999999999992</v>
      </c>
      <c r="G3603" s="55">
        <v>0.46</v>
      </c>
      <c r="H3603" s="56">
        <v>0.5</v>
      </c>
      <c r="I3603" s="56">
        <v>0</v>
      </c>
      <c r="J3603" s="56">
        <v>0</v>
      </c>
      <c r="K3603" s="56">
        <v>8.4099999999999984</v>
      </c>
      <c r="L3603" s="53" t="s">
        <v>19263</v>
      </c>
    </row>
    <row r="3604" spans="1:12" x14ac:dyDescent="0.25">
      <c r="A3604" s="52">
        <v>3603</v>
      </c>
      <c r="B3604" s="52">
        <v>32680</v>
      </c>
      <c r="C3604" s="53" t="s">
        <v>11346</v>
      </c>
      <c r="D3604" s="54" t="s">
        <v>19264</v>
      </c>
      <c r="E3604" s="52">
        <v>0.84</v>
      </c>
      <c r="F3604" s="55">
        <v>9.3699999999999992</v>
      </c>
      <c r="G3604" s="55">
        <v>0.46</v>
      </c>
      <c r="H3604" s="56">
        <v>0.5</v>
      </c>
      <c r="I3604" s="56">
        <v>0</v>
      </c>
      <c r="J3604" s="56">
        <v>0</v>
      </c>
      <c r="K3604" s="56">
        <v>8.4099999999999984</v>
      </c>
      <c r="L3604" s="53" t="s">
        <v>19265</v>
      </c>
    </row>
    <row r="3605" spans="1:12" x14ac:dyDescent="0.25">
      <c r="A3605" s="52">
        <v>3604</v>
      </c>
      <c r="B3605" s="52">
        <v>32689</v>
      </c>
      <c r="C3605" s="53" t="s">
        <v>11347</v>
      </c>
      <c r="D3605" s="54" t="s">
        <v>19266</v>
      </c>
      <c r="E3605" s="52">
        <v>255.36</v>
      </c>
      <c r="F3605" s="55">
        <v>2849.27</v>
      </c>
      <c r="G3605" s="55">
        <v>142.46</v>
      </c>
      <c r="H3605" s="56">
        <v>153.21</v>
      </c>
      <c r="I3605" s="56">
        <v>0</v>
      </c>
      <c r="J3605" s="56">
        <v>0</v>
      </c>
      <c r="K3605" s="56">
        <v>2553.6</v>
      </c>
      <c r="L3605" s="53" t="s">
        <v>19267</v>
      </c>
    </row>
    <row r="3606" spans="1:12" x14ac:dyDescent="0.25">
      <c r="A3606" s="52">
        <v>3605</v>
      </c>
      <c r="B3606" s="52">
        <v>32693</v>
      </c>
      <c r="C3606" s="53" t="s">
        <v>8053</v>
      </c>
      <c r="D3606" s="54" t="s">
        <v>19268</v>
      </c>
      <c r="E3606" s="52">
        <v>6.72</v>
      </c>
      <c r="F3606" s="55">
        <v>74.98</v>
      </c>
      <c r="G3606" s="55">
        <v>3.74</v>
      </c>
      <c r="H3606" s="56">
        <v>4.03</v>
      </c>
      <c r="I3606" s="56">
        <v>0</v>
      </c>
      <c r="J3606" s="56">
        <v>0</v>
      </c>
      <c r="K3606" s="56">
        <v>67.209999999999994</v>
      </c>
      <c r="L3606" s="53" t="s">
        <v>19269</v>
      </c>
    </row>
    <row r="3607" spans="1:12" x14ac:dyDescent="0.25">
      <c r="A3607" s="52">
        <v>3606</v>
      </c>
      <c r="B3607" s="52">
        <v>32694</v>
      </c>
      <c r="C3607" s="53" t="s">
        <v>8056</v>
      </c>
      <c r="D3607" s="54" t="s">
        <v>19270</v>
      </c>
      <c r="E3607" s="52">
        <v>6.72</v>
      </c>
      <c r="F3607" s="55">
        <v>74.98</v>
      </c>
      <c r="G3607" s="55">
        <v>3.74</v>
      </c>
      <c r="H3607" s="56">
        <v>4.03</v>
      </c>
      <c r="I3607" s="56">
        <v>0</v>
      </c>
      <c r="J3607" s="56">
        <v>0</v>
      </c>
      <c r="K3607" s="56">
        <v>67.209999999999994</v>
      </c>
      <c r="L3607" s="53" t="s">
        <v>19271</v>
      </c>
    </row>
    <row r="3608" spans="1:12" x14ac:dyDescent="0.25">
      <c r="A3608" s="52">
        <v>3607</v>
      </c>
      <c r="B3608" s="52">
        <v>32697</v>
      </c>
      <c r="C3608" s="53" t="s">
        <v>8059</v>
      </c>
      <c r="D3608" s="54" t="s">
        <v>19272</v>
      </c>
      <c r="E3608" s="52">
        <v>53.76</v>
      </c>
      <c r="F3608" s="55">
        <v>599.84</v>
      </c>
      <c r="G3608" s="55">
        <v>29.99</v>
      </c>
      <c r="H3608" s="56">
        <v>32.25</v>
      </c>
      <c r="I3608" s="56">
        <v>0</v>
      </c>
      <c r="J3608" s="56">
        <v>0</v>
      </c>
      <c r="K3608" s="56">
        <v>537.6</v>
      </c>
      <c r="L3608" s="53" t="s">
        <v>19273</v>
      </c>
    </row>
    <row r="3609" spans="1:12" x14ac:dyDescent="0.25">
      <c r="A3609" s="52">
        <v>3608</v>
      </c>
      <c r="B3609" s="52">
        <v>32702</v>
      </c>
      <c r="C3609" s="53" t="s">
        <v>11348</v>
      </c>
      <c r="D3609" s="54" t="s">
        <v>19274</v>
      </c>
      <c r="E3609" s="52">
        <v>0.15999999999999701</v>
      </c>
      <c r="F3609" s="55">
        <v>1.78</v>
      </c>
      <c r="G3609" s="55">
        <v>0.08</v>
      </c>
      <c r="H3609" s="56">
        <v>0.09</v>
      </c>
      <c r="I3609" s="56">
        <v>0</v>
      </c>
      <c r="J3609" s="56">
        <v>0</v>
      </c>
      <c r="K3609" s="56">
        <v>1.61</v>
      </c>
      <c r="L3609" s="53" t="s">
        <v>19275</v>
      </c>
    </row>
    <row r="3610" spans="1:12" x14ac:dyDescent="0.25">
      <c r="A3610" s="52">
        <v>3609</v>
      </c>
      <c r="B3610" s="52">
        <v>32713</v>
      </c>
      <c r="C3610" s="53" t="s">
        <v>8062</v>
      </c>
      <c r="D3610" s="54" t="s">
        <v>19276</v>
      </c>
      <c r="E3610" s="52">
        <v>4.4400000000000004</v>
      </c>
      <c r="F3610" s="55">
        <v>49.54</v>
      </c>
      <c r="G3610" s="55">
        <v>2.4700000000000002</v>
      </c>
      <c r="H3610" s="56">
        <v>2.66</v>
      </c>
      <c r="I3610" s="56">
        <v>0</v>
      </c>
      <c r="J3610" s="56">
        <v>0</v>
      </c>
      <c r="K3610" s="56">
        <v>44.41</v>
      </c>
      <c r="L3610" s="53" t="s">
        <v>19277</v>
      </c>
    </row>
    <row r="3611" spans="1:12" x14ac:dyDescent="0.25">
      <c r="A3611" s="52">
        <v>3610</v>
      </c>
      <c r="B3611" s="52">
        <v>32721</v>
      </c>
      <c r="C3611" s="53" t="s">
        <v>11349</v>
      </c>
      <c r="D3611" s="54" t="s">
        <v>19278</v>
      </c>
      <c r="E3611" s="52">
        <v>0.87999999999999501</v>
      </c>
      <c r="F3611" s="55">
        <v>9.81</v>
      </c>
      <c r="G3611" s="55">
        <v>0.49</v>
      </c>
      <c r="H3611" s="56">
        <v>0.52</v>
      </c>
      <c r="I3611" s="56">
        <v>0</v>
      </c>
      <c r="J3611" s="56">
        <v>0</v>
      </c>
      <c r="K3611" s="56">
        <v>8.8000000000000007</v>
      </c>
      <c r="L3611" s="53" t="s">
        <v>19279</v>
      </c>
    </row>
    <row r="3612" spans="1:12" x14ac:dyDescent="0.25">
      <c r="A3612" s="52">
        <v>3611</v>
      </c>
      <c r="B3612" s="52">
        <v>32730</v>
      </c>
      <c r="C3612" s="53" t="s">
        <v>11350</v>
      </c>
      <c r="D3612" s="54" t="s">
        <v>19280</v>
      </c>
      <c r="E3612" s="52">
        <v>0.84</v>
      </c>
      <c r="F3612" s="55">
        <v>9.3699999999999992</v>
      </c>
      <c r="G3612" s="55">
        <v>0.46</v>
      </c>
      <c r="H3612" s="56">
        <v>0.5</v>
      </c>
      <c r="I3612" s="56">
        <v>0</v>
      </c>
      <c r="J3612" s="56">
        <v>0</v>
      </c>
      <c r="K3612" s="56">
        <v>8.4099999999999984</v>
      </c>
      <c r="L3612" s="53" t="s">
        <v>19281</v>
      </c>
    </row>
    <row r="3613" spans="1:12" x14ac:dyDescent="0.25">
      <c r="A3613" s="52">
        <v>3612</v>
      </c>
      <c r="B3613" s="52">
        <v>32731</v>
      </c>
      <c r="C3613" s="53" t="s">
        <v>11351</v>
      </c>
      <c r="D3613" s="54" t="s">
        <v>19282</v>
      </c>
      <c r="E3613" s="52">
        <v>0.84</v>
      </c>
      <c r="F3613" s="55">
        <v>9.3699999999999992</v>
      </c>
      <c r="G3613" s="55">
        <v>0.46</v>
      </c>
      <c r="H3613" s="56">
        <v>0.5</v>
      </c>
      <c r="I3613" s="56">
        <v>0</v>
      </c>
      <c r="J3613" s="56">
        <v>0</v>
      </c>
      <c r="K3613" s="56">
        <v>8.4099999999999984</v>
      </c>
      <c r="L3613" s="53" t="s">
        <v>19283</v>
      </c>
    </row>
    <row r="3614" spans="1:12" x14ac:dyDescent="0.25">
      <c r="A3614" s="52">
        <v>3613</v>
      </c>
      <c r="B3614" s="52">
        <v>32734</v>
      </c>
      <c r="C3614" s="53" t="s">
        <v>8065</v>
      </c>
      <c r="D3614" s="54" t="s">
        <v>19284</v>
      </c>
      <c r="E3614" s="52">
        <v>203.84</v>
      </c>
      <c r="F3614" s="55">
        <v>2274.42</v>
      </c>
      <c r="G3614" s="55">
        <v>113.72</v>
      </c>
      <c r="H3614" s="56">
        <v>122.3</v>
      </c>
      <c r="I3614" s="56">
        <v>0</v>
      </c>
      <c r="J3614" s="56">
        <v>0</v>
      </c>
      <c r="K3614" s="56">
        <v>2038.4</v>
      </c>
      <c r="L3614" s="53" t="s">
        <v>19285</v>
      </c>
    </row>
    <row r="3615" spans="1:12" x14ac:dyDescent="0.25">
      <c r="A3615" s="52">
        <v>3614</v>
      </c>
      <c r="B3615" s="52">
        <v>32735</v>
      </c>
      <c r="C3615" s="53" t="s">
        <v>8068</v>
      </c>
      <c r="D3615" s="54" t="s">
        <v>19286</v>
      </c>
      <c r="E3615" s="52">
        <v>203.84</v>
      </c>
      <c r="F3615" s="55">
        <v>2274.42</v>
      </c>
      <c r="G3615" s="55">
        <v>113.72</v>
      </c>
      <c r="H3615" s="56">
        <v>122.3</v>
      </c>
      <c r="I3615" s="56">
        <v>0</v>
      </c>
      <c r="J3615" s="56">
        <v>0</v>
      </c>
      <c r="K3615" s="56">
        <v>2038.4</v>
      </c>
      <c r="L3615" s="53" t="s">
        <v>19287</v>
      </c>
    </row>
    <row r="3616" spans="1:12" x14ac:dyDescent="0.25">
      <c r="A3616" s="52">
        <v>3615</v>
      </c>
      <c r="B3616" s="52">
        <v>32736</v>
      </c>
      <c r="C3616" s="53" t="s">
        <v>5274</v>
      </c>
      <c r="D3616" s="54" t="s">
        <v>19288</v>
      </c>
      <c r="E3616" s="52">
        <v>1.1200000000000001</v>
      </c>
      <c r="F3616" s="55">
        <v>12.49</v>
      </c>
      <c r="G3616" s="55">
        <v>0.62</v>
      </c>
      <c r="H3616" s="56">
        <v>0.67</v>
      </c>
      <c r="I3616" s="56">
        <v>0</v>
      </c>
      <c r="J3616" s="56">
        <v>0</v>
      </c>
      <c r="K3616" s="56">
        <v>11.2</v>
      </c>
      <c r="L3616" s="53" t="s">
        <v>19289</v>
      </c>
    </row>
    <row r="3617" spans="1:12" x14ac:dyDescent="0.25">
      <c r="A3617" s="52">
        <v>3616</v>
      </c>
      <c r="B3617" s="52">
        <v>32737</v>
      </c>
      <c r="C3617" s="53" t="s">
        <v>11352</v>
      </c>
      <c r="D3617" s="54" t="s">
        <v>19290</v>
      </c>
      <c r="E3617" s="52">
        <v>7.799999999999998</v>
      </c>
      <c r="F3617" s="55">
        <v>87.03</v>
      </c>
      <c r="G3617" s="55">
        <v>4.3499999999999996</v>
      </c>
      <c r="H3617" s="56">
        <v>4.67</v>
      </c>
      <c r="I3617" s="56">
        <v>0</v>
      </c>
      <c r="J3617" s="56">
        <v>0</v>
      </c>
      <c r="K3617" s="56">
        <v>78.010000000000005</v>
      </c>
      <c r="L3617" s="53" t="s">
        <v>19291</v>
      </c>
    </row>
    <row r="3618" spans="1:12" x14ac:dyDescent="0.25">
      <c r="A3618" s="52">
        <v>3617</v>
      </c>
      <c r="B3618" s="52">
        <v>32738</v>
      </c>
      <c r="C3618" s="53" t="s">
        <v>8073</v>
      </c>
      <c r="D3618" s="54" t="s">
        <v>19292</v>
      </c>
      <c r="E3618" s="52">
        <v>1.1200000000000001</v>
      </c>
      <c r="F3618" s="55">
        <v>12.49</v>
      </c>
      <c r="G3618" s="55">
        <v>0.62</v>
      </c>
      <c r="H3618" s="56">
        <v>0.67</v>
      </c>
      <c r="I3618" s="56">
        <v>0</v>
      </c>
      <c r="J3618" s="56">
        <v>0</v>
      </c>
      <c r="K3618" s="56">
        <v>11.2</v>
      </c>
      <c r="L3618" s="53" t="s">
        <v>19293</v>
      </c>
    </row>
    <row r="3619" spans="1:12" x14ac:dyDescent="0.25">
      <c r="A3619" s="52">
        <v>3618</v>
      </c>
      <c r="B3619" s="52">
        <v>32749</v>
      </c>
      <c r="C3619" s="53" t="s">
        <v>8076</v>
      </c>
      <c r="D3619" s="54" t="s">
        <v>19294</v>
      </c>
      <c r="E3619" s="52">
        <v>127.68</v>
      </c>
      <c r="F3619" s="55">
        <v>1424.63</v>
      </c>
      <c r="G3619" s="55">
        <v>71.23</v>
      </c>
      <c r="H3619" s="56">
        <v>76.599999999999994</v>
      </c>
      <c r="I3619" s="56">
        <v>0</v>
      </c>
      <c r="J3619" s="56">
        <v>0</v>
      </c>
      <c r="K3619" s="56">
        <v>1276.8</v>
      </c>
      <c r="L3619" s="53" t="s">
        <v>19295</v>
      </c>
    </row>
    <row r="3620" spans="1:12" x14ac:dyDescent="0.25">
      <c r="A3620" s="52">
        <v>3619</v>
      </c>
      <c r="B3620" s="52">
        <v>32750</v>
      </c>
      <c r="C3620" s="53" t="s">
        <v>11353</v>
      </c>
      <c r="D3620" s="54" t="s">
        <v>19296</v>
      </c>
      <c r="E3620" s="52">
        <v>0.39999999999999902</v>
      </c>
      <c r="F3620" s="55">
        <v>4.46</v>
      </c>
      <c r="G3620" s="55">
        <v>0.22</v>
      </c>
      <c r="H3620" s="56">
        <v>0.23</v>
      </c>
      <c r="I3620" s="56">
        <v>0</v>
      </c>
      <c r="J3620" s="56">
        <v>0</v>
      </c>
      <c r="K3620" s="56">
        <v>4.01</v>
      </c>
      <c r="L3620" s="53" t="s">
        <v>19297</v>
      </c>
    </row>
    <row r="3621" spans="1:12" x14ac:dyDescent="0.25">
      <c r="A3621" s="52">
        <v>3620</v>
      </c>
      <c r="B3621" s="52">
        <v>32754</v>
      </c>
      <c r="C3621" s="53" t="s">
        <v>8079</v>
      </c>
      <c r="D3621" s="54" t="s">
        <v>19298</v>
      </c>
      <c r="E3621" s="52">
        <v>1.1200000000000001</v>
      </c>
      <c r="F3621" s="55">
        <v>12.49</v>
      </c>
      <c r="G3621" s="55">
        <v>0.62</v>
      </c>
      <c r="H3621" s="56">
        <v>0.67</v>
      </c>
      <c r="I3621" s="56">
        <v>0</v>
      </c>
      <c r="J3621" s="56">
        <v>0</v>
      </c>
      <c r="K3621" s="56">
        <v>11.2</v>
      </c>
      <c r="L3621" s="53" t="s">
        <v>19299</v>
      </c>
    </row>
    <row r="3622" spans="1:12" x14ac:dyDescent="0.25">
      <c r="A3622" s="52">
        <v>3621</v>
      </c>
      <c r="B3622" s="52">
        <v>32757</v>
      </c>
      <c r="C3622" s="53" t="s">
        <v>8082</v>
      </c>
      <c r="D3622" s="54" t="s">
        <v>19300</v>
      </c>
      <c r="E3622" s="52">
        <v>1.1200000000000001</v>
      </c>
      <c r="F3622" s="55">
        <v>12.49</v>
      </c>
      <c r="G3622" s="55">
        <v>0.62</v>
      </c>
      <c r="H3622" s="56">
        <v>0.67</v>
      </c>
      <c r="I3622" s="56">
        <v>0</v>
      </c>
      <c r="J3622" s="56">
        <v>0</v>
      </c>
      <c r="K3622" s="56">
        <v>11.2</v>
      </c>
      <c r="L3622" s="53" t="s">
        <v>19301</v>
      </c>
    </row>
    <row r="3623" spans="1:12" x14ac:dyDescent="0.25">
      <c r="A3623" s="52">
        <v>3622</v>
      </c>
      <c r="B3623" s="52">
        <v>32758</v>
      </c>
      <c r="C3623" s="53" t="s">
        <v>8085</v>
      </c>
      <c r="D3623" s="54" t="s">
        <v>19302</v>
      </c>
      <c r="E3623" s="52">
        <v>1.1200000000000001</v>
      </c>
      <c r="F3623" s="55">
        <v>12.49</v>
      </c>
      <c r="G3623" s="55">
        <v>0.62</v>
      </c>
      <c r="H3623" s="56">
        <v>0.67</v>
      </c>
      <c r="I3623" s="56">
        <v>0</v>
      </c>
      <c r="J3623" s="56">
        <v>0</v>
      </c>
      <c r="K3623" s="56">
        <v>11.2</v>
      </c>
      <c r="L3623" s="53" t="s">
        <v>19303</v>
      </c>
    </row>
    <row r="3624" spans="1:12" x14ac:dyDescent="0.25">
      <c r="A3624" s="52">
        <v>3623</v>
      </c>
      <c r="B3624" s="52">
        <v>32772</v>
      </c>
      <c r="C3624" s="53" t="s">
        <v>8088</v>
      </c>
      <c r="D3624" s="54" t="s">
        <v>19304</v>
      </c>
      <c r="E3624" s="52">
        <v>123.2</v>
      </c>
      <c r="F3624" s="55">
        <v>1374.65</v>
      </c>
      <c r="G3624" s="55">
        <v>68.73</v>
      </c>
      <c r="H3624" s="56">
        <v>73.91</v>
      </c>
      <c r="I3624" s="56">
        <v>0</v>
      </c>
      <c r="J3624" s="56">
        <v>0</v>
      </c>
      <c r="K3624" s="56">
        <v>1232.01</v>
      </c>
      <c r="L3624" s="53" t="s">
        <v>19305</v>
      </c>
    </row>
    <row r="3625" spans="1:12" x14ac:dyDescent="0.25">
      <c r="A3625" s="52">
        <v>3624</v>
      </c>
      <c r="B3625" s="52">
        <v>32862</v>
      </c>
      <c r="C3625" s="53" t="s">
        <v>8091</v>
      </c>
      <c r="D3625" s="54" t="s">
        <v>19306</v>
      </c>
      <c r="E3625" s="52">
        <v>1.1200000000000001</v>
      </c>
      <c r="F3625" s="55">
        <v>12.49</v>
      </c>
      <c r="G3625" s="55">
        <v>0.62</v>
      </c>
      <c r="H3625" s="56">
        <v>0.67</v>
      </c>
      <c r="I3625" s="56">
        <v>0</v>
      </c>
      <c r="J3625" s="56">
        <v>0</v>
      </c>
      <c r="K3625" s="56">
        <v>11.2</v>
      </c>
      <c r="L3625" s="53" t="s">
        <v>19307</v>
      </c>
    </row>
    <row r="3626" spans="1:12" x14ac:dyDescent="0.25">
      <c r="A3626" s="52">
        <v>3625</v>
      </c>
      <c r="B3626" s="52">
        <v>32863</v>
      </c>
      <c r="C3626" s="53" t="s">
        <v>8094</v>
      </c>
      <c r="D3626" s="54" t="s">
        <v>19308</v>
      </c>
      <c r="E3626" s="52">
        <v>1.1200000000000001</v>
      </c>
      <c r="F3626" s="55">
        <v>12.49</v>
      </c>
      <c r="G3626" s="55">
        <v>0.62</v>
      </c>
      <c r="H3626" s="56">
        <v>0.67</v>
      </c>
      <c r="I3626" s="56">
        <v>0</v>
      </c>
      <c r="J3626" s="56">
        <v>0</v>
      </c>
      <c r="K3626" s="56">
        <v>11.2</v>
      </c>
      <c r="L3626" s="53" t="s">
        <v>19309</v>
      </c>
    </row>
    <row r="3627" spans="1:12" x14ac:dyDescent="0.25">
      <c r="A3627" s="52">
        <v>3626</v>
      </c>
      <c r="B3627" s="52">
        <v>32868</v>
      </c>
      <c r="C3627" s="53" t="s">
        <v>2183</v>
      </c>
      <c r="D3627" s="54" t="s">
        <v>19310</v>
      </c>
      <c r="E3627" s="52">
        <v>291.2</v>
      </c>
      <c r="F3627" s="55">
        <v>3249.17</v>
      </c>
      <c r="G3627" s="55">
        <v>162.44999999999999</v>
      </c>
      <c r="H3627" s="56">
        <v>174.71</v>
      </c>
      <c r="I3627" s="56">
        <v>0</v>
      </c>
      <c r="J3627" s="56">
        <v>0</v>
      </c>
      <c r="K3627" s="56">
        <v>2912.01</v>
      </c>
      <c r="L3627" s="53" t="s">
        <v>19311</v>
      </c>
    </row>
    <row r="3628" spans="1:12" x14ac:dyDescent="0.25">
      <c r="A3628" s="52">
        <v>3627</v>
      </c>
      <c r="B3628" s="52">
        <v>32869</v>
      </c>
      <c r="C3628" s="53" t="s">
        <v>1106</v>
      </c>
      <c r="D3628" s="54" t="s">
        <v>19312</v>
      </c>
      <c r="E3628" s="52">
        <v>291.2</v>
      </c>
      <c r="F3628" s="55">
        <v>3249.17</v>
      </c>
      <c r="G3628" s="55">
        <v>162.44999999999999</v>
      </c>
      <c r="H3628" s="56">
        <v>174.71</v>
      </c>
      <c r="I3628" s="56">
        <v>0</v>
      </c>
      <c r="J3628" s="56">
        <v>0</v>
      </c>
      <c r="K3628" s="56">
        <v>2912.01</v>
      </c>
      <c r="L3628" s="53" t="s">
        <v>19313</v>
      </c>
    </row>
    <row r="3629" spans="1:12" x14ac:dyDescent="0.25">
      <c r="A3629" s="52">
        <v>3628</v>
      </c>
      <c r="B3629" s="52">
        <v>32919</v>
      </c>
      <c r="C3629" s="53" t="s">
        <v>8101</v>
      </c>
      <c r="D3629" s="54" t="s">
        <v>19314</v>
      </c>
      <c r="E3629" s="52">
        <v>4.4800000000000004</v>
      </c>
      <c r="F3629" s="55">
        <v>49.98</v>
      </c>
      <c r="G3629" s="55">
        <v>2.4900000000000002</v>
      </c>
      <c r="H3629" s="56">
        <v>2.68</v>
      </c>
      <c r="I3629" s="56">
        <v>0</v>
      </c>
      <c r="J3629" s="56">
        <v>0</v>
      </c>
      <c r="K3629" s="56">
        <v>44.81</v>
      </c>
      <c r="L3629" s="53" t="s">
        <v>19315</v>
      </c>
    </row>
    <row r="3630" spans="1:12" x14ac:dyDescent="0.25">
      <c r="A3630" s="52">
        <v>3629</v>
      </c>
      <c r="B3630" s="52">
        <v>32934</v>
      </c>
      <c r="C3630" s="53" t="s">
        <v>8104</v>
      </c>
      <c r="D3630" s="54" t="s">
        <v>19316</v>
      </c>
      <c r="E3630" s="52">
        <v>1.1200000000000001</v>
      </c>
      <c r="F3630" s="55">
        <v>12.49</v>
      </c>
      <c r="G3630" s="55">
        <v>0.62</v>
      </c>
      <c r="H3630" s="56">
        <v>0.67</v>
      </c>
      <c r="I3630" s="56">
        <v>0</v>
      </c>
      <c r="J3630" s="56">
        <v>0</v>
      </c>
      <c r="K3630" s="56">
        <v>11.2</v>
      </c>
      <c r="L3630" s="53" t="s">
        <v>19317</v>
      </c>
    </row>
    <row r="3631" spans="1:12" x14ac:dyDescent="0.25">
      <c r="A3631" s="52">
        <v>3630</v>
      </c>
      <c r="B3631" s="52">
        <v>32935</v>
      </c>
      <c r="C3631" s="53" t="s">
        <v>8107</v>
      </c>
      <c r="D3631" s="54" t="s">
        <v>19318</v>
      </c>
      <c r="E3631" s="52">
        <v>1.1200000000000001</v>
      </c>
      <c r="F3631" s="55">
        <v>12.49</v>
      </c>
      <c r="G3631" s="55">
        <v>0.62</v>
      </c>
      <c r="H3631" s="56">
        <v>0.67</v>
      </c>
      <c r="I3631" s="56">
        <v>0</v>
      </c>
      <c r="J3631" s="56">
        <v>0</v>
      </c>
      <c r="K3631" s="56">
        <v>11.2</v>
      </c>
      <c r="L3631" s="53" t="s">
        <v>19319</v>
      </c>
    </row>
    <row r="3632" spans="1:12" x14ac:dyDescent="0.25">
      <c r="A3632" s="52">
        <v>3631</v>
      </c>
      <c r="B3632" s="52">
        <v>32938</v>
      </c>
      <c r="C3632" s="53" t="s">
        <v>8110</v>
      </c>
      <c r="D3632" s="54" t="s">
        <v>19320</v>
      </c>
      <c r="E3632" s="52">
        <v>77.28</v>
      </c>
      <c r="F3632" s="55">
        <v>862.28</v>
      </c>
      <c r="G3632" s="55">
        <v>43.11</v>
      </c>
      <c r="H3632" s="56">
        <v>46.36</v>
      </c>
      <c r="I3632" s="56">
        <v>0</v>
      </c>
      <c r="J3632" s="56">
        <v>0</v>
      </c>
      <c r="K3632" s="56">
        <v>772.81</v>
      </c>
      <c r="L3632" s="53" t="s">
        <v>19321</v>
      </c>
    </row>
    <row r="3633" spans="1:12" x14ac:dyDescent="0.25">
      <c r="A3633" s="52">
        <v>3632</v>
      </c>
      <c r="B3633" s="52">
        <v>32940</v>
      </c>
      <c r="C3633" s="53" t="s">
        <v>8113</v>
      </c>
      <c r="D3633" s="54" t="s">
        <v>19322</v>
      </c>
      <c r="E3633" s="52">
        <v>127.68</v>
      </c>
      <c r="F3633" s="55">
        <v>1424.63</v>
      </c>
      <c r="G3633" s="55">
        <v>71.23</v>
      </c>
      <c r="H3633" s="56">
        <v>76.599999999999994</v>
      </c>
      <c r="I3633" s="56">
        <v>0</v>
      </c>
      <c r="J3633" s="56">
        <v>0</v>
      </c>
      <c r="K3633" s="56">
        <v>1276.8</v>
      </c>
      <c r="L3633" s="53" t="s">
        <v>19323</v>
      </c>
    </row>
    <row r="3634" spans="1:12" x14ac:dyDescent="0.25">
      <c r="A3634" s="52">
        <v>3633</v>
      </c>
      <c r="B3634" s="52">
        <v>32941</v>
      </c>
      <c r="C3634" s="53" t="s">
        <v>8116</v>
      </c>
      <c r="D3634" s="54" t="s">
        <v>19324</v>
      </c>
      <c r="E3634" s="52">
        <v>325.92</v>
      </c>
      <c r="F3634" s="55">
        <v>3636.58</v>
      </c>
      <c r="G3634" s="55">
        <v>181.82</v>
      </c>
      <c r="H3634" s="56">
        <v>195.55</v>
      </c>
      <c r="I3634" s="56">
        <v>0</v>
      </c>
      <c r="J3634" s="56">
        <v>0</v>
      </c>
      <c r="K3634" s="56">
        <v>3259.21</v>
      </c>
      <c r="L3634" s="53" t="s">
        <v>19325</v>
      </c>
    </row>
    <row r="3635" spans="1:12" x14ac:dyDescent="0.25">
      <c r="A3635" s="52">
        <v>3634</v>
      </c>
      <c r="B3635" s="52">
        <v>32942</v>
      </c>
      <c r="C3635" s="53" t="s">
        <v>8119</v>
      </c>
      <c r="D3635" s="54" t="s">
        <v>19326</v>
      </c>
      <c r="E3635" s="52">
        <v>203.84</v>
      </c>
      <c r="F3635" s="55">
        <v>2274.42</v>
      </c>
      <c r="G3635" s="55">
        <v>113.72</v>
      </c>
      <c r="H3635" s="56">
        <v>122.3</v>
      </c>
      <c r="I3635" s="56">
        <v>0</v>
      </c>
      <c r="J3635" s="56">
        <v>0</v>
      </c>
      <c r="K3635" s="56">
        <v>2038.4</v>
      </c>
      <c r="L3635" s="53" t="s">
        <v>19327</v>
      </c>
    </row>
    <row r="3636" spans="1:12" x14ac:dyDescent="0.25">
      <c r="A3636" s="52">
        <v>3635</v>
      </c>
      <c r="B3636" s="52">
        <v>32945</v>
      </c>
      <c r="C3636" s="53" t="s">
        <v>8122</v>
      </c>
      <c r="D3636" s="54" t="s">
        <v>19328</v>
      </c>
      <c r="E3636" s="52">
        <v>21.28</v>
      </c>
      <c r="F3636" s="55">
        <v>237.43</v>
      </c>
      <c r="G3636" s="55">
        <v>11.87</v>
      </c>
      <c r="H3636" s="56">
        <v>12.76</v>
      </c>
      <c r="I3636" s="56">
        <v>0</v>
      </c>
      <c r="J3636" s="56">
        <v>0</v>
      </c>
      <c r="K3636" s="56">
        <v>212.8</v>
      </c>
      <c r="L3636" s="53" t="s">
        <v>19329</v>
      </c>
    </row>
    <row r="3637" spans="1:12" x14ac:dyDescent="0.25">
      <c r="A3637" s="52">
        <v>3636</v>
      </c>
      <c r="B3637" s="52">
        <v>32947</v>
      </c>
      <c r="C3637" s="53" t="s">
        <v>5366</v>
      </c>
      <c r="D3637" s="54" t="s">
        <v>19330</v>
      </c>
      <c r="E3637" s="52">
        <v>38.08</v>
      </c>
      <c r="F3637" s="55">
        <v>424.89</v>
      </c>
      <c r="G3637" s="55">
        <v>21.24</v>
      </c>
      <c r="H3637" s="56">
        <v>22.84</v>
      </c>
      <c r="I3637" s="56">
        <v>0</v>
      </c>
      <c r="J3637" s="56">
        <v>0</v>
      </c>
      <c r="K3637" s="56">
        <v>380.81</v>
      </c>
      <c r="L3637" s="53" t="s">
        <v>19331</v>
      </c>
    </row>
    <row r="3638" spans="1:12" x14ac:dyDescent="0.25">
      <c r="A3638" s="52">
        <v>3637</v>
      </c>
      <c r="B3638" s="52">
        <v>32953</v>
      </c>
      <c r="C3638" s="53" t="s">
        <v>3813</v>
      </c>
      <c r="D3638" s="54" t="s">
        <v>19332</v>
      </c>
      <c r="E3638" s="52">
        <v>5.76</v>
      </c>
      <c r="F3638" s="55">
        <v>64.260000000000005</v>
      </c>
      <c r="G3638" s="55">
        <v>3.21</v>
      </c>
      <c r="H3638" s="56">
        <v>3.45</v>
      </c>
      <c r="I3638" s="56">
        <v>0</v>
      </c>
      <c r="J3638" s="56">
        <v>0</v>
      </c>
      <c r="K3638" s="56">
        <v>57.6</v>
      </c>
      <c r="L3638" s="53" t="s">
        <v>19333</v>
      </c>
    </row>
    <row r="3639" spans="1:12" x14ac:dyDescent="0.25">
      <c r="A3639" s="52">
        <v>3638</v>
      </c>
      <c r="B3639" s="52">
        <v>32995</v>
      </c>
      <c r="C3639" s="53" t="s">
        <v>8128</v>
      </c>
      <c r="D3639" s="54" t="s">
        <v>19334</v>
      </c>
      <c r="E3639" s="52">
        <v>364</v>
      </c>
      <c r="F3639" s="55">
        <v>4061.47</v>
      </c>
      <c r="G3639" s="55">
        <v>203.07</v>
      </c>
      <c r="H3639" s="56">
        <v>218.39</v>
      </c>
      <c r="I3639" s="56">
        <v>0</v>
      </c>
      <c r="J3639" s="56">
        <v>0</v>
      </c>
      <c r="K3639" s="56">
        <v>3640.01</v>
      </c>
      <c r="L3639" s="53" t="s">
        <v>19335</v>
      </c>
    </row>
    <row r="3640" spans="1:12" x14ac:dyDescent="0.25">
      <c r="A3640" s="52">
        <v>3639</v>
      </c>
      <c r="B3640" s="52">
        <v>33006</v>
      </c>
      <c r="C3640" s="53" t="s">
        <v>8134</v>
      </c>
      <c r="D3640" s="54" t="s">
        <v>19336</v>
      </c>
      <c r="E3640" s="52">
        <v>70.56</v>
      </c>
      <c r="F3640" s="55">
        <v>787.3</v>
      </c>
      <c r="G3640" s="55">
        <v>39.36</v>
      </c>
      <c r="H3640" s="56">
        <v>42.33</v>
      </c>
      <c r="I3640" s="56">
        <v>0</v>
      </c>
      <c r="J3640" s="56">
        <v>0</v>
      </c>
      <c r="K3640" s="56">
        <v>705.61</v>
      </c>
      <c r="L3640" s="53" t="s">
        <v>19337</v>
      </c>
    </row>
    <row r="3641" spans="1:12" x14ac:dyDescent="0.25">
      <c r="A3641" s="52">
        <v>3640</v>
      </c>
      <c r="B3641" s="52">
        <v>33028</v>
      </c>
      <c r="C3641" s="53" t="s">
        <v>11354</v>
      </c>
      <c r="D3641" s="54" t="s">
        <v>19338</v>
      </c>
      <c r="E3641" s="52">
        <v>24.599999999999994</v>
      </c>
      <c r="F3641" s="55">
        <v>274.48</v>
      </c>
      <c r="G3641" s="55">
        <v>13.72</v>
      </c>
      <c r="H3641" s="56">
        <v>14.75</v>
      </c>
      <c r="I3641" s="56">
        <v>0</v>
      </c>
      <c r="J3641" s="56">
        <v>0</v>
      </c>
      <c r="K3641" s="56">
        <v>246.01</v>
      </c>
      <c r="L3641" s="53" t="s">
        <v>19339</v>
      </c>
    </row>
    <row r="3642" spans="1:12" x14ac:dyDescent="0.25">
      <c r="A3642" s="52">
        <v>3641</v>
      </c>
      <c r="B3642" s="52">
        <v>33031</v>
      </c>
      <c r="C3642" s="53" t="s">
        <v>11356</v>
      </c>
      <c r="D3642" s="54" t="s">
        <v>19340</v>
      </c>
      <c r="E3642" s="52">
        <v>0.36</v>
      </c>
      <c r="F3642" s="55">
        <v>4.01</v>
      </c>
      <c r="G3642" s="55">
        <v>0.2</v>
      </c>
      <c r="H3642" s="56">
        <v>0.21</v>
      </c>
      <c r="I3642" s="56">
        <v>0</v>
      </c>
      <c r="J3642" s="56">
        <v>0</v>
      </c>
      <c r="K3642" s="56">
        <v>3.6</v>
      </c>
      <c r="L3642" s="53" t="s">
        <v>19341</v>
      </c>
    </row>
    <row r="3643" spans="1:12" x14ac:dyDescent="0.25">
      <c r="A3643" s="52">
        <v>3642</v>
      </c>
      <c r="B3643" s="52">
        <v>33035</v>
      </c>
      <c r="C3643" s="53" t="s">
        <v>11357</v>
      </c>
      <c r="D3643" s="54" t="s">
        <v>19342</v>
      </c>
      <c r="E3643" s="52">
        <v>0.48</v>
      </c>
      <c r="F3643" s="55">
        <v>5.35</v>
      </c>
      <c r="G3643" s="55">
        <v>0.26</v>
      </c>
      <c r="H3643" s="56">
        <v>0.28000000000000003</v>
      </c>
      <c r="I3643" s="56">
        <v>0</v>
      </c>
      <c r="J3643" s="56">
        <v>0</v>
      </c>
      <c r="K3643" s="56">
        <v>4.8099999999999996</v>
      </c>
      <c r="L3643" s="53" t="s">
        <v>19343</v>
      </c>
    </row>
    <row r="3644" spans="1:12" x14ac:dyDescent="0.25">
      <c r="A3644" s="52">
        <v>3643</v>
      </c>
      <c r="B3644" s="52">
        <v>33036</v>
      </c>
      <c r="C3644" s="53" t="s">
        <v>8137</v>
      </c>
      <c r="D3644" s="54" t="s">
        <v>19344</v>
      </c>
      <c r="E3644" s="52">
        <v>3.36</v>
      </c>
      <c r="F3644" s="55">
        <v>37.49</v>
      </c>
      <c r="G3644" s="55">
        <v>1.87</v>
      </c>
      <c r="H3644" s="56">
        <v>2.0099999999999998</v>
      </c>
      <c r="I3644" s="56">
        <v>0</v>
      </c>
      <c r="J3644" s="56">
        <v>0</v>
      </c>
      <c r="K3644" s="56">
        <v>33.61</v>
      </c>
      <c r="L3644" s="53" t="s">
        <v>19345</v>
      </c>
    </row>
    <row r="3645" spans="1:12" x14ac:dyDescent="0.25">
      <c r="A3645" s="52">
        <v>3644</v>
      </c>
      <c r="B3645" s="52">
        <v>33049</v>
      </c>
      <c r="C3645" s="53" t="s">
        <v>8140</v>
      </c>
      <c r="D3645" s="54" t="s">
        <v>19346</v>
      </c>
      <c r="E3645" s="52">
        <v>4.4800000000000004</v>
      </c>
      <c r="F3645" s="55">
        <v>49.98</v>
      </c>
      <c r="G3645" s="55">
        <v>2.4900000000000002</v>
      </c>
      <c r="H3645" s="56">
        <v>2.68</v>
      </c>
      <c r="I3645" s="56">
        <v>0</v>
      </c>
      <c r="J3645" s="56">
        <v>0</v>
      </c>
      <c r="K3645" s="56">
        <v>44.81</v>
      </c>
      <c r="L3645" s="53" t="s">
        <v>19347</v>
      </c>
    </row>
    <row r="3646" spans="1:12" x14ac:dyDescent="0.25">
      <c r="A3646" s="52">
        <v>3645</v>
      </c>
      <c r="B3646" s="52">
        <v>33059</v>
      </c>
      <c r="C3646" s="53" t="s">
        <v>11358</v>
      </c>
      <c r="D3646" s="54" t="s">
        <v>19348</v>
      </c>
      <c r="E3646" s="52">
        <v>0.599999999999966</v>
      </c>
      <c r="F3646" s="55">
        <v>6.69</v>
      </c>
      <c r="G3646" s="55">
        <v>0.33</v>
      </c>
      <c r="H3646" s="56">
        <v>0.35</v>
      </c>
      <c r="I3646" s="56">
        <v>0</v>
      </c>
      <c r="J3646" s="56">
        <v>0</v>
      </c>
      <c r="K3646" s="56">
        <v>6.01</v>
      </c>
      <c r="L3646" s="53" t="s">
        <v>19349</v>
      </c>
    </row>
    <row r="3647" spans="1:12" x14ac:dyDescent="0.25">
      <c r="A3647" s="52">
        <v>3646</v>
      </c>
      <c r="B3647" s="52">
        <v>33066</v>
      </c>
      <c r="C3647" s="53" t="s">
        <v>11359</v>
      </c>
      <c r="D3647" s="54" t="s">
        <v>19350</v>
      </c>
      <c r="E3647" s="52">
        <v>0.87999999999999501</v>
      </c>
      <c r="F3647" s="55">
        <v>9.81</v>
      </c>
      <c r="G3647" s="55">
        <v>0.49</v>
      </c>
      <c r="H3647" s="56">
        <v>0.52</v>
      </c>
      <c r="I3647" s="56">
        <v>0</v>
      </c>
      <c r="J3647" s="56">
        <v>0</v>
      </c>
      <c r="K3647" s="56">
        <v>8.8000000000000007</v>
      </c>
      <c r="L3647" s="53" t="s">
        <v>19351</v>
      </c>
    </row>
    <row r="3648" spans="1:12" x14ac:dyDescent="0.25">
      <c r="A3648" s="52">
        <v>3647</v>
      </c>
      <c r="B3648" s="52">
        <v>33069</v>
      </c>
      <c r="C3648" s="53" t="s">
        <v>8146</v>
      </c>
      <c r="D3648" s="54" t="s">
        <v>19352</v>
      </c>
      <c r="E3648" s="52">
        <v>98.96</v>
      </c>
      <c r="F3648" s="55">
        <v>1104.18</v>
      </c>
      <c r="G3648" s="55">
        <v>55.2</v>
      </c>
      <c r="H3648" s="56">
        <v>59.37</v>
      </c>
      <c r="I3648" s="56">
        <v>0</v>
      </c>
      <c r="J3648" s="56">
        <v>0</v>
      </c>
      <c r="K3648" s="56">
        <v>989.61</v>
      </c>
      <c r="L3648" s="53" t="s">
        <v>19353</v>
      </c>
    </row>
    <row r="3649" spans="1:12" x14ac:dyDescent="0.25">
      <c r="A3649" s="52">
        <v>3648</v>
      </c>
      <c r="B3649" s="52">
        <v>33080</v>
      </c>
      <c r="C3649" s="53" t="s">
        <v>8149</v>
      </c>
      <c r="D3649" s="54" t="s">
        <v>19354</v>
      </c>
      <c r="E3649" s="52">
        <v>75.039999999999992</v>
      </c>
      <c r="F3649" s="55">
        <v>837.28</v>
      </c>
      <c r="G3649" s="55">
        <v>41.86</v>
      </c>
      <c r="H3649" s="56">
        <v>45.02</v>
      </c>
      <c r="I3649" s="56">
        <v>0</v>
      </c>
      <c r="J3649" s="56">
        <v>0</v>
      </c>
      <c r="K3649" s="56">
        <v>750.4</v>
      </c>
      <c r="L3649" s="53" t="s">
        <v>19355</v>
      </c>
    </row>
    <row r="3650" spans="1:12" x14ac:dyDescent="0.25">
      <c r="A3650" s="52">
        <v>3649</v>
      </c>
      <c r="B3650" s="52">
        <v>33084</v>
      </c>
      <c r="C3650" s="53" t="s">
        <v>11360</v>
      </c>
      <c r="D3650" s="54" t="s">
        <v>19356</v>
      </c>
      <c r="E3650" s="52">
        <v>0.67999999999997796</v>
      </c>
      <c r="F3650" s="55">
        <v>7.58</v>
      </c>
      <c r="G3650" s="55">
        <v>0.37</v>
      </c>
      <c r="H3650" s="56">
        <v>0.4</v>
      </c>
      <c r="I3650" s="56">
        <v>0</v>
      </c>
      <c r="J3650" s="56">
        <v>0</v>
      </c>
      <c r="K3650" s="56">
        <v>6.81</v>
      </c>
      <c r="L3650" s="53" t="s">
        <v>19357</v>
      </c>
    </row>
    <row r="3651" spans="1:12" x14ac:dyDescent="0.25">
      <c r="A3651" s="52">
        <v>3650</v>
      </c>
      <c r="B3651" s="52">
        <v>33086</v>
      </c>
      <c r="C3651" s="53" t="s">
        <v>8275</v>
      </c>
      <c r="D3651" s="54" t="s">
        <v>19358</v>
      </c>
      <c r="E3651" s="52">
        <v>0.15999999999999701</v>
      </c>
      <c r="F3651" s="55">
        <v>1.78</v>
      </c>
      <c r="G3651" s="55">
        <v>0.08</v>
      </c>
      <c r="H3651" s="56">
        <v>0.09</v>
      </c>
      <c r="I3651" s="56">
        <v>0</v>
      </c>
      <c r="J3651" s="56">
        <v>0</v>
      </c>
      <c r="K3651" s="56">
        <v>1.61</v>
      </c>
      <c r="L3651" s="53" t="s">
        <v>19359</v>
      </c>
    </row>
    <row r="3652" spans="1:12" x14ac:dyDescent="0.25">
      <c r="A3652" s="52">
        <v>3651</v>
      </c>
      <c r="B3652" s="52">
        <v>33098</v>
      </c>
      <c r="C3652" s="53" t="s">
        <v>11361</v>
      </c>
      <c r="D3652" s="54" t="s">
        <v>19360</v>
      </c>
      <c r="E3652" s="52">
        <v>0.68</v>
      </c>
      <c r="F3652" s="55">
        <v>7.58</v>
      </c>
      <c r="G3652" s="55">
        <v>0.37</v>
      </c>
      <c r="H3652" s="56">
        <v>0.4</v>
      </c>
      <c r="I3652" s="56">
        <v>0</v>
      </c>
      <c r="J3652" s="56">
        <v>0</v>
      </c>
      <c r="K3652" s="56">
        <v>6.81</v>
      </c>
      <c r="L3652" s="53" t="s">
        <v>19361</v>
      </c>
    </row>
    <row r="3653" spans="1:12" x14ac:dyDescent="0.25">
      <c r="A3653" s="52">
        <v>3652</v>
      </c>
      <c r="B3653" s="52">
        <v>33111</v>
      </c>
      <c r="C3653" s="53" t="s">
        <v>11362</v>
      </c>
      <c r="D3653" s="54" t="s">
        <v>19362</v>
      </c>
      <c r="E3653" s="52">
        <v>0.55999999999999905</v>
      </c>
      <c r="F3653" s="55">
        <v>6.24</v>
      </c>
      <c r="G3653" s="55">
        <v>0.31</v>
      </c>
      <c r="H3653" s="56">
        <v>0.33</v>
      </c>
      <c r="I3653" s="56">
        <v>0</v>
      </c>
      <c r="J3653" s="56">
        <v>0</v>
      </c>
      <c r="K3653" s="56">
        <v>5.6</v>
      </c>
      <c r="L3653" s="53" t="s">
        <v>19363</v>
      </c>
    </row>
    <row r="3654" spans="1:12" x14ac:dyDescent="0.25">
      <c r="A3654" s="52">
        <v>3653</v>
      </c>
      <c r="B3654" s="52">
        <v>33118</v>
      </c>
      <c r="C3654" s="53" t="s">
        <v>8152</v>
      </c>
      <c r="D3654" s="54" t="s">
        <v>19364</v>
      </c>
      <c r="E3654" s="52">
        <v>35.840000000000003</v>
      </c>
      <c r="F3654" s="55">
        <v>399.89</v>
      </c>
      <c r="G3654" s="55">
        <v>19.989999999999998</v>
      </c>
      <c r="H3654" s="56">
        <v>21.5</v>
      </c>
      <c r="I3654" s="56">
        <v>0</v>
      </c>
      <c r="J3654" s="56">
        <v>0</v>
      </c>
      <c r="K3654" s="56">
        <v>358.4</v>
      </c>
      <c r="L3654" s="53" t="s">
        <v>19365</v>
      </c>
    </row>
    <row r="3655" spans="1:12" x14ac:dyDescent="0.25">
      <c r="A3655" s="52">
        <v>3654</v>
      </c>
      <c r="B3655" s="52">
        <v>33130</v>
      </c>
      <c r="C3655" s="53" t="s">
        <v>8155</v>
      </c>
      <c r="D3655" s="54" t="s">
        <v>19366</v>
      </c>
      <c r="E3655" s="52">
        <v>33.76</v>
      </c>
      <c r="F3655" s="55">
        <v>376.69</v>
      </c>
      <c r="G3655" s="55">
        <v>18.829999999999998</v>
      </c>
      <c r="H3655" s="56">
        <v>20.25</v>
      </c>
      <c r="I3655" s="56">
        <v>0</v>
      </c>
      <c r="J3655" s="56">
        <v>0</v>
      </c>
      <c r="K3655" s="56">
        <v>337.61</v>
      </c>
      <c r="L3655" s="53" t="s">
        <v>19367</v>
      </c>
    </row>
    <row r="3656" spans="1:12" x14ac:dyDescent="0.25">
      <c r="A3656" s="52">
        <v>3655</v>
      </c>
      <c r="B3656" s="52">
        <v>33137</v>
      </c>
      <c r="C3656" s="53" t="s">
        <v>8158</v>
      </c>
      <c r="D3656" s="54" t="s">
        <v>19368</v>
      </c>
      <c r="E3656" s="52">
        <v>114.24</v>
      </c>
      <c r="F3656" s="55">
        <v>1274.67</v>
      </c>
      <c r="G3656" s="55">
        <v>63.73</v>
      </c>
      <c r="H3656" s="56">
        <v>68.540000000000006</v>
      </c>
      <c r="I3656" s="56">
        <v>0</v>
      </c>
      <c r="J3656" s="56">
        <v>0</v>
      </c>
      <c r="K3656" s="56">
        <v>1142.4000000000001</v>
      </c>
      <c r="L3656" s="53" t="s">
        <v>19369</v>
      </c>
    </row>
    <row r="3657" spans="1:12" x14ac:dyDescent="0.25">
      <c r="A3657" s="52">
        <v>3656</v>
      </c>
      <c r="B3657" s="52">
        <v>33143</v>
      </c>
      <c r="C3657" s="53" t="s">
        <v>8161</v>
      </c>
      <c r="D3657" s="54" t="s">
        <v>19370</v>
      </c>
      <c r="E3657" s="52">
        <v>2.2400000000000002</v>
      </c>
      <c r="F3657" s="55">
        <v>24.99</v>
      </c>
      <c r="G3657" s="55">
        <v>1.24</v>
      </c>
      <c r="H3657" s="56">
        <v>1.34</v>
      </c>
      <c r="I3657" s="56">
        <v>0</v>
      </c>
      <c r="J3657" s="56">
        <v>0</v>
      </c>
      <c r="K3657" s="56">
        <v>22.41</v>
      </c>
      <c r="L3657" s="53" t="s">
        <v>19371</v>
      </c>
    </row>
    <row r="3658" spans="1:12" x14ac:dyDescent="0.25">
      <c r="A3658" s="52">
        <v>3657</v>
      </c>
      <c r="B3658" s="52">
        <v>33144</v>
      </c>
      <c r="C3658" s="53" t="s">
        <v>11363</v>
      </c>
      <c r="D3658" s="54" t="s">
        <v>19372</v>
      </c>
      <c r="E3658" s="52">
        <v>8.0000000000000113E-2</v>
      </c>
      <c r="F3658" s="55">
        <v>0.89</v>
      </c>
      <c r="G3658" s="55">
        <v>0.04</v>
      </c>
      <c r="H3658" s="56">
        <v>0.04</v>
      </c>
      <c r="I3658" s="56">
        <v>0</v>
      </c>
      <c r="J3658" s="56">
        <v>0</v>
      </c>
      <c r="K3658" s="56">
        <v>0.81</v>
      </c>
      <c r="L3658" s="53" t="s">
        <v>19373</v>
      </c>
    </row>
    <row r="3659" spans="1:12" x14ac:dyDescent="0.25">
      <c r="A3659" s="52">
        <v>3658</v>
      </c>
      <c r="B3659" s="52">
        <v>33153</v>
      </c>
      <c r="C3659" s="53" t="s">
        <v>11365</v>
      </c>
      <c r="D3659" s="54" t="s">
        <v>19374</v>
      </c>
      <c r="E3659" s="52">
        <v>35.840000000000003</v>
      </c>
      <c r="F3659" s="55">
        <v>399.89</v>
      </c>
      <c r="G3659" s="55">
        <v>19.989999999999998</v>
      </c>
      <c r="H3659" s="56">
        <v>21.5</v>
      </c>
      <c r="I3659" s="56">
        <v>0</v>
      </c>
      <c r="J3659" s="56">
        <v>0</v>
      </c>
      <c r="K3659" s="56">
        <v>358.4</v>
      </c>
      <c r="L3659" s="53" t="s">
        <v>19375</v>
      </c>
    </row>
    <row r="3660" spans="1:12" x14ac:dyDescent="0.25">
      <c r="A3660" s="52">
        <v>3659</v>
      </c>
      <c r="B3660" s="52">
        <v>33161</v>
      </c>
      <c r="C3660" s="53" t="s">
        <v>11366</v>
      </c>
      <c r="D3660" s="54" t="s">
        <v>19376</v>
      </c>
      <c r="E3660" s="52">
        <v>52.64</v>
      </c>
      <c r="F3660" s="55">
        <v>587.35</v>
      </c>
      <c r="G3660" s="55">
        <v>29.36</v>
      </c>
      <c r="H3660" s="56">
        <v>31.58</v>
      </c>
      <c r="I3660" s="56">
        <v>0</v>
      </c>
      <c r="J3660" s="56">
        <v>0</v>
      </c>
      <c r="K3660" s="56">
        <v>526.41</v>
      </c>
      <c r="L3660" s="53" t="s">
        <v>19377</v>
      </c>
    </row>
    <row r="3661" spans="1:12" x14ac:dyDescent="0.25">
      <c r="A3661" s="52">
        <v>3660</v>
      </c>
      <c r="B3661" s="52">
        <v>33169</v>
      </c>
      <c r="C3661" s="53" t="s">
        <v>11367</v>
      </c>
      <c r="D3661" s="54" t="s">
        <v>19378</v>
      </c>
      <c r="E3661" s="52">
        <v>0.96000000000000096</v>
      </c>
      <c r="F3661" s="55">
        <v>10.71</v>
      </c>
      <c r="G3661" s="55">
        <v>0.53</v>
      </c>
      <c r="H3661" s="56">
        <v>0.56999999999999995</v>
      </c>
      <c r="I3661" s="56">
        <v>0</v>
      </c>
      <c r="J3661" s="56">
        <v>0</v>
      </c>
      <c r="K3661" s="56">
        <v>9.61</v>
      </c>
      <c r="L3661" s="53" t="s">
        <v>19379</v>
      </c>
    </row>
    <row r="3662" spans="1:12" x14ac:dyDescent="0.25">
      <c r="A3662" s="52">
        <v>3661</v>
      </c>
      <c r="B3662" s="52">
        <v>33199</v>
      </c>
      <c r="C3662" s="53" t="s">
        <v>11368</v>
      </c>
      <c r="D3662" s="54" t="s">
        <v>19380</v>
      </c>
      <c r="E3662" s="52">
        <v>10.08</v>
      </c>
      <c r="F3662" s="55">
        <v>112.47</v>
      </c>
      <c r="G3662" s="55">
        <v>5.62</v>
      </c>
      <c r="H3662" s="56">
        <v>6.04</v>
      </c>
      <c r="I3662" s="56">
        <v>0</v>
      </c>
      <c r="J3662" s="56">
        <v>0</v>
      </c>
      <c r="K3662" s="56">
        <v>100.81</v>
      </c>
      <c r="L3662" s="53" t="s">
        <v>19381</v>
      </c>
    </row>
    <row r="3663" spans="1:12" x14ac:dyDescent="0.25">
      <c r="A3663" s="52">
        <v>3662</v>
      </c>
      <c r="B3663" s="52">
        <v>33228</v>
      </c>
      <c r="C3663" s="53" t="s">
        <v>8164</v>
      </c>
      <c r="D3663" s="54" t="s">
        <v>19382</v>
      </c>
      <c r="E3663" s="52">
        <v>1.1200000000000001</v>
      </c>
      <c r="F3663" s="55">
        <v>12.49</v>
      </c>
      <c r="G3663" s="55">
        <v>0.62</v>
      </c>
      <c r="H3663" s="56">
        <v>0.67</v>
      </c>
      <c r="I3663" s="56">
        <v>0</v>
      </c>
      <c r="J3663" s="56">
        <v>0</v>
      </c>
      <c r="K3663" s="56">
        <v>11.2</v>
      </c>
      <c r="L3663" s="53" t="s">
        <v>19383</v>
      </c>
    </row>
    <row r="3664" spans="1:12" x14ac:dyDescent="0.25">
      <c r="A3664" s="52">
        <v>3663</v>
      </c>
      <c r="B3664" s="52">
        <v>33233</v>
      </c>
      <c r="C3664" s="53" t="s">
        <v>8167</v>
      </c>
      <c r="D3664" s="54" t="s">
        <v>19384</v>
      </c>
      <c r="E3664" s="52">
        <v>787.56</v>
      </c>
      <c r="F3664" s="55">
        <v>8787.51</v>
      </c>
      <c r="G3664" s="55">
        <v>439.37</v>
      </c>
      <c r="H3664" s="56">
        <v>472.53</v>
      </c>
      <c r="I3664" s="56">
        <v>0</v>
      </c>
      <c r="J3664" s="56">
        <v>0</v>
      </c>
      <c r="K3664" s="56">
        <v>7875.61</v>
      </c>
      <c r="L3664" s="53" t="s">
        <v>19385</v>
      </c>
    </row>
    <row r="3665" spans="1:12" x14ac:dyDescent="0.25">
      <c r="A3665" s="52">
        <v>3664</v>
      </c>
      <c r="B3665" s="52">
        <v>33240</v>
      </c>
      <c r="C3665" s="53" t="s">
        <v>8170</v>
      </c>
      <c r="D3665" s="54" t="s">
        <v>19386</v>
      </c>
      <c r="E3665" s="52">
        <v>8.9600000000000009</v>
      </c>
      <c r="F3665" s="55">
        <v>99.97</v>
      </c>
      <c r="G3665" s="55">
        <v>4.99</v>
      </c>
      <c r="H3665" s="56">
        <v>5.37</v>
      </c>
      <c r="I3665" s="56">
        <v>0</v>
      </c>
      <c r="J3665" s="56">
        <v>0</v>
      </c>
      <c r="K3665" s="56">
        <v>89.61</v>
      </c>
      <c r="L3665" s="53" t="s">
        <v>19387</v>
      </c>
    </row>
    <row r="3666" spans="1:12" x14ac:dyDescent="0.25">
      <c r="A3666" s="52">
        <v>3665</v>
      </c>
      <c r="B3666" s="52">
        <v>33245</v>
      </c>
      <c r="C3666" s="53" t="s">
        <v>11369</v>
      </c>
      <c r="D3666" s="54" t="s">
        <v>19388</v>
      </c>
      <c r="E3666" s="52">
        <v>0.19999999999999901</v>
      </c>
      <c r="F3666" s="55">
        <v>2.23</v>
      </c>
      <c r="G3666" s="55">
        <v>0.11</v>
      </c>
      <c r="H3666" s="56">
        <v>0.11</v>
      </c>
      <c r="I3666" s="56">
        <v>0</v>
      </c>
      <c r="J3666" s="56">
        <v>0</v>
      </c>
      <c r="K3666" s="56">
        <v>2.0099999999999998</v>
      </c>
      <c r="L3666" s="53" t="s">
        <v>19389</v>
      </c>
    </row>
    <row r="3667" spans="1:12" x14ac:dyDescent="0.25">
      <c r="A3667" s="52">
        <v>3666</v>
      </c>
      <c r="B3667" s="52">
        <v>33246</v>
      </c>
      <c r="C3667" s="53" t="s">
        <v>10367</v>
      </c>
      <c r="D3667" s="54" t="s">
        <v>19390</v>
      </c>
      <c r="E3667" s="52">
        <v>0.96</v>
      </c>
      <c r="F3667" s="55">
        <v>10.71</v>
      </c>
      <c r="G3667" s="55">
        <v>0.53</v>
      </c>
      <c r="H3667" s="56">
        <v>0.56999999999999995</v>
      </c>
      <c r="I3667" s="56">
        <v>0</v>
      </c>
      <c r="J3667" s="56">
        <v>0</v>
      </c>
      <c r="K3667" s="56">
        <v>9.61</v>
      </c>
      <c r="L3667" s="53" t="s">
        <v>19391</v>
      </c>
    </row>
    <row r="3668" spans="1:12" x14ac:dyDescent="0.25">
      <c r="A3668" s="52">
        <v>3667</v>
      </c>
      <c r="B3668" s="52">
        <v>33249</v>
      </c>
      <c r="C3668" s="53" t="s">
        <v>8173</v>
      </c>
      <c r="D3668" s="54" t="s">
        <v>19392</v>
      </c>
      <c r="E3668" s="52">
        <v>11.76</v>
      </c>
      <c r="F3668" s="55">
        <v>131.21</v>
      </c>
      <c r="G3668" s="55">
        <v>6.56</v>
      </c>
      <c r="H3668" s="56">
        <v>7.05</v>
      </c>
      <c r="I3668" s="56">
        <v>0</v>
      </c>
      <c r="J3668" s="56">
        <v>0</v>
      </c>
      <c r="K3668" s="56">
        <v>117.6</v>
      </c>
      <c r="L3668" s="53" t="s">
        <v>19393</v>
      </c>
    </row>
    <row r="3669" spans="1:12" x14ac:dyDescent="0.25">
      <c r="A3669" s="52">
        <v>3668</v>
      </c>
      <c r="B3669" s="52">
        <v>33253</v>
      </c>
      <c r="C3669" s="53" t="s">
        <v>11370</v>
      </c>
      <c r="D3669" s="54" t="s">
        <v>19394</v>
      </c>
      <c r="E3669" s="52">
        <v>0.79999999999999705</v>
      </c>
      <c r="F3669" s="55">
        <v>8.92</v>
      </c>
      <c r="G3669" s="55">
        <v>0.44</v>
      </c>
      <c r="H3669" s="56">
        <v>0.47</v>
      </c>
      <c r="I3669" s="56">
        <v>0</v>
      </c>
      <c r="J3669" s="56">
        <v>0</v>
      </c>
      <c r="K3669" s="56">
        <v>8.01</v>
      </c>
      <c r="L3669" s="53" t="s">
        <v>19395</v>
      </c>
    </row>
    <row r="3670" spans="1:12" x14ac:dyDescent="0.25">
      <c r="A3670" s="52">
        <v>3669</v>
      </c>
      <c r="B3670" s="52">
        <v>33255</v>
      </c>
      <c r="C3670" s="53" t="s">
        <v>8176</v>
      </c>
      <c r="D3670" s="54" t="s">
        <v>19396</v>
      </c>
      <c r="E3670" s="52">
        <v>54.88</v>
      </c>
      <c r="F3670" s="55">
        <v>612.34</v>
      </c>
      <c r="G3670" s="55">
        <v>30.61</v>
      </c>
      <c r="H3670" s="56">
        <v>32.92</v>
      </c>
      <c r="I3670" s="56">
        <v>0</v>
      </c>
      <c r="J3670" s="56">
        <v>0</v>
      </c>
      <c r="K3670" s="56">
        <v>548.80999999999995</v>
      </c>
      <c r="L3670" s="53" t="s">
        <v>19397</v>
      </c>
    </row>
    <row r="3671" spans="1:12" x14ac:dyDescent="0.25">
      <c r="A3671" s="52">
        <v>3670</v>
      </c>
      <c r="B3671" s="52">
        <v>33263</v>
      </c>
      <c r="C3671" s="53" t="s">
        <v>8179</v>
      </c>
      <c r="D3671" s="54" t="s">
        <v>19398</v>
      </c>
      <c r="E3671" s="52">
        <v>61.6</v>
      </c>
      <c r="F3671" s="55">
        <v>687.32</v>
      </c>
      <c r="G3671" s="55">
        <v>34.36</v>
      </c>
      <c r="H3671" s="56">
        <v>36.950000000000003</v>
      </c>
      <c r="I3671" s="56">
        <v>0</v>
      </c>
      <c r="J3671" s="56">
        <v>0</v>
      </c>
      <c r="K3671" s="56">
        <v>616.01</v>
      </c>
      <c r="L3671" s="53" t="s">
        <v>19399</v>
      </c>
    </row>
    <row r="3672" spans="1:12" x14ac:dyDescent="0.25">
      <c r="A3672" s="52">
        <v>3671</v>
      </c>
      <c r="B3672" s="52">
        <v>33273</v>
      </c>
      <c r="C3672" s="53" t="s">
        <v>11371</v>
      </c>
      <c r="D3672" s="54" t="s">
        <v>19400</v>
      </c>
      <c r="E3672" s="52">
        <v>12.559999999999997</v>
      </c>
      <c r="F3672" s="55">
        <v>140.13999999999999</v>
      </c>
      <c r="G3672" s="55">
        <v>7</v>
      </c>
      <c r="H3672" s="56">
        <v>7.53</v>
      </c>
      <c r="I3672" s="56">
        <v>0</v>
      </c>
      <c r="J3672" s="56">
        <v>0</v>
      </c>
      <c r="K3672" s="56">
        <v>125.60999999999999</v>
      </c>
      <c r="L3672" s="53" t="s">
        <v>19401</v>
      </c>
    </row>
    <row r="3673" spans="1:12" x14ac:dyDescent="0.25">
      <c r="A3673" s="52">
        <v>3672</v>
      </c>
      <c r="B3673" s="52">
        <v>33286</v>
      </c>
      <c r="C3673" s="53" t="s">
        <v>8182</v>
      </c>
      <c r="D3673" s="54" t="s">
        <v>19402</v>
      </c>
      <c r="E3673" s="52">
        <v>26.88</v>
      </c>
      <c r="F3673" s="55">
        <v>299.92</v>
      </c>
      <c r="G3673" s="55">
        <v>14.99</v>
      </c>
      <c r="H3673" s="56">
        <v>16.12</v>
      </c>
      <c r="I3673" s="56">
        <v>0</v>
      </c>
      <c r="J3673" s="56">
        <v>0</v>
      </c>
      <c r="K3673" s="56">
        <v>268.81</v>
      </c>
      <c r="L3673" s="53" t="s">
        <v>19403</v>
      </c>
    </row>
    <row r="3674" spans="1:12" x14ac:dyDescent="0.25">
      <c r="A3674" s="52">
        <v>3673</v>
      </c>
      <c r="B3674" s="52">
        <v>33289</v>
      </c>
      <c r="C3674" s="53" t="s">
        <v>8185</v>
      </c>
      <c r="D3674" s="54" t="s">
        <v>19404</v>
      </c>
      <c r="E3674" s="52">
        <v>1.1200000000000001</v>
      </c>
      <c r="F3674" s="55">
        <v>12.49</v>
      </c>
      <c r="G3674" s="55">
        <v>0.62</v>
      </c>
      <c r="H3674" s="56">
        <v>0.67</v>
      </c>
      <c r="I3674" s="56">
        <v>0</v>
      </c>
      <c r="J3674" s="56">
        <v>0</v>
      </c>
      <c r="K3674" s="56">
        <v>11.2</v>
      </c>
      <c r="L3674" s="53" t="s">
        <v>19405</v>
      </c>
    </row>
    <row r="3675" spans="1:12" x14ac:dyDescent="0.25">
      <c r="A3675" s="52">
        <v>3674</v>
      </c>
      <c r="B3675" s="52">
        <v>33290</v>
      </c>
      <c r="C3675" s="53" t="s">
        <v>11372</v>
      </c>
      <c r="D3675" s="54" t="s">
        <v>19406</v>
      </c>
      <c r="E3675" s="52">
        <v>0.56000000000000005</v>
      </c>
      <c r="F3675" s="55">
        <v>6.24</v>
      </c>
      <c r="G3675" s="55">
        <v>0.31</v>
      </c>
      <c r="H3675" s="56">
        <v>0.33</v>
      </c>
      <c r="I3675" s="56">
        <v>0</v>
      </c>
      <c r="J3675" s="56">
        <v>0</v>
      </c>
      <c r="K3675" s="56">
        <v>5.6</v>
      </c>
      <c r="L3675" s="53" t="s">
        <v>19407</v>
      </c>
    </row>
    <row r="3676" spans="1:12" x14ac:dyDescent="0.25">
      <c r="A3676" s="52">
        <v>3675</v>
      </c>
      <c r="B3676" s="52">
        <v>33298</v>
      </c>
      <c r="C3676" s="53" t="s">
        <v>11373</v>
      </c>
      <c r="D3676" s="54" t="s">
        <v>19408</v>
      </c>
      <c r="E3676" s="52">
        <v>113.68</v>
      </c>
      <c r="F3676" s="55">
        <v>1268.42</v>
      </c>
      <c r="G3676" s="55">
        <v>63.42</v>
      </c>
      <c r="H3676" s="56">
        <v>68.2</v>
      </c>
      <c r="I3676" s="56">
        <v>0</v>
      </c>
      <c r="J3676" s="56">
        <v>0</v>
      </c>
      <c r="K3676" s="56">
        <v>1136.8</v>
      </c>
      <c r="L3676" s="53" t="s">
        <v>19409</v>
      </c>
    </row>
    <row r="3677" spans="1:12" x14ac:dyDescent="0.25">
      <c r="A3677" s="52">
        <v>3676</v>
      </c>
      <c r="B3677" s="52">
        <v>33308</v>
      </c>
      <c r="C3677" s="53" t="s">
        <v>11374</v>
      </c>
      <c r="D3677" s="54" t="s">
        <v>19410</v>
      </c>
      <c r="E3677" s="52">
        <v>17.920000000000002</v>
      </c>
      <c r="F3677" s="55">
        <v>199.94</v>
      </c>
      <c r="G3677" s="55">
        <v>9.99</v>
      </c>
      <c r="H3677" s="56">
        <v>10.75</v>
      </c>
      <c r="I3677" s="56">
        <v>0</v>
      </c>
      <c r="J3677" s="56">
        <v>0</v>
      </c>
      <c r="K3677" s="56">
        <v>179.2</v>
      </c>
      <c r="L3677" s="53" t="s">
        <v>19411</v>
      </c>
    </row>
    <row r="3678" spans="1:12" x14ac:dyDescent="0.25">
      <c r="A3678" s="52">
        <v>3677</v>
      </c>
      <c r="B3678" s="52">
        <v>33310</v>
      </c>
      <c r="C3678" s="53" t="s">
        <v>11375</v>
      </c>
      <c r="D3678" s="54" t="s">
        <v>19412</v>
      </c>
      <c r="E3678" s="52">
        <v>27.44</v>
      </c>
      <c r="F3678" s="55">
        <v>306.17</v>
      </c>
      <c r="G3678" s="55">
        <v>15.3</v>
      </c>
      <c r="H3678" s="56">
        <v>16.46</v>
      </c>
      <c r="I3678" s="56">
        <v>0</v>
      </c>
      <c r="J3678" s="56">
        <v>0</v>
      </c>
      <c r="K3678" s="56">
        <v>274.41000000000003</v>
      </c>
      <c r="L3678" s="53" t="s">
        <v>19413</v>
      </c>
    </row>
    <row r="3679" spans="1:12" x14ac:dyDescent="0.25">
      <c r="A3679" s="52">
        <v>3678</v>
      </c>
      <c r="B3679" s="52">
        <v>33314</v>
      </c>
      <c r="C3679" s="53" t="s">
        <v>8188</v>
      </c>
      <c r="D3679" s="54" t="s">
        <v>19414</v>
      </c>
      <c r="E3679" s="52">
        <v>78.400000000000006</v>
      </c>
      <c r="F3679" s="55">
        <v>874.77</v>
      </c>
      <c r="G3679" s="55">
        <v>43.73</v>
      </c>
      <c r="H3679" s="56">
        <v>47.03</v>
      </c>
      <c r="I3679" s="56">
        <v>0</v>
      </c>
      <c r="J3679" s="56">
        <v>0</v>
      </c>
      <c r="K3679" s="56">
        <v>784.01</v>
      </c>
      <c r="L3679" s="53" t="s">
        <v>19415</v>
      </c>
    </row>
    <row r="3680" spans="1:12" x14ac:dyDescent="0.25">
      <c r="A3680" s="52">
        <v>3679</v>
      </c>
      <c r="B3680" s="52">
        <v>33317</v>
      </c>
      <c r="C3680" s="53" t="s">
        <v>8191</v>
      </c>
      <c r="D3680" s="54" t="s">
        <v>19416</v>
      </c>
      <c r="E3680" s="52">
        <v>1.1200000000000001</v>
      </c>
      <c r="F3680" s="55">
        <v>12.49</v>
      </c>
      <c r="G3680" s="55">
        <v>0.62</v>
      </c>
      <c r="H3680" s="56">
        <v>0.67</v>
      </c>
      <c r="I3680" s="56">
        <v>0</v>
      </c>
      <c r="J3680" s="56">
        <v>0</v>
      </c>
      <c r="K3680" s="56">
        <v>11.2</v>
      </c>
      <c r="L3680" s="53" t="s">
        <v>19417</v>
      </c>
    </row>
    <row r="3681" spans="1:12" x14ac:dyDescent="0.25">
      <c r="A3681" s="52">
        <v>3680</v>
      </c>
      <c r="B3681" s="52">
        <v>33319</v>
      </c>
      <c r="C3681" s="53" t="s">
        <v>8194</v>
      </c>
      <c r="D3681" s="54" t="s">
        <v>19418</v>
      </c>
      <c r="E3681" s="52">
        <v>1.1200000000000001</v>
      </c>
      <c r="F3681" s="55">
        <v>12.49</v>
      </c>
      <c r="G3681" s="55">
        <v>0.62</v>
      </c>
      <c r="H3681" s="56">
        <v>0.67</v>
      </c>
      <c r="I3681" s="56">
        <v>0</v>
      </c>
      <c r="J3681" s="56">
        <v>0</v>
      </c>
      <c r="K3681" s="56">
        <v>11.2</v>
      </c>
      <c r="L3681" s="53" t="s">
        <v>19419</v>
      </c>
    </row>
    <row r="3682" spans="1:12" x14ac:dyDescent="0.25">
      <c r="A3682" s="52">
        <v>3681</v>
      </c>
      <c r="B3682" s="52">
        <v>33334</v>
      </c>
      <c r="C3682" s="53" t="s">
        <v>8197</v>
      </c>
      <c r="D3682" s="54" t="s">
        <v>19420</v>
      </c>
      <c r="E3682" s="52">
        <v>50.4</v>
      </c>
      <c r="F3682" s="55">
        <v>562.35</v>
      </c>
      <c r="G3682" s="55">
        <v>28.11</v>
      </c>
      <c r="H3682" s="56">
        <v>30.23</v>
      </c>
      <c r="I3682" s="56">
        <v>0</v>
      </c>
      <c r="J3682" s="56">
        <v>0</v>
      </c>
      <c r="K3682" s="56">
        <v>504.01</v>
      </c>
      <c r="L3682" s="53" t="s">
        <v>19421</v>
      </c>
    </row>
    <row r="3683" spans="1:12" x14ac:dyDescent="0.25">
      <c r="A3683" s="52">
        <v>3682</v>
      </c>
      <c r="B3683" s="52">
        <v>33338</v>
      </c>
      <c r="C3683" s="53" t="s">
        <v>11376</v>
      </c>
      <c r="D3683" s="54" t="s">
        <v>19422</v>
      </c>
      <c r="E3683" s="52">
        <v>0.71999999999999897</v>
      </c>
      <c r="F3683" s="55">
        <v>8.0299999999999994</v>
      </c>
      <c r="G3683" s="55">
        <v>0.4</v>
      </c>
      <c r="H3683" s="56">
        <v>0.43</v>
      </c>
      <c r="I3683" s="56">
        <v>0</v>
      </c>
      <c r="J3683" s="56">
        <v>0</v>
      </c>
      <c r="K3683" s="56">
        <v>7.1999999999999993</v>
      </c>
      <c r="L3683" s="53" t="s">
        <v>19423</v>
      </c>
    </row>
    <row r="3684" spans="1:12" x14ac:dyDescent="0.25">
      <c r="A3684" s="52">
        <v>3683</v>
      </c>
      <c r="B3684" s="52">
        <v>33339</v>
      </c>
      <c r="C3684" s="53" t="s">
        <v>11377</v>
      </c>
      <c r="D3684" s="54" t="s">
        <v>19424</v>
      </c>
      <c r="E3684" s="52">
        <v>0.79999999999999705</v>
      </c>
      <c r="F3684" s="55">
        <v>8.92</v>
      </c>
      <c r="G3684" s="55">
        <v>0.44</v>
      </c>
      <c r="H3684" s="56">
        <v>0.47</v>
      </c>
      <c r="I3684" s="56">
        <v>0</v>
      </c>
      <c r="J3684" s="56">
        <v>0</v>
      </c>
      <c r="K3684" s="56">
        <v>8.01</v>
      </c>
      <c r="L3684" s="53" t="s">
        <v>19425</v>
      </c>
    </row>
    <row r="3685" spans="1:12" x14ac:dyDescent="0.25">
      <c r="A3685" s="52">
        <v>3684</v>
      </c>
      <c r="B3685" s="52">
        <v>33340</v>
      </c>
      <c r="C3685" s="53" t="s">
        <v>11378</v>
      </c>
      <c r="D3685" s="54" t="s">
        <v>19426</v>
      </c>
      <c r="E3685" s="52">
        <v>0.68</v>
      </c>
      <c r="F3685" s="55">
        <v>7.58</v>
      </c>
      <c r="G3685" s="55">
        <v>0.37</v>
      </c>
      <c r="H3685" s="56">
        <v>0.4</v>
      </c>
      <c r="I3685" s="56">
        <v>0</v>
      </c>
      <c r="J3685" s="56">
        <v>0</v>
      </c>
      <c r="K3685" s="56">
        <v>6.81</v>
      </c>
      <c r="L3685" s="53" t="s">
        <v>19427</v>
      </c>
    </row>
    <row r="3686" spans="1:12" x14ac:dyDescent="0.25">
      <c r="A3686" s="52">
        <v>3685</v>
      </c>
      <c r="B3686" s="52">
        <v>33353</v>
      </c>
      <c r="C3686" s="53" t="s">
        <v>8203</v>
      </c>
      <c r="D3686" s="54" t="s">
        <v>19428</v>
      </c>
      <c r="E3686" s="52">
        <v>1.1200000000000001</v>
      </c>
      <c r="F3686" s="55">
        <v>12.49</v>
      </c>
      <c r="G3686" s="55">
        <v>0.62</v>
      </c>
      <c r="H3686" s="56">
        <v>0.67</v>
      </c>
      <c r="I3686" s="56">
        <v>0</v>
      </c>
      <c r="J3686" s="56">
        <v>0</v>
      </c>
      <c r="K3686" s="56">
        <v>11.2</v>
      </c>
      <c r="L3686" s="53" t="s">
        <v>19429</v>
      </c>
    </row>
    <row r="3687" spans="1:12" x14ac:dyDescent="0.25">
      <c r="A3687" s="52">
        <v>3686</v>
      </c>
      <c r="B3687" s="52">
        <v>33357</v>
      </c>
      <c r="C3687" s="53" t="s">
        <v>10870</v>
      </c>
      <c r="D3687" s="54" t="s">
        <v>19430</v>
      </c>
      <c r="E3687" s="52">
        <v>0.96000000000000096</v>
      </c>
      <c r="F3687" s="55">
        <v>10.71</v>
      </c>
      <c r="G3687" s="55">
        <v>0.53</v>
      </c>
      <c r="H3687" s="56">
        <v>0.56999999999999995</v>
      </c>
      <c r="I3687" s="56">
        <v>0</v>
      </c>
      <c r="J3687" s="56">
        <v>0</v>
      </c>
      <c r="K3687" s="56">
        <v>9.61</v>
      </c>
      <c r="L3687" s="53" t="s">
        <v>19431</v>
      </c>
    </row>
    <row r="3688" spans="1:12" x14ac:dyDescent="0.25">
      <c r="A3688" s="52">
        <v>3687</v>
      </c>
      <c r="B3688" s="52">
        <v>33386</v>
      </c>
      <c r="C3688" s="53" t="s">
        <v>11379</v>
      </c>
      <c r="D3688" s="54" t="s">
        <v>19432</v>
      </c>
      <c r="E3688" s="52">
        <v>0.75999999999999801</v>
      </c>
      <c r="F3688" s="55">
        <v>8.4700000000000006</v>
      </c>
      <c r="G3688" s="55">
        <v>0.42</v>
      </c>
      <c r="H3688" s="56">
        <v>0.45</v>
      </c>
      <c r="I3688" s="56">
        <v>0</v>
      </c>
      <c r="J3688" s="56">
        <v>0</v>
      </c>
      <c r="K3688" s="56">
        <v>7.6</v>
      </c>
      <c r="L3688" s="53" t="s">
        <v>19433</v>
      </c>
    </row>
    <row r="3689" spans="1:12" x14ac:dyDescent="0.25">
      <c r="A3689" s="52">
        <v>3688</v>
      </c>
      <c r="B3689" s="52">
        <v>33402</v>
      </c>
      <c r="C3689" s="53" t="s">
        <v>8209</v>
      </c>
      <c r="D3689" s="54" t="s">
        <v>19434</v>
      </c>
      <c r="E3689" s="52">
        <v>66.08</v>
      </c>
      <c r="F3689" s="55">
        <v>737.31</v>
      </c>
      <c r="G3689" s="55">
        <v>36.86</v>
      </c>
      <c r="H3689" s="56">
        <v>39.64</v>
      </c>
      <c r="I3689" s="56">
        <v>0</v>
      </c>
      <c r="J3689" s="56">
        <v>0</v>
      </c>
      <c r="K3689" s="56">
        <v>660.81</v>
      </c>
      <c r="L3689" s="53" t="s">
        <v>19435</v>
      </c>
    </row>
    <row r="3690" spans="1:12" x14ac:dyDescent="0.25">
      <c r="A3690" s="52">
        <v>3689</v>
      </c>
      <c r="B3690" s="52">
        <v>33406</v>
      </c>
      <c r="C3690" s="53" t="s">
        <v>11380</v>
      </c>
      <c r="D3690" s="54" t="s">
        <v>19436</v>
      </c>
      <c r="E3690" s="52">
        <v>0.80000000000001104</v>
      </c>
      <c r="F3690" s="55">
        <v>8.92</v>
      </c>
      <c r="G3690" s="55">
        <v>0.44</v>
      </c>
      <c r="H3690" s="56">
        <v>0.47</v>
      </c>
      <c r="I3690" s="56">
        <v>0</v>
      </c>
      <c r="J3690" s="56">
        <v>0</v>
      </c>
      <c r="K3690" s="56">
        <v>8.01</v>
      </c>
      <c r="L3690" s="53" t="s">
        <v>19437</v>
      </c>
    </row>
    <row r="3691" spans="1:12" x14ac:dyDescent="0.25">
      <c r="A3691" s="52">
        <v>3690</v>
      </c>
      <c r="B3691" s="52">
        <v>33409</v>
      </c>
      <c r="C3691" s="53" t="s">
        <v>11381</v>
      </c>
      <c r="D3691" s="54" t="s">
        <v>19438</v>
      </c>
      <c r="E3691" s="52">
        <v>0.28000000000000103</v>
      </c>
      <c r="F3691" s="55">
        <v>3.12</v>
      </c>
      <c r="G3691" s="55">
        <v>0.15</v>
      </c>
      <c r="H3691" s="56">
        <v>0.16</v>
      </c>
      <c r="I3691" s="56">
        <v>0</v>
      </c>
      <c r="J3691" s="56">
        <v>0</v>
      </c>
      <c r="K3691" s="56">
        <v>2.81</v>
      </c>
      <c r="L3691" s="53" t="s">
        <v>19439</v>
      </c>
    </row>
    <row r="3692" spans="1:12" x14ac:dyDescent="0.25">
      <c r="A3692" s="52">
        <v>3691</v>
      </c>
      <c r="B3692" s="52">
        <v>33420</v>
      </c>
      <c r="C3692" s="53" t="s">
        <v>6947</v>
      </c>
      <c r="D3692" s="54" t="s">
        <v>19440</v>
      </c>
      <c r="E3692" s="52">
        <v>6.72</v>
      </c>
      <c r="F3692" s="55">
        <v>74.98</v>
      </c>
      <c r="G3692" s="55">
        <v>3.74</v>
      </c>
      <c r="H3692" s="56">
        <v>4.03</v>
      </c>
      <c r="I3692" s="56">
        <v>0</v>
      </c>
      <c r="J3692" s="56">
        <v>0</v>
      </c>
      <c r="K3692" s="56">
        <v>67.209999999999994</v>
      </c>
      <c r="L3692" s="53" t="s">
        <v>19441</v>
      </c>
    </row>
    <row r="3693" spans="1:12" x14ac:dyDescent="0.25">
      <c r="A3693" s="52">
        <v>3692</v>
      </c>
      <c r="B3693" s="52">
        <v>33424</v>
      </c>
      <c r="C3693" s="53" t="s">
        <v>8214</v>
      </c>
      <c r="D3693" s="54" t="s">
        <v>19442</v>
      </c>
      <c r="E3693" s="52">
        <v>64.959999999999994</v>
      </c>
      <c r="F3693" s="55">
        <v>724.81</v>
      </c>
      <c r="G3693" s="55">
        <v>36.24</v>
      </c>
      <c r="H3693" s="56">
        <v>38.97</v>
      </c>
      <c r="I3693" s="56">
        <v>0</v>
      </c>
      <c r="J3693" s="56">
        <v>0</v>
      </c>
      <c r="K3693" s="56">
        <v>649.6</v>
      </c>
      <c r="L3693" s="53" t="s">
        <v>19443</v>
      </c>
    </row>
    <row r="3694" spans="1:12" x14ac:dyDescent="0.25">
      <c r="A3694" s="52">
        <v>3693</v>
      </c>
      <c r="B3694" s="52">
        <v>33427</v>
      </c>
      <c r="C3694" s="53" t="s">
        <v>8217</v>
      </c>
      <c r="D3694" s="54" t="s">
        <v>19444</v>
      </c>
      <c r="E3694" s="52">
        <v>14.56</v>
      </c>
      <c r="F3694" s="55">
        <v>162.44999999999999</v>
      </c>
      <c r="G3694" s="55">
        <v>8.1199999999999992</v>
      </c>
      <c r="H3694" s="56">
        <v>8.73</v>
      </c>
      <c r="I3694" s="56">
        <v>0</v>
      </c>
      <c r="J3694" s="56">
        <v>0</v>
      </c>
      <c r="K3694" s="56">
        <v>145.6</v>
      </c>
      <c r="L3694" s="53" t="s">
        <v>19445</v>
      </c>
    </row>
    <row r="3695" spans="1:12" x14ac:dyDescent="0.25">
      <c r="A3695" s="52">
        <v>3694</v>
      </c>
      <c r="B3695" s="52">
        <v>33429</v>
      </c>
      <c r="C3695" s="53" t="s">
        <v>8220</v>
      </c>
      <c r="D3695" s="54" t="s">
        <v>19446</v>
      </c>
      <c r="E3695" s="52">
        <v>726.88</v>
      </c>
      <c r="F3695" s="55">
        <v>8110.45</v>
      </c>
      <c r="G3695" s="55">
        <v>405.52</v>
      </c>
      <c r="H3695" s="56">
        <v>436.12</v>
      </c>
      <c r="I3695" s="56">
        <v>0</v>
      </c>
      <c r="J3695" s="56">
        <v>0</v>
      </c>
      <c r="K3695" s="56">
        <v>7268.81</v>
      </c>
      <c r="L3695" s="53" t="s">
        <v>19447</v>
      </c>
    </row>
    <row r="3696" spans="1:12" x14ac:dyDescent="0.25">
      <c r="A3696" s="52">
        <v>3695</v>
      </c>
      <c r="B3696" s="52">
        <v>33430</v>
      </c>
      <c r="C3696" s="53" t="s">
        <v>968</v>
      </c>
      <c r="D3696" s="54" t="s">
        <v>19448</v>
      </c>
      <c r="E3696" s="52">
        <v>63.84</v>
      </c>
      <c r="F3696" s="55">
        <v>712.31</v>
      </c>
      <c r="G3696" s="55">
        <v>35.61</v>
      </c>
      <c r="H3696" s="56">
        <v>38.299999999999997</v>
      </c>
      <c r="I3696" s="56">
        <v>0</v>
      </c>
      <c r="J3696" s="56">
        <v>0</v>
      </c>
      <c r="K3696" s="56">
        <v>638.4</v>
      </c>
      <c r="L3696" s="53" t="s">
        <v>19449</v>
      </c>
    </row>
    <row r="3697" spans="1:12" x14ac:dyDescent="0.25">
      <c r="A3697" s="52">
        <v>3696</v>
      </c>
      <c r="B3697" s="52">
        <v>33435</v>
      </c>
      <c r="C3697" s="53" t="s">
        <v>11382</v>
      </c>
      <c r="D3697" s="54" t="s">
        <v>19450</v>
      </c>
      <c r="E3697" s="52">
        <v>109.76</v>
      </c>
      <c r="F3697" s="55">
        <v>1224.69</v>
      </c>
      <c r="G3697" s="55">
        <v>61.23</v>
      </c>
      <c r="H3697" s="56">
        <v>65.849999999999994</v>
      </c>
      <c r="I3697" s="56">
        <v>0</v>
      </c>
      <c r="J3697" s="56">
        <v>0</v>
      </c>
      <c r="K3697" s="56">
        <v>1097.6099999999999</v>
      </c>
      <c r="L3697" s="53" t="s">
        <v>19451</v>
      </c>
    </row>
    <row r="3698" spans="1:12" x14ac:dyDescent="0.25">
      <c r="A3698" s="52">
        <v>3697</v>
      </c>
      <c r="B3698" s="52">
        <v>33452</v>
      </c>
      <c r="C3698" s="53" t="s">
        <v>8231</v>
      </c>
      <c r="D3698" s="54" t="s">
        <v>19452</v>
      </c>
      <c r="E3698" s="52">
        <v>2.2400000000000002</v>
      </c>
      <c r="F3698" s="55">
        <v>24.99</v>
      </c>
      <c r="G3698" s="55">
        <v>1.24</v>
      </c>
      <c r="H3698" s="56">
        <v>1.34</v>
      </c>
      <c r="I3698" s="56">
        <v>0</v>
      </c>
      <c r="J3698" s="56">
        <v>0</v>
      </c>
      <c r="K3698" s="56">
        <v>22.41</v>
      </c>
      <c r="L3698" s="53" t="s">
        <v>19453</v>
      </c>
    </row>
    <row r="3699" spans="1:12" x14ac:dyDescent="0.25">
      <c r="A3699" s="52">
        <v>3698</v>
      </c>
      <c r="B3699" s="52">
        <v>33455</v>
      </c>
      <c r="C3699" s="53" t="s">
        <v>11383</v>
      </c>
      <c r="D3699" s="54" t="s">
        <v>19454</v>
      </c>
      <c r="E3699" s="52">
        <v>435.68</v>
      </c>
      <c r="F3699" s="55">
        <v>4861.2700000000004</v>
      </c>
      <c r="G3699" s="55">
        <v>243.06</v>
      </c>
      <c r="H3699" s="56">
        <v>261.39999999999998</v>
      </c>
      <c r="I3699" s="56">
        <v>0</v>
      </c>
      <c r="J3699" s="56">
        <v>0</v>
      </c>
      <c r="K3699" s="56">
        <v>4356.8100000000004</v>
      </c>
      <c r="L3699" s="53" t="s">
        <v>19455</v>
      </c>
    </row>
    <row r="3700" spans="1:12" x14ac:dyDescent="0.25">
      <c r="A3700" s="52">
        <v>3699</v>
      </c>
      <c r="B3700" s="52">
        <v>33464</v>
      </c>
      <c r="C3700" s="53" t="s">
        <v>3123</v>
      </c>
      <c r="D3700" s="54" t="s">
        <v>19456</v>
      </c>
      <c r="E3700" s="52">
        <v>0.24000000000000901</v>
      </c>
      <c r="F3700" s="55">
        <v>2.67</v>
      </c>
      <c r="G3700" s="55">
        <v>0.13</v>
      </c>
      <c r="H3700" s="56">
        <v>0.14000000000000001</v>
      </c>
      <c r="I3700" s="56">
        <v>0</v>
      </c>
      <c r="J3700" s="56">
        <v>0</v>
      </c>
      <c r="K3700" s="56">
        <v>2.4</v>
      </c>
      <c r="L3700" s="53" t="s">
        <v>19457</v>
      </c>
    </row>
    <row r="3701" spans="1:12" x14ac:dyDescent="0.25">
      <c r="A3701" s="52">
        <v>3700</v>
      </c>
      <c r="B3701" s="52">
        <v>33471</v>
      </c>
      <c r="C3701" s="53" t="s">
        <v>11385</v>
      </c>
      <c r="D3701" s="54" t="s">
        <v>19458</v>
      </c>
      <c r="E3701" s="52">
        <v>0.96000000000000096</v>
      </c>
      <c r="F3701" s="55">
        <v>10.71</v>
      </c>
      <c r="G3701" s="55">
        <v>0.53</v>
      </c>
      <c r="H3701" s="56">
        <v>0.56999999999999995</v>
      </c>
      <c r="I3701" s="56">
        <v>0</v>
      </c>
      <c r="J3701" s="56">
        <v>0</v>
      </c>
      <c r="K3701" s="56">
        <v>9.61</v>
      </c>
      <c r="L3701" s="53" t="s">
        <v>19459</v>
      </c>
    </row>
    <row r="3702" spans="1:12" x14ac:dyDescent="0.25">
      <c r="A3702" s="52">
        <v>3701</v>
      </c>
      <c r="B3702" s="52">
        <v>33474</v>
      </c>
      <c r="C3702" s="53" t="s">
        <v>8237</v>
      </c>
      <c r="D3702" s="54" t="s">
        <v>19460</v>
      </c>
      <c r="E3702" s="52">
        <v>2.2400000000000002</v>
      </c>
      <c r="F3702" s="55">
        <v>24.99</v>
      </c>
      <c r="G3702" s="55">
        <v>1.24</v>
      </c>
      <c r="H3702" s="56">
        <v>1.34</v>
      </c>
      <c r="I3702" s="56">
        <v>0</v>
      </c>
      <c r="J3702" s="56">
        <v>0</v>
      </c>
      <c r="K3702" s="56">
        <v>22.41</v>
      </c>
      <c r="L3702" s="53" t="s">
        <v>19461</v>
      </c>
    </row>
    <row r="3703" spans="1:12" x14ac:dyDescent="0.25">
      <c r="A3703" s="52">
        <v>3702</v>
      </c>
      <c r="B3703" s="52">
        <v>33476</v>
      </c>
      <c r="C3703" s="53" t="s">
        <v>8240</v>
      </c>
      <c r="D3703" s="54" t="s">
        <v>19462</v>
      </c>
      <c r="E3703" s="52">
        <v>2.2400000000000002</v>
      </c>
      <c r="F3703" s="55">
        <v>24.99</v>
      </c>
      <c r="G3703" s="55">
        <v>1.24</v>
      </c>
      <c r="H3703" s="56">
        <v>1.34</v>
      </c>
      <c r="I3703" s="56">
        <v>0</v>
      </c>
      <c r="J3703" s="56">
        <v>0</v>
      </c>
      <c r="K3703" s="56">
        <v>22.41</v>
      </c>
      <c r="L3703" s="53" t="s">
        <v>19463</v>
      </c>
    </row>
    <row r="3704" spans="1:12" x14ac:dyDescent="0.25">
      <c r="A3704" s="52">
        <v>3703</v>
      </c>
      <c r="B3704" s="52">
        <v>33481</v>
      </c>
      <c r="C3704" s="53" t="s">
        <v>8243</v>
      </c>
      <c r="D3704" s="54" t="s">
        <v>19464</v>
      </c>
      <c r="E3704" s="52">
        <v>26.88</v>
      </c>
      <c r="F3704" s="55">
        <v>299.92</v>
      </c>
      <c r="G3704" s="55">
        <v>14.99</v>
      </c>
      <c r="H3704" s="56">
        <v>16.12</v>
      </c>
      <c r="I3704" s="56">
        <v>0</v>
      </c>
      <c r="J3704" s="56">
        <v>0</v>
      </c>
      <c r="K3704" s="56">
        <v>268.81</v>
      </c>
      <c r="L3704" s="53" t="s">
        <v>19465</v>
      </c>
    </row>
    <row r="3705" spans="1:12" x14ac:dyDescent="0.25">
      <c r="A3705" s="52">
        <v>3704</v>
      </c>
      <c r="B3705" s="52">
        <v>33487</v>
      </c>
      <c r="C3705" s="53" t="s">
        <v>5513</v>
      </c>
      <c r="D3705" s="54" t="s">
        <v>19466</v>
      </c>
      <c r="E3705" s="52">
        <v>45.92</v>
      </c>
      <c r="F3705" s="55">
        <v>512.37</v>
      </c>
      <c r="G3705" s="55">
        <v>25.61</v>
      </c>
      <c r="H3705" s="56">
        <v>27.55</v>
      </c>
      <c r="I3705" s="56">
        <v>0</v>
      </c>
      <c r="J3705" s="56">
        <v>0</v>
      </c>
      <c r="K3705" s="56">
        <v>459.21</v>
      </c>
      <c r="L3705" s="53" t="s">
        <v>19467</v>
      </c>
    </row>
    <row r="3706" spans="1:12" x14ac:dyDescent="0.25">
      <c r="A3706" s="52">
        <v>3705</v>
      </c>
      <c r="B3706" s="52">
        <v>33491</v>
      </c>
      <c r="C3706" s="53" t="s">
        <v>11386</v>
      </c>
      <c r="D3706" s="54" t="s">
        <v>19468</v>
      </c>
      <c r="E3706" s="52">
        <v>75.039999999999992</v>
      </c>
      <c r="F3706" s="55">
        <v>837.28</v>
      </c>
      <c r="G3706" s="55">
        <v>41.86</v>
      </c>
      <c r="H3706" s="56">
        <v>45.02</v>
      </c>
      <c r="I3706" s="56">
        <v>0</v>
      </c>
      <c r="J3706" s="56">
        <v>0</v>
      </c>
      <c r="K3706" s="56">
        <v>750.4</v>
      </c>
      <c r="L3706" s="53" t="s">
        <v>19469</v>
      </c>
    </row>
    <row r="3707" spans="1:12" x14ac:dyDescent="0.25">
      <c r="A3707" s="52">
        <v>3706</v>
      </c>
      <c r="B3707" s="52">
        <v>33499</v>
      </c>
      <c r="C3707" s="53" t="s">
        <v>8248</v>
      </c>
      <c r="D3707" s="54" t="s">
        <v>19470</v>
      </c>
      <c r="E3707" s="52">
        <v>448</v>
      </c>
      <c r="F3707" s="55">
        <v>4998.7299999999996</v>
      </c>
      <c r="G3707" s="55">
        <v>249.93</v>
      </c>
      <c r="H3707" s="56">
        <v>268.79000000000002</v>
      </c>
      <c r="I3707" s="56">
        <v>0</v>
      </c>
      <c r="J3707" s="56">
        <v>0</v>
      </c>
      <c r="K3707" s="56">
        <v>4480.0099999999993</v>
      </c>
      <c r="L3707" s="53" t="s">
        <v>19471</v>
      </c>
    </row>
    <row r="3708" spans="1:12" x14ac:dyDescent="0.25">
      <c r="A3708" s="52">
        <v>3707</v>
      </c>
      <c r="B3708" s="52">
        <v>33509</v>
      </c>
      <c r="C3708" s="53" t="s">
        <v>8251</v>
      </c>
      <c r="D3708" s="54" t="s">
        <v>19472</v>
      </c>
      <c r="E3708" s="52">
        <v>60.48</v>
      </c>
      <c r="F3708" s="55">
        <v>674.82</v>
      </c>
      <c r="G3708" s="55">
        <v>33.74</v>
      </c>
      <c r="H3708" s="56">
        <v>36.28</v>
      </c>
      <c r="I3708" s="56">
        <v>0</v>
      </c>
      <c r="J3708" s="56">
        <v>0</v>
      </c>
      <c r="K3708" s="56">
        <v>604.79999999999995</v>
      </c>
      <c r="L3708" s="53" t="s">
        <v>19473</v>
      </c>
    </row>
    <row r="3709" spans="1:12" x14ac:dyDescent="0.25">
      <c r="A3709" s="52">
        <v>3708</v>
      </c>
      <c r="B3709" s="52">
        <v>33517</v>
      </c>
      <c r="C3709" s="53" t="s">
        <v>11387</v>
      </c>
      <c r="D3709" s="54" t="s">
        <v>19474</v>
      </c>
      <c r="E3709" s="52">
        <v>0.47999999999998999</v>
      </c>
      <c r="F3709" s="55">
        <v>5.35</v>
      </c>
      <c r="G3709" s="55">
        <v>0.26</v>
      </c>
      <c r="H3709" s="56">
        <v>0.28000000000000003</v>
      </c>
      <c r="I3709" s="56">
        <v>0</v>
      </c>
      <c r="J3709" s="56">
        <v>0</v>
      </c>
      <c r="K3709" s="56">
        <v>4.8099999999999996</v>
      </c>
      <c r="L3709" s="53" t="s">
        <v>19475</v>
      </c>
    </row>
    <row r="3710" spans="1:12" x14ac:dyDescent="0.25">
      <c r="A3710" s="52">
        <v>3709</v>
      </c>
      <c r="B3710" s="52">
        <v>33523</v>
      </c>
      <c r="C3710" s="53" t="s">
        <v>11388</v>
      </c>
      <c r="D3710" s="54" t="s">
        <v>19476</v>
      </c>
      <c r="E3710" s="52">
        <v>182.56</v>
      </c>
      <c r="F3710" s="55">
        <v>2036.98</v>
      </c>
      <c r="G3710" s="55">
        <v>101.84</v>
      </c>
      <c r="H3710" s="56">
        <v>109.53</v>
      </c>
      <c r="I3710" s="56">
        <v>0</v>
      </c>
      <c r="J3710" s="56">
        <v>0</v>
      </c>
      <c r="K3710" s="56">
        <v>1825.61</v>
      </c>
      <c r="L3710" s="53" t="s">
        <v>19477</v>
      </c>
    </row>
    <row r="3711" spans="1:12" x14ac:dyDescent="0.25">
      <c r="A3711" s="52">
        <v>3710</v>
      </c>
      <c r="B3711" s="52">
        <v>33526</v>
      </c>
      <c r="C3711" s="53" t="s">
        <v>8254</v>
      </c>
      <c r="D3711" s="54" t="s">
        <v>19478</v>
      </c>
      <c r="E3711" s="52">
        <v>1.1200000000000001</v>
      </c>
      <c r="F3711" s="55">
        <v>12.49</v>
      </c>
      <c r="G3711" s="55">
        <v>0.62</v>
      </c>
      <c r="H3711" s="56">
        <v>0.67</v>
      </c>
      <c r="I3711" s="56">
        <v>0</v>
      </c>
      <c r="J3711" s="56">
        <v>0</v>
      </c>
      <c r="K3711" s="56">
        <v>11.2</v>
      </c>
      <c r="L3711" s="53" t="s">
        <v>19479</v>
      </c>
    </row>
    <row r="3712" spans="1:12" x14ac:dyDescent="0.25">
      <c r="A3712" s="52">
        <v>3711</v>
      </c>
      <c r="B3712" s="52">
        <v>33528</v>
      </c>
      <c r="C3712" s="53" t="s">
        <v>11389</v>
      </c>
      <c r="D3712" s="54" t="s">
        <v>19480</v>
      </c>
      <c r="E3712" s="52">
        <v>3.9999999999963599E-2</v>
      </c>
      <c r="F3712" s="55">
        <v>0.44</v>
      </c>
      <c r="G3712" s="55">
        <v>0.02</v>
      </c>
      <c r="H3712" s="56">
        <v>0.02</v>
      </c>
      <c r="I3712" s="56">
        <v>0</v>
      </c>
      <c r="J3712" s="56">
        <v>0</v>
      </c>
      <c r="K3712" s="56">
        <v>0.4</v>
      </c>
      <c r="L3712" s="53" t="s">
        <v>19481</v>
      </c>
    </row>
    <row r="3713" spans="1:12" x14ac:dyDescent="0.25">
      <c r="A3713" s="52">
        <v>3712</v>
      </c>
      <c r="B3713" s="52">
        <v>33536</v>
      </c>
      <c r="C3713" s="53" t="s">
        <v>11390</v>
      </c>
      <c r="D3713" s="54" t="s">
        <v>19482</v>
      </c>
      <c r="E3713" s="52">
        <v>462.56</v>
      </c>
      <c r="F3713" s="55">
        <v>5161.1899999999996</v>
      </c>
      <c r="G3713" s="55">
        <v>258.05</v>
      </c>
      <c r="H3713" s="56">
        <v>277.52999999999997</v>
      </c>
      <c r="I3713" s="56">
        <v>0</v>
      </c>
      <c r="J3713" s="56">
        <v>0</v>
      </c>
      <c r="K3713" s="56">
        <v>4625.6099999999997</v>
      </c>
      <c r="L3713" s="53" t="s">
        <v>19483</v>
      </c>
    </row>
    <row r="3714" spans="1:12" x14ac:dyDescent="0.25">
      <c r="A3714" s="52">
        <v>3713</v>
      </c>
      <c r="B3714" s="52">
        <v>33551</v>
      </c>
      <c r="C3714" s="53" t="s">
        <v>10590</v>
      </c>
      <c r="D3714" s="54" t="s">
        <v>19484</v>
      </c>
      <c r="E3714" s="52">
        <v>182.56</v>
      </c>
      <c r="F3714" s="55">
        <v>2036.98</v>
      </c>
      <c r="G3714" s="55">
        <v>101.84</v>
      </c>
      <c r="H3714" s="56">
        <v>109.53</v>
      </c>
      <c r="I3714" s="56">
        <v>0</v>
      </c>
      <c r="J3714" s="56">
        <v>0</v>
      </c>
      <c r="K3714" s="56">
        <v>1825.61</v>
      </c>
      <c r="L3714" s="53" t="s">
        <v>19485</v>
      </c>
    </row>
    <row r="3715" spans="1:12" x14ac:dyDescent="0.25">
      <c r="A3715" s="52">
        <v>3714</v>
      </c>
      <c r="B3715" s="52">
        <v>33552</v>
      </c>
      <c r="C3715" s="53" t="s">
        <v>19486</v>
      </c>
      <c r="D3715" s="54" t="s">
        <v>19487</v>
      </c>
      <c r="E3715" s="52">
        <v>182.56</v>
      </c>
      <c r="F3715" s="55">
        <v>2036.98</v>
      </c>
      <c r="G3715" s="55">
        <v>101.84</v>
      </c>
      <c r="H3715" s="56">
        <v>109.53</v>
      </c>
      <c r="I3715" s="56">
        <v>0</v>
      </c>
      <c r="J3715" s="56">
        <v>0</v>
      </c>
      <c r="K3715" s="56">
        <v>1825.61</v>
      </c>
      <c r="L3715" s="53" t="s">
        <v>19488</v>
      </c>
    </row>
    <row r="3716" spans="1:12" x14ac:dyDescent="0.25">
      <c r="A3716" s="52">
        <v>3715</v>
      </c>
      <c r="B3716" s="52">
        <v>33559</v>
      </c>
      <c r="C3716" s="53" t="s">
        <v>8257</v>
      </c>
      <c r="D3716" s="54" t="s">
        <v>19489</v>
      </c>
      <c r="E3716" s="52">
        <v>226.24</v>
      </c>
      <c r="F3716" s="55">
        <v>2524.36</v>
      </c>
      <c r="G3716" s="55">
        <v>126.21</v>
      </c>
      <c r="H3716" s="56">
        <v>135.74</v>
      </c>
      <c r="I3716" s="56">
        <v>0</v>
      </c>
      <c r="J3716" s="56">
        <v>0</v>
      </c>
      <c r="K3716" s="56">
        <v>2262.41</v>
      </c>
      <c r="L3716" s="53" t="s">
        <v>19490</v>
      </c>
    </row>
    <row r="3717" spans="1:12" x14ac:dyDescent="0.25">
      <c r="A3717" s="52">
        <v>3716</v>
      </c>
      <c r="B3717" s="52">
        <v>33560</v>
      </c>
      <c r="C3717" s="53" t="s">
        <v>8260</v>
      </c>
      <c r="D3717" s="54" t="s">
        <v>19491</v>
      </c>
      <c r="E3717" s="52">
        <v>1.1200000000000001</v>
      </c>
      <c r="F3717" s="55">
        <v>12.49</v>
      </c>
      <c r="G3717" s="55">
        <v>0.62</v>
      </c>
      <c r="H3717" s="56">
        <v>0.67</v>
      </c>
      <c r="I3717" s="56">
        <v>0</v>
      </c>
      <c r="J3717" s="56">
        <v>0</v>
      </c>
      <c r="K3717" s="56">
        <v>11.2</v>
      </c>
      <c r="L3717" s="53" t="s">
        <v>19492</v>
      </c>
    </row>
    <row r="3718" spans="1:12" x14ac:dyDescent="0.25">
      <c r="A3718" s="52">
        <v>3717</v>
      </c>
      <c r="B3718" s="52">
        <v>33563</v>
      </c>
      <c r="C3718" s="53" t="s">
        <v>11392</v>
      </c>
      <c r="D3718" s="54" t="s">
        <v>19493</v>
      </c>
      <c r="E3718" s="52">
        <v>0.55999999999999495</v>
      </c>
      <c r="F3718" s="55">
        <v>6.24</v>
      </c>
      <c r="G3718" s="55">
        <v>0.31</v>
      </c>
      <c r="H3718" s="56">
        <v>0.33</v>
      </c>
      <c r="I3718" s="56">
        <v>0</v>
      </c>
      <c r="J3718" s="56">
        <v>0</v>
      </c>
      <c r="K3718" s="56">
        <v>5.6</v>
      </c>
      <c r="L3718" s="53" t="s">
        <v>19494</v>
      </c>
    </row>
    <row r="3719" spans="1:12" x14ac:dyDescent="0.25">
      <c r="A3719" s="52">
        <v>3718</v>
      </c>
      <c r="B3719" s="52">
        <v>33583</v>
      </c>
      <c r="C3719" s="53" t="s">
        <v>8263</v>
      </c>
      <c r="D3719" s="54" t="s">
        <v>19495</v>
      </c>
      <c r="E3719" s="52">
        <v>1.1200000000000001</v>
      </c>
      <c r="F3719" s="55">
        <v>12.49</v>
      </c>
      <c r="G3719" s="55">
        <v>0.62</v>
      </c>
      <c r="H3719" s="56">
        <v>0.67</v>
      </c>
      <c r="I3719" s="56">
        <v>0</v>
      </c>
      <c r="J3719" s="56">
        <v>0</v>
      </c>
      <c r="K3719" s="56">
        <v>11.2</v>
      </c>
      <c r="L3719" s="53" t="s">
        <v>19496</v>
      </c>
    </row>
    <row r="3720" spans="1:12" x14ac:dyDescent="0.25">
      <c r="A3720" s="52">
        <v>3719</v>
      </c>
      <c r="B3720" s="52">
        <v>33584</v>
      </c>
      <c r="C3720" s="53" t="s">
        <v>11393</v>
      </c>
      <c r="D3720" s="54" t="s">
        <v>19497</v>
      </c>
      <c r="E3720" s="52">
        <v>155.6</v>
      </c>
      <c r="F3720" s="55">
        <v>1736.16</v>
      </c>
      <c r="G3720" s="55">
        <v>86.8</v>
      </c>
      <c r="H3720" s="56">
        <v>93.35</v>
      </c>
      <c r="I3720" s="56">
        <v>0</v>
      </c>
      <c r="J3720" s="56">
        <v>0</v>
      </c>
      <c r="K3720" s="56">
        <v>1556.01</v>
      </c>
      <c r="L3720" s="53" t="s">
        <v>19498</v>
      </c>
    </row>
    <row r="3721" spans="1:12" x14ac:dyDescent="0.25">
      <c r="A3721" s="52">
        <v>3720</v>
      </c>
      <c r="B3721" s="52">
        <v>33599</v>
      </c>
      <c r="C3721" s="53" t="s">
        <v>8269</v>
      </c>
      <c r="D3721" s="54" t="s">
        <v>19499</v>
      </c>
      <c r="E3721" s="52">
        <v>16.8</v>
      </c>
      <c r="F3721" s="55">
        <v>187.45</v>
      </c>
      <c r="G3721" s="55">
        <v>9.3699999999999992</v>
      </c>
      <c r="H3721" s="56">
        <v>10.07</v>
      </c>
      <c r="I3721" s="56">
        <v>0</v>
      </c>
      <c r="J3721" s="56">
        <v>0</v>
      </c>
      <c r="K3721" s="56">
        <v>168.01</v>
      </c>
      <c r="L3721" s="53" t="s">
        <v>19500</v>
      </c>
    </row>
    <row r="3722" spans="1:12" x14ac:dyDescent="0.25">
      <c r="A3722" s="52">
        <v>3721</v>
      </c>
      <c r="B3722" s="52">
        <v>33611</v>
      </c>
      <c r="C3722" s="53" t="s">
        <v>8272</v>
      </c>
      <c r="D3722" s="54" t="s">
        <v>19501</v>
      </c>
      <c r="E3722" s="52">
        <v>1.1200000000000001</v>
      </c>
      <c r="F3722" s="55">
        <v>12.49</v>
      </c>
      <c r="G3722" s="55">
        <v>0.62</v>
      </c>
      <c r="H3722" s="56">
        <v>0.67</v>
      </c>
      <c r="I3722" s="56">
        <v>0</v>
      </c>
      <c r="J3722" s="56">
        <v>0</v>
      </c>
      <c r="K3722" s="56">
        <v>11.2</v>
      </c>
      <c r="L3722" s="53" t="s">
        <v>19502</v>
      </c>
    </row>
    <row r="3723" spans="1:12" x14ac:dyDescent="0.25">
      <c r="A3723" s="52">
        <v>3722</v>
      </c>
      <c r="B3723" s="52">
        <v>33621</v>
      </c>
      <c r="C3723" s="53" t="s">
        <v>11394</v>
      </c>
      <c r="D3723" s="54" t="s">
        <v>19503</v>
      </c>
      <c r="E3723" s="52">
        <v>210.56</v>
      </c>
      <c r="F3723" s="55">
        <v>2349.4</v>
      </c>
      <c r="G3723" s="55">
        <v>117.47</v>
      </c>
      <c r="H3723" s="56">
        <v>126.33</v>
      </c>
      <c r="I3723" s="56">
        <v>0</v>
      </c>
      <c r="J3723" s="56">
        <v>0</v>
      </c>
      <c r="K3723" s="56">
        <v>2105.6</v>
      </c>
      <c r="L3723" s="53" t="s">
        <v>19504</v>
      </c>
    </row>
    <row r="3724" spans="1:12" x14ac:dyDescent="0.25">
      <c r="A3724" s="52">
        <v>3723</v>
      </c>
      <c r="B3724" s="52">
        <v>33633</v>
      </c>
      <c r="C3724" s="53" t="s">
        <v>11395</v>
      </c>
      <c r="D3724" s="54" t="s">
        <v>19505</v>
      </c>
      <c r="E3724" s="52">
        <v>3.9999999999992E-2</v>
      </c>
      <c r="F3724" s="55">
        <v>0.44</v>
      </c>
      <c r="G3724" s="55">
        <v>0.02</v>
      </c>
      <c r="H3724" s="56">
        <v>0.02</v>
      </c>
      <c r="I3724" s="56">
        <v>0</v>
      </c>
      <c r="J3724" s="56">
        <v>0</v>
      </c>
      <c r="K3724" s="56">
        <v>0.4</v>
      </c>
      <c r="L3724" s="53" t="s">
        <v>19506</v>
      </c>
    </row>
    <row r="3725" spans="1:12" x14ac:dyDescent="0.25">
      <c r="A3725" s="52">
        <v>3724</v>
      </c>
      <c r="B3725" s="52">
        <v>33651</v>
      </c>
      <c r="C3725" s="53" t="s">
        <v>8278</v>
      </c>
      <c r="D3725" s="54" t="s">
        <v>19507</v>
      </c>
      <c r="E3725" s="52">
        <v>6.72</v>
      </c>
      <c r="F3725" s="55">
        <v>74.98</v>
      </c>
      <c r="G3725" s="55">
        <v>3.74</v>
      </c>
      <c r="H3725" s="56">
        <v>4.03</v>
      </c>
      <c r="I3725" s="56">
        <v>0</v>
      </c>
      <c r="J3725" s="56">
        <v>0</v>
      </c>
      <c r="K3725" s="56">
        <v>67.209999999999994</v>
      </c>
      <c r="L3725" s="53" t="s">
        <v>19508</v>
      </c>
    </row>
    <row r="3726" spans="1:12" x14ac:dyDescent="0.25">
      <c r="A3726" s="52">
        <v>3725</v>
      </c>
      <c r="B3726" s="52">
        <v>33655</v>
      </c>
      <c r="C3726" s="53" t="s">
        <v>8284</v>
      </c>
      <c r="D3726" s="54" t="s">
        <v>19509</v>
      </c>
      <c r="E3726" s="52">
        <v>5.6</v>
      </c>
      <c r="F3726" s="55">
        <v>62.48</v>
      </c>
      <c r="G3726" s="55">
        <v>3.12</v>
      </c>
      <c r="H3726" s="56">
        <v>3.35</v>
      </c>
      <c r="I3726" s="56">
        <v>0</v>
      </c>
      <c r="J3726" s="56">
        <v>0</v>
      </c>
      <c r="K3726" s="56">
        <v>56.01</v>
      </c>
      <c r="L3726" s="53" t="s">
        <v>19510</v>
      </c>
    </row>
    <row r="3727" spans="1:12" x14ac:dyDescent="0.25">
      <c r="A3727" s="52">
        <v>3726</v>
      </c>
      <c r="B3727" s="52">
        <v>33664</v>
      </c>
      <c r="C3727" s="53" t="s">
        <v>8287</v>
      </c>
      <c r="D3727" s="54" t="s">
        <v>19511</v>
      </c>
      <c r="E3727" s="52">
        <v>19.04</v>
      </c>
      <c r="F3727" s="55">
        <v>212.44</v>
      </c>
      <c r="G3727" s="55">
        <v>10.62</v>
      </c>
      <c r="H3727" s="56">
        <v>11.42</v>
      </c>
      <c r="I3727" s="56">
        <v>0</v>
      </c>
      <c r="J3727" s="56">
        <v>0</v>
      </c>
      <c r="K3727" s="56">
        <v>190.4</v>
      </c>
      <c r="L3727" s="53" t="s">
        <v>19512</v>
      </c>
    </row>
    <row r="3728" spans="1:12" x14ac:dyDescent="0.25">
      <c r="A3728" s="52">
        <v>3727</v>
      </c>
      <c r="B3728" s="52">
        <v>33672</v>
      </c>
      <c r="C3728" s="53" t="s">
        <v>11396</v>
      </c>
      <c r="D3728" s="54" t="s">
        <v>19513</v>
      </c>
      <c r="E3728" s="52">
        <v>7.9999999999984098E-2</v>
      </c>
      <c r="F3728" s="55">
        <v>0.89</v>
      </c>
      <c r="G3728" s="55">
        <v>0.04</v>
      </c>
      <c r="H3728" s="56">
        <v>0.04</v>
      </c>
      <c r="I3728" s="56">
        <v>0</v>
      </c>
      <c r="J3728" s="56">
        <v>0</v>
      </c>
      <c r="K3728" s="56">
        <v>0.81</v>
      </c>
      <c r="L3728" s="53" t="s">
        <v>19514</v>
      </c>
    </row>
    <row r="3729" spans="1:12" x14ac:dyDescent="0.25">
      <c r="A3729" s="52">
        <v>3728</v>
      </c>
      <c r="B3729" s="52">
        <v>33681</v>
      </c>
      <c r="C3729" s="53" t="s">
        <v>8290</v>
      </c>
      <c r="D3729" s="54" t="s">
        <v>19515</v>
      </c>
      <c r="E3729" s="52">
        <v>291.2</v>
      </c>
      <c r="F3729" s="55">
        <v>3249.17</v>
      </c>
      <c r="G3729" s="55">
        <v>162.44999999999999</v>
      </c>
      <c r="H3729" s="56">
        <v>174.71</v>
      </c>
      <c r="I3729" s="56">
        <v>0</v>
      </c>
      <c r="J3729" s="56">
        <v>0</v>
      </c>
      <c r="K3729" s="56">
        <v>2912.01</v>
      </c>
      <c r="L3729" s="53" t="s">
        <v>19516</v>
      </c>
    </row>
    <row r="3730" spans="1:12" x14ac:dyDescent="0.25">
      <c r="A3730" s="52">
        <v>3729</v>
      </c>
      <c r="B3730" s="52">
        <v>33702</v>
      </c>
      <c r="C3730" s="53" t="s">
        <v>8293</v>
      </c>
      <c r="D3730" s="54" t="s">
        <v>19517</v>
      </c>
      <c r="E3730" s="52">
        <v>112.8</v>
      </c>
      <c r="F3730" s="55">
        <v>1258.6099999999999</v>
      </c>
      <c r="G3730" s="55">
        <v>62.93</v>
      </c>
      <c r="H3730" s="56">
        <v>67.67</v>
      </c>
      <c r="I3730" s="56">
        <v>0</v>
      </c>
      <c r="J3730" s="56">
        <v>0</v>
      </c>
      <c r="K3730" s="56">
        <v>1128.0099999999998</v>
      </c>
      <c r="L3730" s="53" t="s">
        <v>19518</v>
      </c>
    </row>
    <row r="3731" spans="1:12" x14ac:dyDescent="0.25">
      <c r="A3731" s="52">
        <v>3730</v>
      </c>
      <c r="B3731" s="52">
        <v>33712</v>
      </c>
      <c r="C3731" s="53" t="s">
        <v>11397</v>
      </c>
      <c r="D3731" s="54" t="s">
        <v>19519</v>
      </c>
      <c r="E3731" s="52">
        <v>0.19999999999999599</v>
      </c>
      <c r="F3731" s="55">
        <v>2.23</v>
      </c>
      <c r="G3731" s="55">
        <v>0.11</v>
      </c>
      <c r="H3731" s="56">
        <v>0.11</v>
      </c>
      <c r="I3731" s="56">
        <v>0</v>
      </c>
      <c r="J3731" s="56">
        <v>0</v>
      </c>
      <c r="K3731" s="56">
        <v>2.0099999999999998</v>
      </c>
      <c r="L3731" s="53" t="s">
        <v>19520</v>
      </c>
    </row>
    <row r="3732" spans="1:12" x14ac:dyDescent="0.25">
      <c r="A3732" s="52">
        <v>3731</v>
      </c>
      <c r="B3732" s="52">
        <v>33716</v>
      </c>
      <c r="C3732" s="53" t="s">
        <v>8296</v>
      </c>
      <c r="D3732" s="54" t="s">
        <v>19521</v>
      </c>
      <c r="E3732" s="52">
        <v>1.1200000000000001</v>
      </c>
      <c r="F3732" s="55">
        <v>12.49</v>
      </c>
      <c r="G3732" s="55">
        <v>0.62</v>
      </c>
      <c r="H3732" s="56">
        <v>0.67</v>
      </c>
      <c r="I3732" s="56">
        <v>0</v>
      </c>
      <c r="J3732" s="56">
        <v>0</v>
      </c>
      <c r="K3732" s="56">
        <v>11.2</v>
      </c>
      <c r="L3732" s="53" t="s">
        <v>19522</v>
      </c>
    </row>
    <row r="3733" spans="1:12" x14ac:dyDescent="0.25">
      <c r="A3733" s="52">
        <v>3732</v>
      </c>
      <c r="B3733" s="52">
        <v>33724</v>
      </c>
      <c r="C3733" s="53" t="s">
        <v>8299</v>
      </c>
      <c r="D3733" s="54" t="s">
        <v>19523</v>
      </c>
      <c r="E3733" s="52">
        <v>40.32</v>
      </c>
      <c r="F3733" s="55">
        <v>449.88</v>
      </c>
      <c r="G3733" s="55">
        <v>22.49</v>
      </c>
      <c r="H3733" s="56">
        <v>24.19</v>
      </c>
      <c r="I3733" s="56">
        <v>0</v>
      </c>
      <c r="J3733" s="56">
        <v>0</v>
      </c>
      <c r="K3733" s="56">
        <v>403.2</v>
      </c>
      <c r="L3733" s="53" t="s">
        <v>19524</v>
      </c>
    </row>
    <row r="3734" spans="1:12" x14ac:dyDescent="0.25">
      <c r="A3734" s="52">
        <v>3733</v>
      </c>
      <c r="B3734" s="52">
        <v>33728</v>
      </c>
      <c r="C3734" s="53" t="s">
        <v>8302</v>
      </c>
      <c r="D3734" s="54" t="s">
        <v>19525</v>
      </c>
      <c r="E3734" s="52">
        <v>152.32</v>
      </c>
      <c r="F3734" s="55">
        <v>1699.57</v>
      </c>
      <c r="G3734" s="55">
        <v>84.97</v>
      </c>
      <c r="H3734" s="56">
        <v>91.39</v>
      </c>
      <c r="I3734" s="56">
        <v>0</v>
      </c>
      <c r="J3734" s="56">
        <v>0</v>
      </c>
      <c r="K3734" s="56">
        <v>1523.21</v>
      </c>
      <c r="L3734" s="53" t="s">
        <v>19526</v>
      </c>
    </row>
    <row r="3735" spans="1:12" x14ac:dyDescent="0.25">
      <c r="A3735" s="52">
        <v>3734</v>
      </c>
      <c r="B3735" s="52">
        <v>33739</v>
      </c>
      <c r="C3735" s="53" t="s">
        <v>8305</v>
      </c>
      <c r="D3735" s="54" t="s">
        <v>19527</v>
      </c>
      <c r="E3735" s="52">
        <v>1.1200000000000001</v>
      </c>
      <c r="F3735" s="55">
        <v>12.49</v>
      </c>
      <c r="G3735" s="55">
        <v>0.62</v>
      </c>
      <c r="H3735" s="56">
        <v>0.67</v>
      </c>
      <c r="I3735" s="56">
        <v>0</v>
      </c>
      <c r="J3735" s="56">
        <v>0</v>
      </c>
      <c r="K3735" s="56">
        <v>11.2</v>
      </c>
      <c r="L3735" s="53" t="s">
        <v>19528</v>
      </c>
    </row>
    <row r="3736" spans="1:12" x14ac:dyDescent="0.25">
      <c r="A3736" s="52">
        <v>3735</v>
      </c>
      <c r="B3736" s="52">
        <v>33744</v>
      </c>
      <c r="C3736" s="53" t="s">
        <v>8308</v>
      </c>
      <c r="D3736" s="54" t="s">
        <v>19529</v>
      </c>
      <c r="E3736" s="52">
        <v>1.1200000000000001</v>
      </c>
      <c r="F3736" s="55">
        <v>12.49</v>
      </c>
      <c r="G3736" s="55">
        <v>0.62</v>
      </c>
      <c r="H3736" s="56">
        <v>0.67</v>
      </c>
      <c r="I3736" s="56">
        <v>0</v>
      </c>
      <c r="J3736" s="56">
        <v>0</v>
      </c>
      <c r="K3736" s="56">
        <v>11.2</v>
      </c>
      <c r="L3736" s="53" t="s">
        <v>19530</v>
      </c>
    </row>
    <row r="3737" spans="1:12" x14ac:dyDescent="0.25">
      <c r="A3737" s="52">
        <v>3736</v>
      </c>
      <c r="B3737" s="52">
        <v>33747</v>
      </c>
      <c r="C3737" s="53" t="s">
        <v>11398</v>
      </c>
      <c r="D3737" s="54" t="s">
        <v>19531</v>
      </c>
      <c r="E3737" s="52">
        <v>0.64000000000000101</v>
      </c>
      <c r="F3737" s="55">
        <v>7.14</v>
      </c>
      <c r="G3737" s="55">
        <v>0.35</v>
      </c>
      <c r="H3737" s="56">
        <v>0.38</v>
      </c>
      <c r="I3737" s="56">
        <v>0</v>
      </c>
      <c r="J3737" s="56">
        <v>0</v>
      </c>
      <c r="K3737" s="56">
        <v>6.41</v>
      </c>
      <c r="L3737" s="53" t="s">
        <v>19532</v>
      </c>
    </row>
    <row r="3738" spans="1:12" x14ac:dyDescent="0.25">
      <c r="A3738" s="52">
        <v>3737</v>
      </c>
      <c r="B3738" s="52">
        <v>33753</v>
      </c>
      <c r="C3738" s="53" t="s">
        <v>3442</v>
      </c>
      <c r="D3738" s="54" t="s">
        <v>19533</v>
      </c>
      <c r="E3738" s="52">
        <v>86.24</v>
      </c>
      <c r="F3738" s="55">
        <v>962.25</v>
      </c>
      <c r="G3738" s="55">
        <v>48.11</v>
      </c>
      <c r="H3738" s="56">
        <v>51.74</v>
      </c>
      <c r="I3738" s="56">
        <v>0</v>
      </c>
      <c r="J3738" s="56">
        <v>0</v>
      </c>
      <c r="K3738" s="56">
        <v>862.4</v>
      </c>
      <c r="L3738" s="53" t="s">
        <v>19534</v>
      </c>
    </row>
    <row r="3739" spans="1:12" x14ac:dyDescent="0.25">
      <c r="A3739" s="52">
        <v>3738</v>
      </c>
      <c r="B3739" s="52">
        <v>33759</v>
      </c>
      <c r="C3739" s="53" t="s">
        <v>11399</v>
      </c>
      <c r="D3739" s="54" t="s">
        <v>19535</v>
      </c>
      <c r="E3739" s="52">
        <v>0.60000000000000098</v>
      </c>
      <c r="F3739" s="55">
        <v>6.69</v>
      </c>
      <c r="G3739" s="55">
        <v>0.33</v>
      </c>
      <c r="H3739" s="56">
        <v>0.35</v>
      </c>
      <c r="I3739" s="56">
        <v>0</v>
      </c>
      <c r="J3739" s="56">
        <v>0</v>
      </c>
      <c r="K3739" s="56">
        <v>6.01</v>
      </c>
      <c r="L3739" s="53" t="s">
        <v>19536</v>
      </c>
    </row>
    <row r="3740" spans="1:12" x14ac:dyDescent="0.25">
      <c r="A3740" s="52">
        <v>3739</v>
      </c>
      <c r="B3740" s="52">
        <v>33767</v>
      </c>
      <c r="C3740" s="53" t="s">
        <v>11400</v>
      </c>
      <c r="D3740" s="54" t="s">
        <v>19537</v>
      </c>
      <c r="E3740" s="52">
        <v>0.159999999999968</v>
      </c>
      <c r="F3740" s="55">
        <v>1.78</v>
      </c>
      <c r="G3740" s="55">
        <v>0.08</v>
      </c>
      <c r="H3740" s="56">
        <v>0.09</v>
      </c>
      <c r="I3740" s="56">
        <v>0</v>
      </c>
      <c r="J3740" s="56">
        <v>0</v>
      </c>
      <c r="K3740" s="56">
        <v>1.61</v>
      </c>
      <c r="L3740" s="53" t="s">
        <v>19538</v>
      </c>
    </row>
    <row r="3741" spans="1:12" x14ac:dyDescent="0.25">
      <c r="A3741" s="52">
        <v>3740</v>
      </c>
      <c r="B3741" s="52">
        <v>33771</v>
      </c>
      <c r="C3741" s="53" t="s">
        <v>11401</v>
      </c>
      <c r="D3741" s="54" t="s">
        <v>19539</v>
      </c>
      <c r="E3741" s="52">
        <v>0.11999999999999</v>
      </c>
      <c r="F3741" s="55">
        <v>1.33</v>
      </c>
      <c r="G3741" s="55">
        <v>0.06</v>
      </c>
      <c r="H3741" s="56">
        <v>7.0000000000000007E-2</v>
      </c>
      <c r="I3741" s="56">
        <v>0</v>
      </c>
      <c r="J3741" s="56">
        <v>0</v>
      </c>
      <c r="K3741" s="56">
        <v>1.2</v>
      </c>
      <c r="L3741" s="53" t="s">
        <v>19540</v>
      </c>
    </row>
    <row r="3742" spans="1:12" x14ac:dyDescent="0.25">
      <c r="A3742" s="52">
        <v>3741</v>
      </c>
      <c r="B3742" s="52">
        <v>33774</v>
      </c>
      <c r="C3742" s="53" t="s">
        <v>8311</v>
      </c>
      <c r="D3742" s="54" t="s">
        <v>19541</v>
      </c>
      <c r="E3742" s="52">
        <v>13.44</v>
      </c>
      <c r="F3742" s="55">
        <v>149.96</v>
      </c>
      <c r="G3742" s="55">
        <v>7.49</v>
      </c>
      <c r="H3742" s="56">
        <v>8.06</v>
      </c>
      <c r="I3742" s="56">
        <v>0</v>
      </c>
      <c r="J3742" s="56">
        <v>0</v>
      </c>
      <c r="K3742" s="56">
        <v>134.41</v>
      </c>
      <c r="L3742" s="53" t="s">
        <v>19542</v>
      </c>
    </row>
    <row r="3743" spans="1:12" x14ac:dyDescent="0.25">
      <c r="A3743" s="52">
        <v>3742</v>
      </c>
      <c r="B3743" s="52">
        <v>33780</v>
      </c>
      <c r="C3743" s="53" t="s">
        <v>8314</v>
      </c>
      <c r="D3743" s="54" t="s">
        <v>19543</v>
      </c>
      <c r="E3743" s="52">
        <v>1.1200000000000001</v>
      </c>
      <c r="F3743" s="55">
        <v>12.49</v>
      </c>
      <c r="G3743" s="55">
        <v>0.62</v>
      </c>
      <c r="H3743" s="56">
        <v>0.67</v>
      </c>
      <c r="I3743" s="56">
        <v>0</v>
      </c>
      <c r="J3743" s="56">
        <v>0</v>
      </c>
      <c r="K3743" s="56">
        <v>11.2</v>
      </c>
      <c r="L3743" s="53" t="s">
        <v>19544</v>
      </c>
    </row>
    <row r="3744" spans="1:12" x14ac:dyDescent="0.25">
      <c r="A3744" s="52">
        <v>3743</v>
      </c>
      <c r="B3744" s="52">
        <v>33789</v>
      </c>
      <c r="C3744" s="53" t="s">
        <v>8317</v>
      </c>
      <c r="D3744" s="54" t="s">
        <v>19545</v>
      </c>
      <c r="E3744" s="52">
        <v>750.4</v>
      </c>
      <c r="F3744" s="55">
        <v>8372.8799999999992</v>
      </c>
      <c r="G3744" s="55">
        <v>418.64</v>
      </c>
      <c r="H3744" s="56">
        <v>450.23</v>
      </c>
      <c r="I3744" s="56">
        <v>0</v>
      </c>
      <c r="J3744" s="56">
        <v>0</v>
      </c>
      <c r="K3744" s="56">
        <v>7504.0099999999984</v>
      </c>
      <c r="L3744" s="53" t="s">
        <v>19546</v>
      </c>
    </row>
    <row r="3745" spans="1:12" x14ac:dyDescent="0.25">
      <c r="A3745" s="52">
        <v>3744</v>
      </c>
      <c r="B3745" s="52">
        <v>33800</v>
      </c>
      <c r="C3745" s="53" t="s">
        <v>11402</v>
      </c>
      <c r="D3745" s="54" t="s">
        <v>19547</v>
      </c>
      <c r="E3745" s="52">
        <v>0.55999999999999905</v>
      </c>
      <c r="F3745" s="55">
        <v>6.24</v>
      </c>
      <c r="G3745" s="55">
        <v>0.31</v>
      </c>
      <c r="H3745" s="56">
        <v>0.33</v>
      </c>
      <c r="I3745" s="56">
        <v>0</v>
      </c>
      <c r="J3745" s="56">
        <v>0</v>
      </c>
      <c r="K3745" s="56">
        <v>5.6</v>
      </c>
      <c r="L3745" s="53" t="s">
        <v>19548</v>
      </c>
    </row>
    <row r="3746" spans="1:12" x14ac:dyDescent="0.25">
      <c r="A3746" s="52">
        <v>3745</v>
      </c>
      <c r="B3746" s="52">
        <v>33811</v>
      </c>
      <c r="C3746" s="53" t="s">
        <v>8320</v>
      </c>
      <c r="D3746" s="54" t="s">
        <v>19549</v>
      </c>
      <c r="E3746" s="52">
        <v>147.84</v>
      </c>
      <c r="F3746" s="55">
        <v>1649.58</v>
      </c>
      <c r="G3746" s="55">
        <v>82.47</v>
      </c>
      <c r="H3746" s="56">
        <v>88.7</v>
      </c>
      <c r="I3746" s="56">
        <v>0</v>
      </c>
      <c r="J3746" s="56">
        <v>0</v>
      </c>
      <c r="K3746" s="56">
        <v>1478.41</v>
      </c>
      <c r="L3746" s="53" t="s">
        <v>19550</v>
      </c>
    </row>
    <row r="3747" spans="1:12" x14ac:dyDescent="0.25">
      <c r="A3747" s="52">
        <v>3746</v>
      </c>
      <c r="B3747" s="52">
        <v>33830</v>
      </c>
      <c r="C3747" s="53" t="s">
        <v>11403</v>
      </c>
      <c r="D3747" s="54" t="s">
        <v>19551</v>
      </c>
      <c r="E3747" s="52">
        <v>15.559999999999997</v>
      </c>
      <c r="F3747" s="55">
        <v>173.61</v>
      </c>
      <c r="G3747" s="55">
        <v>8.68</v>
      </c>
      <c r="H3747" s="56">
        <v>9.33</v>
      </c>
      <c r="I3747" s="56">
        <v>0</v>
      </c>
      <c r="J3747" s="56">
        <v>0</v>
      </c>
      <c r="K3747" s="56">
        <v>155.6</v>
      </c>
      <c r="L3747" s="53" t="s">
        <v>19552</v>
      </c>
    </row>
    <row r="3748" spans="1:12" x14ac:dyDescent="0.25">
      <c r="A3748" s="52">
        <v>3747</v>
      </c>
      <c r="B3748" s="52">
        <v>33842</v>
      </c>
      <c r="C3748" s="53" t="s">
        <v>11404</v>
      </c>
      <c r="D3748" s="54" t="s">
        <v>19553</v>
      </c>
      <c r="E3748" s="52">
        <v>0.15999999999999701</v>
      </c>
      <c r="F3748" s="55">
        <v>1.78</v>
      </c>
      <c r="G3748" s="55">
        <v>0.08</v>
      </c>
      <c r="H3748" s="56">
        <v>0.09</v>
      </c>
      <c r="I3748" s="56">
        <v>0</v>
      </c>
      <c r="J3748" s="56">
        <v>0</v>
      </c>
      <c r="K3748" s="56">
        <v>1.61</v>
      </c>
      <c r="L3748" s="53" t="s">
        <v>19554</v>
      </c>
    </row>
    <row r="3749" spans="1:12" x14ac:dyDescent="0.25">
      <c r="A3749" s="52">
        <v>3748</v>
      </c>
      <c r="B3749" s="52">
        <v>33846</v>
      </c>
      <c r="C3749" s="53" t="s">
        <v>11405</v>
      </c>
      <c r="D3749" s="54" t="s">
        <v>19555</v>
      </c>
      <c r="E3749" s="52">
        <v>0.63999999999998602</v>
      </c>
      <c r="F3749" s="55">
        <v>7.14</v>
      </c>
      <c r="G3749" s="55">
        <v>0.35</v>
      </c>
      <c r="H3749" s="56">
        <v>0.38</v>
      </c>
      <c r="I3749" s="56">
        <v>0</v>
      </c>
      <c r="J3749" s="56">
        <v>0</v>
      </c>
      <c r="K3749" s="56">
        <v>6.41</v>
      </c>
      <c r="L3749" s="53" t="s">
        <v>19556</v>
      </c>
    </row>
    <row r="3750" spans="1:12" x14ac:dyDescent="0.25">
      <c r="A3750" s="52">
        <v>3749</v>
      </c>
      <c r="B3750" s="52">
        <v>33849</v>
      </c>
      <c r="C3750" s="53" t="s">
        <v>8323</v>
      </c>
      <c r="D3750" s="54" t="s">
        <v>19557</v>
      </c>
      <c r="E3750" s="52">
        <v>1.1200000000000001</v>
      </c>
      <c r="F3750" s="55">
        <v>12.49</v>
      </c>
      <c r="G3750" s="55">
        <v>0.62</v>
      </c>
      <c r="H3750" s="56">
        <v>0.67</v>
      </c>
      <c r="I3750" s="56">
        <v>0</v>
      </c>
      <c r="J3750" s="56">
        <v>0</v>
      </c>
      <c r="K3750" s="56">
        <v>11.2</v>
      </c>
      <c r="L3750" s="53" t="s">
        <v>19558</v>
      </c>
    </row>
    <row r="3751" spans="1:12" x14ac:dyDescent="0.25">
      <c r="A3751" s="52">
        <v>3750</v>
      </c>
      <c r="B3751" s="52">
        <v>33853</v>
      </c>
      <c r="C3751" s="53" t="s">
        <v>8326</v>
      </c>
      <c r="D3751" s="54" t="s">
        <v>19559</v>
      </c>
      <c r="E3751" s="52">
        <v>61.6</v>
      </c>
      <c r="F3751" s="55">
        <v>687.32</v>
      </c>
      <c r="G3751" s="55">
        <v>34.36</v>
      </c>
      <c r="H3751" s="56">
        <v>36.950000000000003</v>
      </c>
      <c r="I3751" s="56">
        <v>0</v>
      </c>
      <c r="J3751" s="56">
        <v>0</v>
      </c>
      <c r="K3751" s="56">
        <v>616.01</v>
      </c>
      <c r="L3751" s="53" t="s">
        <v>19560</v>
      </c>
    </row>
    <row r="3752" spans="1:12" x14ac:dyDescent="0.25">
      <c r="A3752" s="52">
        <v>3751</v>
      </c>
      <c r="B3752" s="52">
        <v>33857</v>
      </c>
      <c r="C3752" s="53" t="s">
        <v>11406</v>
      </c>
      <c r="D3752" s="54" t="s">
        <v>19561</v>
      </c>
      <c r="E3752" s="52">
        <v>3.9999999999999099E-2</v>
      </c>
      <c r="F3752" s="55">
        <v>0.44</v>
      </c>
      <c r="G3752" s="55">
        <v>0.02</v>
      </c>
      <c r="H3752" s="56">
        <v>0.02</v>
      </c>
      <c r="I3752" s="56">
        <v>0</v>
      </c>
      <c r="J3752" s="56">
        <v>0</v>
      </c>
      <c r="K3752" s="56">
        <v>0.4</v>
      </c>
      <c r="L3752" s="53" t="s">
        <v>19562</v>
      </c>
    </row>
    <row r="3753" spans="1:12" x14ac:dyDescent="0.25">
      <c r="A3753" s="52">
        <v>3752</v>
      </c>
      <c r="B3753" s="52">
        <v>33860</v>
      </c>
      <c r="C3753" s="53" t="s">
        <v>11407</v>
      </c>
      <c r="D3753" s="54" t="s">
        <v>19563</v>
      </c>
      <c r="E3753" s="52">
        <v>0.24000000000000199</v>
      </c>
      <c r="F3753" s="55">
        <v>2.67</v>
      </c>
      <c r="G3753" s="55">
        <v>0.13</v>
      </c>
      <c r="H3753" s="56">
        <v>0.14000000000000001</v>
      </c>
      <c r="I3753" s="56">
        <v>0</v>
      </c>
      <c r="J3753" s="56">
        <v>0</v>
      </c>
      <c r="K3753" s="56">
        <v>2.4</v>
      </c>
      <c r="L3753" s="53" t="s">
        <v>19564</v>
      </c>
    </row>
    <row r="3754" spans="1:12" x14ac:dyDescent="0.25">
      <c r="A3754" s="52">
        <v>3753</v>
      </c>
      <c r="B3754" s="52">
        <v>33868</v>
      </c>
      <c r="C3754" s="53" t="s">
        <v>8329</v>
      </c>
      <c r="D3754" s="54" t="s">
        <v>19565</v>
      </c>
      <c r="E3754" s="52">
        <v>3.36</v>
      </c>
      <c r="F3754" s="55">
        <v>37.49</v>
      </c>
      <c r="G3754" s="55">
        <v>1.87</v>
      </c>
      <c r="H3754" s="56">
        <v>2.0099999999999998</v>
      </c>
      <c r="I3754" s="56">
        <v>0</v>
      </c>
      <c r="J3754" s="56">
        <v>0</v>
      </c>
      <c r="K3754" s="56">
        <v>33.61</v>
      </c>
      <c r="L3754" s="53" t="s">
        <v>19566</v>
      </c>
    </row>
    <row r="3755" spans="1:12" x14ac:dyDescent="0.25">
      <c r="A3755" s="52">
        <v>3754</v>
      </c>
      <c r="B3755" s="52">
        <v>33869</v>
      </c>
      <c r="C3755" s="53" t="s">
        <v>11408</v>
      </c>
      <c r="D3755" s="54" t="s">
        <v>19567</v>
      </c>
      <c r="E3755" s="52">
        <v>0.28000000000000103</v>
      </c>
      <c r="F3755" s="55">
        <v>3.12</v>
      </c>
      <c r="G3755" s="55">
        <v>0.15</v>
      </c>
      <c r="H3755" s="56">
        <v>0.16</v>
      </c>
      <c r="I3755" s="56">
        <v>0</v>
      </c>
      <c r="J3755" s="56">
        <v>0</v>
      </c>
      <c r="K3755" s="56">
        <v>2.81</v>
      </c>
      <c r="L3755" s="53" t="s">
        <v>19568</v>
      </c>
    </row>
    <row r="3756" spans="1:12" x14ac:dyDescent="0.25">
      <c r="A3756" s="52">
        <v>3755</v>
      </c>
      <c r="B3756" s="52">
        <v>33879</v>
      </c>
      <c r="C3756" s="53" t="s">
        <v>11409</v>
      </c>
      <c r="D3756" s="54" t="s">
        <v>19569</v>
      </c>
      <c r="E3756" s="52">
        <v>0.75999999999999102</v>
      </c>
      <c r="F3756" s="55">
        <v>8.4700000000000006</v>
      </c>
      <c r="G3756" s="55">
        <v>0.42</v>
      </c>
      <c r="H3756" s="56">
        <v>0.45</v>
      </c>
      <c r="I3756" s="56">
        <v>0</v>
      </c>
      <c r="J3756" s="56">
        <v>0</v>
      </c>
      <c r="K3756" s="56">
        <v>7.6</v>
      </c>
      <c r="L3756" s="53" t="s">
        <v>19570</v>
      </c>
    </row>
    <row r="3757" spans="1:12" x14ac:dyDescent="0.25">
      <c r="A3757" s="52">
        <v>3756</v>
      </c>
      <c r="B3757" s="52">
        <v>33882</v>
      </c>
      <c r="C3757" s="53" t="s">
        <v>11410</v>
      </c>
      <c r="D3757" s="54" t="s">
        <v>19571</v>
      </c>
      <c r="E3757" s="52">
        <v>0.60000000000000098</v>
      </c>
      <c r="F3757" s="55">
        <v>6.69</v>
      </c>
      <c r="G3757" s="55">
        <v>0.33</v>
      </c>
      <c r="H3757" s="56">
        <v>0.35</v>
      </c>
      <c r="I3757" s="56">
        <v>0</v>
      </c>
      <c r="J3757" s="56">
        <v>0</v>
      </c>
      <c r="K3757" s="56">
        <v>6.01</v>
      </c>
      <c r="L3757" s="53" t="s">
        <v>19572</v>
      </c>
    </row>
    <row r="3758" spans="1:12" x14ac:dyDescent="0.25">
      <c r="A3758" s="52">
        <v>3757</v>
      </c>
      <c r="B3758" s="52">
        <v>33888</v>
      </c>
      <c r="C3758" s="53" t="s">
        <v>11411</v>
      </c>
      <c r="D3758" s="54" t="s">
        <v>19573</v>
      </c>
      <c r="E3758" s="52">
        <v>0.84000000000000297</v>
      </c>
      <c r="F3758" s="55">
        <v>9.3699999999999992</v>
      </c>
      <c r="G3758" s="55">
        <v>0.46</v>
      </c>
      <c r="H3758" s="56">
        <v>0.5</v>
      </c>
      <c r="I3758" s="56">
        <v>0</v>
      </c>
      <c r="J3758" s="56">
        <v>0</v>
      </c>
      <c r="K3758" s="56">
        <v>8.4099999999999984</v>
      </c>
      <c r="L3758" s="53" t="s">
        <v>19574</v>
      </c>
    </row>
    <row r="3759" spans="1:12" x14ac:dyDescent="0.25">
      <c r="A3759" s="52">
        <v>3758</v>
      </c>
      <c r="B3759" s="52">
        <v>33890</v>
      </c>
      <c r="C3759" s="53" t="s">
        <v>224</v>
      </c>
      <c r="D3759" s="54" t="s">
        <v>19575</v>
      </c>
      <c r="E3759" s="52">
        <v>224</v>
      </c>
      <c r="F3759" s="55">
        <v>2499.36</v>
      </c>
      <c r="G3759" s="55">
        <v>124.96</v>
      </c>
      <c r="H3759" s="56">
        <v>134.38999999999999</v>
      </c>
      <c r="I3759" s="56">
        <v>0</v>
      </c>
      <c r="J3759" s="56">
        <v>0</v>
      </c>
      <c r="K3759" s="56">
        <v>2240.0100000000002</v>
      </c>
      <c r="L3759" s="53" t="s">
        <v>19576</v>
      </c>
    </row>
    <row r="3760" spans="1:12" x14ac:dyDescent="0.25">
      <c r="A3760" s="52">
        <v>3759</v>
      </c>
      <c r="B3760" s="52">
        <v>33897</v>
      </c>
      <c r="C3760" s="53" t="s">
        <v>11412</v>
      </c>
      <c r="D3760" s="54" t="s">
        <v>19577</v>
      </c>
      <c r="E3760" s="52">
        <v>255.36</v>
      </c>
      <c r="F3760" s="55">
        <v>2849.27</v>
      </c>
      <c r="G3760" s="55">
        <v>142.46</v>
      </c>
      <c r="H3760" s="56">
        <v>153.21</v>
      </c>
      <c r="I3760" s="56">
        <v>0</v>
      </c>
      <c r="J3760" s="56">
        <v>0</v>
      </c>
      <c r="K3760" s="56">
        <v>2553.6</v>
      </c>
      <c r="L3760" s="53" t="s">
        <v>19578</v>
      </c>
    </row>
    <row r="3761" spans="1:12" x14ac:dyDescent="0.25">
      <c r="A3761" s="52">
        <v>3760</v>
      </c>
      <c r="B3761" s="52">
        <v>33905</v>
      </c>
      <c r="C3761" s="53" t="s">
        <v>8337</v>
      </c>
      <c r="D3761" s="54" t="s">
        <v>19579</v>
      </c>
      <c r="E3761" s="52">
        <v>20.16</v>
      </c>
      <c r="F3761" s="55">
        <v>224.94</v>
      </c>
      <c r="G3761" s="55">
        <v>11.24</v>
      </c>
      <c r="H3761" s="56">
        <v>12.09</v>
      </c>
      <c r="I3761" s="56">
        <v>0</v>
      </c>
      <c r="J3761" s="56">
        <v>0</v>
      </c>
      <c r="K3761" s="56">
        <v>201.61</v>
      </c>
      <c r="L3761" s="53" t="s">
        <v>19580</v>
      </c>
    </row>
    <row r="3762" spans="1:12" x14ac:dyDescent="0.25">
      <c r="A3762" s="52">
        <v>3761</v>
      </c>
      <c r="B3762" s="52">
        <v>33907</v>
      </c>
      <c r="C3762" s="53" t="s">
        <v>8340</v>
      </c>
      <c r="D3762" s="54" t="s">
        <v>19581</v>
      </c>
      <c r="E3762" s="52">
        <v>1.1200000000000001</v>
      </c>
      <c r="F3762" s="55">
        <v>12.49</v>
      </c>
      <c r="G3762" s="55">
        <v>0.62</v>
      </c>
      <c r="H3762" s="56">
        <v>0.67</v>
      </c>
      <c r="I3762" s="56">
        <v>0</v>
      </c>
      <c r="J3762" s="56">
        <v>0</v>
      </c>
      <c r="K3762" s="56">
        <v>11.2</v>
      </c>
      <c r="L3762" s="53" t="s">
        <v>19582</v>
      </c>
    </row>
    <row r="3763" spans="1:12" x14ac:dyDescent="0.25">
      <c r="A3763" s="52">
        <v>3762</v>
      </c>
      <c r="B3763" s="52">
        <v>33910</v>
      </c>
      <c r="C3763" s="53" t="s">
        <v>11413</v>
      </c>
      <c r="D3763" s="54" t="s">
        <v>19583</v>
      </c>
      <c r="E3763" s="52">
        <v>0.75999999999999801</v>
      </c>
      <c r="F3763" s="55">
        <v>8.4700000000000006</v>
      </c>
      <c r="G3763" s="55">
        <v>0.42</v>
      </c>
      <c r="H3763" s="56">
        <v>0.45</v>
      </c>
      <c r="I3763" s="56">
        <v>0</v>
      </c>
      <c r="J3763" s="56">
        <v>0</v>
      </c>
      <c r="K3763" s="56">
        <v>7.6</v>
      </c>
      <c r="L3763" s="53" t="s">
        <v>19584</v>
      </c>
    </row>
    <row r="3764" spans="1:12" x14ac:dyDescent="0.25">
      <c r="A3764" s="52">
        <v>3763</v>
      </c>
      <c r="B3764" s="52">
        <v>33917</v>
      </c>
      <c r="C3764" s="53" t="s">
        <v>11414</v>
      </c>
      <c r="D3764" s="54" t="s">
        <v>19585</v>
      </c>
      <c r="E3764" s="52">
        <v>0.52</v>
      </c>
      <c r="F3764" s="55">
        <v>5.8</v>
      </c>
      <c r="G3764" s="55">
        <v>0.28999999999999998</v>
      </c>
      <c r="H3764" s="56">
        <v>0.31</v>
      </c>
      <c r="I3764" s="56">
        <v>0</v>
      </c>
      <c r="J3764" s="56">
        <v>0</v>
      </c>
      <c r="K3764" s="56">
        <v>5.2</v>
      </c>
      <c r="L3764" s="53" t="s">
        <v>19586</v>
      </c>
    </row>
    <row r="3765" spans="1:12" x14ac:dyDescent="0.25">
      <c r="A3765" s="52">
        <v>3764</v>
      </c>
      <c r="B3765" s="52">
        <v>33918</v>
      </c>
      <c r="C3765" s="53" t="s">
        <v>8343</v>
      </c>
      <c r="D3765" s="54" t="s">
        <v>19587</v>
      </c>
      <c r="E3765" s="52">
        <v>4.4800000000000004</v>
      </c>
      <c r="F3765" s="55">
        <v>49.98</v>
      </c>
      <c r="G3765" s="55">
        <v>2.4900000000000002</v>
      </c>
      <c r="H3765" s="56">
        <v>2.68</v>
      </c>
      <c r="I3765" s="56">
        <v>0</v>
      </c>
      <c r="J3765" s="56">
        <v>0</v>
      </c>
      <c r="K3765" s="56">
        <v>44.81</v>
      </c>
      <c r="L3765" s="53" t="s">
        <v>19588</v>
      </c>
    </row>
    <row r="3766" spans="1:12" x14ac:dyDescent="0.25">
      <c r="A3766" s="52">
        <v>3765</v>
      </c>
      <c r="B3766" s="52">
        <v>33928</v>
      </c>
      <c r="C3766" s="53" t="s">
        <v>8346</v>
      </c>
      <c r="D3766" s="54" t="s">
        <v>19589</v>
      </c>
      <c r="E3766" s="52">
        <v>2.2400000000000002</v>
      </c>
      <c r="F3766" s="55">
        <v>24.99</v>
      </c>
      <c r="G3766" s="55">
        <v>1.24</v>
      </c>
      <c r="H3766" s="56">
        <v>1.34</v>
      </c>
      <c r="I3766" s="56">
        <v>0</v>
      </c>
      <c r="J3766" s="56">
        <v>0</v>
      </c>
      <c r="K3766" s="56">
        <v>22.41</v>
      </c>
      <c r="L3766" s="53" t="s">
        <v>19590</v>
      </c>
    </row>
    <row r="3767" spans="1:12" x14ac:dyDescent="0.25">
      <c r="A3767" s="52">
        <v>3766</v>
      </c>
      <c r="B3767" s="52">
        <v>33935</v>
      </c>
      <c r="C3767" s="53" t="s">
        <v>8349</v>
      </c>
      <c r="D3767" s="54" t="s">
        <v>19591</v>
      </c>
      <c r="E3767" s="52">
        <v>66.08</v>
      </c>
      <c r="F3767" s="55">
        <v>737.31</v>
      </c>
      <c r="G3767" s="55">
        <v>36.86</v>
      </c>
      <c r="H3767" s="56">
        <v>39.64</v>
      </c>
      <c r="I3767" s="56">
        <v>0</v>
      </c>
      <c r="J3767" s="56">
        <v>0</v>
      </c>
      <c r="K3767" s="56">
        <v>660.81</v>
      </c>
      <c r="L3767" s="53" t="s">
        <v>19592</v>
      </c>
    </row>
    <row r="3768" spans="1:12" x14ac:dyDescent="0.25">
      <c r="A3768" s="52">
        <v>3767</v>
      </c>
      <c r="B3768" s="52">
        <v>33941</v>
      </c>
      <c r="C3768" s="53" t="s">
        <v>11415</v>
      </c>
      <c r="D3768" s="54" t="s">
        <v>19593</v>
      </c>
      <c r="E3768" s="52">
        <v>75.039999999999992</v>
      </c>
      <c r="F3768" s="55">
        <v>837.28</v>
      </c>
      <c r="G3768" s="55">
        <v>41.86</v>
      </c>
      <c r="H3768" s="56">
        <v>45.02</v>
      </c>
      <c r="I3768" s="56">
        <v>0</v>
      </c>
      <c r="J3768" s="56">
        <v>0</v>
      </c>
      <c r="K3768" s="56">
        <v>750.4</v>
      </c>
      <c r="L3768" s="53" t="s">
        <v>19594</v>
      </c>
    </row>
    <row r="3769" spans="1:12" x14ac:dyDescent="0.25">
      <c r="A3769" s="52">
        <v>3768</v>
      </c>
      <c r="B3769" s="52">
        <v>33942</v>
      </c>
      <c r="C3769" s="53" t="s">
        <v>8352</v>
      </c>
      <c r="D3769" s="54" t="s">
        <v>19595</v>
      </c>
      <c r="E3769" s="52">
        <v>25.76</v>
      </c>
      <c r="F3769" s="55">
        <v>287.42</v>
      </c>
      <c r="G3769" s="55">
        <v>14.37</v>
      </c>
      <c r="H3769" s="56">
        <v>15.45</v>
      </c>
      <c r="I3769" s="56">
        <v>0</v>
      </c>
      <c r="J3769" s="56">
        <v>0</v>
      </c>
      <c r="K3769" s="56">
        <v>257.60000000000002</v>
      </c>
      <c r="L3769" s="53" t="s">
        <v>19596</v>
      </c>
    </row>
    <row r="3770" spans="1:12" x14ac:dyDescent="0.25">
      <c r="A3770" s="52">
        <v>3769</v>
      </c>
      <c r="B3770" s="52">
        <v>33953</v>
      </c>
      <c r="C3770" s="53" t="s">
        <v>11416</v>
      </c>
      <c r="D3770" s="54" t="s">
        <v>19597</v>
      </c>
      <c r="E3770" s="52">
        <v>0.39999999999999097</v>
      </c>
      <c r="F3770" s="55">
        <v>4.46</v>
      </c>
      <c r="G3770" s="55">
        <v>0.22</v>
      </c>
      <c r="H3770" s="56">
        <v>0.23</v>
      </c>
      <c r="I3770" s="56">
        <v>0</v>
      </c>
      <c r="J3770" s="56">
        <v>0</v>
      </c>
      <c r="K3770" s="56">
        <v>4.01</v>
      </c>
      <c r="L3770" s="53" t="s">
        <v>19598</v>
      </c>
    </row>
    <row r="3771" spans="1:12" x14ac:dyDescent="0.25">
      <c r="A3771" s="52">
        <v>3770</v>
      </c>
      <c r="B3771" s="52">
        <v>33986</v>
      </c>
      <c r="C3771" s="53" t="s">
        <v>8355</v>
      </c>
      <c r="D3771" s="54" t="s">
        <v>19599</v>
      </c>
      <c r="E3771" s="52">
        <v>10.08</v>
      </c>
      <c r="F3771" s="55">
        <v>112.47</v>
      </c>
      <c r="G3771" s="55">
        <v>5.62</v>
      </c>
      <c r="H3771" s="56">
        <v>6.04</v>
      </c>
      <c r="I3771" s="56">
        <v>0</v>
      </c>
      <c r="J3771" s="56">
        <v>0</v>
      </c>
      <c r="K3771" s="56">
        <v>100.81</v>
      </c>
      <c r="L3771" s="53" t="s">
        <v>19600</v>
      </c>
    </row>
    <row r="3772" spans="1:12" x14ac:dyDescent="0.25">
      <c r="A3772" s="52">
        <v>3771</v>
      </c>
      <c r="B3772" s="52">
        <v>33997</v>
      </c>
      <c r="C3772" s="53" t="s">
        <v>11417</v>
      </c>
      <c r="D3772" s="54" t="s">
        <v>19601</v>
      </c>
      <c r="E3772" s="52">
        <v>0.439999999999998</v>
      </c>
      <c r="F3772" s="55">
        <v>4.9000000000000004</v>
      </c>
      <c r="G3772" s="55">
        <v>0.24</v>
      </c>
      <c r="H3772" s="56">
        <v>0.26</v>
      </c>
      <c r="I3772" s="56">
        <v>0</v>
      </c>
      <c r="J3772" s="56">
        <v>0</v>
      </c>
      <c r="K3772" s="56">
        <v>4.4000000000000004</v>
      </c>
      <c r="L3772" s="53" t="s">
        <v>19602</v>
      </c>
    </row>
    <row r="3773" spans="1:12" x14ac:dyDescent="0.25">
      <c r="A3773" s="52">
        <v>3772</v>
      </c>
      <c r="B3773" s="52">
        <v>34013</v>
      </c>
      <c r="C3773" s="53" t="s">
        <v>8358</v>
      </c>
      <c r="D3773" s="54" t="s">
        <v>19603</v>
      </c>
      <c r="E3773" s="52">
        <v>43.68</v>
      </c>
      <c r="F3773" s="55">
        <v>487.37</v>
      </c>
      <c r="G3773" s="55">
        <v>24.36</v>
      </c>
      <c r="H3773" s="56">
        <v>26.2</v>
      </c>
      <c r="I3773" s="56">
        <v>0</v>
      </c>
      <c r="J3773" s="56">
        <v>0</v>
      </c>
      <c r="K3773" s="56">
        <v>436.81</v>
      </c>
      <c r="L3773" s="53" t="s">
        <v>19604</v>
      </c>
    </row>
    <row r="3774" spans="1:12" x14ac:dyDescent="0.25">
      <c r="A3774" s="52">
        <v>3773</v>
      </c>
      <c r="B3774" s="52">
        <v>34014</v>
      </c>
      <c r="C3774" s="53" t="s">
        <v>11418</v>
      </c>
      <c r="D3774" s="54" t="s">
        <v>19605</v>
      </c>
      <c r="E3774" s="52">
        <v>0.119999999999997</v>
      </c>
      <c r="F3774" s="55">
        <v>1.33</v>
      </c>
      <c r="G3774" s="55">
        <v>0.06</v>
      </c>
      <c r="H3774" s="56">
        <v>7.0000000000000007E-2</v>
      </c>
      <c r="I3774" s="56">
        <v>0</v>
      </c>
      <c r="J3774" s="56">
        <v>0</v>
      </c>
      <c r="K3774" s="56">
        <v>1.2</v>
      </c>
      <c r="L3774" s="53" t="s">
        <v>19606</v>
      </c>
    </row>
    <row r="3775" spans="1:12" x14ac:dyDescent="0.25">
      <c r="A3775" s="52">
        <v>3774</v>
      </c>
      <c r="B3775" s="52">
        <v>34018</v>
      </c>
      <c r="C3775" s="53" t="s">
        <v>8361</v>
      </c>
      <c r="D3775" s="54" t="s">
        <v>19607</v>
      </c>
      <c r="E3775" s="52">
        <v>6.72</v>
      </c>
      <c r="F3775" s="55">
        <v>74.98</v>
      </c>
      <c r="G3775" s="55">
        <v>3.74</v>
      </c>
      <c r="H3775" s="56">
        <v>4.03</v>
      </c>
      <c r="I3775" s="56">
        <v>0</v>
      </c>
      <c r="J3775" s="56">
        <v>0</v>
      </c>
      <c r="K3775" s="56">
        <v>67.209999999999994</v>
      </c>
      <c r="L3775" s="53" t="s">
        <v>19608</v>
      </c>
    </row>
    <row r="3776" spans="1:12" x14ac:dyDescent="0.25">
      <c r="A3776" s="52">
        <v>3775</v>
      </c>
      <c r="B3776" s="52">
        <v>34019</v>
      </c>
      <c r="C3776" s="53" t="s">
        <v>8364</v>
      </c>
      <c r="D3776" s="54" t="s">
        <v>19609</v>
      </c>
      <c r="E3776" s="52">
        <v>5.6</v>
      </c>
      <c r="F3776" s="55">
        <v>62.48</v>
      </c>
      <c r="G3776" s="55">
        <v>3.12</v>
      </c>
      <c r="H3776" s="56">
        <v>3.35</v>
      </c>
      <c r="I3776" s="56">
        <v>0</v>
      </c>
      <c r="J3776" s="56">
        <v>0</v>
      </c>
      <c r="K3776" s="56">
        <v>56.01</v>
      </c>
      <c r="L3776" s="53" t="s">
        <v>19610</v>
      </c>
    </row>
    <row r="3777" spans="1:12" x14ac:dyDescent="0.25">
      <c r="A3777" s="52">
        <v>3776</v>
      </c>
      <c r="B3777" s="52">
        <v>34024</v>
      </c>
      <c r="C3777" s="53" t="s">
        <v>11419</v>
      </c>
      <c r="D3777" s="54" t="s">
        <v>19611</v>
      </c>
      <c r="E3777" s="52">
        <v>3.9999999999992E-2</v>
      </c>
      <c r="F3777" s="55">
        <v>0.44</v>
      </c>
      <c r="G3777" s="55">
        <v>0.02</v>
      </c>
      <c r="H3777" s="56">
        <v>0.02</v>
      </c>
      <c r="I3777" s="56">
        <v>0</v>
      </c>
      <c r="J3777" s="56">
        <v>0</v>
      </c>
      <c r="K3777" s="56">
        <v>0.4</v>
      </c>
      <c r="L3777" s="53" t="s">
        <v>19612</v>
      </c>
    </row>
    <row r="3778" spans="1:12" x14ac:dyDescent="0.25">
      <c r="A3778" s="52">
        <v>3777</v>
      </c>
      <c r="B3778" s="52">
        <v>34027</v>
      </c>
      <c r="C3778" s="53" t="s">
        <v>11420</v>
      </c>
      <c r="D3778" s="54" t="s">
        <v>19613</v>
      </c>
      <c r="E3778" s="52">
        <v>46.68</v>
      </c>
      <c r="F3778" s="55">
        <v>520.85</v>
      </c>
      <c r="G3778" s="55">
        <v>26.04</v>
      </c>
      <c r="H3778" s="56">
        <v>28</v>
      </c>
      <c r="I3778" s="56">
        <v>0</v>
      </c>
      <c r="J3778" s="56">
        <v>0</v>
      </c>
      <c r="K3778" s="56">
        <v>466.81</v>
      </c>
      <c r="L3778" s="53" t="s">
        <v>19614</v>
      </c>
    </row>
    <row r="3779" spans="1:12" x14ac:dyDescent="0.25">
      <c r="A3779" s="52">
        <v>3778</v>
      </c>
      <c r="B3779" s="52">
        <v>34031</v>
      </c>
      <c r="C3779" s="53" t="s">
        <v>8367</v>
      </c>
      <c r="D3779" s="54" t="s">
        <v>19615</v>
      </c>
      <c r="E3779" s="52">
        <v>8.0399999999999991</v>
      </c>
      <c r="F3779" s="55">
        <v>89.7</v>
      </c>
      <c r="G3779" s="55">
        <v>4.4800000000000004</v>
      </c>
      <c r="H3779" s="56">
        <v>4.82</v>
      </c>
      <c r="I3779" s="56">
        <v>0</v>
      </c>
      <c r="J3779" s="56">
        <v>0</v>
      </c>
      <c r="K3779" s="56">
        <v>80.400000000000006</v>
      </c>
      <c r="L3779" s="53" t="s">
        <v>19616</v>
      </c>
    </row>
    <row r="3780" spans="1:12" x14ac:dyDescent="0.25">
      <c r="A3780" s="52">
        <v>3779</v>
      </c>
      <c r="B3780" s="52">
        <v>34034</v>
      </c>
      <c r="C3780" s="53" t="s">
        <v>8370</v>
      </c>
      <c r="D3780" s="54" t="s">
        <v>19617</v>
      </c>
      <c r="E3780" s="52">
        <v>25.76</v>
      </c>
      <c r="F3780" s="55">
        <v>287.42</v>
      </c>
      <c r="G3780" s="55">
        <v>14.37</v>
      </c>
      <c r="H3780" s="56">
        <v>15.45</v>
      </c>
      <c r="I3780" s="56">
        <v>0</v>
      </c>
      <c r="J3780" s="56">
        <v>0</v>
      </c>
      <c r="K3780" s="56">
        <v>257.60000000000002</v>
      </c>
      <c r="L3780" s="53" t="s">
        <v>19618</v>
      </c>
    </row>
    <row r="3781" spans="1:12" x14ac:dyDescent="0.25">
      <c r="A3781" s="52">
        <v>3780</v>
      </c>
      <c r="B3781" s="52">
        <v>34040</v>
      </c>
      <c r="C3781" s="53" t="s">
        <v>8373</v>
      </c>
      <c r="D3781" s="54" t="s">
        <v>19619</v>
      </c>
      <c r="E3781" s="52">
        <v>1.1200000000000001</v>
      </c>
      <c r="F3781" s="55">
        <v>12.49</v>
      </c>
      <c r="G3781" s="55">
        <v>0.62</v>
      </c>
      <c r="H3781" s="56">
        <v>0.67</v>
      </c>
      <c r="I3781" s="56">
        <v>0</v>
      </c>
      <c r="J3781" s="56">
        <v>0</v>
      </c>
      <c r="K3781" s="56">
        <v>11.2</v>
      </c>
      <c r="L3781" s="53" t="s">
        <v>19620</v>
      </c>
    </row>
    <row r="3782" spans="1:12" x14ac:dyDescent="0.25">
      <c r="A3782" s="52">
        <v>3781</v>
      </c>
      <c r="B3782" s="52">
        <v>34053</v>
      </c>
      <c r="C3782" s="53" t="s">
        <v>8376</v>
      </c>
      <c r="D3782" s="54" t="s">
        <v>19621</v>
      </c>
      <c r="E3782" s="52">
        <v>57.12</v>
      </c>
      <c r="F3782" s="55">
        <v>637.33000000000004</v>
      </c>
      <c r="G3782" s="55">
        <v>31.86</v>
      </c>
      <c r="H3782" s="56">
        <v>34.270000000000003</v>
      </c>
      <c r="I3782" s="56">
        <v>0</v>
      </c>
      <c r="J3782" s="56">
        <v>0</v>
      </c>
      <c r="K3782" s="56">
        <v>571.20000000000005</v>
      </c>
      <c r="L3782" s="53" t="s">
        <v>19622</v>
      </c>
    </row>
    <row r="3783" spans="1:12" x14ac:dyDescent="0.25">
      <c r="A3783" s="52">
        <v>3782</v>
      </c>
      <c r="B3783" s="52">
        <v>34071</v>
      </c>
      <c r="C3783" s="53" t="s">
        <v>8382</v>
      </c>
      <c r="D3783" s="54" t="s">
        <v>19623</v>
      </c>
      <c r="E3783" s="52">
        <v>4.4800000000000004</v>
      </c>
      <c r="F3783" s="55">
        <v>49.98</v>
      </c>
      <c r="G3783" s="55">
        <v>2.4900000000000002</v>
      </c>
      <c r="H3783" s="56">
        <v>2.68</v>
      </c>
      <c r="I3783" s="56">
        <v>0</v>
      </c>
      <c r="J3783" s="56">
        <v>0</v>
      </c>
      <c r="K3783" s="56">
        <v>44.81</v>
      </c>
      <c r="L3783" s="53" t="s">
        <v>19624</v>
      </c>
    </row>
    <row r="3784" spans="1:12" x14ac:dyDescent="0.25">
      <c r="A3784" s="52">
        <v>3783</v>
      </c>
      <c r="B3784" s="52">
        <v>34078</v>
      </c>
      <c r="C3784" s="53" t="s">
        <v>8385</v>
      </c>
      <c r="D3784" s="54" t="s">
        <v>19625</v>
      </c>
      <c r="E3784" s="52">
        <v>178.08</v>
      </c>
      <c r="F3784" s="55">
        <v>1986.99</v>
      </c>
      <c r="G3784" s="55">
        <v>99.34</v>
      </c>
      <c r="H3784" s="56">
        <v>106.84</v>
      </c>
      <c r="I3784" s="56">
        <v>0</v>
      </c>
      <c r="J3784" s="56">
        <v>0</v>
      </c>
      <c r="K3784" s="56">
        <v>1780.81</v>
      </c>
      <c r="L3784" s="53" t="s">
        <v>19626</v>
      </c>
    </row>
    <row r="3785" spans="1:12" x14ac:dyDescent="0.25">
      <c r="A3785" s="52">
        <v>3784</v>
      </c>
      <c r="B3785" s="52">
        <v>34087</v>
      </c>
      <c r="C3785" s="53" t="s">
        <v>8388</v>
      </c>
      <c r="D3785" s="54" t="s">
        <v>19627</v>
      </c>
      <c r="E3785" s="52">
        <v>1.1200000000000001</v>
      </c>
      <c r="F3785" s="55">
        <v>12.49</v>
      </c>
      <c r="G3785" s="55">
        <v>0.62</v>
      </c>
      <c r="H3785" s="56">
        <v>0.67</v>
      </c>
      <c r="I3785" s="56">
        <v>0</v>
      </c>
      <c r="J3785" s="56">
        <v>0</v>
      </c>
      <c r="K3785" s="56">
        <v>11.2</v>
      </c>
      <c r="L3785" s="53" t="s">
        <v>19628</v>
      </c>
    </row>
    <row r="3786" spans="1:12" x14ac:dyDescent="0.25">
      <c r="A3786" s="52">
        <v>3785</v>
      </c>
      <c r="B3786" s="52">
        <v>34096</v>
      </c>
      <c r="C3786" s="53" t="s">
        <v>8391</v>
      </c>
      <c r="D3786" s="54" t="s">
        <v>19629</v>
      </c>
      <c r="E3786" s="52">
        <v>20.16</v>
      </c>
      <c r="F3786" s="55">
        <v>224.94</v>
      </c>
      <c r="G3786" s="55">
        <v>11.24</v>
      </c>
      <c r="H3786" s="56">
        <v>12.09</v>
      </c>
      <c r="I3786" s="56">
        <v>0</v>
      </c>
      <c r="J3786" s="56">
        <v>0</v>
      </c>
      <c r="K3786" s="56">
        <v>201.61</v>
      </c>
      <c r="L3786" s="53" t="s">
        <v>19630</v>
      </c>
    </row>
    <row r="3787" spans="1:12" x14ac:dyDescent="0.25">
      <c r="A3787" s="52">
        <v>3786</v>
      </c>
      <c r="B3787" s="52">
        <v>34111</v>
      </c>
      <c r="C3787" s="53" t="s">
        <v>8394</v>
      </c>
      <c r="D3787" s="54" t="s">
        <v>19631</v>
      </c>
      <c r="E3787" s="52">
        <v>203.88</v>
      </c>
      <c r="F3787" s="55">
        <v>2274.87</v>
      </c>
      <c r="G3787" s="55">
        <v>113.74</v>
      </c>
      <c r="H3787" s="56">
        <v>122.32</v>
      </c>
      <c r="I3787" s="56">
        <v>0</v>
      </c>
      <c r="J3787" s="56">
        <v>0</v>
      </c>
      <c r="K3787" s="56">
        <v>2038.81</v>
      </c>
      <c r="L3787" s="53" t="s">
        <v>19632</v>
      </c>
    </row>
    <row r="3788" spans="1:12" x14ac:dyDescent="0.25">
      <c r="A3788" s="52">
        <v>3787</v>
      </c>
      <c r="B3788" s="52">
        <v>34117</v>
      </c>
      <c r="C3788" s="53" t="s">
        <v>11423</v>
      </c>
      <c r="D3788" s="54" t="s">
        <v>19633</v>
      </c>
      <c r="E3788" s="52">
        <v>3.9999999999999099E-2</v>
      </c>
      <c r="F3788" s="55">
        <v>0.44</v>
      </c>
      <c r="G3788" s="55">
        <v>0.02</v>
      </c>
      <c r="H3788" s="56">
        <v>0.02</v>
      </c>
      <c r="I3788" s="56">
        <v>0</v>
      </c>
      <c r="J3788" s="56">
        <v>0</v>
      </c>
      <c r="K3788" s="56">
        <v>0.4</v>
      </c>
      <c r="L3788" s="53" t="s">
        <v>19634</v>
      </c>
    </row>
    <row r="3789" spans="1:12" x14ac:dyDescent="0.25">
      <c r="A3789" s="52">
        <v>3788</v>
      </c>
      <c r="B3789" s="52">
        <v>34121</v>
      </c>
      <c r="C3789" s="53" t="s">
        <v>10327</v>
      </c>
      <c r="D3789" s="54" t="s">
        <v>19635</v>
      </c>
      <c r="E3789" s="52">
        <v>225</v>
      </c>
      <c r="F3789" s="55">
        <v>2510.52</v>
      </c>
      <c r="G3789" s="55">
        <v>125.52</v>
      </c>
      <c r="H3789" s="56">
        <v>134.99</v>
      </c>
      <c r="I3789" s="56">
        <v>0</v>
      </c>
      <c r="J3789" s="56">
        <v>0</v>
      </c>
      <c r="K3789" s="56">
        <v>2250.0100000000002</v>
      </c>
      <c r="L3789" s="53" t="s">
        <v>19636</v>
      </c>
    </row>
    <row r="3790" spans="1:12" x14ac:dyDescent="0.25">
      <c r="A3790" s="52">
        <v>3789</v>
      </c>
      <c r="B3790" s="52">
        <v>34127</v>
      </c>
      <c r="C3790" s="53" t="s">
        <v>6762</v>
      </c>
      <c r="D3790" s="54" t="s">
        <v>19637</v>
      </c>
      <c r="E3790" s="52">
        <v>0.16</v>
      </c>
      <c r="F3790" s="55">
        <v>1.78</v>
      </c>
      <c r="G3790" s="55">
        <v>0.08</v>
      </c>
      <c r="H3790" s="56">
        <v>0.09</v>
      </c>
      <c r="I3790" s="56">
        <v>0</v>
      </c>
      <c r="J3790" s="56">
        <v>0</v>
      </c>
      <c r="K3790" s="56">
        <v>1.61</v>
      </c>
      <c r="L3790" s="53" t="s">
        <v>19638</v>
      </c>
    </row>
    <row r="3791" spans="1:12" x14ac:dyDescent="0.25">
      <c r="A3791" s="52">
        <v>3790</v>
      </c>
      <c r="B3791" s="52">
        <v>34128</v>
      </c>
      <c r="C3791" s="53" t="s">
        <v>8397</v>
      </c>
      <c r="D3791" s="54" t="s">
        <v>19639</v>
      </c>
      <c r="E3791" s="52">
        <v>4.4800000000000004</v>
      </c>
      <c r="F3791" s="55">
        <v>49.98</v>
      </c>
      <c r="G3791" s="55">
        <v>2.4900000000000002</v>
      </c>
      <c r="H3791" s="56">
        <v>2.68</v>
      </c>
      <c r="I3791" s="56">
        <v>0</v>
      </c>
      <c r="J3791" s="56">
        <v>0</v>
      </c>
      <c r="K3791" s="56">
        <v>44.81</v>
      </c>
      <c r="L3791" s="53" t="s">
        <v>19640</v>
      </c>
    </row>
    <row r="3792" spans="1:12" x14ac:dyDescent="0.25">
      <c r="A3792" s="52">
        <v>3791</v>
      </c>
      <c r="B3792" s="52">
        <v>34131</v>
      </c>
      <c r="C3792" s="53" t="s">
        <v>8400</v>
      </c>
      <c r="D3792" s="54" t="s">
        <v>19641</v>
      </c>
      <c r="E3792" s="52">
        <v>12.32</v>
      </c>
      <c r="F3792" s="55">
        <v>137.46</v>
      </c>
      <c r="G3792" s="55">
        <v>6.87</v>
      </c>
      <c r="H3792" s="56">
        <v>7.39</v>
      </c>
      <c r="I3792" s="56">
        <v>0</v>
      </c>
      <c r="J3792" s="56">
        <v>0</v>
      </c>
      <c r="K3792" s="56">
        <v>123.2</v>
      </c>
      <c r="L3792" s="53" t="s">
        <v>19642</v>
      </c>
    </row>
    <row r="3793" spans="1:12" x14ac:dyDescent="0.25">
      <c r="A3793" s="52">
        <v>3792</v>
      </c>
      <c r="B3793" s="52">
        <v>34162</v>
      </c>
      <c r="C3793" s="53" t="s">
        <v>11424</v>
      </c>
      <c r="D3793" s="54" t="s">
        <v>19643</v>
      </c>
      <c r="E3793" s="52">
        <v>13.2</v>
      </c>
      <c r="F3793" s="55">
        <v>147.28</v>
      </c>
      <c r="G3793" s="55">
        <v>7.36</v>
      </c>
      <c r="H3793" s="56">
        <v>7.91</v>
      </c>
      <c r="I3793" s="56">
        <v>0</v>
      </c>
      <c r="J3793" s="56">
        <v>0</v>
      </c>
      <c r="K3793" s="56">
        <v>132.01</v>
      </c>
      <c r="L3793" s="53" t="s">
        <v>19644</v>
      </c>
    </row>
    <row r="3794" spans="1:12" x14ac:dyDescent="0.25">
      <c r="A3794" s="52">
        <v>3793</v>
      </c>
      <c r="B3794" s="52">
        <v>34166</v>
      </c>
      <c r="C3794" s="53" t="s">
        <v>11425</v>
      </c>
      <c r="D3794" s="54" t="s">
        <v>19645</v>
      </c>
      <c r="E3794" s="52">
        <v>112</v>
      </c>
      <c r="F3794" s="55">
        <v>1249.68</v>
      </c>
      <c r="G3794" s="55">
        <v>62.48</v>
      </c>
      <c r="H3794" s="56">
        <v>67.19</v>
      </c>
      <c r="I3794" s="56">
        <v>0</v>
      </c>
      <c r="J3794" s="56">
        <v>0</v>
      </c>
      <c r="K3794" s="56">
        <v>1120.01</v>
      </c>
      <c r="L3794" s="53" t="s">
        <v>19646</v>
      </c>
    </row>
    <row r="3795" spans="1:12" x14ac:dyDescent="0.25">
      <c r="A3795" s="52">
        <v>3794</v>
      </c>
      <c r="B3795" s="52">
        <v>34170</v>
      </c>
      <c r="C3795" s="53" t="s">
        <v>11426</v>
      </c>
      <c r="D3795" s="54" t="s">
        <v>19647</v>
      </c>
      <c r="E3795" s="52">
        <v>0.56000000000000205</v>
      </c>
      <c r="F3795" s="55">
        <v>6.24</v>
      </c>
      <c r="G3795" s="55">
        <v>0.31</v>
      </c>
      <c r="H3795" s="56">
        <v>0.33</v>
      </c>
      <c r="I3795" s="56">
        <v>0</v>
      </c>
      <c r="J3795" s="56">
        <v>0</v>
      </c>
      <c r="K3795" s="56">
        <v>5.6</v>
      </c>
      <c r="L3795" s="53" t="s">
        <v>19648</v>
      </c>
    </row>
    <row r="3796" spans="1:12" x14ac:dyDescent="0.25">
      <c r="A3796" s="52">
        <v>3795</v>
      </c>
      <c r="B3796" s="52">
        <v>34177</v>
      </c>
      <c r="C3796" s="53" t="s">
        <v>8406</v>
      </c>
      <c r="D3796" s="54" t="s">
        <v>19649</v>
      </c>
      <c r="E3796" s="52">
        <v>16.8</v>
      </c>
      <c r="F3796" s="55">
        <v>187.45</v>
      </c>
      <c r="G3796" s="55">
        <v>9.3699999999999992</v>
      </c>
      <c r="H3796" s="56">
        <v>10.07</v>
      </c>
      <c r="I3796" s="56">
        <v>0</v>
      </c>
      <c r="J3796" s="56">
        <v>0</v>
      </c>
      <c r="K3796" s="56">
        <v>168.01</v>
      </c>
      <c r="L3796" s="53" t="s">
        <v>19650</v>
      </c>
    </row>
    <row r="3797" spans="1:12" x14ac:dyDescent="0.25">
      <c r="A3797" s="52">
        <v>3796</v>
      </c>
      <c r="B3797" s="52">
        <v>34182</v>
      </c>
      <c r="C3797" s="53" t="s">
        <v>11427</v>
      </c>
      <c r="D3797" s="54" t="s">
        <v>19651</v>
      </c>
      <c r="E3797" s="52">
        <v>0.64000000000000101</v>
      </c>
      <c r="F3797" s="55">
        <v>7.14</v>
      </c>
      <c r="G3797" s="55">
        <v>0.35</v>
      </c>
      <c r="H3797" s="56">
        <v>0.38</v>
      </c>
      <c r="I3797" s="56">
        <v>0</v>
      </c>
      <c r="J3797" s="56">
        <v>0</v>
      </c>
      <c r="K3797" s="56">
        <v>6.41</v>
      </c>
      <c r="L3797" s="53" t="s">
        <v>19652</v>
      </c>
    </row>
    <row r="3798" spans="1:12" x14ac:dyDescent="0.25">
      <c r="A3798" s="52">
        <v>3797</v>
      </c>
      <c r="B3798" s="52">
        <v>34185</v>
      </c>
      <c r="C3798" s="53" t="s">
        <v>11428</v>
      </c>
      <c r="D3798" s="54" t="s">
        <v>19653</v>
      </c>
      <c r="E3798" s="52">
        <v>0.91999999999999804</v>
      </c>
      <c r="F3798" s="55">
        <v>10.26</v>
      </c>
      <c r="G3798" s="55">
        <v>0.51</v>
      </c>
      <c r="H3798" s="56">
        <v>0.55000000000000004</v>
      </c>
      <c r="I3798" s="56">
        <v>0</v>
      </c>
      <c r="J3798" s="56">
        <v>0</v>
      </c>
      <c r="K3798" s="56">
        <v>9.1999999999999993</v>
      </c>
      <c r="L3798" s="53" t="s">
        <v>19654</v>
      </c>
    </row>
    <row r="3799" spans="1:12" x14ac:dyDescent="0.25">
      <c r="A3799" s="52">
        <v>3798</v>
      </c>
      <c r="B3799" s="52">
        <v>34186</v>
      </c>
      <c r="C3799" s="53" t="s">
        <v>11429</v>
      </c>
      <c r="D3799" s="54" t="s">
        <v>19655</v>
      </c>
      <c r="E3799" s="52">
        <v>0.35999999999999899</v>
      </c>
      <c r="F3799" s="55">
        <v>4.01</v>
      </c>
      <c r="G3799" s="55">
        <v>0.2</v>
      </c>
      <c r="H3799" s="56">
        <v>0.21</v>
      </c>
      <c r="I3799" s="56">
        <v>0</v>
      </c>
      <c r="J3799" s="56">
        <v>0</v>
      </c>
      <c r="K3799" s="56">
        <v>3.6</v>
      </c>
      <c r="L3799" s="53" t="s">
        <v>19656</v>
      </c>
    </row>
    <row r="3800" spans="1:12" x14ac:dyDescent="0.25">
      <c r="A3800" s="52">
        <v>3799</v>
      </c>
      <c r="B3800" s="52">
        <v>34194</v>
      </c>
      <c r="C3800" s="53" t="s">
        <v>8409</v>
      </c>
      <c r="D3800" s="54" t="s">
        <v>19657</v>
      </c>
      <c r="E3800" s="52">
        <v>21.28</v>
      </c>
      <c r="F3800" s="55">
        <v>237.43</v>
      </c>
      <c r="G3800" s="55">
        <v>11.87</v>
      </c>
      <c r="H3800" s="56">
        <v>12.76</v>
      </c>
      <c r="I3800" s="56">
        <v>0</v>
      </c>
      <c r="J3800" s="56">
        <v>0</v>
      </c>
      <c r="K3800" s="56">
        <v>212.8</v>
      </c>
      <c r="L3800" s="53" t="s">
        <v>19658</v>
      </c>
    </row>
    <row r="3801" spans="1:12" x14ac:dyDescent="0.25">
      <c r="A3801" s="52">
        <v>3800</v>
      </c>
      <c r="B3801" s="52">
        <v>34195</v>
      </c>
      <c r="C3801" s="53" t="s">
        <v>11430</v>
      </c>
      <c r="D3801" s="54" t="s">
        <v>19659</v>
      </c>
      <c r="E3801" s="52">
        <v>19.879999999999995</v>
      </c>
      <c r="F3801" s="55">
        <v>221.81</v>
      </c>
      <c r="G3801" s="55">
        <v>11.09</v>
      </c>
      <c r="H3801" s="56">
        <v>11.92</v>
      </c>
      <c r="I3801" s="56">
        <v>0</v>
      </c>
      <c r="J3801" s="56">
        <v>0</v>
      </c>
      <c r="K3801" s="56">
        <v>198.8</v>
      </c>
      <c r="L3801" s="53" t="s">
        <v>19660</v>
      </c>
    </row>
    <row r="3802" spans="1:12" x14ac:dyDescent="0.25">
      <c r="A3802" s="52">
        <v>3801</v>
      </c>
      <c r="B3802" s="52">
        <v>34196</v>
      </c>
      <c r="C3802" s="53" t="s">
        <v>8412</v>
      </c>
      <c r="D3802" s="54" t="s">
        <v>19661</v>
      </c>
      <c r="E3802" s="52">
        <v>6.72</v>
      </c>
      <c r="F3802" s="55">
        <v>74.98</v>
      </c>
      <c r="G3802" s="55">
        <v>3.74</v>
      </c>
      <c r="H3802" s="56">
        <v>4.03</v>
      </c>
      <c r="I3802" s="56">
        <v>0</v>
      </c>
      <c r="J3802" s="56">
        <v>0</v>
      </c>
      <c r="K3802" s="56">
        <v>67.209999999999994</v>
      </c>
      <c r="L3802" s="53" t="s">
        <v>19662</v>
      </c>
    </row>
    <row r="3803" spans="1:12" x14ac:dyDescent="0.25">
      <c r="A3803" s="52">
        <v>3802</v>
      </c>
      <c r="B3803" s="52">
        <v>34209</v>
      </c>
      <c r="C3803" s="53" t="s">
        <v>8415</v>
      </c>
      <c r="D3803" s="54" t="s">
        <v>19663</v>
      </c>
      <c r="E3803" s="52">
        <v>38.08</v>
      </c>
      <c r="F3803" s="55">
        <v>424.89</v>
      </c>
      <c r="G3803" s="55">
        <v>21.24</v>
      </c>
      <c r="H3803" s="56">
        <v>22.84</v>
      </c>
      <c r="I3803" s="56">
        <v>0</v>
      </c>
      <c r="J3803" s="56">
        <v>0</v>
      </c>
      <c r="K3803" s="56">
        <v>380.81</v>
      </c>
      <c r="L3803" s="53" t="s">
        <v>19664</v>
      </c>
    </row>
    <row r="3804" spans="1:12" x14ac:dyDescent="0.25">
      <c r="A3804" s="52">
        <v>3803</v>
      </c>
      <c r="B3804" s="52">
        <v>34218</v>
      </c>
      <c r="C3804" s="53" t="s">
        <v>8418</v>
      </c>
      <c r="D3804" s="54" t="s">
        <v>19665</v>
      </c>
      <c r="E3804" s="52">
        <v>13.44</v>
      </c>
      <c r="F3804" s="55">
        <v>149.96</v>
      </c>
      <c r="G3804" s="55">
        <v>7.49</v>
      </c>
      <c r="H3804" s="56">
        <v>8.06</v>
      </c>
      <c r="I3804" s="56">
        <v>0</v>
      </c>
      <c r="J3804" s="56">
        <v>0</v>
      </c>
      <c r="K3804" s="56">
        <v>134.41</v>
      </c>
      <c r="L3804" s="53" t="s">
        <v>19666</v>
      </c>
    </row>
    <row r="3805" spans="1:12" x14ac:dyDescent="0.25">
      <c r="A3805" s="52">
        <v>3804</v>
      </c>
      <c r="B3805" s="52">
        <v>34221</v>
      </c>
      <c r="C3805" s="53" t="s">
        <v>8421</v>
      </c>
      <c r="D3805" s="54" t="s">
        <v>19667</v>
      </c>
      <c r="E3805" s="52">
        <v>84</v>
      </c>
      <c r="F3805" s="55">
        <v>937.26</v>
      </c>
      <c r="G3805" s="55">
        <v>46.86</v>
      </c>
      <c r="H3805" s="56">
        <v>50.39</v>
      </c>
      <c r="I3805" s="56">
        <v>0</v>
      </c>
      <c r="J3805" s="56">
        <v>0</v>
      </c>
      <c r="K3805" s="56">
        <v>840.01</v>
      </c>
      <c r="L3805" s="53" t="s">
        <v>19668</v>
      </c>
    </row>
    <row r="3806" spans="1:12" x14ac:dyDescent="0.25">
      <c r="A3806" s="52">
        <v>3805</v>
      </c>
      <c r="B3806" s="52">
        <v>34225</v>
      </c>
      <c r="C3806" s="53" t="s">
        <v>8424</v>
      </c>
      <c r="D3806" s="54" t="s">
        <v>19669</v>
      </c>
      <c r="E3806" s="52">
        <v>43.68</v>
      </c>
      <c r="F3806" s="55">
        <v>487.37</v>
      </c>
      <c r="G3806" s="55">
        <v>24.36</v>
      </c>
      <c r="H3806" s="56">
        <v>26.2</v>
      </c>
      <c r="I3806" s="56">
        <v>0</v>
      </c>
      <c r="J3806" s="56">
        <v>0</v>
      </c>
      <c r="K3806" s="56">
        <v>436.81</v>
      </c>
      <c r="L3806" s="53" t="s">
        <v>19670</v>
      </c>
    </row>
    <row r="3807" spans="1:12" x14ac:dyDescent="0.25">
      <c r="A3807" s="52">
        <v>3806</v>
      </c>
      <c r="B3807" s="52">
        <v>34239</v>
      </c>
      <c r="C3807" s="53" t="s">
        <v>11432</v>
      </c>
      <c r="D3807" s="54" t="s">
        <v>19671</v>
      </c>
      <c r="E3807" s="52">
        <v>3.9999999999999099E-2</v>
      </c>
      <c r="F3807" s="55">
        <v>0.44</v>
      </c>
      <c r="G3807" s="55">
        <v>0.02</v>
      </c>
      <c r="H3807" s="56">
        <v>0.02</v>
      </c>
      <c r="I3807" s="56">
        <v>0</v>
      </c>
      <c r="J3807" s="56">
        <v>0</v>
      </c>
      <c r="K3807" s="56">
        <v>0.4</v>
      </c>
      <c r="L3807" s="53" t="s">
        <v>19672</v>
      </c>
    </row>
    <row r="3808" spans="1:12" x14ac:dyDescent="0.25">
      <c r="A3808" s="52">
        <v>3807</v>
      </c>
      <c r="B3808" s="52">
        <v>34242</v>
      </c>
      <c r="C3808" s="53" t="s">
        <v>8427</v>
      </c>
      <c r="D3808" s="54" t="s">
        <v>19673</v>
      </c>
      <c r="E3808" s="52">
        <v>60.48</v>
      </c>
      <c r="F3808" s="55">
        <v>674.82</v>
      </c>
      <c r="G3808" s="55">
        <v>33.74</v>
      </c>
      <c r="H3808" s="56">
        <v>36.28</v>
      </c>
      <c r="I3808" s="56">
        <v>0</v>
      </c>
      <c r="J3808" s="56">
        <v>0</v>
      </c>
      <c r="K3808" s="56">
        <v>604.79999999999995</v>
      </c>
      <c r="L3808" s="53" t="s">
        <v>19674</v>
      </c>
    </row>
    <row r="3809" spans="1:12" x14ac:dyDescent="0.25">
      <c r="A3809" s="52">
        <v>3808</v>
      </c>
      <c r="B3809" s="52">
        <v>34248</v>
      </c>
      <c r="C3809" s="53" t="s">
        <v>8430</v>
      </c>
      <c r="D3809" s="54" t="s">
        <v>19675</v>
      </c>
      <c r="E3809" s="52">
        <v>16.8</v>
      </c>
      <c r="F3809" s="55">
        <v>187.45</v>
      </c>
      <c r="G3809" s="55">
        <v>9.3699999999999992</v>
      </c>
      <c r="H3809" s="56">
        <v>10.07</v>
      </c>
      <c r="I3809" s="56">
        <v>0</v>
      </c>
      <c r="J3809" s="56">
        <v>0</v>
      </c>
      <c r="K3809" s="56">
        <v>168.01</v>
      </c>
      <c r="L3809" s="53" t="s">
        <v>19676</v>
      </c>
    </row>
    <row r="3810" spans="1:12" x14ac:dyDescent="0.25">
      <c r="A3810" s="52">
        <v>3809</v>
      </c>
      <c r="B3810" s="52">
        <v>34252</v>
      </c>
      <c r="C3810" s="53" t="s">
        <v>11433</v>
      </c>
      <c r="D3810" s="54" t="s">
        <v>19677</v>
      </c>
      <c r="E3810" s="52">
        <v>0.84</v>
      </c>
      <c r="F3810" s="55">
        <v>9.3699999999999992</v>
      </c>
      <c r="G3810" s="55">
        <v>0.46</v>
      </c>
      <c r="H3810" s="56">
        <v>0.5</v>
      </c>
      <c r="I3810" s="56">
        <v>0</v>
      </c>
      <c r="J3810" s="56">
        <v>0</v>
      </c>
      <c r="K3810" s="56">
        <v>8.4099999999999984</v>
      </c>
      <c r="L3810" s="53" t="s">
        <v>19678</v>
      </c>
    </row>
    <row r="3811" spans="1:12" x14ac:dyDescent="0.25">
      <c r="A3811" s="52">
        <v>3810</v>
      </c>
      <c r="B3811" s="52">
        <v>34255</v>
      </c>
      <c r="C3811" s="53" t="s">
        <v>8433</v>
      </c>
      <c r="D3811" s="54" t="s">
        <v>19679</v>
      </c>
      <c r="E3811" s="52">
        <v>24.64</v>
      </c>
      <c r="F3811" s="55">
        <v>274.93</v>
      </c>
      <c r="G3811" s="55">
        <v>13.74</v>
      </c>
      <c r="H3811" s="56">
        <v>14.78</v>
      </c>
      <c r="I3811" s="56">
        <v>0</v>
      </c>
      <c r="J3811" s="56">
        <v>0</v>
      </c>
      <c r="K3811" s="56">
        <v>246.41</v>
      </c>
      <c r="L3811" s="53" t="s">
        <v>19680</v>
      </c>
    </row>
    <row r="3812" spans="1:12" x14ac:dyDescent="0.25">
      <c r="A3812" s="52">
        <v>3811</v>
      </c>
      <c r="B3812" s="52">
        <v>34256</v>
      </c>
      <c r="C3812" s="53" t="s">
        <v>11434</v>
      </c>
      <c r="D3812" s="54" t="s">
        <v>19681</v>
      </c>
      <c r="E3812" s="52">
        <v>0.84</v>
      </c>
      <c r="F3812" s="55">
        <v>9.3699999999999992</v>
      </c>
      <c r="G3812" s="55">
        <v>0.46</v>
      </c>
      <c r="H3812" s="56">
        <v>0.5</v>
      </c>
      <c r="I3812" s="56">
        <v>0</v>
      </c>
      <c r="J3812" s="56">
        <v>0</v>
      </c>
      <c r="K3812" s="56">
        <v>8.4099999999999984</v>
      </c>
      <c r="L3812" s="53" t="s">
        <v>19682</v>
      </c>
    </row>
    <row r="3813" spans="1:12" x14ac:dyDescent="0.25">
      <c r="A3813" s="52">
        <v>3812</v>
      </c>
      <c r="B3813" s="52">
        <v>34278</v>
      </c>
      <c r="C3813" s="53" t="s">
        <v>11435</v>
      </c>
      <c r="D3813" s="54" t="s">
        <v>19683</v>
      </c>
      <c r="E3813" s="52">
        <v>508.48</v>
      </c>
      <c r="F3813" s="55">
        <v>5673.56</v>
      </c>
      <c r="G3813" s="55">
        <v>283.67</v>
      </c>
      <c r="H3813" s="56">
        <v>305.08</v>
      </c>
      <c r="I3813" s="56">
        <v>0</v>
      </c>
      <c r="J3813" s="56">
        <v>0</v>
      </c>
      <c r="K3813" s="56">
        <v>5084.8100000000004</v>
      </c>
      <c r="L3813" s="53" t="s">
        <v>19684</v>
      </c>
    </row>
    <row r="3814" spans="1:12" x14ac:dyDescent="0.25">
      <c r="A3814" s="52">
        <v>3813</v>
      </c>
      <c r="B3814" s="52">
        <v>34299</v>
      </c>
      <c r="C3814" s="53" t="s">
        <v>8436</v>
      </c>
      <c r="D3814" s="54" t="s">
        <v>19685</v>
      </c>
      <c r="E3814" s="52">
        <v>42.68</v>
      </c>
      <c r="F3814" s="55">
        <v>476.21</v>
      </c>
      <c r="G3814" s="55">
        <v>23.81</v>
      </c>
      <c r="H3814" s="56">
        <v>25.6</v>
      </c>
      <c r="I3814" s="56">
        <v>0</v>
      </c>
      <c r="J3814" s="56">
        <v>0</v>
      </c>
      <c r="K3814" s="56">
        <v>426.8</v>
      </c>
      <c r="L3814" s="53" t="s">
        <v>19686</v>
      </c>
    </row>
    <row r="3815" spans="1:12" x14ac:dyDescent="0.25">
      <c r="A3815" s="52">
        <v>3814</v>
      </c>
      <c r="B3815" s="52">
        <v>34306</v>
      </c>
      <c r="C3815" s="53" t="s">
        <v>11436</v>
      </c>
      <c r="D3815" s="54" t="s">
        <v>19687</v>
      </c>
      <c r="E3815" s="52">
        <v>219.52</v>
      </c>
      <c r="F3815" s="55">
        <v>2449.38</v>
      </c>
      <c r="G3815" s="55">
        <v>122.46</v>
      </c>
      <c r="H3815" s="56">
        <v>131.71</v>
      </c>
      <c r="I3815" s="56">
        <v>0</v>
      </c>
      <c r="J3815" s="56">
        <v>0</v>
      </c>
      <c r="K3815" s="56">
        <v>2195.21</v>
      </c>
      <c r="L3815" s="53" t="s">
        <v>19688</v>
      </c>
    </row>
    <row r="3816" spans="1:12" x14ac:dyDescent="0.25">
      <c r="A3816" s="52">
        <v>3815</v>
      </c>
      <c r="B3816" s="52">
        <v>34335</v>
      </c>
      <c r="C3816" s="53" t="s">
        <v>8439</v>
      </c>
      <c r="D3816" s="54" t="s">
        <v>19689</v>
      </c>
      <c r="E3816" s="52">
        <v>1.1200000000000001</v>
      </c>
      <c r="F3816" s="55">
        <v>12.49</v>
      </c>
      <c r="G3816" s="55">
        <v>0.62</v>
      </c>
      <c r="H3816" s="56">
        <v>0.67</v>
      </c>
      <c r="I3816" s="56">
        <v>0</v>
      </c>
      <c r="J3816" s="56">
        <v>0</v>
      </c>
      <c r="K3816" s="56">
        <v>11.2</v>
      </c>
      <c r="L3816" s="53" t="s">
        <v>19690</v>
      </c>
    </row>
    <row r="3817" spans="1:12" x14ac:dyDescent="0.25">
      <c r="A3817" s="52">
        <v>3816</v>
      </c>
      <c r="B3817" s="52">
        <v>34336</v>
      </c>
      <c r="C3817" s="53" t="s">
        <v>8442</v>
      </c>
      <c r="D3817" s="54" t="s">
        <v>19691</v>
      </c>
      <c r="E3817" s="52">
        <v>280</v>
      </c>
      <c r="F3817" s="55">
        <v>3124.21</v>
      </c>
      <c r="G3817" s="55">
        <v>156.21</v>
      </c>
      <c r="H3817" s="56">
        <v>167.99</v>
      </c>
      <c r="I3817" s="56">
        <v>0</v>
      </c>
      <c r="J3817" s="56">
        <v>0</v>
      </c>
      <c r="K3817" s="56">
        <v>2800.01</v>
      </c>
      <c r="L3817" s="53" t="s">
        <v>19692</v>
      </c>
    </row>
    <row r="3818" spans="1:12" x14ac:dyDescent="0.25">
      <c r="A3818" s="52">
        <v>3817</v>
      </c>
      <c r="B3818" s="52">
        <v>34341</v>
      </c>
      <c r="C3818" s="53" t="s">
        <v>8445</v>
      </c>
      <c r="D3818" s="54" t="s">
        <v>19693</v>
      </c>
      <c r="E3818" s="52">
        <v>1.1200000000000001</v>
      </c>
      <c r="F3818" s="55">
        <v>12.49</v>
      </c>
      <c r="G3818" s="55">
        <v>0.62</v>
      </c>
      <c r="H3818" s="56">
        <v>0.67</v>
      </c>
      <c r="I3818" s="56">
        <v>0</v>
      </c>
      <c r="J3818" s="56">
        <v>0</v>
      </c>
      <c r="K3818" s="56">
        <v>11.2</v>
      </c>
      <c r="L3818" s="53" t="s">
        <v>19694</v>
      </c>
    </row>
    <row r="3819" spans="1:12" x14ac:dyDescent="0.25">
      <c r="A3819" s="52">
        <v>3818</v>
      </c>
      <c r="B3819" s="52">
        <v>34351</v>
      </c>
      <c r="C3819" s="53" t="s">
        <v>8448</v>
      </c>
      <c r="D3819" s="54" t="s">
        <v>19695</v>
      </c>
      <c r="E3819" s="52">
        <v>50.4</v>
      </c>
      <c r="F3819" s="55">
        <v>562.35</v>
      </c>
      <c r="G3819" s="55">
        <v>28.11</v>
      </c>
      <c r="H3819" s="56">
        <v>30.23</v>
      </c>
      <c r="I3819" s="56">
        <v>0</v>
      </c>
      <c r="J3819" s="56">
        <v>0</v>
      </c>
      <c r="K3819" s="56">
        <v>504.01</v>
      </c>
      <c r="L3819" s="53" t="s">
        <v>19696</v>
      </c>
    </row>
    <row r="3820" spans="1:12" x14ac:dyDescent="0.25">
      <c r="A3820" s="52">
        <v>3819</v>
      </c>
      <c r="B3820" s="52">
        <v>34352</v>
      </c>
      <c r="C3820" s="53" t="s">
        <v>8451</v>
      </c>
      <c r="D3820" s="54" t="s">
        <v>19697</v>
      </c>
      <c r="E3820" s="52">
        <v>4.4800000000000004</v>
      </c>
      <c r="F3820" s="55">
        <v>49.98</v>
      </c>
      <c r="G3820" s="55">
        <v>2.4900000000000002</v>
      </c>
      <c r="H3820" s="56">
        <v>2.68</v>
      </c>
      <c r="I3820" s="56">
        <v>0</v>
      </c>
      <c r="J3820" s="56">
        <v>0</v>
      </c>
      <c r="K3820" s="56">
        <v>44.81</v>
      </c>
      <c r="L3820" s="53" t="s">
        <v>19698</v>
      </c>
    </row>
    <row r="3821" spans="1:12" x14ac:dyDescent="0.25">
      <c r="A3821" s="52">
        <v>3820</v>
      </c>
      <c r="B3821" s="52">
        <v>34353</v>
      </c>
      <c r="C3821" s="53" t="s">
        <v>11437</v>
      </c>
      <c r="D3821" s="54" t="s">
        <v>19699</v>
      </c>
      <c r="E3821" s="52">
        <v>0.59999999999999398</v>
      </c>
      <c r="F3821" s="55">
        <v>6.69</v>
      </c>
      <c r="G3821" s="55">
        <v>0.33</v>
      </c>
      <c r="H3821" s="56">
        <v>0.35</v>
      </c>
      <c r="I3821" s="56">
        <v>0</v>
      </c>
      <c r="J3821" s="56">
        <v>0</v>
      </c>
      <c r="K3821" s="56">
        <v>6.01</v>
      </c>
      <c r="L3821" s="53" t="s">
        <v>19700</v>
      </c>
    </row>
    <row r="3822" spans="1:12" x14ac:dyDescent="0.25">
      <c r="A3822" s="52">
        <v>3821</v>
      </c>
      <c r="B3822" s="52">
        <v>34362</v>
      </c>
      <c r="C3822" s="53" t="s">
        <v>8454</v>
      </c>
      <c r="D3822" s="54" t="s">
        <v>19701</v>
      </c>
      <c r="E3822" s="52">
        <v>1.1200000000000001</v>
      </c>
      <c r="F3822" s="55">
        <v>12.49</v>
      </c>
      <c r="G3822" s="55">
        <v>0.62</v>
      </c>
      <c r="H3822" s="56">
        <v>0.67</v>
      </c>
      <c r="I3822" s="56">
        <v>0</v>
      </c>
      <c r="J3822" s="56">
        <v>0</v>
      </c>
      <c r="K3822" s="56">
        <v>11.2</v>
      </c>
      <c r="L3822" s="53" t="s">
        <v>19702</v>
      </c>
    </row>
    <row r="3823" spans="1:12" x14ac:dyDescent="0.25">
      <c r="A3823" s="52">
        <v>3822</v>
      </c>
      <c r="B3823" s="52">
        <v>34363</v>
      </c>
      <c r="C3823" s="53" t="s">
        <v>11438</v>
      </c>
      <c r="D3823" s="54" t="s">
        <v>19703</v>
      </c>
      <c r="E3823" s="52">
        <v>0.68</v>
      </c>
      <c r="F3823" s="55">
        <v>7.58</v>
      </c>
      <c r="G3823" s="55">
        <v>0.37</v>
      </c>
      <c r="H3823" s="56">
        <v>0.4</v>
      </c>
      <c r="I3823" s="56">
        <v>0</v>
      </c>
      <c r="J3823" s="56">
        <v>0</v>
      </c>
      <c r="K3823" s="56">
        <v>6.81</v>
      </c>
      <c r="L3823" s="53" t="s">
        <v>19704</v>
      </c>
    </row>
    <row r="3824" spans="1:12" x14ac:dyDescent="0.25">
      <c r="A3824" s="52">
        <v>3823</v>
      </c>
      <c r="B3824" s="52">
        <v>34364</v>
      </c>
      <c r="C3824" s="53" t="s">
        <v>11439</v>
      </c>
      <c r="D3824" s="54" t="s">
        <v>19705</v>
      </c>
      <c r="E3824" s="52">
        <v>0.71999999999999897</v>
      </c>
      <c r="F3824" s="55">
        <v>8.0299999999999994</v>
      </c>
      <c r="G3824" s="55">
        <v>0.4</v>
      </c>
      <c r="H3824" s="56">
        <v>0.43</v>
      </c>
      <c r="I3824" s="56">
        <v>0</v>
      </c>
      <c r="J3824" s="56">
        <v>0</v>
      </c>
      <c r="K3824" s="56">
        <v>7.1999999999999993</v>
      </c>
      <c r="L3824" s="53" t="s">
        <v>19706</v>
      </c>
    </row>
    <row r="3825" spans="1:12" x14ac:dyDescent="0.25">
      <c r="A3825" s="52">
        <v>3824</v>
      </c>
      <c r="B3825" s="52">
        <v>34366</v>
      </c>
      <c r="C3825" s="53" t="s">
        <v>11440</v>
      </c>
      <c r="D3825" s="54" t="s">
        <v>19707</v>
      </c>
      <c r="E3825" s="52">
        <v>0.239999999999995</v>
      </c>
      <c r="F3825" s="55">
        <v>2.67</v>
      </c>
      <c r="G3825" s="55">
        <v>0.13</v>
      </c>
      <c r="H3825" s="56">
        <v>0.14000000000000001</v>
      </c>
      <c r="I3825" s="56">
        <v>0</v>
      </c>
      <c r="J3825" s="56">
        <v>0</v>
      </c>
      <c r="K3825" s="56">
        <v>2.4</v>
      </c>
      <c r="L3825" s="53" t="s">
        <v>19708</v>
      </c>
    </row>
    <row r="3826" spans="1:12" x14ac:dyDescent="0.25">
      <c r="A3826" s="52">
        <v>3825</v>
      </c>
      <c r="B3826" s="52">
        <v>34371</v>
      </c>
      <c r="C3826" s="53" t="s">
        <v>11441</v>
      </c>
      <c r="D3826" s="54" t="s">
        <v>19709</v>
      </c>
      <c r="E3826" s="52">
        <v>0.39999999999999902</v>
      </c>
      <c r="F3826" s="55">
        <v>4.46</v>
      </c>
      <c r="G3826" s="55">
        <v>0.22</v>
      </c>
      <c r="H3826" s="56">
        <v>0.23</v>
      </c>
      <c r="I3826" s="56">
        <v>0</v>
      </c>
      <c r="J3826" s="56">
        <v>0</v>
      </c>
      <c r="K3826" s="56">
        <v>4.01</v>
      </c>
      <c r="L3826" s="53" t="s">
        <v>19710</v>
      </c>
    </row>
    <row r="3827" spans="1:12" x14ac:dyDescent="0.25">
      <c r="A3827" s="52">
        <v>3826</v>
      </c>
      <c r="B3827" s="52">
        <v>34372</v>
      </c>
      <c r="C3827" s="53" t="s">
        <v>11442</v>
      </c>
      <c r="D3827" s="54" t="s">
        <v>19711</v>
      </c>
      <c r="E3827" s="52">
        <v>109.76</v>
      </c>
      <c r="F3827" s="55">
        <v>1224.69</v>
      </c>
      <c r="G3827" s="55">
        <v>61.23</v>
      </c>
      <c r="H3827" s="56">
        <v>65.849999999999994</v>
      </c>
      <c r="I3827" s="56">
        <v>0</v>
      </c>
      <c r="J3827" s="56">
        <v>0</v>
      </c>
      <c r="K3827" s="56">
        <v>1097.6099999999999</v>
      </c>
      <c r="L3827" s="53" t="s">
        <v>19712</v>
      </c>
    </row>
    <row r="3828" spans="1:12" x14ac:dyDescent="0.25">
      <c r="A3828" s="52">
        <v>3827</v>
      </c>
      <c r="B3828" s="52">
        <v>34376</v>
      </c>
      <c r="C3828" s="53" t="s">
        <v>8457</v>
      </c>
      <c r="D3828" s="54" t="s">
        <v>19713</v>
      </c>
      <c r="E3828" s="52">
        <v>1.1200000000000001</v>
      </c>
      <c r="F3828" s="55">
        <v>12.49</v>
      </c>
      <c r="G3828" s="55">
        <v>0.62</v>
      </c>
      <c r="H3828" s="56">
        <v>0.67</v>
      </c>
      <c r="I3828" s="56">
        <v>0</v>
      </c>
      <c r="J3828" s="56">
        <v>0</v>
      </c>
      <c r="K3828" s="56">
        <v>11.2</v>
      </c>
      <c r="L3828" s="53" t="s">
        <v>19714</v>
      </c>
    </row>
    <row r="3829" spans="1:12" x14ac:dyDescent="0.25">
      <c r="A3829" s="52">
        <v>3828</v>
      </c>
      <c r="B3829" s="52">
        <v>34377</v>
      </c>
      <c r="C3829" s="53" t="s">
        <v>8460</v>
      </c>
      <c r="D3829" s="54" t="s">
        <v>19715</v>
      </c>
      <c r="E3829" s="52">
        <v>66.08</v>
      </c>
      <c r="F3829" s="55">
        <v>737.31</v>
      </c>
      <c r="G3829" s="55">
        <v>36.86</v>
      </c>
      <c r="H3829" s="56">
        <v>39.64</v>
      </c>
      <c r="I3829" s="56">
        <v>0</v>
      </c>
      <c r="J3829" s="56">
        <v>0</v>
      </c>
      <c r="K3829" s="56">
        <v>660.81</v>
      </c>
      <c r="L3829" s="53" t="s">
        <v>19716</v>
      </c>
    </row>
    <row r="3830" spans="1:12" x14ac:dyDescent="0.25">
      <c r="A3830" s="52">
        <v>3829</v>
      </c>
      <c r="B3830" s="52">
        <v>34389</v>
      </c>
      <c r="C3830" s="53" t="s">
        <v>11443</v>
      </c>
      <c r="D3830" s="54" t="s">
        <v>19717</v>
      </c>
      <c r="E3830" s="52">
        <v>0.19999999999999901</v>
      </c>
      <c r="F3830" s="55">
        <v>2.23</v>
      </c>
      <c r="G3830" s="55">
        <v>0.11</v>
      </c>
      <c r="H3830" s="56">
        <v>0.11</v>
      </c>
      <c r="I3830" s="56">
        <v>0</v>
      </c>
      <c r="J3830" s="56">
        <v>0</v>
      </c>
      <c r="K3830" s="56">
        <v>2.0099999999999998</v>
      </c>
      <c r="L3830" s="53" t="s">
        <v>19718</v>
      </c>
    </row>
    <row r="3831" spans="1:12" x14ac:dyDescent="0.25">
      <c r="A3831" s="52">
        <v>3830</v>
      </c>
      <c r="B3831" s="52">
        <v>34395</v>
      </c>
      <c r="C3831" s="53" t="s">
        <v>8463</v>
      </c>
      <c r="D3831" s="54" t="s">
        <v>19719</v>
      </c>
      <c r="E3831" s="52">
        <v>2.2400000000000002</v>
      </c>
      <c r="F3831" s="55">
        <v>24.99</v>
      </c>
      <c r="G3831" s="55">
        <v>1.24</v>
      </c>
      <c r="H3831" s="56">
        <v>1.34</v>
      </c>
      <c r="I3831" s="56">
        <v>0</v>
      </c>
      <c r="J3831" s="56">
        <v>0</v>
      </c>
      <c r="K3831" s="56">
        <v>22.41</v>
      </c>
      <c r="L3831" s="53" t="s">
        <v>19720</v>
      </c>
    </row>
    <row r="3832" spans="1:12" x14ac:dyDescent="0.25">
      <c r="A3832" s="52">
        <v>3831</v>
      </c>
      <c r="B3832" s="52">
        <v>34404</v>
      </c>
      <c r="C3832" s="53" t="s">
        <v>8466</v>
      </c>
      <c r="D3832" s="54" t="s">
        <v>19721</v>
      </c>
      <c r="E3832" s="52">
        <v>5.6</v>
      </c>
      <c r="F3832" s="55">
        <v>62.48</v>
      </c>
      <c r="G3832" s="55">
        <v>3.12</v>
      </c>
      <c r="H3832" s="56">
        <v>3.35</v>
      </c>
      <c r="I3832" s="56">
        <v>0</v>
      </c>
      <c r="J3832" s="56">
        <v>0</v>
      </c>
      <c r="K3832" s="56">
        <v>56.01</v>
      </c>
      <c r="L3832" s="53" t="s">
        <v>19722</v>
      </c>
    </row>
    <row r="3833" spans="1:12" x14ac:dyDescent="0.25">
      <c r="A3833" s="52">
        <v>3832</v>
      </c>
      <c r="B3833" s="52">
        <v>34419</v>
      </c>
      <c r="C3833" s="53" t="s">
        <v>8469</v>
      </c>
      <c r="D3833" s="54" t="s">
        <v>19723</v>
      </c>
      <c r="E3833" s="52">
        <v>81.760000000000005</v>
      </c>
      <c r="F3833" s="55">
        <v>912.26</v>
      </c>
      <c r="G3833" s="55">
        <v>45.61</v>
      </c>
      <c r="H3833" s="56">
        <v>49.05</v>
      </c>
      <c r="I3833" s="56">
        <v>0</v>
      </c>
      <c r="J3833" s="56">
        <v>0</v>
      </c>
      <c r="K3833" s="56">
        <v>817.6</v>
      </c>
      <c r="L3833" s="53" t="s">
        <v>19724</v>
      </c>
    </row>
    <row r="3834" spans="1:12" x14ac:dyDescent="0.25">
      <c r="A3834" s="52">
        <v>3833</v>
      </c>
      <c r="B3834" s="52">
        <v>34420</v>
      </c>
      <c r="C3834" s="53" t="s">
        <v>11444</v>
      </c>
      <c r="D3834" s="54" t="s">
        <v>19725</v>
      </c>
      <c r="E3834" s="52">
        <v>0.76</v>
      </c>
      <c r="F3834" s="55">
        <v>8.4700000000000006</v>
      </c>
      <c r="G3834" s="55">
        <v>0.42</v>
      </c>
      <c r="H3834" s="56">
        <v>0.45</v>
      </c>
      <c r="I3834" s="56">
        <v>0</v>
      </c>
      <c r="J3834" s="56">
        <v>0</v>
      </c>
      <c r="K3834" s="56">
        <v>7.6</v>
      </c>
      <c r="L3834" s="53" t="s">
        <v>19726</v>
      </c>
    </row>
    <row r="3835" spans="1:12" x14ac:dyDescent="0.25">
      <c r="A3835" s="52">
        <v>3834</v>
      </c>
      <c r="B3835" s="52">
        <v>34423</v>
      </c>
      <c r="C3835" s="53" t="s">
        <v>8472</v>
      </c>
      <c r="D3835" s="54" t="s">
        <v>19727</v>
      </c>
      <c r="E3835" s="52">
        <v>6.72</v>
      </c>
      <c r="F3835" s="55">
        <v>74.98</v>
      </c>
      <c r="G3835" s="55">
        <v>3.74</v>
      </c>
      <c r="H3835" s="56">
        <v>4.03</v>
      </c>
      <c r="I3835" s="56">
        <v>0</v>
      </c>
      <c r="J3835" s="56">
        <v>0</v>
      </c>
      <c r="K3835" s="56">
        <v>67.209999999999994</v>
      </c>
      <c r="L3835" s="53" t="s">
        <v>19728</v>
      </c>
    </row>
    <row r="3836" spans="1:12" x14ac:dyDescent="0.25">
      <c r="A3836" s="52">
        <v>3835</v>
      </c>
      <c r="B3836" s="52">
        <v>34424</v>
      </c>
      <c r="C3836" s="53" t="s">
        <v>11260</v>
      </c>
      <c r="D3836" s="54" t="s">
        <v>19729</v>
      </c>
      <c r="E3836" s="52">
        <v>1.96</v>
      </c>
      <c r="F3836" s="55">
        <v>21.86</v>
      </c>
      <c r="G3836" s="55">
        <v>1.0900000000000001</v>
      </c>
      <c r="H3836" s="56">
        <v>1.17</v>
      </c>
      <c r="I3836" s="56">
        <v>0</v>
      </c>
      <c r="J3836" s="56">
        <v>0</v>
      </c>
      <c r="K3836" s="56">
        <v>19.600000000000001</v>
      </c>
      <c r="L3836" s="53" t="s">
        <v>19730</v>
      </c>
    </row>
    <row r="3837" spans="1:12" x14ac:dyDescent="0.25">
      <c r="A3837" s="52">
        <v>3836</v>
      </c>
      <c r="B3837" s="52">
        <v>34426</v>
      </c>
      <c r="C3837" s="53" t="s">
        <v>11033</v>
      </c>
      <c r="D3837" s="54" t="s">
        <v>19731</v>
      </c>
      <c r="E3837" s="52">
        <v>0.8</v>
      </c>
      <c r="F3837" s="55">
        <v>8.92</v>
      </c>
      <c r="G3837" s="55">
        <v>0.44</v>
      </c>
      <c r="H3837" s="56">
        <v>0.47</v>
      </c>
      <c r="I3837" s="56">
        <v>0</v>
      </c>
      <c r="J3837" s="56">
        <v>0</v>
      </c>
      <c r="K3837" s="56">
        <v>8.01</v>
      </c>
      <c r="L3837" s="53" t="s">
        <v>19732</v>
      </c>
    </row>
    <row r="3838" spans="1:12" x14ac:dyDescent="0.25">
      <c r="A3838" s="52">
        <v>3837</v>
      </c>
      <c r="B3838" s="52">
        <v>34430</v>
      </c>
      <c r="C3838" s="53" t="s">
        <v>8475</v>
      </c>
      <c r="D3838" s="54" t="s">
        <v>19733</v>
      </c>
      <c r="E3838" s="52">
        <v>10.08</v>
      </c>
      <c r="F3838" s="55">
        <v>112.47</v>
      </c>
      <c r="G3838" s="55">
        <v>5.62</v>
      </c>
      <c r="H3838" s="56">
        <v>6.04</v>
      </c>
      <c r="I3838" s="56">
        <v>0</v>
      </c>
      <c r="J3838" s="56">
        <v>0</v>
      </c>
      <c r="K3838" s="56">
        <v>100.81</v>
      </c>
      <c r="L3838" s="53" t="s">
        <v>19734</v>
      </c>
    </row>
    <row r="3839" spans="1:12" x14ac:dyDescent="0.25">
      <c r="A3839" s="52">
        <v>3838</v>
      </c>
      <c r="B3839" s="52">
        <v>34435</v>
      </c>
      <c r="C3839" s="53" t="s">
        <v>1007</v>
      </c>
      <c r="D3839" s="54" t="s">
        <v>19735</v>
      </c>
      <c r="E3839" s="52">
        <v>46.68</v>
      </c>
      <c r="F3839" s="55">
        <v>520.85</v>
      </c>
      <c r="G3839" s="55">
        <v>26.04</v>
      </c>
      <c r="H3839" s="56">
        <v>28</v>
      </c>
      <c r="I3839" s="56">
        <v>0</v>
      </c>
      <c r="J3839" s="56">
        <v>0</v>
      </c>
      <c r="K3839" s="56">
        <v>466.81</v>
      </c>
      <c r="L3839" s="53" t="s">
        <v>19736</v>
      </c>
    </row>
    <row r="3840" spans="1:12" x14ac:dyDescent="0.25">
      <c r="A3840" s="52">
        <v>3839</v>
      </c>
      <c r="B3840" s="52">
        <v>34441</v>
      </c>
      <c r="C3840" s="53" t="s">
        <v>11445</v>
      </c>
      <c r="D3840" s="54" t="s">
        <v>19737</v>
      </c>
      <c r="E3840" s="52">
        <v>118.72</v>
      </c>
      <c r="F3840" s="55">
        <v>1324.66</v>
      </c>
      <c r="G3840" s="55">
        <v>66.23</v>
      </c>
      <c r="H3840" s="56">
        <v>71.23</v>
      </c>
      <c r="I3840" s="56">
        <v>0</v>
      </c>
      <c r="J3840" s="56">
        <v>0</v>
      </c>
      <c r="K3840" s="56">
        <v>1187.2</v>
      </c>
      <c r="L3840" s="53" t="s">
        <v>19738</v>
      </c>
    </row>
    <row r="3841" spans="1:12" x14ac:dyDescent="0.25">
      <c r="A3841" s="52">
        <v>3840</v>
      </c>
      <c r="B3841" s="52">
        <v>34447</v>
      </c>
      <c r="C3841" s="53" t="s">
        <v>11446</v>
      </c>
      <c r="D3841" s="54" t="s">
        <v>19739</v>
      </c>
      <c r="E3841" s="52">
        <v>2036.16</v>
      </c>
      <c r="F3841" s="55">
        <v>22719.25</v>
      </c>
      <c r="G3841" s="55">
        <v>1135.96</v>
      </c>
      <c r="H3841" s="56">
        <v>1221.69</v>
      </c>
      <c r="I3841" s="56">
        <v>0</v>
      </c>
      <c r="J3841" s="56">
        <v>0</v>
      </c>
      <c r="K3841" s="56">
        <v>20361.599999999999</v>
      </c>
      <c r="L3841" s="53" t="s">
        <v>19740</v>
      </c>
    </row>
    <row r="3842" spans="1:12" x14ac:dyDescent="0.25">
      <c r="A3842" s="52">
        <v>3841</v>
      </c>
      <c r="B3842" s="52">
        <v>34448</v>
      </c>
      <c r="C3842" s="53" t="s">
        <v>8481</v>
      </c>
      <c r="D3842" s="54" t="s">
        <v>19741</v>
      </c>
      <c r="E3842" s="52">
        <v>500.64</v>
      </c>
      <c r="F3842" s="55">
        <v>5586.08</v>
      </c>
      <c r="G3842" s="55">
        <v>279.3</v>
      </c>
      <c r="H3842" s="56">
        <v>300.38</v>
      </c>
      <c r="I3842" s="56">
        <v>0</v>
      </c>
      <c r="J3842" s="56">
        <v>0</v>
      </c>
      <c r="K3842" s="56">
        <v>5006.3999999999996</v>
      </c>
      <c r="L3842" s="53" t="s">
        <v>19742</v>
      </c>
    </row>
    <row r="3843" spans="1:12" x14ac:dyDescent="0.25">
      <c r="A3843" s="52">
        <v>3842</v>
      </c>
      <c r="B3843" s="52">
        <v>34459</v>
      </c>
      <c r="C3843" s="53" t="s">
        <v>11447</v>
      </c>
      <c r="D3843" s="54" t="s">
        <v>19743</v>
      </c>
      <c r="E3843" s="52">
        <v>109.76</v>
      </c>
      <c r="F3843" s="55">
        <v>1224.69</v>
      </c>
      <c r="G3843" s="55">
        <v>61.23</v>
      </c>
      <c r="H3843" s="56">
        <v>65.849999999999994</v>
      </c>
      <c r="I3843" s="56">
        <v>0</v>
      </c>
      <c r="J3843" s="56">
        <v>0</v>
      </c>
      <c r="K3843" s="56">
        <v>1097.6099999999999</v>
      </c>
      <c r="L3843" s="53" t="s">
        <v>19744</v>
      </c>
    </row>
    <row r="3844" spans="1:12" x14ac:dyDescent="0.25">
      <c r="A3844" s="52">
        <v>3843</v>
      </c>
      <c r="B3844" s="52">
        <v>34460</v>
      </c>
      <c r="C3844" s="53" t="s">
        <v>11448</v>
      </c>
      <c r="D3844" s="54" t="s">
        <v>19745</v>
      </c>
      <c r="E3844" s="52">
        <v>0.35999999999999899</v>
      </c>
      <c r="F3844" s="55">
        <v>4.01</v>
      </c>
      <c r="G3844" s="55">
        <v>0.2</v>
      </c>
      <c r="H3844" s="56">
        <v>0.21</v>
      </c>
      <c r="I3844" s="56">
        <v>0</v>
      </c>
      <c r="J3844" s="56">
        <v>0</v>
      </c>
      <c r="K3844" s="56">
        <v>3.6</v>
      </c>
      <c r="L3844" s="53" t="s">
        <v>19746</v>
      </c>
    </row>
    <row r="3845" spans="1:12" x14ac:dyDescent="0.25">
      <c r="A3845" s="52">
        <v>3844</v>
      </c>
      <c r="B3845" s="52">
        <v>34462</v>
      </c>
      <c r="C3845" s="53" t="s">
        <v>8484</v>
      </c>
      <c r="D3845" s="54" t="s">
        <v>19747</v>
      </c>
      <c r="E3845" s="52">
        <v>21.28</v>
      </c>
      <c r="F3845" s="55">
        <v>237.43</v>
      </c>
      <c r="G3845" s="55">
        <v>11.87</v>
      </c>
      <c r="H3845" s="56">
        <v>12.76</v>
      </c>
      <c r="I3845" s="56">
        <v>0</v>
      </c>
      <c r="J3845" s="56">
        <v>0</v>
      </c>
      <c r="K3845" s="56">
        <v>212.8</v>
      </c>
      <c r="L3845" s="53" t="s">
        <v>19748</v>
      </c>
    </row>
    <row r="3846" spans="1:12" x14ac:dyDescent="0.25">
      <c r="A3846" s="52">
        <v>3845</v>
      </c>
      <c r="B3846" s="52">
        <v>34471</v>
      </c>
      <c r="C3846" s="53" t="s">
        <v>8487</v>
      </c>
      <c r="D3846" s="54" t="s">
        <v>19749</v>
      </c>
      <c r="E3846" s="52">
        <v>47.04</v>
      </c>
      <c r="F3846" s="55">
        <v>524.86</v>
      </c>
      <c r="G3846" s="55">
        <v>26.24</v>
      </c>
      <c r="H3846" s="56">
        <v>28.22</v>
      </c>
      <c r="I3846" s="56">
        <v>0</v>
      </c>
      <c r="J3846" s="56">
        <v>0</v>
      </c>
      <c r="K3846" s="56">
        <v>470.4</v>
      </c>
      <c r="L3846" s="53" t="s">
        <v>19750</v>
      </c>
    </row>
    <row r="3847" spans="1:12" x14ac:dyDescent="0.25">
      <c r="A3847" s="52">
        <v>3846</v>
      </c>
      <c r="B3847" s="52">
        <v>34474</v>
      </c>
      <c r="C3847" s="53" t="s">
        <v>8490</v>
      </c>
      <c r="D3847" s="54" t="s">
        <v>19751</v>
      </c>
      <c r="E3847" s="52">
        <v>1.1200000000000001</v>
      </c>
      <c r="F3847" s="55">
        <v>12.49</v>
      </c>
      <c r="G3847" s="55">
        <v>0.62</v>
      </c>
      <c r="H3847" s="56">
        <v>0.67</v>
      </c>
      <c r="I3847" s="56">
        <v>0</v>
      </c>
      <c r="J3847" s="56">
        <v>0</v>
      </c>
      <c r="K3847" s="56">
        <v>11.2</v>
      </c>
      <c r="L3847" s="53" t="s">
        <v>19752</v>
      </c>
    </row>
    <row r="3848" spans="1:12" x14ac:dyDescent="0.25">
      <c r="A3848" s="52">
        <v>3847</v>
      </c>
      <c r="B3848" s="52">
        <v>34477</v>
      </c>
      <c r="C3848" s="53" t="s">
        <v>11449</v>
      </c>
      <c r="D3848" s="54" t="s">
        <v>19753</v>
      </c>
      <c r="E3848" s="52">
        <v>12</v>
      </c>
      <c r="F3848" s="55">
        <v>133.88999999999999</v>
      </c>
      <c r="G3848" s="55">
        <v>6.69</v>
      </c>
      <c r="H3848" s="56">
        <v>7.19</v>
      </c>
      <c r="I3848" s="56">
        <v>0</v>
      </c>
      <c r="J3848" s="56">
        <v>0</v>
      </c>
      <c r="K3848" s="56">
        <v>120.00999999999998</v>
      </c>
      <c r="L3848" s="53" t="s">
        <v>19754</v>
      </c>
    </row>
    <row r="3849" spans="1:12" x14ac:dyDescent="0.25">
      <c r="A3849" s="52">
        <v>3848</v>
      </c>
      <c r="B3849" s="52">
        <v>34481</v>
      </c>
      <c r="C3849" s="53" t="s">
        <v>11450</v>
      </c>
      <c r="D3849" s="54" t="s">
        <v>19755</v>
      </c>
      <c r="E3849" s="52">
        <v>12.32</v>
      </c>
      <c r="F3849" s="55">
        <v>137.46</v>
      </c>
      <c r="G3849" s="55">
        <v>6.87</v>
      </c>
      <c r="H3849" s="56">
        <v>7.39</v>
      </c>
      <c r="I3849" s="56">
        <v>0</v>
      </c>
      <c r="J3849" s="56">
        <v>0</v>
      </c>
      <c r="K3849" s="56">
        <v>123.2</v>
      </c>
      <c r="L3849" s="53" t="s">
        <v>19756</v>
      </c>
    </row>
    <row r="3850" spans="1:12" x14ac:dyDescent="0.25">
      <c r="A3850" s="52">
        <v>3849</v>
      </c>
      <c r="B3850" s="52">
        <v>34486</v>
      </c>
      <c r="C3850" s="53" t="s">
        <v>8496</v>
      </c>
      <c r="D3850" s="54" t="s">
        <v>19757</v>
      </c>
      <c r="E3850" s="52">
        <v>52.64</v>
      </c>
      <c r="F3850" s="55">
        <v>587.35</v>
      </c>
      <c r="G3850" s="55">
        <v>29.36</v>
      </c>
      <c r="H3850" s="56">
        <v>31.58</v>
      </c>
      <c r="I3850" s="56">
        <v>0</v>
      </c>
      <c r="J3850" s="56">
        <v>0</v>
      </c>
      <c r="K3850" s="56">
        <v>526.41</v>
      </c>
      <c r="L3850" s="53" t="s">
        <v>19758</v>
      </c>
    </row>
    <row r="3851" spans="1:12" x14ac:dyDescent="0.25">
      <c r="A3851" s="52">
        <v>3850</v>
      </c>
      <c r="B3851" s="52">
        <v>34490</v>
      </c>
      <c r="C3851" s="53" t="s">
        <v>8499</v>
      </c>
      <c r="D3851" s="54" t="s">
        <v>19759</v>
      </c>
      <c r="E3851" s="52">
        <v>1.1200000000000001</v>
      </c>
      <c r="F3851" s="55">
        <v>12.49</v>
      </c>
      <c r="G3851" s="55">
        <v>0.62</v>
      </c>
      <c r="H3851" s="56">
        <v>0.67</v>
      </c>
      <c r="I3851" s="56">
        <v>0</v>
      </c>
      <c r="J3851" s="56">
        <v>0</v>
      </c>
      <c r="K3851" s="56">
        <v>11.2</v>
      </c>
      <c r="L3851" s="53" t="s">
        <v>19760</v>
      </c>
    </row>
    <row r="3852" spans="1:12" x14ac:dyDescent="0.25">
      <c r="A3852" s="52">
        <v>3851</v>
      </c>
      <c r="B3852" s="52">
        <v>34493</v>
      </c>
      <c r="C3852" s="53" t="s">
        <v>8502</v>
      </c>
      <c r="D3852" s="54" t="s">
        <v>19761</v>
      </c>
      <c r="E3852" s="52">
        <v>13.2</v>
      </c>
      <c r="F3852" s="55">
        <v>147.28</v>
      </c>
      <c r="G3852" s="55">
        <v>7.36</v>
      </c>
      <c r="H3852" s="56">
        <v>7.91</v>
      </c>
      <c r="I3852" s="56">
        <v>0</v>
      </c>
      <c r="J3852" s="56">
        <v>0</v>
      </c>
      <c r="K3852" s="56">
        <v>132.01</v>
      </c>
      <c r="L3852" s="53" t="s">
        <v>19762</v>
      </c>
    </row>
    <row r="3853" spans="1:12" x14ac:dyDescent="0.25">
      <c r="A3853" s="52">
        <v>3852</v>
      </c>
      <c r="B3853" s="52">
        <v>34494</v>
      </c>
      <c r="C3853" s="53" t="s">
        <v>8505</v>
      </c>
      <c r="D3853" s="54" t="s">
        <v>19763</v>
      </c>
      <c r="E3853" s="52">
        <v>43.68</v>
      </c>
      <c r="F3853" s="55">
        <v>487.37</v>
      </c>
      <c r="G3853" s="55">
        <v>24.36</v>
      </c>
      <c r="H3853" s="56">
        <v>26.2</v>
      </c>
      <c r="I3853" s="56">
        <v>0</v>
      </c>
      <c r="J3853" s="56">
        <v>0</v>
      </c>
      <c r="K3853" s="56">
        <v>436.81</v>
      </c>
      <c r="L3853" s="53" t="s">
        <v>19764</v>
      </c>
    </row>
    <row r="3854" spans="1:12" x14ac:dyDescent="0.25">
      <c r="A3854" s="52">
        <v>3853</v>
      </c>
      <c r="B3854" s="52">
        <v>34499</v>
      </c>
      <c r="C3854" s="53" t="s">
        <v>8508</v>
      </c>
      <c r="D3854" s="54" t="s">
        <v>19765</v>
      </c>
      <c r="E3854" s="52">
        <v>4.4800000000000004</v>
      </c>
      <c r="F3854" s="55">
        <v>49.98</v>
      </c>
      <c r="G3854" s="55">
        <v>2.4900000000000002</v>
      </c>
      <c r="H3854" s="56">
        <v>2.68</v>
      </c>
      <c r="I3854" s="56">
        <v>0</v>
      </c>
      <c r="J3854" s="56">
        <v>0</v>
      </c>
      <c r="K3854" s="56">
        <v>44.81</v>
      </c>
      <c r="L3854" s="53" t="s">
        <v>19766</v>
      </c>
    </row>
    <row r="3855" spans="1:12" x14ac:dyDescent="0.25">
      <c r="A3855" s="52">
        <v>3854</v>
      </c>
      <c r="B3855" s="52">
        <v>34500</v>
      </c>
      <c r="C3855" s="53" t="s">
        <v>8511</v>
      </c>
      <c r="D3855" s="54" t="s">
        <v>19767</v>
      </c>
      <c r="E3855" s="52">
        <v>692.16</v>
      </c>
      <c r="F3855" s="55">
        <v>7723.04</v>
      </c>
      <c r="G3855" s="55">
        <v>386.15</v>
      </c>
      <c r="H3855" s="56">
        <v>415.29</v>
      </c>
      <c r="I3855" s="56">
        <v>0</v>
      </c>
      <c r="J3855" s="56">
        <v>0</v>
      </c>
      <c r="K3855" s="56">
        <v>6921.6</v>
      </c>
      <c r="L3855" s="53" t="s">
        <v>19768</v>
      </c>
    </row>
    <row r="3856" spans="1:12" x14ac:dyDescent="0.25">
      <c r="A3856" s="52">
        <v>3855</v>
      </c>
      <c r="B3856" s="52">
        <v>34509</v>
      </c>
      <c r="C3856" s="53" t="s">
        <v>8514</v>
      </c>
      <c r="D3856" s="54" t="s">
        <v>19769</v>
      </c>
      <c r="E3856" s="52">
        <v>1.1200000000000001</v>
      </c>
      <c r="F3856" s="55">
        <v>12.49</v>
      </c>
      <c r="G3856" s="55">
        <v>0.62</v>
      </c>
      <c r="H3856" s="56">
        <v>0.67</v>
      </c>
      <c r="I3856" s="56">
        <v>0</v>
      </c>
      <c r="J3856" s="56">
        <v>0</v>
      </c>
      <c r="K3856" s="56">
        <v>11.2</v>
      </c>
      <c r="L3856" s="53" t="s">
        <v>19770</v>
      </c>
    </row>
    <row r="3857" spans="1:12" x14ac:dyDescent="0.25">
      <c r="A3857" s="52">
        <v>3856</v>
      </c>
      <c r="B3857" s="52">
        <v>34512</v>
      </c>
      <c r="C3857" s="53" t="s">
        <v>11451</v>
      </c>
      <c r="D3857" s="54" t="s">
        <v>19771</v>
      </c>
      <c r="E3857" s="52">
        <v>116.48</v>
      </c>
      <c r="F3857" s="55">
        <v>1299.67</v>
      </c>
      <c r="G3857" s="55">
        <v>64.98</v>
      </c>
      <c r="H3857" s="56">
        <v>69.88</v>
      </c>
      <c r="I3857" s="56">
        <v>0</v>
      </c>
      <c r="J3857" s="56">
        <v>0</v>
      </c>
      <c r="K3857" s="56">
        <v>1164.81</v>
      </c>
      <c r="L3857" s="53" t="s">
        <v>19772</v>
      </c>
    </row>
    <row r="3858" spans="1:12" x14ac:dyDescent="0.25">
      <c r="A3858" s="52">
        <v>3857</v>
      </c>
      <c r="B3858" s="52">
        <v>34526</v>
      </c>
      <c r="C3858" s="53" t="s">
        <v>8517</v>
      </c>
      <c r="D3858" s="54" t="s">
        <v>19773</v>
      </c>
      <c r="E3858" s="52">
        <v>178.08</v>
      </c>
      <c r="F3858" s="55">
        <v>1986.99</v>
      </c>
      <c r="G3858" s="55">
        <v>99.34</v>
      </c>
      <c r="H3858" s="56">
        <v>106.84</v>
      </c>
      <c r="I3858" s="56">
        <v>0</v>
      </c>
      <c r="J3858" s="56">
        <v>0</v>
      </c>
      <c r="K3858" s="56">
        <v>1780.81</v>
      </c>
      <c r="L3858" s="53" t="s">
        <v>19774</v>
      </c>
    </row>
    <row r="3859" spans="1:12" x14ac:dyDescent="0.25">
      <c r="A3859" s="52">
        <v>3858</v>
      </c>
      <c r="B3859" s="52">
        <v>34530</v>
      </c>
      <c r="C3859" s="53" t="s">
        <v>11452</v>
      </c>
      <c r="D3859" s="54" t="s">
        <v>19775</v>
      </c>
      <c r="E3859" s="52">
        <v>7.9600000000000009</v>
      </c>
      <c r="F3859" s="55">
        <v>88.81</v>
      </c>
      <c r="G3859" s="55">
        <v>4.4400000000000004</v>
      </c>
      <c r="H3859" s="56">
        <v>4.7699999999999996</v>
      </c>
      <c r="I3859" s="56">
        <v>0</v>
      </c>
      <c r="J3859" s="56">
        <v>0</v>
      </c>
      <c r="K3859" s="56">
        <v>79.599999999999994</v>
      </c>
      <c r="L3859" s="53" t="s">
        <v>19776</v>
      </c>
    </row>
    <row r="3860" spans="1:12" x14ac:dyDescent="0.25">
      <c r="A3860" s="52">
        <v>3859</v>
      </c>
      <c r="B3860" s="52">
        <v>34540</v>
      </c>
      <c r="C3860" s="53" t="s">
        <v>8520</v>
      </c>
      <c r="D3860" s="54" t="s">
        <v>19777</v>
      </c>
      <c r="E3860" s="52">
        <v>5.6</v>
      </c>
      <c r="F3860" s="55">
        <v>62.48</v>
      </c>
      <c r="G3860" s="55">
        <v>3.12</v>
      </c>
      <c r="H3860" s="56">
        <v>3.35</v>
      </c>
      <c r="I3860" s="56">
        <v>0</v>
      </c>
      <c r="J3860" s="56">
        <v>0</v>
      </c>
      <c r="K3860" s="56">
        <v>56.01</v>
      </c>
      <c r="L3860" s="53" t="s">
        <v>19778</v>
      </c>
    </row>
    <row r="3861" spans="1:12" x14ac:dyDescent="0.25">
      <c r="A3861" s="52">
        <v>3860</v>
      </c>
      <c r="B3861" s="52">
        <v>34541</v>
      </c>
      <c r="C3861" s="53" t="s">
        <v>8523</v>
      </c>
      <c r="D3861" s="54" t="s">
        <v>19779</v>
      </c>
      <c r="E3861" s="52">
        <v>92.96</v>
      </c>
      <c r="F3861" s="55">
        <v>1037.23</v>
      </c>
      <c r="G3861" s="55">
        <v>51.86</v>
      </c>
      <c r="H3861" s="56">
        <v>55.77</v>
      </c>
      <c r="I3861" s="56">
        <v>0</v>
      </c>
      <c r="J3861" s="56">
        <v>0</v>
      </c>
      <c r="K3861" s="56">
        <v>929.6</v>
      </c>
      <c r="L3861" s="53" t="s">
        <v>19780</v>
      </c>
    </row>
    <row r="3862" spans="1:12" x14ac:dyDescent="0.25">
      <c r="A3862" s="52">
        <v>3861</v>
      </c>
      <c r="B3862" s="52">
        <v>34550</v>
      </c>
      <c r="C3862" s="53" t="s">
        <v>11453</v>
      </c>
      <c r="D3862" s="54" t="s">
        <v>19781</v>
      </c>
      <c r="E3862" s="52">
        <v>18.68</v>
      </c>
      <c r="F3862" s="55">
        <v>208.42</v>
      </c>
      <c r="G3862" s="55">
        <v>10.42</v>
      </c>
      <c r="H3862" s="56">
        <v>11.2</v>
      </c>
      <c r="I3862" s="56">
        <v>0</v>
      </c>
      <c r="J3862" s="56">
        <v>0</v>
      </c>
      <c r="K3862" s="56">
        <v>186.8</v>
      </c>
      <c r="L3862" s="53" t="s">
        <v>19782</v>
      </c>
    </row>
    <row r="3863" spans="1:12" x14ac:dyDescent="0.25">
      <c r="A3863" s="52">
        <v>3862</v>
      </c>
      <c r="B3863" s="52">
        <v>34555</v>
      </c>
      <c r="C3863" s="53" t="s">
        <v>11454</v>
      </c>
      <c r="D3863" s="54" t="s">
        <v>19783</v>
      </c>
      <c r="E3863" s="52">
        <v>0.19999999999999901</v>
      </c>
      <c r="F3863" s="55">
        <v>2.23</v>
      </c>
      <c r="G3863" s="55">
        <v>0.11</v>
      </c>
      <c r="H3863" s="56">
        <v>0.11</v>
      </c>
      <c r="I3863" s="56">
        <v>0</v>
      </c>
      <c r="J3863" s="56">
        <v>0</v>
      </c>
      <c r="K3863" s="56">
        <v>2.0099999999999998</v>
      </c>
      <c r="L3863" s="53" t="s">
        <v>19784</v>
      </c>
    </row>
    <row r="3864" spans="1:12" x14ac:dyDescent="0.25">
      <c r="A3864" s="52">
        <v>3863</v>
      </c>
      <c r="B3864" s="52">
        <v>34556</v>
      </c>
      <c r="C3864" s="53" t="s">
        <v>11455</v>
      </c>
      <c r="D3864" s="54" t="s">
        <v>19785</v>
      </c>
      <c r="E3864" s="52">
        <v>0.92000000000000204</v>
      </c>
      <c r="F3864" s="55">
        <v>10.26</v>
      </c>
      <c r="G3864" s="55">
        <v>0.51</v>
      </c>
      <c r="H3864" s="56">
        <v>0.55000000000000004</v>
      </c>
      <c r="I3864" s="56">
        <v>0</v>
      </c>
      <c r="J3864" s="56">
        <v>0</v>
      </c>
      <c r="K3864" s="56">
        <v>9.1999999999999993</v>
      </c>
      <c r="L3864" s="53" t="s">
        <v>19786</v>
      </c>
    </row>
    <row r="3865" spans="1:12" x14ac:dyDescent="0.25">
      <c r="A3865" s="52">
        <v>3864</v>
      </c>
      <c r="B3865" s="52">
        <v>34557</v>
      </c>
      <c r="C3865" s="53" t="s">
        <v>8526</v>
      </c>
      <c r="D3865" s="54" t="s">
        <v>19787</v>
      </c>
      <c r="E3865" s="52">
        <v>11.2</v>
      </c>
      <c r="F3865" s="55">
        <v>124.96</v>
      </c>
      <c r="G3865" s="55">
        <v>6.24</v>
      </c>
      <c r="H3865" s="56">
        <v>6.71</v>
      </c>
      <c r="I3865" s="56">
        <v>0</v>
      </c>
      <c r="J3865" s="56">
        <v>0</v>
      </c>
      <c r="K3865" s="56">
        <v>112.01</v>
      </c>
      <c r="L3865" s="53" t="s">
        <v>19788</v>
      </c>
    </row>
    <row r="3866" spans="1:12" x14ac:dyDescent="0.25">
      <c r="A3866" s="52">
        <v>3865</v>
      </c>
      <c r="B3866" s="52">
        <v>34561</v>
      </c>
      <c r="C3866" s="53" t="s">
        <v>11456</v>
      </c>
      <c r="D3866" s="54" t="s">
        <v>19789</v>
      </c>
      <c r="E3866" s="52">
        <v>496.16</v>
      </c>
      <c r="F3866" s="55">
        <v>5536.1</v>
      </c>
      <c r="G3866" s="55">
        <v>276.8</v>
      </c>
      <c r="H3866" s="56">
        <v>297.69</v>
      </c>
      <c r="I3866" s="56">
        <v>0</v>
      </c>
      <c r="J3866" s="56">
        <v>0</v>
      </c>
      <c r="K3866" s="56">
        <v>4961.6099999999997</v>
      </c>
      <c r="L3866" s="53" t="s">
        <v>19790</v>
      </c>
    </row>
    <row r="3867" spans="1:12" x14ac:dyDescent="0.25">
      <c r="A3867" s="52">
        <v>3866</v>
      </c>
      <c r="B3867" s="52">
        <v>34565</v>
      </c>
      <c r="C3867" s="53" t="s">
        <v>11457</v>
      </c>
      <c r="D3867" s="54" t="s">
        <v>19791</v>
      </c>
      <c r="E3867" s="52">
        <v>4.9199999999999875</v>
      </c>
      <c r="F3867" s="55">
        <v>54.89</v>
      </c>
      <c r="G3867" s="55">
        <v>2.74</v>
      </c>
      <c r="H3867" s="56">
        <v>2.95</v>
      </c>
      <c r="I3867" s="56">
        <v>0</v>
      </c>
      <c r="J3867" s="56">
        <v>0</v>
      </c>
      <c r="K3867" s="56">
        <v>49.2</v>
      </c>
      <c r="L3867" s="53" t="s">
        <v>19792</v>
      </c>
    </row>
    <row r="3868" spans="1:12" x14ac:dyDescent="0.25">
      <c r="A3868" s="52">
        <v>3867</v>
      </c>
      <c r="B3868" s="52">
        <v>34566</v>
      </c>
      <c r="C3868" s="53" t="s">
        <v>11458</v>
      </c>
      <c r="D3868" s="54" t="s">
        <v>19793</v>
      </c>
      <c r="E3868" s="52">
        <v>8.0000000000000113E-2</v>
      </c>
      <c r="F3868" s="55">
        <v>0.89</v>
      </c>
      <c r="G3868" s="55">
        <v>0.04</v>
      </c>
      <c r="H3868" s="56">
        <v>0.04</v>
      </c>
      <c r="I3868" s="56">
        <v>0</v>
      </c>
      <c r="J3868" s="56">
        <v>0</v>
      </c>
      <c r="K3868" s="56">
        <v>0.81</v>
      </c>
      <c r="L3868" s="53" t="s">
        <v>19794</v>
      </c>
    </row>
    <row r="3869" spans="1:12" x14ac:dyDescent="0.25">
      <c r="A3869" s="52">
        <v>3868</v>
      </c>
      <c r="B3869" s="52">
        <v>34567</v>
      </c>
      <c r="C3869" s="53" t="s">
        <v>10201</v>
      </c>
      <c r="D3869" s="54" t="s">
        <v>19795</v>
      </c>
      <c r="E3869" s="52">
        <v>0.71999999999999897</v>
      </c>
      <c r="F3869" s="55">
        <v>8.0299999999999994</v>
      </c>
      <c r="G3869" s="55">
        <v>0.4</v>
      </c>
      <c r="H3869" s="56">
        <v>0.43</v>
      </c>
      <c r="I3869" s="56">
        <v>0</v>
      </c>
      <c r="J3869" s="56">
        <v>0</v>
      </c>
      <c r="K3869" s="56">
        <v>7.1999999999999993</v>
      </c>
      <c r="L3869" s="53" t="s">
        <v>19796</v>
      </c>
    </row>
    <row r="3870" spans="1:12" x14ac:dyDescent="0.25">
      <c r="A3870" s="52">
        <v>3869</v>
      </c>
      <c r="B3870" s="52">
        <v>34572</v>
      </c>
      <c r="C3870" s="53" t="s">
        <v>2812</v>
      </c>
      <c r="D3870" s="54" t="s">
        <v>19797</v>
      </c>
      <c r="E3870" s="52">
        <v>1.1200000000000001</v>
      </c>
      <c r="F3870" s="55">
        <v>12.49</v>
      </c>
      <c r="G3870" s="55">
        <v>0.62</v>
      </c>
      <c r="H3870" s="56">
        <v>0.67</v>
      </c>
      <c r="I3870" s="56">
        <v>0</v>
      </c>
      <c r="J3870" s="56">
        <v>0</v>
      </c>
      <c r="K3870" s="56">
        <v>11.2</v>
      </c>
      <c r="L3870" s="53" t="s">
        <v>19798</v>
      </c>
    </row>
    <row r="3871" spans="1:12" x14ac:dyDescent="0.25">
      <c r="A3871" s="52">
        <v>3870</v>
      </c>
      <c r="B3871" s="52">
        <v>34575</v>
      </c>
      <c r="C3871" s="53" t="s">
        <v>8534</v>
      </c>
      <c r="D3871" s="54" t="s">
        <v>19799</v>
      </c>
      <c r="E3871" s="52">
        <v>506.24</v>
      </c>
      <c r="F3871" s="55">
        <v>5648.57</v>
      </c>
      <c r="G3871" s="55">
        <v>282.42</v>
      </c>
      <c r="H3871" s="56">
        <v>303.74</v>
      </c>
      <c r="I3871" s="56">
        <v>0</v>
      </c>
      <c r="J3871" s="56">
        <v>0</v>
      </c>
      <c r="K3871" s="56">
        <v>5062.41</v>
      </c>
      <c r="L3871" s="53" t="s">
        <v>19800</v>
      </c>
    </row>
    <row r="3872" spans="1:12" x14ac:dyDescent="0.25">
      <c r="A3872" s="52">
        <v>3871</v>
      </c>
      <c r="B3872" s="52">
        <v>34579</v>
      </c>
      <c r="C3872" s="53" t="s">
        <v>755</v>
      </c>
      <c r="D3872" s="54" t="s">
        <v>19801</v>
      </c>
      <c r="E3872" s="52">
        <v>61.6</v>
      </c>
      <c r="F3872" s="55">
        <v>687.32</v>
      </c>
      <c r="G3872" s="55">
        <v>34.36</v>
      </c>
      <c r="H3872" s="56">
        <v>36.950000000000003</v>
      </c>
      <c r="I3872" s="56">
        <v>0</v>
      </c>
      <c r="J3872" s="56">
        <v>0</v>
      </c>
      <c r="K3872" s="56">
        <v>616.01</v>
      </c>
      <c r="L3872" s="53" t="s">
        <v>19802</v>
      </c>
    </row>
    <row r="3873" spans="1:12" x14ac:dyDescent="0.25">
      <c r="A3873" s="52">
        <v>3872</v>
      </c>
      <c r="B3873" s="52">
        <v>34584</v>
      </c>
      <c r="C3873" s="53" t="s">
        <v>11459</v>
      </c>
      <c r="D3873" s="54" t="s">
        <v>19803</v>
      </c>
      <c r="E3873" s="52">
        <v>145.6</v>
      </c>
      <c r="F3873" s="55">
        <v>1624.58</v>
      </c>
      <c r="G3873" s="55">
        <v>81.22</v>
      </c>
      <c r="H3873" s="56">
        <v>87.35</v>
      </c>
      <c r="I3873" s="56">
        <v>0</v>
      </c>
      <c r="J3873" s="56">
        <v>0</v>
      </c>
      <c r="K3873" s="56">
        <v>1456.01</v>
      </c>
      <c r="L3873" s="53" t="s">
        <v>19804</v>
      </c>
    </row>
    <row r="3874" spans="1:12" x14ac:dyDescent="0.25">
      <c r="A3874" s="52">
        <v>3873</v>
      </c>
      <c r="B3874" s="52">
        <v>34585</v>
      </c>
      <c r="C3874" s="53" t="s">
        <v>8537</v>
      </c>
      <c r="D3874" s="54" t="s">
        <v>19805</v>
      </c>
      <c r="E3874" s="52">
        <v>1.1200000000000001</v>
      </c>
      <c r="F3874" s="55">
        <v>12.49</v>
      </c>
      <c r="G3874" s="55">
        <v>0.62</v>
      </c>
      <c r="H3874" s="56">
        <v>0.67</v>
      </c>
      <c r="I3874" s="56">
        <v>0</v>
      </c>
      <c r="J3874" s="56">
        <v>0</v>
      </c>
      <c r="K3874" s="56">
        <v>11.2</v>
      </c>
      <c r="L3874" s="53" t="s">
        <v>19806</v>
      </c>
    </row>
    <row r="3875" spans="1:12" x14ac:dyDescent="0.25">
      <c r="A3875" s="52">
        <v>3874</v>
      </c>
      <c r="B3875" s="52">
        <v>34587</v>
      </c>
      <c r="C3875" s="53" t="s">
        <v>8540</v>
      </c>
      <c r="D3875" s="54" t="s">
        <v>19807</v>
      </c>
      <c r="E3875" s="52">
        <v>141.12</v>
      </c>
      <c r="F3875" s="55">
        <v>1574.6</v>
      </c>
      <c r="G3875" s="55">
        <v>78.73</v>
      </c>
      <c r="H3875" s="56">
        <v>84.67</v>
      </c>
      <c r="I3875" s="56">
        <v>0</v>
      </c>
      <c r="J3875" s="56">
        <v>0</v>
      </c>
      <c r="K3875" s="56">
        <v>1411.2</v>
      </c>
      <c r="L3875" s="53" t="s">
        <v>19808</v>
      </c>
    </row>
    <row r="3876" spans="1:12" x14ac:dyDescent="0.25">
      <c r="A3876" s="52">
        <v>3875</v>
      </c>
      <c r="B3876" s="52">
        <v>34588</v>
      </c>
      <c r="C3876" s="53" t="s">
        <v>8543</v>
      </c>
      <c r="D3876" s="54" t="s">
        <v>19809</v>
      </c>
      <c r="E3876" s="52">
        <v>202.72</v>
      </c>
      <c r="F3876" s="55">
        <v>2261.92</v>
      </c>
      <c r="G3876" s="55">
        <v>113.09</v>
      </c>
      <c r="H3876" s="56">
        <v>121.63</v>
      </c>
      <c r="I3876" s="56">
        <v>0</v>
      </c>
      <c r="J3876" s="56">
        <v>0</v>
      </c>
      <c r="K3876" s="56">
        <v>2027.2</v>
      </c>
      <c r="L3876" s="53" t="s">
        <v>19810</v>
      </c>
    </row>
    <row r="3877" spans="1:12" x14ac:dyDescent="0.25">
      <c r="A3877" s="52">
        <v>3876</v>
      </c>
      <c r="B3877" s="52">
        <v>34591</v>
      </c>
      <c r="C3877" s="53" t="s">
        <v>11460</v>
      </c>
      <c r="D3877" s="54" t="s">
        <v>19811</v>
      </c>
      <c r="E3877" s="52">
        <v>272.16000000000003</v>
      </c>
      <c r="F3877" s="55">
        <v>3036.73</v>
      </c>
      <c r="G3877" s="55">
        <v>151.83000000000001</v>
      </c>
      <c r="H3877" s="56">
        <v>163.29</v>
      </c>
      <c r="I3877" s="56">
        <v>0</v>
      </c>
      <c r="J3877" s="56">
        <v>0</v>
      </c>
      <c r="K3877" s="56">
        <v>2721.61</v>
      </c>
      <c r="L3877" s="53" t="s">
        <v>19812</v>
      </c>
    </row>
    <row r="3878" spans="1:12" x14ac:dyDescent="0.25">
      <c r="A3878" s="52">
        <v>3877</v>
      </c>
      <c r="B3878" s="52">
        <v>34592</v>
      </c>
      <c r="C3878" s="53" t="s">
        <v>119</v>
      </c>
      <c r="D3878" s="54" t="s">
        <v>19813</v>
      </c>
      <c r="E3878" s="52">
        <v>16.8</v>
      </c>
      <c r="F3878" s="55">
        <v>187.45</v>
      </c>
      <c r="G3878" s="55">
        <v>9.3699999999999992</v>
      </c>
      <c r="H3878" s="56">
        <v>10.07</v>
      </c>
      <c r="I3878" s="56">
        <v>0</v>
      </c>
      <c r="J3878" s="56">
        <v>0</v>
      </c>
      <c r="K3878" s="56">
        <v>168.01</v>
      </c>
      <c r="L3878" s="53" t="s">
        <v>19814</v>
      </c>
    </row>
    <row r="3879" spans="1:12" x14ac:dyDescent="0.25">
      <c r="A3879" s="52">
        <v>3878</v>
      </c>
      <c r="B3879" s="52">
        <v>34602</v>
      </c>
      <c r="C3879" s="53" t="s">
        <v>11461</v>
      </c>
      <c r="D3879" s="54" t="s">
        <v>19815</v>
      </c>
      <c r="E3879" s="52">
        <v>26.88</v>
      </c>
      <c r="F3879" s="55">
        <v>299.92</v>
      </c>
      <c r="G3879" s="55">
        <v>14.99</v>
      </c>
      <c r="H3879" s="56">
        <v>16.12</v>
      </c>
      <c r="I3879" s="56">
        <v>0</v>
      </c>
      <c r="J3879" s="56">
        <v>0</v>
      </c>
      <c r="K3879" s="56">
        <v>268.81</v>
      </c>
      <c r="L3879" s="53" t="s">
        <v>19816</v>
      </c>
    </row>
    <row r="3880" spans="1:12" x14ac:dyDescent="0.25">
      <c r="A3880" s="52">
        <v>3879</v>
      </c>
      <c r="B3880" s="52">
        <v>34606</v>
      </c>
      <c r="C3880" s="53" t="s">
        <v>8548</v>
      </c>
      <c r="D3880" s="54" t="s">
        <v>19817</v>
      </c>
      <c r="E3880" s="52">
        <v>26.88</v>
      </c>
      <c r="F3880" s="55">
        <v>299.92</v>
      </c>
      <c r="G3880" s="55">
        <v>14.99</v>
      </c>
      <c r="H3880" s="56">
        <v>16.12</v>
      </c>
      <c r="I3880" s="56">
        <v>0</v>
      </c>
      <c r="J3880" s="56">
        <v>0</v>
      </c>
      <c r="K3880" s="56">
        <v>268.81</v>
      </c>
      <c r="L3880" s="53" t="s">
        <v>19818</v>
      </c>
    </row>
    <row r="3881" spans="1:12" x14ac:dyDescent="0.25">
      <c r="A3881" s="52">
        <v>3880</v>
      </c>
      <c r="B3881" s="52">
        <v>34614</v>
      </c>
      <c r="C3881" s="53" t="s">
        <v>8551</v>
      </c>
      <c r="D3881" s="54" t="s">
        <v>19819</v>
      </c>
      <c r="E3881" s="52">
        <v>40.32</v>
      </c>
      <c r="F3881" s="55">
        <v>449.88</v>
      </c>
      <c r="G3881" s="55">
        <v>22.49</v>
      </c>
      <c r="H3881" s="56">
        <v>24.19</v>
      </c>
      <c r="I3881" s="56">
        <v>0</v>
      </c>
      <c r="J3881" s="56">
        <v>0</v>
      </c>
      <c r="K3881" s="56">
        <v>403.2</v>
      </c>
      <c r="L3881" s="53" t="s">
        <v>19820</v>
      </c>
    </row>
    <row r="3882" spans="1:12" x14ac:dyDescent="0.25">
      <c r="A3882" s="52">
        <v>3881</v>
      </c>
      <c r="B3882" s="52">
        <v>34621</v>
      </c>
      <c r="C3882" s="53" t="s">
        <v>6840</v>
      </c>
      <c r="D3882" s="54" t="s">
        <v>19821</v>
      </c>
      <c r="E3882" s="52">
        <v>17.920000000000002</v>
      </c>
      <c r="F3882" s="55">
        <v>199.94</v>
      </c>
      <c r="G3882" s="55">
        <v>9.99</v>
      </c>
      <c r="H3882" s="56">
        <v>10.75</v>
      </c>
      <c r="I3882" s="56">
        <v>0</v>
      </c>
      <c r="J3882" s="56">
        <v>0</v>
      </c>
      <c r="K3882" s="56">
        <v>179.2</v>
      </c>
      <c r="L3882" s="53" t="s">
        <v>19822</v>
      </c>
    </row>
    <row r="3883" spans="1:12" x14ac:dyDescent="0.25">
      <c r="A3883" s="52">
        <v>3882</v>
      </c>
      <c r="B3883" s="52">
        <v>34622</v>
      </c>
      <c r="C3883" s="53" t="s">
        <v>8556</v>
      </c>
      <c r="D3883" s="54" t="s">
        <v>19823</v>
      </c>
      <c r="E3883" s="52">
        <v>127.68</v>
      </c>
      <c r="F3883" s="55">
        <v>1424.63</v>
      </c>
      <c r="G3883" s="55">
        <v>71.23</v>
      </c>
      <c r="H3883" s="56">
        <v>76.599999999999994</v>
      </c>
      <c r="I3883" s="56">
        <v>0</v>
      </c>
      <c r="J3883" s="56">
        <v>0</v>
      </c>
      <c r="K3883" s="56">
        <v>1276.8</v>
      </c>
      <c r="L3883" s="53" t="s">
        <v>19824</v>
      </c>
    </row>
    <row r="3884" spans="1:12" x14ac:dyDescent="0.25">
      <c r="A3884" s="52">
        <v>3883</v>
      </c>
      <c r="B3884" s="52">
        <v>34628</v>
      </c>
      <c r="C3884" s="53" t="s">
        <v>8559</v>
      </c>
      <c r="D3884" s="54" t="s">
        <v>19825</v>
      </c>
      <c r="E3884" s="52">
        <v>103.04</v>
      </c>
      <c r="F3884" s="55">
        <v>1149.7</v>
      </c>
      <c r="G3884" s="55">
        <v>57.48</v>
      </c>
      <c r="H3884" s="56">
        <v>61.82</v>
      </c>
      <c r="I3884" s="56">
        <v>0</v>
      </c>
      <c r="J3884" s="56">
        <v>0</v>
      </c>
      <c r="K3884" s="56">
        <v>1030.4000000000001</v>
      </c>
      <c r="L3884" s="53" t="s">
        <v>19826</v>
      </c>
    </row>
    <row r="3885" spans="1:12" x14ac:dyDescent="0.25">
      <c r="A3885" s="52">
        <v>3884</v>
      </c>
      <c r="B3885" s="52">
        <v>34645</v>
      </c>
      <c r="C3885" s="53" t="s">
        <v>8565</v>
      </c>
      <c r="D3885" s="54" t="s">
        <v>19827</v>
      </c>
      <c r="E3885" s="52">
        <v>267.68</v>
      </c>
      <c r="F3885" s="55">
        <v>2986.74</v>
      </c>
      <c r="G3885" s="55">
        <v>149.33000000000001</v>
      </c>
      <c r="H3885" s="56">
        <v>160.6</v>
      </c>
      <c r="I3885" s="56">
        <v>0</v>
      </c>
      <c r="J3885" s="56">
        <v>0</v>
      </c>
      <c r="K3885" s="56">
        <v>2676.81</v>
      </c>
      <c r="L3885" s="53" t="s">
        <v>19828</v>
      </c>
    </row>
    <row r="3886" spans="1:12" x14ac:dyDescent="0.25">
      <c r="A3886" s="52">
        <v>3885</v>
      </c>
      <c r="B3886" s="52">
        <v>34647</v>
      </c>
      <c r="C3886" s="53" t="s">
        <v>8568</v>
      </c>
      <c r="D3886" s="54" t="s">
        <v>19829</v>
      </c>
      <c r="E3886" s="52">
        <v>16.8</v>
      </c>
      <c r="F3886" s="55">
        <v>187.45</v>
      </c>
      <c r="G3886" s="55">
        <v>9.3699999999999992</v>
      </c>
      <c r="H3886" s="56">
        <v>10.07</v>
      </c>
      <c r="I3886" s="56">
        <v>0</v>
      </c>
      <c r="J3886" s="56">
        <v>0</v>
      </c>
      <c r="K3886" s="56">
        <v>168.01</v>
      </c>
      <c r="L3886" s="53" t="s">
        <v>19830</v>
      </c>
    </row>
    <row r="3887" spans="1:12" x14ac:dyDescent="0.25">
      <c r="A3887" s="52">
        <v>3886</v>
      </c>
      <c r="B3887" s="52">
        <v>34653</v>
      </c>
      <c r="C3887" s="53" t="s">
        <v>11462</v>
      </c>
      <c r="D3887" s="54" t="s">
        <v>19831</v>
      </c>
      <c r="E3887" s="52">
        <v>4.32</v>
      </c>
      <c r="F3887" s="55">
        <v>48.2</v>
      </c>
      <c r="G3887" s="55">
        <v>2.41</v>
      </c>
      <c r="H3887" s="56">
        <v>2.59</v>
      </c>
      <c r="I3887" s="56">
        <v>0</v>
      </c>
      <c r="J3887" s="56">
        <v>0</v>
      </c>
      <c r="K3887" s="56">
        <v>43.2</v>
      </c>
      <c r="L3887" s="53" t="s">
        <v>19832</v>
      </c>
    </row>
    <row r="3888" spans="1:12" x14ac:dyDescent="0.25">
      <c r="A3888" s="52">
        <v>3887</v>
      </c>
      <c r="B3888" s="52">
        <v>34668</v>
      </c>
      <c r="C3888" s="53" t="s">
        <v>8571</v>
      </c>
      <c r="D3888" s="54" t="s">
        <v>19833</v>
      </c>
      <c r="E3888" s="52">
        <v>123.2</v>
      </c>
      <c r="F3888" s="55">
        <v>1374.65</v>
      </c>
      <c r="G3888" s="55">
        <v>68.73</v>
      </c>
      <c r="H3888" s="56">
        <v>73.91</v>
      </c>
      <c r="I3888" s="56">
        <v>0</v>
      </c>
      <c r="J3888" s="56">
        <v>0</v>
      </c>
      <c r="K3888" s="56">
        <v>1232.01</v>
      </c>
      <c r="L3888" s="53" t="s">
        <v>19834</v>
      </c>
    </row>
    <row r="3889" spans="1:12" x14ac:dyDescent="0.25">
      <c r="A3889" s="52">
        <v>3888</v>
      </c>
      <c r="B3889" s="52">
        <v>34675</v>
      </c>
      <c r="C3889" s="53" t="s">
        <v>8574</v>
      </c>
      <c r="D3889" s="54" t="s">
        <v>19835</v>
      </c>
      <c r="E3889" s="52">
        <v>809.76</v>
      </c>
      <c r="F3889" s="55">
        <v>9035.2099999999991</v>
      </c>
      <c r="G3889" s="55">
        <v>451.76</v>
      </c>
      <c r="H3889" s="56">
        <v>485.85</v>
      </c>
      <c r="I3889" s="56">
        <v>0</v>
      </c>
      <c r="J3889" s="56">
        <v>0</v>
      </c>
      <c r="K3889" s="56">
        <v>8097.5999999999985</v>
      </c>
      <c r="L3889" s="53" t="s">
        <v>19836</v>
      </c>
    </row>
    <row r="3890" spans="1:12" x14ac:dyDescent="0.25">
      <c r="A3890" s="52">
        <v>3889</v>
      </c>
      <c r="B3890" s="52">
        <v>34686</v>
      </c>
      <c r="C3890" s="53" t="s">
        <v>11463</v>
      </c>
      <c r="D3890" s="54" t="s">
        <v>19837</v>
      </c>
      <c r="E3890" s="52">
        <v>123.2</v>
      </c>
      <c r="F3890" s="55">
        <v>1374.65</v>
      </c>
      <c r="G3890" s="55">
        <v>68.73</v>
      </c>
      <c r="H3890" s="56">
        <v>73.91</v>
      </c>
      <c r="I3890" s="56">
        <v>0</v>
      </c>
      <c r="J3890" s="56">
        <v>0</v>
      </c>
      <c r="K3890" s="56">
        <v>1232.01</v>
      </c>
      <c r="L3890" s="53" t="s">
        <v>19838</v>
      </c>
    </row>
    <row r="3891" spans="1:12" x14ac:dyDescent="0.25">
      <c r="A3891" s="52">
        <v>3890</v>
      </c>
      <c r="B3891" s="52">
        <v>34691</v>
      </c>
      <c r="C3891" s="53" t="s">
        <v>8577</v>
      </c>
      <c r="D3891" s="54" t="s">
        <v>19839</v>
      </c>
      <c r="E3891" s="52">
        <v>57</v>
      </c>
      <c r="F3891" s="55">
        <v>635.99</v>
      </c>
      <c r="G3891" s="55">
        <v>31.79</v>
      </c>
      <c r="H3891" s="56">
        <v>34.19</v>
      </c>
      <c r="I3891" s="56">
        <v>0</v>
      </c>
      <c r="J3891" s="56">
        <v>0</v>
      </c>
      <c r="K3891" s="56">
        <v>570.01</v>
      </c>
      <c r="L3891" s="53" t="s">
        <v>19840</v>
      </c>
    </row>
    <row r="3892" spans="1:12" x14ac:dyDescent="0.25">
      <c r="A3892" s="52">
        <v>3891</v>
      </c>
      <c r="B3892" s="52">
        <v>34695</v>
      </c>
      <c r="C3892" s="53" t="s">
        <v>8580</v>
      </c>
      <c r="D3892" s="54" t="s">
        <v>19841</v>
      </c>
      <c r="E3892" s="52">
        <v>105.76</v>
      </c>
      <c r="F3892" s="55">
        <v>1180.05</v>
      </c>
      <c r="G3892" s="55">
        <v>59</v>
      </c>
      <c r="H3892" s="56">
        <v>63.45</v>
      </c>
      <c r="I3892" s="56">
        <v>0</v>
      </c>
      <c r="J3892" s="56">
        <v>0</v>
      </c>
      <c r="K3892" s="56">
        <v>1057.5999999999999</v>
      </c>
      <c r="L3892" s="53" t="s">
        <v>19842</v>
      </c>
    </row>
    <row r="3893" spans="1:12" x14ac:dyDescent="0.25">
      <c r="A3893" s="52">
        <v>3892</v>
      </c>
      <c r="B3893" s="52">
        <v>34711</v>
      </c>
      <c r="C3893" s="53" t="s">
        <v>11464</v>
      </c>
      <c r="D3893" s="54" t="s">
        <v>19843</v>
      </c>
      <c r="E3893" s="52">
        <v>182.56</v>
      </c>
      <c r="F3893" s="55">
        <v>2036.98</v>
      </c>
      <c r="G3893" s="55">
        <v>101.84</v>
      </c>
      <c r="H3893" s="56">
        <v>109.53</v>
      </c>
      <c r="I3893" s="56">
        <v>0</v>
      </c>
      <c r="J3893" s="56">
        <v>0</v>
      </c>
      <c r="K3893" s="56">
        <v>1825.61</v>
      </c>
      <c r="L3893" s="53" t="s">
        <v>19844</v>
      </c>
    </row>
    <row r="3894" spans="1:12" x14ac:dyDescent="0.25">
      <c r="A3894" s="52">
        <v>3893</v>
      </c>
      <c r="B3894" s="52">
        <v>34715</v>
      </c>
      <c r="C3894" s="53" t="s">
        <v>8586</v>
      </c>
      <c r="D3894" s="54" t="s">
        <v>19845</v>
      </c>
      <c r="E3894" s="52">
        <v>35.840000000000003</v>
      </c>
      <c r="F3894" s="55">
        <v>399.89</v>
      </c>
      <c r="G3894" s="55">
        <v>19.989999999999998</v>
      </c>
      <c r="H3894" s="56">
        <v>21.5</v>
      </c>
      <c r="I3894" s="56">
        <v>0</v>
      </c>
      <c r="J3894" s="56">
        <v>0</v>
      </c>
      <c r="K3894" s="56">
        <v>358.4</v>
      </c>
      <c r="L3894" s="53" t="s">
        <v>19846</v>
      </c>
    </row>
    <row r="3895" spans="1:12" x14ac:dyDescent="0.25">
      <c r="A3895" s="52">
        <v>3894</v>
      </c>
      <c r="B3895" s="52">
        <v>34717</v>
      </c>
      <c r="C3895" s="53" t="s">
        <v>8589</v>
      </c>
      <c r="D3895" s="54" t="s">
        <v>19847</v>
      </c>
      <c r="E3895" s="52">
        <v>108.64</v>
      </c>
      <c r="F3895" s="55">
        <v>1212.19</v>
      </c>
      <c r="G3895" s="55">
        <v>60.6</v>
      </c>
      <c r="H3895" s="56">
        <v>65.180000000000007</v>
      </c>
      <c r="I3895" s="56">
        <v>0</v>
      </c>
      <c r="J3895" s="56">
        <v>0</v>
      </c>
      <c r="K3895" s="56">
        <v>1086.4100000000001</v>
      </c>
      <c r="L3895" s="53" t="s">
        <v>19848</v>
      </c>
    </row>
    <row r="3896" spans="1:12" x14ac:dyDescent="0.25">
      <c r="A3896" s="52">
        <v>3895</v>
      </c>
      <c r="B3896" s="52">
        <v>34719</v>
      </c>
      <c r="C3896" s="53" t="s">
        <v>11465</v>
      </c>
      <c r="D3896" s="54" t="s">
        <v>19849</v>
      </c>
      <c r="E3896" s="52">
        <v>69</v>
      </c>
      <c r="F3896" s="55">
        <v>769.89</v>
      </c>
      <c r="G3896" s="55">
        <v>38.49</v>
      </c>
      <c r="H3896" s="56">
        <v>41.39</v>
      </c>
      <c r="I3896" s="56">
        <v>0</v>
      </c>
      <c r="J3896" s="56">
        <v>0</v>
      </c>
      <c r="K3896" s="56">
        <v>690.01</v>
      </c>
      <c r="L3896" s="53" t="s">
        <v>19850</v>
      </c>
    </row>
    <row r="3897" spans="1:12" x14ac:dyDescent="0.25">
      <c r="A3897" s="52">
        <v>3896</v>
      </c>
      <c r="B3897" s="52">
        <v>34721</v>
      </c>
      <c r="C3897" s="53" t="s">
        <v>11466</v>
      </c>
      <c r="D3897" s="54" t="s">
        <v>19851</v>
      </c>
      <c r="E3897" s="52">
        <v>0.51999999999998203</v>
      </c>
      <c r="F3897" s="55">
        <v>5.8</v>
      </c>
      <c r="G3897" s="55">
        <v>0.28999999999999998</v>
      </c>
      <c r="H3897" s="56">
        <v>0.31</v>
      </c>
      <c r="I3897" s="56">
        <v>0</v>
      </c>
      <c r="J3897" s="56">
        <v>0</v>
      </c>
      <c r="K3897" s="56">
        <v>5.2</v>
      </c>
      <c r="L3897" s="53" t="s">
        <v>19852</v>
      </c>
    </row>
    <row r="3898" spans="1:12" x14ac:dyDescent="0.25">
      <c r="A3898" s="52">
        <v>3897</v>
      </c>
      <c r="B3898" s="52">
        <v>34726</v>
      </c>
      <c r="C3898" s="53" t="s">
        <v>8592</v>
      </c>
      <c r="D3898" s="54" t="s">
        <v>19853</v>
      </c>
      <c r="E3898" s="52">
        <v>244.16</v>
      </c>
      <c r="F3898" s="55">
        <v>2724.31</v>
      </c>
      <c r="G3898" s="55">
        <v>136.21</v>
      </c>
      <c r="H3898" s="56">
        <v>146.49</v>
      </c>
      <c r="I3898" s="56">
        <v>0</v>
      </c>
      <c r="J3898" s="56">
        <v>0</v>
      </c>
      <c r="K3898" s="56">
        <v>2441.61</v>
      </c>
      <c r="L3898" s="53" t="s">
        <v>19854</v>
      </c>
    </row>
    <row r="3899" spans="1:12" x14ac:dyDescent="0.25">
      <c r="A3899" s="52">
        <v>3898</v>
      </c>
      <c r="B3899" s="52">
        <v>34731</v>
      </c>
      <c r="C3899" s="53" t="s">
        <v>11467</v>
      </c>
      <c r="D3899" s="54" t="s">
        <v>19855</v>
      </c>
      <c r="E3899" s="52">
        <v>302.39999999999998</v>
      </c>
      <c r="F3899" s="55">
        <v>3374.14</v>
      </c>
      <c r="G3899" s="55">
        <v>168.7</v>
      </c>
      <c r="H3899" s="56">
        <v>181.43</v>
      </c>
      <c r="I3899" s="56">
        <v>0</v>
      </c>
      <c r="J3899" s="56">
        <v>0</v>
      </c>
      <c r="K3899" s="56">
        <v>3024.01</v>
      </c>
      <c r="L3899" s="53" t="s">
        <v>19856</v>
      </c>
    </row>
    <row r="3900" spans="1:12" x14ac:dyDescent="0.25">
      <c r="A3900" s="52">
        <v>3899</v>
      </c>
      <c r="B3900" s="52">
        <v>34752</v>
      </c>
      <c r="C3900" s="53" t="s">
        <v>11468</v>
      </c>
      <c r="D3900" s="54" t="s">
        <v>19857</v>
      </c>
      <c r="E3900" s="52">
        <v>17.759999999999998</v>
      </c>
      <c r="F3900" s="55">
        <v>198.16</v>
      </c>
      <c r="G3900" s="55">
        <v>9.9</v>
      </c>
      <c r="H3900" s="56">
        <v>10.65</v>
      </c>
      <c r="I3900" s="56">
        <v>0</v>
      </c>
      <c r="J3900" s="56">
        <v>0</v>
      </c>
      <c r="K3900" s="56">
        <v>177.61</v>
      </c>
      <c r="L3900" s="53" t="s">
        <v>19858</v>
      </c>
    </row>
    <row r="3901" spans="1:12" x14ac:dyDescent="0.25">
      <c r="A3901" s="52">
        <v>3900</v>
      </c>
      <c r="B3901" s="52">
        <v>34756</v>
      </c>
      <c r="C3901" s="53" t="s">
        <v>8595</v>
      </c>
      <c r="D3901" s="54" t="s">
        <v>19859</v>
      </c>
      <c r="E3901" s="52">
        <v>1.1200000000000001</v>
      </c>
      <c r="F3901" s="55">
        <v>12.49</v>
      </c>
      <c r="G3901" s="55">
        <v>0.62</v>
      </c>
      <c r="H3901" s="56">
        <v>0.67</v>
      </c>
      <c r="I3901" s="56">
        <v>0</v>
      </c>
      <c r="J3901" s="56">
        <v>0</v>
      </c>
      <c r="K3901" s="56">
        <v>11.2</v>
      </c>
      <c r="L3901" s="53" t="s">
        <v>19860</v>
      </c>
    </row>
    <row r="3902" spans="1:12" x14ac:dyDescent="0.25">
      <c r="A3902" s="52">
        <v>3901</v>
      </c>
      <c r="B3902" s="52">
        <v>34764</v>
      </c>
      <c r="C3902" s="53" t="s">
        <v>8598</v>
      </c>
      <c r="D3902" s="54" t="s">
        <v>19861</v>
      </c>
      <c r="E3902" s="52">
        <v>1.1200000000000001</v>
      </c>
      <c r="F3902" s="55">
        <v>12.49</v>
      </c>
      <c r="G3902" s="55">
        <v>0.62</v>
      </c>
      <c r="H3902" s="56">
        <v>0.67</v>
      </c>
      <c r="I3902" s="56">
        <v>0</v>
      </c>
      <c r="J3902" s="56">
        <v>0</v>
      </c>
      <c r="K3902" s="56">
        <v>11.2</v>
      </c>
      <c r="L3902" s="53" t="s">
        <v>19862</v>
      </c>
    </row>
    <row r="3903" spans="1:12" x14ac:dyDescent="0.25">
      <c r="A3903" s="52">
        <v>3902</v>
      </c>
      <c r="B3903" s="52">
        <v>34765</v>
      </c>
      <c r="C3903" s="53" t="s">
        <v>8601</v>
      </c>
      <c r="D3903" s="54" t="s">
        <v>19863</v>
      </c>
      <c r="E3903" s="52">
        <v>28</v>
      </c>
      <c r="F3903" s="55">
        <v>312.42</v>
      </c>
      <c r="G3903" s="55">
        <v>15.62</v>
      </c>
      <c r="H3903" s="56">
        <v>16.79</v>
      </c>
      <c r="I3903" s="56">
        <v>0</v>
      </c>
      <c r="J3903" s="56">
        <v>0</v>
      </c>
      <c r="K3903" s="56">
        <v>280.01</v>
      </c>
      <c r="L3903" s="53" t="s">
        <v>19864</v>
      </c>
    </row>
    <row r="3904" spans="1:12" x14ac:dyDescent="0.25">
      <c r="A3904" s="52">
        <v>3903</v>
      </c>
      <c r="B3904" s="52">
        <v>34769</v>
      </c>
      <c r="C3904" s="53" t="s">
        <v>11469</v>
      </c>
      <c r="D3904" s="54" t="s">
        <v>19865</v>
      </c>
      <c r="E3904" s="52">
        <v>0.87999999999999501</v>
      </c>
      <c r="F3904" s="55">
        <v>9.81</v>
      </c>
      <c r="G3904" s="55">
        <v>0.49</v>
      </c>
      <c r="H3904" s="56">
        <v>0.52</v>
      </c>
      <c r="I3904" s="56">
        <v>0</v>
      </c>
      <c r="J3904" s="56">
        <v>0</v>
      </c>
      <c r="K3904" s="56">
        <v>8.8000000000000007</v>
      </c>
      <c r="L3904" s="53" t="s">
        <v>19866</v>
      </c>
    </row>
    <row r="3905" spans="1:12" x14ac:dyDescent="0.25">
      <c r="A3905" s="52">
        <v>3904</v>
      </c>
      <c r="B3905" s="52">
        <v>34791</v>
      </c>
      <c r="C3905" s="53" t="s">
        <v>8604</v>
      </c>
      <c r="D3905" s="54" t="s">
        <v>19867</v>
      </c>
      <c r="E3905" s="52">
        <v>32.479999999999997</v>
      </c>
      <c r="F3905" s="55">
        <v>362.4</v>
      </c>
      <c r="G3905" s="55">
        <v>18.12</v>
      </c>
      <c r="H3905" s="56">
        <v>19.48</v>
      </c>
      <c r="I3905" s="56">
        <v>0</v>
      </c>
      <c r="J3905" s="56">
        <v>0</v>
      </c>
      <c r="K3905" s="56">
        <v>324.8</v>
      </c>
      <c r="L3905" s="53" t="s">
        <v>19868</v>
      </c>
    </row>
    <row r="3906" spans="1:12" x14ac:dyDescent="0.25">
      <c r="A3906" s="52">
        <v>3905</v>
      </c>
      <c r="B3906" s="52">
        <v>34811</v>
      </c>
      <c r="C3906" s="53" t="s">
        <v>11470</v>
      </c>
      <c r="D3906" s="54" t="s">
        <v>19869</v>
      </c>
      <c r="E3906" s="52">
        <v>0.47999999999998999</v>
      </c>
      <c r="F3906" s="55">
        <v>5.35</v>
      </c>
      <c r="G3906" s="55">
        <v>0.26</v>
      </c>
      <c r="H3906" s="56">
        <v>0.28000000000000003</v>
      </c>
      <c r="I3906" s="56">
        <v>0</v>
      </c>
      <c r="J3906" s="56">
        <v>0</v>
      </c>
      <c r="K3906" s="56">
        <v>4.8099999999999996</v>
      </c>
      <c r="L3906" s="53" t="s">
        <v>19870</v>
      </c>
    </row>
    <row r="3907" spans="1:12" x14ac:dyDescent="0.25">
      <c r="A3907" s="52">
        <v>3906</v>
      </c>
      <c r="B3907" s="52">
        <v>34821</v>
      </c>
      <c r="C3907" s="53" t="s">
        <v>8610</v>
      </c>
      <c r="D3907" s="54" t="s">
        <v>19871</v>
      </c>
      <c r="E3907" s="52">
        <v>285.60000000000002</v>
      </c>
      <c r="F3907" s="55">
        <v>3186.69</v>
      </c>
      <c r="G3907" s="55">
        <v>159.33000000000001</v>
      </c>
      <c r="H3907" s="56">
        <v>171.35</v>
      </c>
      <c r="I3907" s="56">
        <v>0</v>
      </c>
      <c r="J3907" s="56">
        <v>0</v>
      </c>
      <c r="K3907" s="56">
        <v>2856.01</v>
      </c>
      <c r="L3907" s="53" t="s">
        <v>19872</v>
      </c>
    </row>
    <row r="3908" spans="1:12" x14ac:dyDescent="0.25">
      <c r="A3908" s="52">
        <v>3907</v>
      </c>
      <c r="B3908" s="52">
        <v>34827</v>
      </c>
      <c r="C3908" s="53" t="s">
        <v>11471</v>
      </c>
      <c r="D3908" s="54" t="s">
        <v>19873</v>
      </c>
      <c r="E3908" s="52">
        <v>75.039999999999992</v>
      </c>
      <c r="F3908" s="55">
        <v>837.28</v>
      </c>
      <c r="G3908" s="55">
        <v>41.86</v>
      </c>
      <c r="H3908" s="56">
        <v>45.02</v>
      </c>
      <c r="I3908" s="56">
        <v>0</v>
      </c>
      <c r="J3908" s="56">
        <v>0</v>
      </c>
      <c r="K3908" s="56">
        <v>750.4</v>
      </c>
      <c r="L3908" s="53" t="s">
        <v>19874</v>
      </c>
    </row>
    <row r="3909" spans="1:12" x14ac:dyDescent="0.25">
      <c r="A3909" s="52">
        <v>3908</v>
      </c>
      <c r="B3909" s="52">
        <v>34835</v>
      </c>
      <c r="C3909" s="53" t="s">
        <v>11472</v>
      </c>
      <c r="D3909" s="54" t="s">
        <v>19875</v>
      </c>
      <c r="E3909" s="52">
        <v>0.56000000000000005</v>
      </c>
      <c r="F3909" s="55">
        <v>6.24</v>
      </c>
      <c r="G3909" s="55">
        <v>0.31</v>
      </c>
      <c r="H3909" s="56">
        <v>0.33</v>
      </c>
      <c r="I3909" s="56">
        <v>0</v>
      </c>
      <c r="J3909" s="56">
        <v>0</v>
      </c>
      <c r="K3909" s="56">
        <v>5.6</v>
      </c>
      <c r="L3909" s="53" t="s">
        <v>19876</v>
      </c>
    </row>
    <row r="3910" spans="1:12" x14ac:dyDescent="0.25">
      <c r="A3910" s="52">
        <v>3909</v>
      </c>
      <c r="B3910" s="52">
        <v>34836</v>
      </c>
      <c r="C3910" s="53" t="s">
        <v>8615</v>
      </c>
      <c r="D3910" s="54" t="s">
        <v>19877</v>
      </c>
      <c r="E3910" s="52">
        <v>50.4</v>
      </c>
      <c r="F3910" s="55">
        <v>562.35</v>
      </c>
      <c r="G3910" s="55">
        <v>28.11</v>
      </c>
      <c r="H3910" s="56">
        <v>30.23</v>
      </c>
      <c r="I3910" s="56">
        <v>0</v>
      </c>
      <c r="J3910" s="56">
        <v>0</v>
      </c>
      <c r="K3910" s="56">
        <v>504.01</v>
      </c>
      <c r="L3910" s="53" t="s">
        <v>19878</v>
      </c>
    </row>
    <row r="3911" spans="1:12" x14ac:dyDescent="0.25">
      <c r="A3911" s="52">
        <v>3910</v>
      </c>
      <c r="B3911" s="52">
        <v>34841</v>
      </c>
      <c r="C3911" s="53" t="s">
        <v>11473</v>
      </c>
      <c r="D3911" s="54" t="s">
        <v>19879</v>
      </c>
      <c r="E3911" s="52">
        <v>125.44</v>
      </c>
      <c r="F3911" s="55">
        <v>1399.64</v>
      </c>
      <c r="G3911" s="55">
        <v>69.98</v>
      </c>
      <c r="H3911" s="56">
        <v>75.260000000000005</v>
      </c>
      <c r="I3911" s="56">
        <v>0</v>
      </c>
      <c r="J3911" s="56">
        <v>0</v>
      </c>
      <c r="K3911" s="56">
        <v>1254.4000000000001</v>
      </c>
      <c r="L3911" s="53" t="s">
        <v>19880</v>
      </c>
    </row>
    <row r="3912" spans="1:12" x14ac:dyDescent="0.25">
      <c r="A3912" s="52">
        <v>3911</v>
      </c>
      <c r="B3912" s="52">
        <v>34846</v>
      </c>
      <c r="C3912" s="53" t="s">
        <v>8618</v>
      </c>
      <c r="D3912" s="54" t="s">
        <v>19881</v>
      </c>
      <c r="E3912" s="52">
        <v>89.6</v>
      </c>
      <c r="F3912" s="55">
        <v>999.74</v>
      </c>
      <c r="G3912" s="55">
        <v>49.98</v>
      </c>
      <c r="H3912" s="56">
        <v>53.75</v>
      </c>
      <c r="I3912" s="56">
        <v>0</v>
      </c>
      <c r="J3912" s="56">
        <v>0</v>
      </c>
      <c r="K3912" s="56">
        <v>896.01</v>
      </c>
      <c r="L3912" s="53" t="s">
        <v>19882</v>
      </c>
    </row>
    <row r="3913" spans="1:12" x14ac:dyDescent="0.25">
      <c r="A3913" s="52">
        <v>3912</v>
      </c>
      <c r="B3913" s="52">
        <v>34852</v>
      </c>
      <c r="C3913" s="53" t="s">
        <v>11474</v>
      </c>
      <c r="D3913" s="54" t="s">
        <v>19883</v>
      </c>
      <c r="E3913" s="52">
        <v>43.68</v>
      </c>
      <c r="F3913" s="55">
        <v>487.37</v>
      </c>
      <c r="G3913" s="55">
        <v>24.36</v>
      </c>
      <c r="H3913" s="56">
        <v>26.2</v>
      </c>
      <c r="I3913" s="56">
        <v>0</v>
      </c>
      <c r="J3913" s="56">
        <v>0</v>
      </c>
      <c r="K3913" s="56">
        <v>436.81</v>
      </c>
      <c r="L3913" s="53" t="s">
        <v>19884</v>
      </c>
    </row>
    <row r="3914" spans="1:12" x14ac:dyDescent="0.25">
      <c r="A3914" s="52">
        <v>3913</v>
      </c>
      <c r="B3914" s="52">
        <v>34858</v>
      </c>
      <c r="C3914" s="53" t="s">
        <v>11475</v>
      </c>
      <c r="D3914" s="54" t="s">
        <v>19885</v>
      </c>
      <c r="E3914" s="52">
        <v>53.36</v>
      </c>
      <c r="F3914" s="55">
        <v>595.38</v>
      </c>
      <c r="G3914" s="55">
        <v>29.76</v>
      </c>
      <c r="H3914" s="56">
        <v>32.01</v>
      </c>
      <c r="I3914" s="56">
        <v>0</v>
      </c>
      <c r="J3914" s="56">
        <v>0</v>
      </c>
      <c r="K3914" s="56">
        <v>533.61</v>
      </c>
      <c r="L3914" s="53" t="s">
        <v>19886</v>
      </c>
    </row>
    <row r="3915" spans="1:12" x14ac:dyDescent="0.25">
      <c r="A3915" s="52">
        <v>3914</v>
      </c>
      <c r="B3915" s="52">
        <v>34866</v>
      </c>
      <c r="C3915" s="53" t="s">
        <v>8621</v>
      </c>
      <c r="D3915" s="54" t="s">
        <v>19887</v>
      </c>
      <c r="E3915" s="52">
        <v>3.36</v>
      </c>
      <c r="F3915" s="55">
        <v>37.49</v>
      </c>
      <c r="G3915" s="55">
        <v>1.87</v>
      </c>
      <c r="H3915" s="56">
        <v>2.0099999999999998</v>
      </c>
      <c r="I3915" s="56">
        <v>0</v>
      </c>
      <c r="J3915" s="56">
        <v>0</v>
      </c>
      <c r="K3915" s="56">
        <v>33.61</v>
      </c>
      <c r="L3915" s="53" t="s">
        <v>19888</v>
      </c>
    </row>
    <row r="3916" spans="1:12" x14ac:dyDescent="0.25">
      <c r="A3916" s="52">
        <v>3915</v>
      </c>
      <c r="B3916" s="52">
        <v>34867</v>
      </c>
      <c r="C3916" s="53" t="s">
        <v>8624</v>
      </c>
      <c r="D3916" s="54" t="s">
        <v>19889</v>
      </c>
      <c r="E3916" s="52">
        <v>42.56</v>
      </c>
      <c r="F3916" s="55">
        <v>474.87</v>
      </c>
      <c r="G3916" s="55">
        <v>23.74</v>
      </c>
      <c r="H3916" s="56">
        <v>25.53</v>
      </c>
      <c r="I3916" s="56">
        <v>0</v>
      </c>
      <c r="J3916" s="56">
        <v>0</v>
      </c>
      <c r="K3916" s="56">
        <v>425.6</v>
      </c>
      <c r="L3916" s="53" t="s">
        <v>19890</v>
      </c>
    </row>
    <row r="3917" spans="1:12" x14ac:dyDescent="0.25">
      <c r="A3917" s="52">
        <v>3916</v>
      </c>
      <c r="B3917" s="52">
        <v>34868</v>
      </c>
      <c r="C3917" s="53" t="s">
        <v>10148</v>
      </c>
      <c r="D3917" s="54" t="s">
        <v>19891</v>
      </c>
      <c r="E3917" s="52">
        <v>0.35999999999999899</v>
      </c>
      <c r="F3917" s="55">
        <v>4.01</v>
      </c>
      <c r="G3917" s="55">
        <v>0.2</v>
      </c>
      <c r="H3917" s="56">
        <v>0.21</v>
      </c>
      <c r="I3917" s="56">
        <v>0</v>
      </c>
      <c r="J3917" s="56">
        <v>0</v>
      </c>
      <c r="K3917" s="56">
        <v>3.6</v>
      </c>
      <c r="L3917" s="53" t="s">
        <v>19892</v>
      </c>
    </row>
    <row r="3918" spans="1:12" x14ac:dyDescent="0.25">
      <c r="A3918" s="52">
        <v>3917</v>
      </c>
      <c r="B3918" s="52">
        <v>34878</v>
      </c>
      <c r="C3918" s="53" t="s">
        <v>11476</v>
      </c>
      <c r="D3918" s="54" t="s">
        <v>19893</v>
      </c>
      <c r="E3918" s="52">
        <v>0.60000000000000098</v>
      </c>
      <c r="F3918" s="55">
        <v>6.69</v>
      </c>
      <c r="G3918" s="55">
        <v>0.33</v>
      </c>
      <c r="H3918" s="56">
        <v>0.35</v>
      </c>
      <c r="I3918" s="56">
        <v>0</v>
      </c>
      <c r="J3918" s="56">
        <v>0</v>
      </c>
      <c r="K3918" s="56">
        <v>6.01</v>
      </c>
      <c r="L3918" s="53" t="s">
        <v>19894</v>
      </c>
    </row>
    <row r="3919" spans="1:12" x14ac:dyDescent="0.25">
      <c r="A3919" s="52">
        <v>3918</v>
      </c>
      <c r="B3919" s="52">
        <v>34882</v>
      </c>
      <c r="C3919" s="53" t="s">
        <v>8627</v>
      </c>
      <c r="D3919" s="54" t="s">
        <v>19895</v>
      </c>
      <c r="E3919" s="52">
        <v>152.32</v>
      </c>
      <c r="F3919" s="55">
        <v>1699.57</v>
      </c>
      <c r="G3919" s="55">
        <v>84.97</v>
      </c>
      <c r="H3919" s="56">
        <v>91.39</v>
      </c>
      <c r="I3919" s="56">
        <v>0</v>
      </c>
      <c r="J3919" s="56">
        <v>0</v>
      </c>
      <c r="K3919" s="56">
        <v>1523.21</v>
      </c>
      <c r="L3919" s="53" t="s">
        <v>19896</v>
      </c>
    </row>
    <row r="3920" spans="1:12" x14ac:dyDescent="0.25">
      <c r="A3920" s="52">
        <v>3919</v>
      </c>
      <c r="B3920" s="52">
        <v>34899</v>
      </c>
      <c r="C3920" s="53" t="s">
        <v>11185</v>
      </c>
      <c r="D3920" s="54" t="s">
        <v>19897</v>
      </c>
      <c r="E3920" s="52">
        <v>89.88</v>
      </c>
      <c r="F3920" s="55">
        <v>1002.87</v>
      </c>
      <c r="G3920" s="55">
        <v>50.14</v>
      </c>
      <c r="H3920" s="56">
        <v>53.92</v>
      </c>
      <c r="I3920" s="56">
        <v>0</v>
      </c>
      <c r="J3920" s="56">
        <v>0</v>
      </c>
      <c r="K3920" s="56">
        <v>898.81</v>
      </c>
      <c r="L3920" s="53" t="s">
        <v>19898</v>
      </c>
    </row>
    <row r="3921" spans="1:12" x14ac:dyDescent="0.25">
      <c r="A3921" s="52">
        <v>3920</v>
      </c>
      <c r="B3921" s="52">
        <v>34900</v>
      </c>
      <c r="C3921" s="53" t="s">
        <v>11477</v>
      </c>
      <c r="D3921" s="54" t="s">
        <v>19899</v>
      </c>
      <c r="E3921" s="52">
        <v>0.96</v>
      </c>
      <c r="F3921" s="55">
        <v>10.71</v>
      </c>
      <c r="G3921" s="55">
        <v>0.53</v>
      </c>
      <c r="H3921" s="56">
        <v>0.56999999999999995</v>
      </c>
      <c r="I3921" s="56">
        <v>0</v>
      </c>
      <c r="J3921" s="56">
        <v>0</v>
      </c>
      <c r="K3921" s="56">
        <v>9.61</v>
      </c>
      <c r="L3921" s="53" t="s">
        <v>19900</v>
      </c>
    </row>
    <row r="3922" spans="1:12" x14ac:dyDescent="0.25">
      <c r="A3922" s="52">
        <v>3921</v>
      </c>
      <c r="B3922" s="52">
        <v>34905</v>
      </c>
      <c r="C3922" s="53" t="s">
        <v>11478</v>
      </c>
      <c r="D3922" s="54" t="s">
        <v>19901</v>
      </c>
      <c r="E3922" s="52">
        <v>212.8</v>
      </c>
      <c r="F3922" s="55">
        <v>2374.39</v>
      </c>
      <c r="G3922" s="55">
        <v>118.71</v>
      </c>
      <c r="H3922" s="56">
        <v>127.67</v>
      </c>
      <c r="I3922" s="56">
        <v>0</v>
      </c>
      <c r="J3922" s="56">
        <v>0</v>
      </c>
      <c r="K3922" s="56">
        <v>2128.0100000000002</v>
      </c>
      <c r="L3922" s="53" t="s">
        <v>19902</v>
      </c>
    </row>
    <row r="3923" spans="1:12" x14ac:dyDescent="0.25">
      <c r="A3923" s="52">
        <v>3922</v>
      </c>
      <c r="B3923" s="52">
        <v>34911</v>
      </c>
      <c r="C3923" s="53" t="s">
        <v>10709</v>
      </c>
      <c r="D3923" s="54" t="s">
        <v>19903</v>
      </c>
      <c r="E3923" s="52">
        <v>0.52</v>
      </c>
      <c r="F3923" s="55">
        <v>5.8</v>
      </c>
      <c r="G3923" s="55">
        <v>0.28999999999999998</v>
      </c>
      <c r="H3923" s="56">
        <v>0.31</v>
      </c>
      <c r="I3923" s="56">
        <v>0</v>
      </c>
      <c r="J3923" s="56">
        <v>0</v>
      </c>
      <c r="K3923" s="56">
        <v>5.2</v>
      </c>
      <c r="L3923" s="53" t="s">
        <v>19904</v>
      </c>
    </row>
    <row r="3924" spans="1:12" x14ac:dyDescent="0.25">
      <c r="A3924" s="52">
        <v>3923</v>
      </c>
      <c r="B3924" s="52">
        <v>34915</v>
      </c>
      <c r="C3924" s="53" t="s">
        <v>11479</v>
      </c>
      <c r="D3924" s="54" t="s">
        <v>19905</v>
      </c>
      <c r="E3924" s="52">
        <v>0.71999999999999897</v>
      </c>
      <c r="F3924" s="55">
        <v>8.0299999999999994</v>
      </c>
      <c r="G3924" s="55">
        <v>0.4</v>
      </c>
      <c r="H3924" s="56">
        <v>0.43</v>
      </c>
      <c r="I3924" s="56">
        <v>0</v>
      </c>
      <c r="J3924" s="56">
        <v>0</v>
      </c>
      <c r="K3924" s="56">
        <v>7.1999999999999993</v>
      </c>
      <c r="L3924" s="53" t="s">
        <v>19906</v>
      </c>
    </row>
    <row r="3925" spans="1:12" x14ac:dyDescent="0.25">
      <c r="A3925" s="52">
        <v>3924</v>
      </c>
      <c r="B3925" s="52">
        <v>34916</v>
      </c>
      <c r="C3925" s="53" t="s">
        <v>11480</v>
      </c>
      <c r="D3925" s="54" t="s">
        <v>19907</v>
      </c>
      <c r="E3925" s="52">
        <v>72.8</v>
      </c>
      <c r="F3925" s="55">
        <v>812.29</v>
      </c>
      <c r="G3925" s="55">
        <v>40.61</v>
      </c>
      <c r="H3925" s="56">
        <v>43.67</v>
      </c>
      <c r="I3925" s="56">
        <v>0</v>
      </c>
      <c r="J3925" s="56">
        <v>0</v>
      </c>
      <c r="K3925" s="56">
        <v>728.01</v>
      </c>
      <c r="L3925" s="53" t="s">
        <v>19908</v>
      </c>
    </row>
    <row r="3926" spans="1:12" x14ac:dyDescent="0.25">
      <c r="A3926" s="52">
        <v>3925</v>
      </c>
      <c r="B3926" s="52">
        <v>34919</v>
      </c>
      <c r="C3926" s="53" t="s">
        <v>8630</v>
      </c>
      <c r="D3926" s="54" t="s">
        <v>19909</v>
      </c>
      <c r="E3926" s="52">
        <v>43.68</v>
      </c>
      <c r="F3926" s="55">
        <v>487.37</v>
      </c>
      <c r="G3926" s="55">
        <v>24.36</v>
      </c>
      <c r="H3926" s="56">
        <v>26.2</v>
      </c>
      <c r="I3926" s="56">
        <v>0</v>
      </c>
      <c r="J3926" s="56">
        <v>0</v>
      </c>
      <c r="K3926" s="56">
        <v>436.81</v>
      </c>
      <c r="L3926" s="53" t="s">
        <v>19910</v>
      </c>
    </row>
    <row r="3927" spans="1:12" x14ac:dyDescent="0.25">
      <c r="A3927" s="52">
        <v>3926</v>
      </c>
      <c r="B3927" s="52">
        <v>34921</v>
      </c>
      <c r="C3927" s="53" t="s">
        <v>11481</v>
      </c>
      <c r="D3927" s="54" t="s">
        <v>19911</v>
      </c>
      <c r="E3927" s="52">
        <v>134.28</v>
      </c>
      <c r="F3927" s="55">
        <v>1498.28</v>
      </c>
      <c r="G3927" s="55">
        <v>74.91</v>
      </c>
      <c r="H3927" s="56">
        <v>80.56</v>
      </c>
      <c r="I3927" s="56">
        <v>0</v>
      </c>
      <c r="J3927" s="56">
        <v>0</v>
      </c>
      <c r="K3927" s="56">
        <v>1342.81</v>
      </c>
      <c r="L3927" s="53" t="s">
        <v>19912</v>
      </c>
    </row>
    <row r="3928" spans="1:12" x14ac:dyDescent="0.25">
      <c r="A3928" s="52">
        <v>3927</v>
      </c>
      <c r="B3928" s="52">
        <v>34926</v>
      </c>
      <c r="C3928" s="53" t="s">
        <v>8633</v>
      </c>
      <c r="D3928" s="54" t="s">
        <v>19913</v>
      </c>
      <c r="E3928" s="52">
        <v>1.1200000000000001</v>
      </c>
      <c r="F3928" s="55">
        <v>12.49</v>
      </c>
      <c r="G3928" s="55">
        <v>0.62</v>
      </c>
      <c r="H3928" s="56">
        <v>0.67</v>
      </c>
      <c r="I3928" s="56">
        <v>0</v>
      </c>
      <c r="J3928" s="56">
        <v>0</v>
      </c>
      <c r="K3928" s="56">
        <v>11.2</v>
      </c>
      <c r="L3928" s="53" t="s">
        <v>19914</v>
      </c>
    </row>
    <row r="3929" spans="1:12" x14ac:dyDescent="0.25">
      <c r="A3929" s="52">
        <v>3928</v>
      </c>
      <c r="B3929" s="52">
        <v>34942</v>
      </c>
      <c r="C3929" s="53" t="s">
        <v>6407</v>
      </c>
      <c r="D3929" s="54" t="s">
        <v>19915</v>
      </c>
      <c r="E3929" s="52">
        <v>1.1200000000000001</v>
      </c>
      <c r="F3929" s="55">
        <v>12.49</v>
      </c>
      <c r="G3929" s="55">
        <v>0.62</v>
      </c>
      <c r="H3929" s="56">
        <v>0.67</v>
      </c>
      <c r="I3929" s="56">
        <v>0</v>
      </c>
      <c r="J3929" s="56">
        <v>0</v>
      </c>
      <c r="K3929" s="56">
        <v>11.2</v>
      </c>
      <c r="L3929" s="53" t="s">
        <v>19916</v>
      </c>
    </row>
    <row r="3930" spans="1:12" x14ac:dyDescent="0.25">
      <c r="A3930" s="52">
        <v>3929</v>
      </c>
      <c r="B3930" s="52">
        <v>34945</v>
      </c>
      <c r="C3930" s="53" t="s">
        <v>8638</v>
      </c>
      <c r="D3930" s="54" t="s">
        <v>19917</v>
      </c>
      <c r="E3930" s="52">
        <v>2.2400000000000002</v>
      </c>
      <c r="F3930" s="55">
        <v>24.99</v>
      </c>
      <c r="G3930" s="55">
        <v>1.24</v>
      </c>
      <c r="H3930" s="56">
        <v>1.34</v>
      </c>
      <c r="I3930" s="56">
        <v>0</v>
      </c>
      <c r="J3930" s="56">
        <v>0</v>
      </c>
      <c r="K3930" s="56">
        <v>22.41</v>
      </c>
      <c r="L3930" s="53" t="s">
        <v>19918</v>
      </c>
    </row>
    <row r="3931" spans="1:12" x14ac:dyDescent="0.25">
      <c r="A3931" s="52">
        <v>3930</v>
      </c>
      <c r="B3931" s="52">
        <v>34949</v>
      </c>
      <c r="C3931" s="53" t="s">
        <v>8641</v>
      </c>
      <c r="D3931" s="54" t="s">
        <v>19919</v>
      </c>
      <c r="E3931" s="52">
        <v>21.28</v>
      </c>
      <c r="F3931" s="55">
        <v>237.43</v>
      </c>
      <c r="G3931" s="55">
        <v>11.87</v>
      </c>
      <c r="H3931" s="56">
        <v>12.76</v>
      </c>
      <c r="I3931" s="56">
        <v>0</v>
      </c>
      <c r="J3931" s="56">
        <v>0</v>
      </c>
      <c r="K3931" s="56">
        <v>212.8</v>
      </c>
      <c r="L3931" s="53" t="s">
        <v>19920</v>
      </c>
    </row>
    <row r="3932" spans="1:12" x14ac:dyDescent="0.25">
      <c r="A3932" s="52">
        <v>3931</v>
      </c>
      <c r="B3932" s="52">
        <v>34951</v>
      </c>
      <c r="C3932" s="53" t="s">
        <v>1088</v>
      </c>
      <c r="D3932" s="54" t="s">
        <v>19921</v>
      </c>
      <c r="E3932" s="52">
        <v>100.8</v>
      </c>
      <c r="F3932" s="55">
        <v>1124.71</v>
      </c>
      <c r="G3932" s="55">
        <v>56.23</v>
      </c>
      <c r="H3932" s="56">
        <v>60.47</v>
      </c>
      <c r="I3932" s="56">
        <v>0</v>
      </c>
      <c r="J3932" s="56">
        <v>0</v>
      </c>
      <c r="K3932" s="56">
        <v>1008.01</v>
      </c>
      <c r="L3932" s="53" t="s">
        <v>19922</v>
      </c>
    </row>
    <row r="3933" spans="1:12" x14ac:dyDescent="0.25">
      <c r="A3933" s="52">
        <v>3932</v>
      </c>
      <c r="B3933" s="52">
        <v>34953</v>
      </c>
      <c r="C3933" s="53" t="s">
        <v>8646</v>
      </c>
      <c r="D3933" s="54" t="s">
        <v>19923</v>
      </c>
      <c r="E3933" s="52">
        <v>1.1200000000000001</v>
      </c>
      <c r="F3933" s="55">
        <v>12.49</v>
      </c>
      <c r="G3933" s="55">
        <v>0.62</v>
      </c>
      <c r="H3933" s="56">
        <v>0.67</v>
      </c>
      <c r="I3933" s="56">
        <v>0</v>
      </c>
      <c r="J3933" s="56">
        <v>0</v>
      </c>
      <c r="K3933" s="56">
        <v>11.2</v>
      </c>
      <c r="L3933" s="53" t="s">
        <v>19924</v>
      </c>
    </row>
    <row r="3934" spans="1:12" x14ac:dyDescent="0.25">
      <c r="A3934" s="52">
        <v>3933</v>
      </c>
      <c r="B3934" s="52">
        <v>34955</v>
      </c>
      <c r="C3934" s="53" t="s">
        <v>11482</v>
      </c>
      <c r="D3934" s="54" t="s">
        <v>19925</v>
      </c>
      <c r="E3934" s="52">
        <v>0.55999999999999905</v>
      </c>
      <c r="F3934" s="55">
        <v>6.24</v>
      </c>
      <c r="G3934" s="55">
        <v>0.31</v>
      </c>
      <c r="H3934" s="56">
        <v>0.33</v>
      </c>
      <c r="I3934" s="56">
        <v>0</v>
      </c>
      <c r="J3934" s="56">
        <v>0</v>
      </c>
      <c r="K3934" s="56">
        <v>5.6</v>
      </c>
      <c r="L3934" s="53" t="s">
        <v>19926</v>
      </c>
    </row>
    <row r="3935" spans="1:12" x14ac:dyDescent="0.25">
      <c r="A3935" s="52">
        <v>3934</v>
      </c>
      <c r="B3935" s="52">
        <v>34961</v>
      </c>
      <c r="C3935" s="53" t="s">
        <v>8649</v>
      </c>
      <c r="D3935" s="54" t="s">
        <v>19927</v>
      </c>
      <c r="E3935" s="52">
        <v>57.12</v>
      </c>
      <c r="F3935" s="55">
        <v>637.33000000000004</v>
      </c>
      <c r="G3935" s="55">
        <v>31.86</v>
      </c>
      <c r="H3935" s="56">
        <v>34.270000000000003</v>
      </c>
      <c r="I3935" s="56">
        <v>0</v>
      </c>
      <c r="J3935" s="56">
        <v>0</v>
      </c>
      <c r="K3935" s="56">
        <v>571.20000000000005</v>
      </c>
      <c r="L3935" s="53" t="s">
        <v>19928</v>
      </c>
    </row>
    <row r="3936" spans="1:12" x14ac:dyDescent="0.25">
      <c r="A3936" s="52">
        <v>3935</v>
      </c>
      <c r="B3936" s="52">
        <v>34963</v>
      </c>
      <c r="C3936" s="53" t="s">
        <v>11483</v>
      </c>
      <c r="D3936" s="54" t="s">
        <v>19929</v>
      </c>
      <c r="E3936" s="52">
        <v>0.51999999999998203</v>
      </c>
      <c r="F3936" s="55">
        <v>5.8</v>
      </c>
      <c r="G3936" s="55">
        <v>0.28999999999999998</v>
      </c>
      <c r="H3936" s="56">
        <v>0.31</v>
      </c>
      <c r="I3936" s="56">
        <v>0</v>
      </c>
      <c r="J3936" s="56">
        <v>0</v>
      </c>
      <c r="K3936" s="56">
        <v>5.2</v>
      </c>
      <c r="L3936" s="53" t="s">
        <v>19930</v>
      </c>
    </row>
    <row r="3937" spans="1:12" x14ac:dyDescent="0.25">
      <c r="A3937" s="52">
        <v>3936</v>
      </c>
      <c r="B3937" s="52">
        <v>34967</v>
      </c>
      <c r="C3937" s="53" t="s">
        <v>8652</v>
      </c>
      <c r="D3937" s="54" t="s">
        <v>19931</v>
      </c>
      <c r="E3937" s="52">
        <v>52.64</v>
      </c>
      <c r="F3937" s="55">
        <v>587.35</v>
      </c>
      <c r="G3937" s="55">
        <v>29.36</v>
      </c>
      <c r="H3937" s="56">
        <v>31.58</v>
      </c>
      <c r="I3937" s="56">
        <v>0</v>
      </c>
      <c r="J3937" s="56">
        <v>0</v>
      </c>
      <c r="K3937" s="56">
        <v>526.41</v>
      </c>
      <c r="L3937" s="53" t="s">
        <v>19932</v>
      </c>
    </row>
    <row r="3938" spans="1:12" x14ac:dyDescent="0.25">
      <c r="A3938" s="52">
        <v>3937</v>
      </c>
      <c r="B3938" s="52">
        <v>34969</v>
      </c>
      <c r="C3938" s="53" t="s">
        <v>8655</v>
      </c>
      <c r="D3938" s="54" t="s">
        <v>19933</v>
      </c>
      <c r="E3938" s="52">
        <v>32.4</v>
      </c>
      <c r="F3938" s="55">
        <v>361.51</v>
      </c>
      <c r="G3938" s="55">
        <v>18.07</v>
      </c>
      <c r="H3938" s="56">
        <v>19.43</v>
      </c>
      <c r="I3938" s="56">
        <v>0</v>
      </c>
      <c r="J3938" s="56">
        <v>0</v>
      </c>
      <c r="K3938" s="56">
        <v>324.01</v>
      </c>
      <c r="L3938" s="53" t="s">
        <v>19934</v>
      </c>
    </row>
    <row r="3939" spans="1:12" x14ac:dyDescent="0.25">
      <c r="A3939" s="52">
        <v>3938</v>
      </c>
      <c r="B3939" s="52">
        <v>34975</v>
      </c>
      <c r="C3939" s="53" t="s">
        <v>11484</v>
      </c>
      <c r="D3939" s="54" t="s">
        <v>19935</v>
      </c>
      <c r="E3939" s="52">
        <v>0.15999999999999701</v>
      </c>
      <c r="F3939" s="55">
        <v>1.78</v>
      </c>
      <c r="G3939" s="55">
        <v>0.08</v>
      </c>
      <c r="H3939" s="56">
        <v>0.09</v>
      </c>
      <c r="I3939" s="56">
        <v>0</v>
      </c>
      <c r="J3939" s="56">
        <v>0</v>
      </c>
      <c r="K3939" s="56">
        <v>1.61</v>
      </c>
      <c r="L3939" s="53" t="s">
        <v>19936</v>
      </c>
    </row>
    <row r="3940" spans="1:12" x14ac:dyDescent="0.25">
      <c r="A3940" s="52">
        <v>3939</v>
      </c>
      <c r="B3940" s="52">
        <v>34977</v>
      </c>
      <c r="C3940" s="53" t="s">
        <v>11485</v>
      </c>
      <c r="D3940" s="54" t="s">
        <v>19937</v>
      </c>
      <c r="E3940" s="52">
        <v>0.19999999999998899</v>
      </c>
      <c r="F3940" s="55">
        <v>2.23</v>
      </c>
      <c r="G3940" s="55">
        <v>0.11</v>
      </c>
      <c r="H3940" s="56">
        <v>0.11</v>
      </c>
      <c r="I3940" s="56">
        <v>0</v>
      </c>
      <c r="J3940" s="56">
        <v>0</v>
      </c>
      <c r="K3940" s="56">
        <v>2.0099999999999998</v>
      </c>
      <c r="L3940" s="53" t="s">
        <v>19938</v>
      </c>
    </row>
    <row r="3941" spans="1:12" x14ac:dyDescent="0.25">
      <c r="A3941" s="52">
        <v>3940</v>
      </c>
      <c r="B3941" s="52">
        <v>34984</v>
      </c>
      <c r="C3941" s="53" t="s">
        <v>8658</v>
      </c>
      <c r="D3941" s="54" t="s">
        <v>19939</v>
      </c>
      <c r="E3941" s="52">
        <v>1.1200000000000001</v>
      </c>
      <c r="F3941" s="55">
        <v>12.49</v>
      </c>
      <c r="G3941" s="55">
        <v>0.62</v>
      </c>
      <c r="H3941" s="56">
        <v>0.67</v>
      </c>
      <c r="I3941" s="56">
        <v>0</v>
      </c>
      <c r="J3941" s="56">
        <v>0</v>
      </c>
      <c r="K3941" s="56">
        <v>11.2</v>
      </c>
      <c r="L3941" s="53" t="s">
        <v>19940</v>
      </c>
    </row>
    <row r="3942" spans="1:12" x14ac:dyDescent="0.25">
      <c r="A3942" s="52">
        <v>3941</v>
      </c>
      <c r="B3942" s="52">
        <v>34992</v>
      </c>
      <c r="C3942" s="53" t="s">
        <v>8661</v>
      </c>
      <c r="D3942" s="54" t="s">
        <v>19941</v>
      </c>
      <c r="E3942" s="52">
        <v>22.4</v>
      </c>
      <c r="F3942" s="55">
        <v>249.93</v>
      </c>
      <c r="G3942" s="55">
        <v>12.49</v>
      </c>
      <c r="H3942" s="56">
        <v>13.43</v>
      </c>
      <c r="I3942" s="56">
        <v>0</v>
      </c>
      <c r="J3942" s="56">
        <v>0</v>
      </c>
      <c r="K3942" s="56">
        <v>224.01</v>
      </c>
      <c r="L3942" s="53" t="s">
        <v>19942</v>
      </c>
    </row>
    <row r="3943" spans="1:12" x14ac:dyDescent="0.25">
      <c r="A3943" s="52">
        <v>3942</v>
      </c>
      <c r="B3943" s="52">
        <v>34998</v>
      </c>
      <c r="C3943" s="53" t="s">
        <v>11486</v>
      </c>
      <c r="D3943" s="54" t="s">
        <v>19943</v>
      </c>
      <c r="E3943" s="52">
        <v>0.28000000000000003</v>
      </c>
      <c r="F3943" s="55">
        <v>3.12</v>
      </c>
      <c r="G3943" s="55">
        <v>0.15</v>
      </c>
      <c r="H3943" s="56">
        <v>0.16</v>
      </c>
      <c r="I3943" s="56">
        <v>0</v>
      </c>
      <c r="J3943" s="56">
        <v>0</v>
      </c>
      <c r="K3943" s="56">
        <v>2.81</v>
      </c>
      <c r="L3943" s="53" t="s">
        <v>19944</v>
      </c>
    </row>
    <row r="3944" spans="1:12" x14ac:dyDescent="0.25">
      <c r="A3944" s="52">
        <v>3943</v>
      </c>
      <c r="B3944" s="52">
        <v>35000</v>
      </c>
      <c r="C3944" s="53" t="s">
        <v>10203</v>
      </c>
      <c r="D3944" s="54" t="s">
        <v>19945</v>
      </c>
      <c r="E3944" s="52">
        <v>152.32</v>
      </c>
      <c r="F3944" s="55">
        <v>1699.57</v>
      </c>
      <c r="G3944" s="55">
        <v>84.97</v>
      </c>
      <c r="H3944" s="56">
        <v>91.39</v>
      </c>
      <c r="I3944" s="56">
        <v>0</v>
      </c>
      <c r="J3944" s="56">
        <v>0</v>
      </c>
      <c r="K3944" s="56">
        <v>1523.21</v>
      </c>
      <c r="L3944" s="53" t="s">
        <v>19946</v>
      </c>
    </row>
    <row r="3945" spans="1:12" x14ac:dyDescent="0.25">
      <c r="A3945" s="52">
        <v>3944</v>
      </c>
      <c r="B3945" s="52">
        <v>35012</v>
      </c>
      <c r="C3945" s="53" t="s">
        <v>11487</v>
      </c>
      <c r="D3945" s="54" t="s">
        <v>19947</v>
      </c>
      <c r="E3945" s="52">
        <v>0.87999999999999501</v>
      </c>
      <c r="F3945" s="55">
        <v>9.81</v>
      </c>
      <c r="G3945" s="55">
        <v>0.49</v>
      </c>
      <c r="H3945" s="56">
        <v>0.52</v>
      </c>
      <c r="I3945" s="56">
        <v>0</v>
      </c>
      <c r="J3945" s="56">
        <v>0</v>
      </c>
      <c r="K3945" s="56">
        <v>8.8000000000000007</v>
      </c>
      <c r="L3945" s="53" t="s">
        <v>19948</v>
      </c>
    </row>
    <row r="3946" spans="1:12" x14ac:dyDescent="0.25">
      <c r="A3946" s="52">
        <v>3945</v>
      </c>
      <c r="B3946" s="52">
        <v>35014</v>
      </c>
      <c r="C3946" s="53" t="s">
        <v>8664</v>
      </c>
      <c r="D3946" s="54" t="s">
        <v>19949</v>
      </c>
      <c r="E3946" s="52">
        <v>191.52</v>
      </c>
      <c r="F3946" s="55">
        <v>2136.9499999999998</v>
      </c>
      <c r="G3946" s="55">
        <v>106.84</v>
      </c>
      <c r="H3946" s="56">
        <v>114.91</v>
      </c>
      <c r="I3946" s="56">
        <v>0</v>
      </c>
      <c r="J3946" s="56">
        <v>0</v>
      </c>
      <c r="K3946" s="56">
        <v>1915.1999999999998</v>
      </c>
      <c r="L3946" s="53" t="s">
        <v>19950</v>
      </c>
    </row>
    <row r="3947" spans="1:12" x14ac:dyDescent="0.25">
      <c r="A3947" s="52">
        <v>3946</v>
      </c>
      <c r="B3947" s="52">
        <v>35023</v>
      </c>
      <c r="C3947" s="53" t="s">
        <v>8670</v>
      </c>
      <c r="D3947" s="54" t="s">
        <v>19951</v>
      </c>
      <c r="E3947" s="52">
        <v>1512</v>
      </c>
      <c r="F3947" s="55">
        <v>16870.73</v>
      </c>
      <c r="G3947" s="55">
        <v>843.53</v>
      </c>
      <c r="H3947" s="56">
        <v>907.19</v>
      </c>
      <c r="I3947" s="56">
        <v>0</v>
      </c>
      <c r="J3947" s="56">
        <v>0</v>
      </c>
      <c r="K3947" s="56">
        <v>15120.01</v>
      </c>
      <c r="L3947" s="53" t="s">
        <v>19952</v>
      </c>
    </row>
    <row r="3948" spans="1:12" x14ac:dyDescent="0.25">
      <c r="A3948" s="52">
        <v>3947</v>
      </c>
      <c r="B3948" s="52">
        <v>35025</v>
      </c>
      <c r="C3948" s="53" t="s">
        <v>8673</v>
      </c>
      <c r="D3948" s="54" t="s">
        <v>19953</v>
      </c>
      <c r="E3948" s="52">
        <v>3.36</v>
      </c>
      <c r="F3948" s="55">
        <v>37.49</v>
      </c>
      <c r="G3948" s="55">
        <v>1.87</v>
      </c>
      <c r="H3948" s="56">
        <v>2.0099999999999998</v>
      </c>
      <c r="I3948" s="56">
        <v>0</v>
      </c>
      <c r="J3948" s="56">
        <v>0</v>
      </c>
      <c r="K3948" s="56">
        <v>33.61</v>
      </c>
      <c r="L3948" s="53" t="s">
        <v>19954</v>
      </c>
    </row>
    <row r="3949" spans="1:12" x14ac:dyDescent="0.25">
      <c r="A3949" s="52">
        <v>3948</v>
      </c>
      <c r="B3949" s="52">
        <v>35029</v>
      </c>
      <c r="C3949" s="53" t="s">
        <v>10159</v>
      </c>
      <c r="D3949" s="54" t="s">
        <v>19955</v>
      </c>
      <c r="E3949" s="52">
        <v>230.72</v>
      </c>
      <c r="F3949" s="55">
        <v>2574.34</v>
      </c>
      <c r="G3949" s="55">
        <v>128.71</v>
      </c>
      <c r="H3949" s="56">
        <v>138.43</v>
      </c>
      <c r="I3949" s="56">
        <v>0</v>
      </c>
      <c r="J3949" s="56">
        <v>0</v>
      </c>
      <c r="K3949" s="56">
        <v>2307.1999999999998</v>
      </c>
      <c r="L3949" s="53" t="s">
        <v>19956</v>
      </c>
    </row>
    <row r="3950" spans="1:12" x14ac:dyDescent="0.25">
      <c r="A3950" s="52">
        <v>3949</v>
      </c>
      <c r="B3950" s="52">
        <v>35033</v>
      </c>
      <c r="C3950" s="53" t="s">
        <v>19957</v>
      </c>
      <c r="D3950" s="54" t="s">
        <v>19958</v>
      </c>
      <c r="E3950" s="52">
        <v>0.60000000000000098</v>
      </c>
      <c r="F3950" s="55">
        <v>6.69</v>
      </c>
      <c r="G3950" s="55">
        <v>0.33</v>
      </c>
      <c r="H3950" s="56">
        <v>0.35</v>
      </c>
      <c r="I3950" s="56">
        <v>0</v>
      </c>
      <c r="J3950" s="56">
        <v>0</v>
      </c>
      <c r="K3950" s="56">
        <v>6.01</v>
      </c>
      <c r="L3950" s="53" t="s">
        <v>19959</v>
      </c>
    </row>
    <row r="3951" spans="1:12" x14ac:dyDescent="0.25">
      <c r="A3951" s="52">
        <v>3950</v>
      </c>
      <c r="B3951" s="52">
        <v>35034</v>
      </c>
      <c r="C3951" s="53" t="s">
        <v>11488</v>
      </c>
      <c r="D3951" s="54" t="s">
        <v>19960</v>
      </c>
      <c r="E3951" s="52">
        <v>302.39999999999998</v>
      </c>
      <c r="F3951" s="55">
        <v>3374.14</v>
      </c>
      <c r="G3951" s="55">
        <v>168.7</v>
      </c>
      <c r="H3951" s="56">
        <v>181.43</v>
      </c>
      <c r="I3951" s="56">
        <v>0</v>
      </c>
      <c r="J3951" s="56">
        <v>0</v>
      </c>
      <c r="K3951" s="56">
        <v>3024.01</v>
      </c>
      <c r="L3951" s="53" t="s">
        <v>19961</v>
      </c>
    </row>
    <row r="3952" spans="1:12" x14ac:dyDescent="0.25">
      <c r="A3952" s="52">
        <v>3951</v>
      </c>
      <c r="B3952" s="52">
        <v>35041</v>
      </c>
      <c r="C3952" s="53" t="s">
        <v>11489</v>
      </c>
      <c r="D3952" s="54" t="s">
        <v>19962</v>
      </c>
      <c r="E3952" s="52">
        <v>50.76</v>
      </c>
      <c r="F3952" s="55">
        <v>566.37</v>
      </c>
      <c r="G3952" s="55">
        <v>28.31</v>
      </c>
      <c r="H3952" s="56">
        <v>30.45</v>
      </c>
      <c r="I3952" s="56">
        <v>0</v>
      </c>
      <c r="J3952" s="56">
        <v>0</v>
      </c>
      <c r="K3952" s="56">
        <v>507.61</v>
      </c>
      <c r="L3952" s="53" t="s">
        <v>19963</v>
      </c>
    </row>
    <row r="3953" spans="1:12" x14ac:dyDescent="0.25">
      <c r="A3953" s="52">
        <v>3952</v>
      </c>
      <c r="B3953" s="52">
        <v>35044</v>
      </c>
      <c r="C3953" s="53" t="s">
        <v>8676</v>
      </c>
      <c r="D3953" s="54" t="s">
        <v>19964</v>
      </c>
      <c r="E3953" s="52">
        <v>215.04</v>
      </c>
      <c r="F3953" s="55">
        <v>2399.39</v>
      </c>
      <c r="G3953" s="55">
        <v>119.96</v>
      </c>
      <c r="H3953" s="56">
        <v>129.02000000000001</v>
      </c>
      <c r="I3953" s="56">
        <v>0</v>
      </c>
      <c r="J3953" s="56">
        <v>0</v>
      </c>
      <c r="K3953" s="56">
        <v>2150.41</v>
      </c>
      <c r="L3953" s="53" t="s">
        <v>19965</v>
      </c>
    </row>
    <row r="3954" spans="1:12" x14ac:dyDescent="0.25">
      <c r="A3954" s="52">
        <v>3953</v>
      </c>
      <c r="B3954" s="52">
        <v>35048</v>
      </c>
      <c r="C3954" s="53" t="s">
        <v>11490</v>
      </c>
      <c r="D3954" s="54" t="s">
        <v>19966</v>
      </c>
      <c r="E3954" s="52">
        <v>0.27999999999999903</v>
      </c>
      <c r="F3954" s="55">
        <v>3.12</v>
      </c>
      <c r="G3954" s="55">
        <v>0.15</v>
      </c>
      <c r="H3954" s="56">
        <v>0.16</v>
      </c>
      <c r="I3954" s="56">
        <v>0</v>
      </c>
      <c r="J3954" s="56">
        <v>0</v>
      </c>
      <c r="K3954" s="56">
        <v>2.81</v>
      </c>
      <c r="L3954" s="53" t="s">
        <v>19967</v>
      </c>
    </row>
    <row r="3955" spans="1:12" x14ac:dyDescent="0.25">
      <c r="A3955" s="52">
        <v>3954</v>
      </c>
      <c r="B3955" s="52">
        <v>35055</v>
      </c>
      <c r="C3955" s="53" t="s">
        <v>8679</v>
      </c>
      <c r="D3955" s="54" t="s">
        <v>19968</v>
      </c>
      <c r="E3955" s="52">
        <v>8.9600000000000009</v>
      </c>
      <c r="F3955" s="55">
        <v>99.97</v>
      </c>
      <c r="G3955" s="55">
        <v>4.99</v>
      </c>
      <c r="H3955" s="56">
        <v>5.37</v>
      </c>
      <c r="I3955" s="56">
        <v>0</v>
      </c>
      <c r="J3955" s="56">
        <v>0</v>
      </c>
      <c r="K3955" s="56">
        <v>89.61</v>
      </c>
      <c r="L3955" s="53" t="s">
        <v>19969</v>
      </c>
    </row>
    <row r="3956" spans="1:12" x14ac:dyDescent="0.25">
      <c r="A3956" s="52">
        <v>3955</v>
      </c>
      <c r="B3956" s="52">
        <v>35056</v>
      </c>
      <c r="C3956" s="53" t="s">
        <v>11491</v>
      </c>
      <c r="D3956" s="54" t="s">
        <v>19970</v>
      </c>
      <c r="E3956" s="52">
        <v>87.119999999999976</v>
      </c>
      <c r="F3956" s="55">
        <v>972.07</v>
      </c>
      <c r="G3956" s="55">
        <v>48.6</v>
      </c>
      <c r="H3956" s="56">
        <v>52.27</v>
      </c>
      <c r="I3956" s="56">
        <v>0</v>
      </c>
      <c r="J3956" s="56">
        <v>0</v>
      </c>
      <c r="K3956" s="56">
        <v>871.2</v>
      </c>
      <c r="L3956" s="53" t="s">
        <v>19971</v>
      </c>
    </row>
    <row r="3957" spans="1:12" x14ac:dyDescent="0.25">
      <c r="A3957" s="52">
        <v>3956</v>
      </c>
      <c r="B3957" s="52">
        <v>35058</v>
      </c>
      <c r="C3957" s="53" t="s">
        <v>8682</v>
      </c>
      <c r="D3957" s="54" t="s">
        <v>19972</v>
      </c>
      <c r="E3957" s="52">
        <v>17.920000000000002</v>
      </c>
      <c r="F3957" s="55">
        <v>199.94</v>
      </c>
      <c r="G3957" s="55">
        <v>9.99</v>
      </c>
      <c r="H3957" s="56">
        <v>10.75</v>
      </c>
      <c r="I3957" s="56">
        <v>0</v>
      </c>
      <c r="J3957" s="56">
        <v>0</v>
      </c>
      <c r="K3957" s="56">
        <v>179.2</v>
      </c>
      <c r="L3957" s="53" t="s">
        <v>19973</v>
      </c>
    </row>
    <row r="3958" spans="1:12" x14ac:dyDescent="0.25">
      <c r="A3958" s="52">
        <v>3957</v>
      </c>
      <c r="B3958" s="52">
        <v>35062</v>
      </c>
      <c r="C3958" s="53" t="s">
        <v>11492</v>
      </c>
      <c r="D3958" s="54" t="s">
        <v>19974</v>
      </c>
      <c r="E3958" s="52">
        <v>302.39999999999998</v>
      </c>
      <c r="F3958" s="55">
        <v>3374.14</v>
      </c>
      <c r="G3958" s="55">
        <v>168.7</v>
      </c>
      <c r="H3958" s="56">
        <v>181.43</v>
      </c>
      <c r="I3958" s="56">
        <v>0</v>
      </c>
      <c r="J3958" s="56">
        <v>0</v>
      </c>
      <c r="K3958" s="56">
        <v>3024.01</v>
      </c>
      <c r="L3958" s="53" t="s">
        <v>19975</v>
      </c>
    </row>
    <row r="3959" spans="1:12" x14ac:dyDescent="0.25">
      <c r="A3959" s="52">
        <v>3958</v>
      </c>
      <c r="B3959" s="52">
        <v>35063</v>
      </c>
      <c r="C3959" s="53" t="s">
        <v>11493</v>
      </c>
      <c r="D3959" s="54" t="s">
        <v>19976</v>
      </c>
      <c r="E3959" s="52">
        <v>0.439999999999998</v>
      </c>
      <c r="F3959" s="55">
        <v>4.9000000000000004</v>
      </c>
      <c r="G3959" s="55">
        <v>0.24</v>
      </c>
      <c r="H3959" s="56">
        <v>0.26</v>
      </c>
      <c r="I3959" s="56">
        <v>0</v>
      </c>
      <c r="J3959" s="56">
        <v>0</v>
      </c>
      <c r="K3959" s="56">
        <v>4.4000000000000004</v>
      </c>
      <c r="L3959" s="53" t="s">
        <v>19977</v>
      </c>
    </row>
    <row r="3960" spans="1:12" x14ac:dyDescent="0.25">
      <c r="A3960" s="52">
        <v>3959</v>
      </c>
      <c r="B3960" s="52">
        <v>35073</v>
      </c>
      <c r="C3960" s="53" t="s">
        <v>11494</v>
      </c>
      <c r="D3960" s="54" t="s">
        <v>19978</v>
      </c>
      <c r="E3960" s="52">
        <v>0.68000000000000715</v>
      </c>
      <c r="F3960" s="55">
        <v>7.58</v>
      </c>
      <c r="G3960" s="55">
        <v>0.37</v>
      </c>
      <c r="H3960" s="56">
        <v>0.4</v>
      </c>
      <c r="I3960" s="56">
        <v>0</v>
      </c>
      <c r="J3960" s="56">
        <v>0</v>
      </c>
      <c r="K3960" s="56">
        <v>6.81</v>
      </c>
      <c r="L3960" s="53" t="s">
        <v>19979</v>
      </c>
    </row>
    <row r="3961" spans="1:12" x14ac:dyDescent="0.25">
      <c r="A3961" s="52">
        <v>3960</v>
      </c>
      <c r="B3961" s="52">
        <v>35075</v>
      </c>
      <c r="C3961" s="53" t="s">
        <v>11495</v>
      </c>
      <c r="D3961" s="54" t="s">
        <v>19980</v>
      </c>
      <c r="E3961" s="52">
        <v>309.12</v>
      </c>
      <c r="F3961" s="55">
        <v>3449.12</v>
      </c>
      <c r="G3961" s="55">
        <v>172.45</v>
      </c>
      <c r="H3961" s="56">
        <v>185.47</v>
      </c>
      <c r="I3961" s="56">
        <v>0</v>
      </c>
      <c r="J3961" s="56">
        <v>0</v>
      </c>
      <c r="K3961" s="56">
        <v>3091.2</v>
      </c>
      <c r="L3961" s="53" t="s">
        <v>19981</v>
      </c>
    </row>
    <row r="3962" spans="1:12" x14ac:dyDescent="0.25">
      <c r="A3962" s="52">
        <v>3961</v>
      </c>
      <c r="B3962" s="52">
        <v>35089</v>
      </c>
      <c r="C3962" s="53" t="s">
        <v>11496</v>
      </c>
      <c r="D3962" s="54" t="s">
        <v>19982</v>
      </c>
      <c r="E3962" s="52">
        <v>0.56000000000000205</v>
      </c>
      <c r="F3962" s="55">
        <v>6.24</v>
      </c>
      <c r="G3962" s="55">
        <v>0.31</v>
      </c>
      <c r="H3962" s="56">
        <v>0.33</v>
      </c>
      <c r="I3962" s="56">
        <v>0</v>
      </c>
      <c r="J3962" s="56">
        <v>0</v>
      </c>
      <c r="K3962" s="56">
        <v>5.6</v>
      </c>
      <c r="L3962" s="53" t="s">
        <v>19983</v>
      </c>
    </row>
    <row r="3963" spans="1:12" x14ac:dyDescent="0.25">
      <c r="A3963" s="52">
        <v>3962</v>
      </c>
      <c r="B3963" s="52">
        <v>35090</v>
      </c>
      <c r="C3963" s="53" t="s">
        <v>11497</v>
      </c>
      <c r="D3963" s="54" t="s">
        <v>19984</v>
      </c>
      <c r="E3963" s="52">
        <v>22.879999999999995</v>
      </c>
      <c r="F3963" s="55">
        <v>255.29</v>
      </c>
      <c r="G3963" s="55">
        <v>12.76</v>
      </c>
      <c r="H3963" s="56">
        <v>13.72</v>
      </c>
      <c r="I3963" s="56">
        <v>0</v>
      </c>
      <c r="J3963" s="56">
        <v>0</v>
      </c>
      <c r="K3963" s="56">
        <v>228.81</v>
      </c>
      <c r="L3963" s="53" t="s">
        <v>19985</v>
      </c>
    </row>
    <row r="3964" spans="1:12" x14ac:dyDescent="0.25">
      <c r="A3964" s="52">
        <v>3963</v>
      </c>
      <c r="B3964" s="52">
        <v>35093</v>
      </c>
      <c r="C3964" s="53" t="s">
        <v>11498</v>
      </c>
      <c r="D3964" s="54" t="s">
        <v>19986</v>
      </c>
      <c r="E3964" s="52">
        <v>604.79999999999995</v>
      </c>
      <c r="F3964" s="55">
        <v>6748.29</v>
      </c>
      <c r="G3964" s="55">
        <v>337.41</v>
      </c>
      <c r="H3964" s="56">
        <v>362.87</v>
      </c>
      <c r="I3964" s="56">
        <v>0</v>
      </c>
      <c r="J3964" s="56">
        <v>0</v>
      </c>
      <c r="K3964" s="56">
        <v>6048.01</v>
      </c>
      <c r="L3964" s="53" t="s">
        <v>19987</v>
      </c>
    </row>
    <row r="3965" spans="1:12" x14ac:dyDescent="0.25">
      <c r="A3965" s="52">
        <v>3964</v>
      </c>
      <c r="B3965" s="52">
        <v>35107</v>
      </c>
      <c r="C3965" s="53" t="s">
        <v>8685</v>
      </c>
      <c r="D3965" s="54" t="s">
        <v>19988</v>
      </c>
      <c r="E3965" s="52">
        <v>1.1200000000000001</v>
      </c>
      <c r="F3965" s="55">
        <v>12.49</v>
      </c>
      <c r="G3965" s="55">
        <v>0.62</v>
      </c>
      <c r="H3965" s="56">
        <v>0.67</v>
      </c>
      <c r="I3965" s="56">
        <v>0</v>
      </c>
      <c r="J3965" s="56">
        <v>0</v>
      </c>
      <c r="K3965" s="56">
        <v>11.2</v>
      </c>
      <c r="L3965" s="53" t="s">
        <v>19989</v>
      </c>
    </row>
    <row r="3966" spans="1:12" x14ac:dyDescent="0.25">
      <c r="A3966" s="52">
        <v>3965</v>
      </c>
      <c r="B3966" s="52">
        <v>35108</v>
      </c>
      <c r="C3966" s="53" t="s">
        <v>8688</v>
      </c>
      <c r="D3966" s="54" t="s">
        <v>19990</v>
      </c>
      <c r="E3966" s="52">
        <v>212.8</v>
      </c>
      <c r="F3966" s="55">
        <v>2374.39</v>
      </c>
      <c r="G3966" s="55">
        <v>118.71</v>
      </c>
      <c r="H3966" s="56">
        <v>127.67</v>
      </c>
      <c r="I3966" s="56">
        <v>0</v>
      </c>
      <c r="J3966" s="56">
        <v>0</v>
      </c>
      <c r="K3966" s="56">
        <v>2128.0100000000002</v>
      </c>
      <c r="L3966" s="53" t="s">
        <v>19991</v>
      </c>
    </row>
    <row r="3967" spans="1:12" x14ac:dyDescent="0.25">
      <c r="A3967" s="52">
        <v>3966</v>
      </c>
      <c r="B3967" s="52">
        <v>35109</v>
      </c>
      <c r="C3967" s="53" t="s">
        <v>8691</v>
      </c>
      <c r="D3967" s="54" t="s">
        <v>19992</v>
      </c>
      <c r="E3967" s="52">
        <v>28</v>
      </c>
      <c r="F3967" s="55">
        <v>312.42</v>
      </c>
      <c r="G3967" s="55">
        <v>15.62</v>
      </c>
      <c r="H3967" s="56">
        <v>16.79</v>
      </c>
      <c r="I3967" s="56">
        <v>0</v>
      </c>
      <c r="J3967" s="56">
        <v>0</v>
      </c>
      <c r="K3967" s="56">
        <v>280.01</v>
      </c>
      <c r="L3967" s="53" t="s">
        <v>19993</v>
      </c>
    </row>
    <row r="3968" spans="1:12" x14ac:dyDescent="0.25">
      <c r="A3968" s="52">
        <v>3967</v>
      </c>
      <c r="B3968" s="52">
        <v>35117</v>
      </c>
      <c r="C3968" s="53" t="s">
        <v>8694</v>
      </c>
      <c r="D3968" s="54" t="s">
        <v>19994</v>
      </c>
      <c r="E3968" s="52">
        <v>224</v>
      </c>
      <c r="F3968" s="55">
        <v>2499.36</v>
      </c>
      <c r="G3968" s="55">
        <v>124.96</v>
      </c>
      <c r="H3968" s="56">
        <v>134.38999999999999</v>
      </c>
      <c r="I3968" s="56">
        <v>0</v>
      </c>
      <c r="J3968" s="56">
        <v>0</v>
      </c>
      <c r="K3968" s="56">
        <v>2240.0100000000002</v>
      </c>
      <c r="L3968" s="53" t="s">
        <v>19995</v>
      </c>
    </row>
    <row r="3969" spans="1:12" x14ac:dyDescent="0.25">
      <c r="A3969" s="52">
        <v>3968</v>
      </c>
      <c r="B3969" s="52">
        <v>35144</v>
      </c>
      <c r="C3969" s="53" t="s">
        <v>11499</v>
      </c>
      <c r="D3969" s="54" t="s">
        <v>19996</v>
      </c>
      <c r="E3969" s="52">
        <v>0.68</v>
      </c>
      <c r="F3969" s="55">
        <v>7.58</v>
      </c>
      <c r="G3969" s="55">
        <v>0.37</v>
      </c>
      <c r="H3969" s="56">
        <v>0.4</v>
      </c>
      <c r="I3969" s="56">
        <v>0</v>
      </c>
      <c r="J3969" s="56">
        <v>0</v>
      </c>
      <c r="K3969" s="56">
        <v>6.81</v>
      </c>
      <c r="L3969" s="53" t="s">
        <v>19997</v>
      </c>
    </row>
    <row r="3970" spans="1:12" x14ac:dyDescent="0.25">
      <c r="A3970" s="52">
        <v>3969</v>
      </c>
      <c r="B3970" s="52">
        <v>35146</v>
      </c>
      <c r="C3970" s="53" t="s">
        <v>8703</v>
      </c>
      <c r="D3970" s="54" t="s">
        <v>19998</v>
      </c>
      <c r="E3970" s="52">
        <v>3.36</v>
      </c>
      <c r="F3970" s="55">
        <v>37.49</v>
      </c>
      <c r="G3970" s="55">
        <v>1.87</v>
      </c>
      <c r="H3970" s="56">
        <v>2.0099999999999998</v>
      </c>
      <c r="I3970" s="56">
        <v>0</v>
      </c>
      <c r="J3970" s="56">
        <v>0</v>
      </c>
      <c r="K3970" s="56">
        <v>33.61</v>
      </c>
      <c r="L3970" s="53" t="s">
        <v>19999</v>
      </c>
    </row>
    <row r="3971" spans="1:12" x14ac:dyDescent="0.25">
      <c r="A3971" s="52">
        <v>3970</v>
      </c>
      <c r="B3971" s="52">
        <v>35151</v>
      </c>
      <c r="C3971" s="53" t="s">
        <v>8706</v>
      </c>
      <c r="D3971" s="54" t="s">
        <v>20000</v>
      </c>
      <c r="E3971" s="52">
        <v>263.2</v>
      </c>
      <c r="F3971" s="55">
        <v>2936.75</v>
      </c>
      <c r="G3971" s="55">
        <v>146.83000000000001</v>
      </c>
      <c r="H3971" s="56">
        <v>157.91</v>
      </c>
      <c r="I3971" s="56">
        <v>0</v>
      </c>
      <c r="J3971" s="56">
        <v>0</v>
      </c>
      <c r="K3971" s="56">
        <v>2632.01</v>
      </c>
      <c r="L3971" s="53" t="s">
        <v>20001</v>
      </c>
    </row>
    <row r="3972" spans="1:12" x14ac:dyDescent="0.25">
      <c r="A3972" s="52">
        <v>3971</v>
      </c>
      <c r="B3972" s="52">
        <v>35156</v>
      </c>
      <c r="C3972" s="53" t="s">
        <v>8712</v>
      </c>
      <c r="D3972" s="54" t="s">
        <v>20002</v>
      </c>
      <c r="E3972" s="52">
        <v>1.1200000000000001</v>
      </c>
      <c r="F3972" s="55">
        <v>12.49</v>
      </c>
      <c r="G3972" s="55">
        <v>0.62</v>
      </c>
      <c r="H3972" s="56">
        <v>0.67</v>
      </c>
      <c r="I3972" s="56">
        <v>0</v>
      </c>
      <c r="J3972" s="56">
        <v>0</v>
      </c>
      <c r="K3972" s="56">
        <v>11.2</v>
      </c>
      <c r="L3972" s="53" t="s">
        <v>20003</v>
      </c>
    </row>
    <row r="3973" spans="1:12" x14ac:dyDescent="0.25">
      <c r="A3973" s="52">
        <v>3972</v>
      </c>
      <c r="B3973" s="52">
        <v>35158</v>
      </c>
      <c r="C3973" s="53" t="s">
        <v>8715</v>
      </c>
      <c r="D3973" s="54" t="s">
        <v>20004</v>
      </c>
      <c r="E3973" s="52">
        <v>5.6</v>
      </c>
      <c r="F3973" s="55">
        <v>62.48</v>
      </c>
      <c r="G3973" s="55">
        <v>3.12</v>
      </c>
      <c r="H3973" s="56">
        <v>3.35</v>
      </c>
      <c r="I3973" s="56">
        <v>0</v>
      </c>
      <c r="J3973" s="56">
        <v>0</v>
      </c>
      <c r="K3973" s="56">
        <v>56.01</v>
      </c>
      <c r="L3973" s="53" t="s">
        <v>20005</v>
      </c>
    </row>
    <row r="3974" spans="1:12" x14ac:dyDescent="0.25">
      <c r="A3974" s="52">
        <v>3973</v>
      </c>
      <c r="B3974" s="52">
        <v>35159</v>
      </c>
      <c r="C3974" s="53" t="s">
        <v>8718</v>
      </c>
      <c r="D3974" s="54" t="s">
        <v>20006</v>
      </c>
      <c r="E3974" s="52">
        <v>33.6</v>
      </c>
      <c r="F3974" s="55">
        <v>374.9</v>
      </c>
      <c r="G3974" s="55">
        <v>18.739999999999998</v>
      </c>
      <c r="H3974" s="56">
        <v>20.149999999999999</v>
      </c>
      <c r="I3974" s="56">
        <v>0</v>
      </c>
      <c r="J3974" s="56">
        <v>0</v>
      </c>
      <c r="K3974" s="56">
        <v>336.01</v>
      </c>
      <c r="L3974" s="53" t="s">
        <v>20007</v>
      </c>
    </row>
    <row r="3975" spans="1:12" x14ac:dyDescent="0.25">
      <c r="A3975" s="52">
        <v>3974</v>
      </c>
      <c r="B3975" s="52">
        <v>35165</v>
      </c>
      <c r="C3975" s="53" t="s">
        <v>10519</v>
      </c>
      <c r="D3975" s="54" t="s">
        <v>20008</v>
      </c>
      <c r="E3975" s="52">
        <v>0.95999999999999897</v>
      </c>
      <c r="F3975" s="55">
        <v>10.71</v>
      </c>
      <c r="G3975" s="55">
        <v>0.53</v>
      </c>
      <c r="H3975" s="56">
        <v>0.56999999999999995</v>
      </c>
      <c r="I3975" s="56">
        <v>0</v>
      </c>
      <c r="J3975" s="56">
        <v>0</v>
      </c>
      <c r="K3975" s="56">
        <v>9.61</v>
      </c>
      <c r="L3975" s="53" t="s">
        <v>20009</v>
      </c>
    </row>
    <row r="3976" spans="1:12" x14ac:dyDescent="0.25">
      <c r="A3976" s="52">
        <v>3975</v>
      </c>
      <c r="B3976" s="52">
        <v>35166</v>
      </c>
      <c r="C3976" s="53" t="s">
        <v>8724</v>
      </c>
      <c r="D3976" s="54" t="s">
        <v>20010</v>
      </c>
      <c r="E3976" s="52">
        <v>5.6</v>
      </c>
      <c r="F3976" s="55">
        <v>62.48</v>
      </c>
      <c r="G3976" s="55">
        <v>3.12</v>
      </c>
      <c r="H3976" s="56">
        <v>3.35</v>
      </c>
      <c r="I3976" s="56">
        <v>0</v>
      </c>
      <c r="J3976" s="56">
        <v>0</v>
      </c>
      <c r="K3976" s="56">
        <v>56.01</v>
      </c>
      <c r="L3976" s="53" t="s">
        <v>20011</v>
      </c>
    </row>
    <row r="3977" spans="1:12" x14ac:dyDescent="0.25">
      <c r="A3977" s="52">
        <v>3976</v>
      </c>
      <c r="B3977" s="52">
        <v>35167</v>
      </c>
      <c r="C3977" s="53" t="s">
        <v>8727</v>
      </c>
      <c r="D3977" s="54" t="s">
        <v>20012</v>
      </c>
      <c r="E3977" s="52">
        <v>7.84</v>
      </c>
      <c r="F3977" s="55">
        <v>87.47</v>
      </c>
      <c r="G3977" s="55">
        <v>4.37</v>
      </c>
      <c r="H3977" s="56">
        <v>4.7</v>
      </c>
      <c r="I3977" s="56">
        <v>0</v>
      </c>
      <c r="J3977" s="56">
        <v>0</v>
      </c>
      <c r="K3977" s="56">
        <v>78.400000000000006</v>
      </c>
      <c r="L3977" s="53" t="s">
        <v>20013</v>
      </c>
    </row>
    <row r="3978" spans="1:12" x14ac:dyDescent="0.25">
      <c r="A3978" s="52">
        <v>3977</v>
      </c>
      <c r="B3978" s="52">
        <v>35182</v>
      </c>
      <c r="C3978" s="53" t="s">
        <v>11500</v>
      </c>
      <c r="D3978" s="54" t="s">
        <v>20014</v>
      </c>
      <c r="E3978" s="52">
        <v>0.71999999999999897</v>
      </c>
      <c r="F3978" s="55">
        <v>8.0299999999999994</v>
      </c>
      <c r="G3978" s="55">
        <v>0.4</v>
      </c>
      <c r="H3978" s="56">
        <v>0.43</v>
      </c>
      <c r="I3978" s="56">
        <v>0</v>
      </c>
      <c r="J3978" s="56">
        <v>0</v>
      </c>
      <c r="K3978" s="56">
        <v>7.1999999999999993</v>
      </c>
      <c r="L3978" s="53" t="s">
        <v>20015</v>
      </c>
    </row>
    <row r="3979" spans="1:12" x14ac:dyDescent="0.25">
      <c r="A3979" s="52">
        <v>3978</v>
      </c>
      <c r="B3979" s="52">
        <v>35186</v>
      </c>
      <c r="C3979" s="53" t="s">
        <v>8733</v>
      </c>
      <c r="D3979" s="54" t="s">
        <v>20016</v>
      </c>
      <c r="E3979" s="52">
        <v>56</v>
      </c>
      <c r="F3979" s="55">
        <v>624.84</v>
      </c>
      <c r="G3979" s="55">
        <v>31.24</v>
      </c>
      <c r="H3979" s="56">
        <v>33.590000000000003</v>
      </c>
      <c r="I3979" s="56">
        <v>0</v>
      </c>
      <c r="J3979" s="56">
        <v>0</v>
      </c>
      <c r="K3979" s="56">
        <v>560.01</v>
      </c>
      <c r="L3979" s="53" t="s">
        <v>20017</v>
      </c>
    </row>
    <row r="3980" spans="1:12" x14ac:dyDescent="0.25">
      <c r="A3980" s="52">
        <v>3979</v>
      </c>
      <c r="B3980" s="52">
        <v>35188</v>
      </c>
      <c r="C3980" s="53" t="s">
        <v>8736</v>
      </c>
      <c r="D3980" s="54" t="s">
        <v>20018</v>
      </c>
      <c r="E3980" s="52">
        <v>73.92</v>
      </c>
      <c r="F3980" s="55">
        <v>824.79</v>
      </c>
      <c r="G3980" s="55">
        <v>41.23</v>
      </c>
      <c r="H3980" s="56">
        <v>44.35</v>
      </c>
      <c r="I3980" s="56">
        <v>0</v>
      </c>
      <c r="J3980" s="56">
        <v>0</v>
      </c>
      <c r="K3980" s="56">
        <v>739.21</v>
      </c>
      <c r="L3980" s="53" t="s">
        <v>20019</v>
      </c>
    </row>
    <row r="3981" spans="1:12" x14ac:dyDescent="0.25">
      <c r="A3981" s="52">
        <v>3980</v>
      </c>
      <c r="B3981" s="52">
        <v>35191</v>
      </c>
      <c r="C3981" s="53" t="s">
        <v>11501</v>
      </c>
      <c r="D3981" s="54" t="s">
        <v>20020</v>
      </c>
      <c r="E3981" s="52">
        <v>574.55999999999995</v>
      </c>
      <c r="F3981" s="55">
        <v>6410.87</v>
      </c>
      <c r="G3981" s="55">
        <v>320.54000000000002</v>
      </c>
      <c r="H3981" s="56">
        <v>344.73</v>
      </c>
      <c r="I3981" s="56">
        <v>0</v>
      </c>
      <c r="J3981" s="56">
        <v>0</v>
      </c>
      <c r="K3981" s="56">
        <v>5745.6</v>
      </c>
      <c r="L3981" s="53" t="s">
        <v>20021</v>
      </c>
    </row>
    <row r="3982" spans="1:12" x14ac:dyDescent="0.25">
      <c r="A3982" s="52">
        <v>3981</v>
      </c>
      <c r="B3982" s="52">
        <v>35194</v>
      </c>
      <c r="C3982" s="53" t="s">
        <v>11502</v>
      </c>
      <c r="D3982" s="54" t="s">
        <v>20022</v>
      </c>
      <c r="E3982" s="52">
        <v>14.16</v>
      </c>
      <c r="F3982" s="55">
        <v>157.99</v>
      </c>
      <c r="G3982" s="55">
        <v>7.89</v>
      </c>
      <c r="H3982" s="56">
        <v>8.49</v>
      </c>
      <c r="I3982" s="56">
        <v>0</v>
      </c>
      <c r="J3982" s="56">
        <v>0</v>
      </c>
      <c r="K3982" s="56">
        <v>141.61000000000001</v>
      </c>
      <c r="L3982" s="53" t="s">
        <v>20023</v>
      </c>
    </row>
    <row r="3983" spans="1:12" x14ac:dyDescent="0.25">
      <c r="A3983" s="52">
        <v>3982</v>
      </c>
      <c r="B3983" s="52">
        <v>35208</v>
      </c>
      <c r="C3983" s="53" t="s">
        <v>8739</v>
      </c>
      <c r="D3983" s="54" t="s">
        <v>20024</v>
      </c>
      <c r="E3983" s="52">
        <v>1.1200000000000001</v>
      </c>
      <c r="F3983" s="55">
        <v>12.49</v>
      </c>
      <c r="G3983" s="55">
        <v>0.62</v>
      </c>
      <c r="H3983" s="56">
        <v>0.67</v>
      </c>
      <c r="I3983" s="56">
        <v>0</v>
      </c>
      <c r="J3983" s="56">
        <v>0</v>
      </c>
      <c r="K3983" s="56">
        <v>11.2</v>
      </c>
      <c r="L3983" s="53" t="s">
        <v>20025</v>
      </c>
    </row>
    <row r="3984" spans="1:12" x14ac:dyDescent="0.25">
      <c r="A3984" s="52">
        <v>3983</v>
      </c>
      <c r="B3984" s="52">
        <v>35213</v>
      </c>
      <c r="C3984" s="53" t="s">
        <v>11503</v>
      </c>
      <c r="D3984" s="54" t="s">
        <v>20026</v>
      </c>
      <c r="E3984" s="52">
        <v>0.19999999999998899</v>
      </c>
      <c r="F3984" s="55">
        <v>2.23</v>
      </c>
      <c r="G3984" s="55">
        <v>0.11</v>
      </c>
      <c r="H3984" s="56">
        <v>0.11</v>
      </c>
      <c r="I3984" s="56">
        <v>0</v>
      </c>
      <c r="J3984" s="56">
        <v>0</v>
      </c>
      <c r="K3984" s="56">
        <v>2.0099999999999998</v>
      </c>
      <c r="L3984" s="53" t="s">
        <v>20027</v>
      </c>
    </row>
    <row r="3985" spans="1:12" x14ac:dyDescent="0.25">
      <c r="A3985" s="52">
        <v>3984</v>
      </c>
      <c r="B3985" s="52">
        <v>35214</v>
      </c>
      <c r="C3985" s="53" t="s">
        <v>11504</v>
      </c>
      <c r="D3985" s="54" t="s">
        <v>20028</v>
      </c>
      <c r="E3985" s="52">
        <v>0.16</v>
      </c>
      <c r="F3985" s="55">
        <v>1.78</v>
      </c>
      <c r="G3985" s="55">
        <v>0.08</v>
      </c>
      <c r="H3985" s="56">
        <v>0.09</v>
      </c>
      <c r="I3985" s="56">
        <v>0</v>
      </c>
      <c r="J3985" s="56">
        <v>0</v>
      </c>
      <c r="K3985" s="56">
        <v>1.61</v>
      </c>
      <c r="L3985" s="53" t="s">
        <v>20029</v>
      </c>
    </row>
    <row r="3986" spans="1:12" x14ac:dyDescent="0.25">
      <c r="A3986" s="52">
        <v>3985</v>
      </c>
      <c r="B3986" s="52">
        <v>35227</v>
      </c>
      <c r="C3986" s="53" t="s">
        <v>11505</v>
      </c>
      <c r="D3986" s="54" t="s">
        <v>20030</v>
      </c>
      <c r="E3986" s="52">
        <v>183.68</v>
      </c>
      <c r="F3986" s="55">
        <v>2049.48</v>
      </c>
      <c r="G3986" s="55">
        <v>102.47</v>
      </c>
      <c r="H3986" s="56">
        <v>110.2</v>
      </c>
      <c r="I3986" s="56">
        <v>0</v>
      </c>
      <c r="J3986" s="56">
        <v>0</v>
      </c>
      <c r="K3986" s="56">
        <v>1836.81</v>
      </c>
      <c r="L3986" s="53" t="s">
        <v>20031</v>
      </c>
    </row>
    <row r="3987" spans="1:12" x14ac:dyDescent="0.25">
      <c r="A3987" s="52">
        <v>3986</v>
      </c>
      <c r="B3987" s="52">
        <v>35228</v>
      </c>
      <c r="C3987" s="53" t="s">
        <v>8742</v>
      </c>
      <c r="D3987" s="54" t="s">
        <v>20032</v>
      </c>
      <c r="E3987" s="52">
        <v>1.1200000000000001</v>
      </c>
      <c r="F3987" s="55">
        <v>12.49</v>
      </c>
      <c r="G3987" s="55">
        <v>0.62</v>
      </c>
      <c r="H3987" s="56">
        <v>0.67</v>
      </c>
      <c r="I3987" s="56">
        <v>0</v>
      </c>
      <c r="J3987" s="56">
        <v>0</v>
      </c>
      <c r="K3987" s="56">
        <v>11.2</v>
      </c>
      <c r="L3987" s="53" t="s">
        <v>20033</v>
      </c>
    </row>
    <row r="3988" spans="1:12" x14ac:dyDescent="0.25">
      <c r="A3988" s="52">
        <v>3987</v>
      </c>
      <c r="B3988" s="52">
        <v>35232</v>
      </c>
      <c r="C3988" s="53" t="s">
        <v>8745</v>
      </c>
      <c r="D3988" s="54" t="s">
        <v>20034</v>
      </c>
      <c r="E3988" s="52">
        <v>47.04</v>
      </c>
      <c r="F3988" s="55">
        <v>524.86</v>
      </c>
      <c r="G3988" s="55">
        <v>26.24</v>
      </c>
      <c r="H3988" s="56">
        <v>28.22</v>
      </c>
      <c r="I3988" s="56">
        <v>0</v>
      </c>
      <c r="J3988" s="56">
        <v>0</v>
      </c>
      <c r="K3988" s="56">
        <v>470.4</v>
      </c>
      <c r="L3988" s="53" t="s">
        <v>20035</v>
      </c>
    </row>
    <row r="3989" spans="1:12" x14ac:dyDescent="0.25">
      <c r="A3989" s="52">
        <v>3988</v>
      </c>
      <c r="B3989" s="52">
        <v>35239</v>
      </c>
      <c r="C3989" s="53" t="s">
        <v>8748</v>
      </c>
      <c r="D3989" s="54" t="s">
        <v>20036</v>
      </c>
      <c r="E3989" s="52">
        <v>31.36</v>
      </c>
      <c r="F3989" s="55">
        <v>349.91</v>
      </c>
      <c r="G3989" s="55">
        <v>17.489999999999998</v>
      </c>
      <c r="H3989" s="56">
        <v>18.809999999999999</v>
      </c>
      <c r="I3989" s="56">
        <v>0</v>
      </c>
      <c r="J3989" s="56">
        <v>0</v>
      </c>
      <c r="K3989" s="56">
        <v>313.61</v>
      </c>
      <c r="L3989" s="53" t="s">
        <v>20037</v>
      </c>
    </row>
    <row r="3990" spans="1:12" x14ac:dyDescent="0.25">
      <c r="A3990" s="52">
        <v>3989</v>
      </c>
      <c r="B3990" s="52">
        <v>35249</v>
      </c>
      <c r="C3990" s="53" t="s">
        <v>11506</v>
      </c>
      <c r="D3990" s="54" t="s">
        <v>20038</v>
      </c>
      <c r="E3990" s="52">
        <v>0.64000000000000101</v>
      </c>
      <c r="F3990" s="55">
        <v>7.14</v>
      </c>
      <c r="G3990" s="55">
        <v>0.35</v>
      </c>
      <c r="H3990" s="56">
        <v>0.38</v>
      </c>
      <c r="I3990" s="56">
        <v>0</v>
      </c>
      <c r="J3990" s="56">
        <v>0</v>
      </c>
      <c r="K3990" s="56">
        <v>6.41</v>
      </c>
      <c r="L3990" s="53" t="s">
        <v>20039</v>
      </c>
    </row>
    <row r="3991" spans="1:12" x14ac:dyDescent="0.25">
      <c r="A3991" s="52">
        <v>3990</v>
      </c>
      <c r="B3991" s="52">
        <v>35250</v>
      </c>
      <c r="C3991" s="53" t="s">
        <v>8751</v>
      </c>
      <c r="D3991" s="54" t="s">
        <v>20040</v>
      </c>
      <c r="E3991" s="52">
        <v>16.8</v>
      </c>
      <c r="F3991" s="55">
        <v>187.45</v>
      </c>
      <c r="G3991" s="55">
        <v>9.3699999999999992</v>
      </c>
      <c r="H3991" s="56">
        <v>10.07</v>
      </c>
      <c r="I3991" s="56">
        <v>0</v>
      </c>
      <c r="J3991" s="56">
        <v>0</v>
      </c>
      <c r="K3991" s="56">
        <v>168.01</v>
      </c>
      <c r="L3991" s="53" t="s">
        <v>20041</v>
      </c>
    </row>
    <row r="3992" spans="1:12" x14ac:dyDescent="0.25">
      <c r="A3992" s="52">
        <v>3991</v>
      </c>
      <c r="B3992" s="52">
        <v>35257</v>
      </c>
      <c r="C3992" s="53" t="s">
        <v>8754</v>
      </c>
      <c r="D3992" s="54" t="s">
        <v>20042</v>
      </c>
      <c r="E3992" s="52">
        <v>1.1200000000000001</v>
      </c>
      <c r="F3992" s="55">
        <v>12.49</v>
      </c>
      <c r="G3992" s="55">
        <v>0.62</v>
      </c>
      <c r="H3992" s="56">
        <v>0.67</v>
      </c>
      <c r="I3992" s="56">
        <v>0</v>
      </c>
      <c r="J3992" s="56">
        <v>0</v>
      </c>
      <c r="K3992" s="56">
        <v>11.2</v>
      </c>
      <c r="L3992" s="53" t="s">
        <v>20043</v>
      </c>
    </row>
    <row r="3993" spans="1:12" x14ac:dyDescent="0.25">
      <c r="A3993" s="52">
        <v>3992</v>
      </c>
      <c r="B3993" s="52">
        <v>35258</v>
      </c>
      <c r="C3993" s="53" t="s">
        <v>8757</v>
      </c>
      <c r="D3993" s="54" t="s">
        <v>20044</v>
      </c>
      <c r="E3993" s="52">
        <v>558.88</v>
      </c>
      <c r="F3993" s="55">
        <v>6235.92</v>
      </c>
      <c r="G3993" s="55">
        <v>311.79000000000002</v>
      </c>
      <c r="H3993" s="56">
        <v>335.32</v>
      </c>
      <c r="I3993" s="56">
        <v>0</v>
      </c>
      <c r="J3993" s="56">
        <v>0</v>
      </c>
      <c r="K3993" s="56">
        <v>5588.81</v>
      </c>
      <c r="L3993" s="53" t="s">
        <v>20045</v>
      </c>
    </row>
    <row r="3994" spans="1:12" x14ac:dyDescent="0.25">
      <c r="A3994" s="52">
        <v>3993</v>
      </c>
      <c r="B3994" s="52">
        <v>35261</v>
      </c>
      <c r="C3994" s="53" t="s">
        <v>8760</v>
      </c>
      <c r="D3994" s="54" t="s">
        <v>20046</v>
      </c>
      <c r="E3994" s="52">
        <v>25.76</v>
      </c>
      <c r="F3994" s="55">
        <v>287.42</v>
      </c>
      <c r="G3994" s="55">
        <v>14.37</v>
      </c>
      <c r="H3994" s="56">
        <v>15.45</v>
      </c>
      <c r="I3994" s="56">
        <v>0</v>
      </c>
      <c r="J3994" s="56">
        <v>0</v>
      </c>
      <c r="K3994" s="56">
        <v>257.60000000000002</v>
      </c>
      <c r="L3994" s="53" t="s">
        <v>20047</v>
      </c>
    </row>
    <row r="3995" spans="1:12" x14ac:dyDescent="0.25">
      <c r="A3995" s="52">
        <v>3994</v>
      </c>
      <c r="B3995" s="52">
        <v>35262</v>
      </c>
      <c r="C3995" s="53" t="s">
        <v>8763</v>
      </c>
      <c r="D3995" s="54" t="s">
        <v>20048</v>
      </c>
      <c r="E3995" s="52">
        <v>1.1200000000000001</v>
      </c>
      <c r="F3995" s="55">
        <v>12.49</v>
      </c>
      <c r="G3995" s="55">
        <v>0.62</v>
      </c>
      <c r="H3995" s="56">
        <v>0.67</v>
      </c>
      <c r="I3995" s="56">
        <v>0</v>
      </c>
      <c r="J3995" s="56">
        <v>0</v>
      </c>
      <c r="K3995" s="56">
        <v>11.2</v>
      </c>
      <c r="L3995" s="53" t="s">
        <v>20049</v>
      </c>
    </row>
    <row r="3996" spans="1:12" x14ac:dyDescent="0.25">
      <c r="A3996" s="52">
        <v>3995</v>
      </c>
      <c r="B3996" s="52">
        <v>35268</v>
      </c>
      <c r="C3996" s="53" t="s">
        <v>8766</v>
      </c>
      <c r="D3996" s="54" t="s">
        <v>20050</v>
      </c>
      <c r="E3996" s="52">
        <v>240.8</v>
      </c>
      <c r="F3996" s="55">
        <v>2686.82</v>
      </c>
      <c r="G3996" s="55">
        <v>134.34</v>
      </c>
      <c r="H3996" s="56">
        <v>144.47</v>
      </c>
      <c r="I3996" s="56">
        <v>0</v>
      </c>
      <c r="J3996" s="56">
        <v>0</v>
      </c>
      <c r="K3996" s="56">
        <v>2408.0100000000002</v>
      </c>
      <c r="L3996" s="53" t="s">
        <v>20051</v>
      </c>
    </row>
    <row r="3997" spans="1:12" x14ac:dyDescent="0.25">
      <c r="A3997" s="52">
        <v>3996</v>
      </c>
      <c r="B3997" s="52">
        <v>35273</v>
      </c>
      <c r="C3997" s="53" t="s">
        <v>8769</v>
      </c>
      <c r="D3997" s="54" t="s">
        <v>20052</v>
      </c>
      <c r="E3997" s="52">
        <v>22.4</v>
      </c>
      <c r="F3997" s="55">
        <v>249.93</v>
      </c>
      <c r="G3997" s="55">
        <v>12.49</v>
      </c>
      <c r="H3997" s="56">
        <v>13.43</v>
      </c>
      <c r="I3997" s="56">
        <v>0</v>
      </c>
      <c r="J3997" s="56">
        <v>0</v>
      </c>
      <c r="K3997" s="56">
        <v>224.01</v>
      </c>
      <c r="L3997" s="53" t="s">
        <v>20053</v>
      </c>
    </row>
    <row r="3998" spans="1:12" x14ac:dyDescent="0.25">
      <c r="A3998" s="52">
        <v>3997</v>
      </c>
      <c r="B3998" s="52">
        <v>35275</v>
      </c>
      <c r="C3998" s="53" t="s">
        <v>11507</v>
      </c>
      <c r="D3998" s="54" t="s">
        <v>20054</v>
      </c>
      <c r="E3998" s="52">
        <v>0.47999999999999704</v>
      </c>
      <c r="F3998" s="55">
        <v>5.35</v>
      </c>
      <c r="G3998" s="55">
        <v>0.26</v>
      </c>
      <c r="H3998" s="56">
        <v>0.28000000000000003</v>
      </c>
      <c r="I3998" s="56">
        <v>0</v>
      </c>
      <c r="J3998" s="56">
        <v>0</v>
      </c>
      <c r="K3998" s="56">
        <v>4.8099999999999996</v>
      </c>
      <c r="L3998" s="53" t="s">
        <v>20055</v>
      </c>
    </row>
    <row r="3999" spans="1:12" x14ac:dyDescent="0.25">
      <c r="A3999" s="52">
        <v>3998</v>
      </c>
      <c r="B3999" s="52">
        <v>35282</v>
      </c>
      <c r="C3999" s="53" t="s">
        <v>8772</v>
      </c>
      <c r="D3999" s="54" t="s">
        <v>20056</v>
      </c>
      <c r="E3999" s="52">
        <v>192.64</v>
      </c>
      <c r="F3999" s="55">
        <v>2149.4499999999998</v>
      </c>
      <c r="G3999" s="55">
        <v>107.47</v>
      </c>
      <c r="H3999" s="56">
        <v>115.58</v>
      </c>
      <c r="I3999" s="56">
        <v>0</v>
      </c>
      <c r="J3999" s="56">
        <v>0</v>
      </c>
      <c r="K3999" s="56">
        <v>1926.3999999999996</v>
      </c>
      <c r="L3999" s="53" t="s">
        <v>20057</v>
      </c>
    </row>
    <row r="4000" spans="1:12" x14ac:dyDescent="0.25">
      <c r="A4000" s="52">
        <v>3999</v>
      </c>
      <c r="B4000" s="52">
        <v>35284</v>
      </c>
      <c r="C4000" s="53" t="s">
        <v>1487</v>
      </c>
      <c r="D4000" s="54" t="s">
        <v>20058</v>
      </c>
      <c r="E4000" s="52">
        <v>701.12</v>
      </c>
      <c r="F4000" s="55">
        <v>7823.02</v>
      </c>
      <c r="G4000" s="55">
        <v>391.15</v>
      </c>
      <c r="H4000" s="56">
        <v>420.67</v>
      </c>
      <c r="I4000" s="56">
        <v>0</v>
      </c>
      <c r="J4000" s="56">
        <v>0</v>
      </c>
      <c r="K4000" s="56">
        <v>7011.2</v>
      </c>
      <c r="L4000" s="53" t="s">
        <v>20059</v>
      </c>
    </row>
    <row r="4001" spans="1:12" x14ac:dyDescent="0.25">
      <c r="A4001" s="52">
        <v>4000</v>
      </c>
      <c r="B4001" s="52">
        <v>35286</v>
      </c>
      <c r="C4001" s="53" t="s">
        <v>8777</v>
      </c>
      <c r="D4001" s="54" t="s">
        <v>20060</v>
      </c>
      <c r="E4001" s="52">
        <v>263.2</v>
      </c>
      <c r="F4001" s="55">
        <v>2936.75</v>
      </c>
      <c r="G4001" s="55">
        <v>146.83000000000001</v>
      </c>
      <c r="H4001" s="56">
        <v>157.91</v>
      </c>
      <c r="I4001" s="56">
        <v>0</v>
      </c>
      <c r="J4001" s="56">
        <v>0</v>
      </c>
      <c r="K4001" s="56">
        <v>2632.01</v>
      </c>
      <c r="L4001" s="53" t="s">
        <v>20061</v>
      </c>
    </row>
    <row r="4002" spans="1:12" x14ac:dyDescent="0.25">
      <c r="A4002" s="52">
        <v>4001</v>
      </c>
      <c r="B4002" s="52">
        <v>35287</v>
      </c>
      <c r="C4002" s="53" t="s">
        <v>11508</v>
      </c>
      <c r="D4002" s="54" t="s">
        <v>20062</v>
      </c>
      <c r="E4002" s="52">
        <v>920.64</v>
      </c>
      <c r="F4002" s="55">
        <v>10272.4</v>
      </c>
      <c r="G4002" s="55">
        <v>513.62</v>
      </c>
      <c r="H4002" s="56">
        <v>552.38</v>
      </c>
      <c r="I4002" s="56">
        <v>0</v>
      </c>
      <c r="J4002" s="56">
        <v>0</v>
      </c>
      <c r="K4002" s="56">
        <v>9206.4</v>
      </c>
      <c r="L4002" s="53" t="s">
        <v>20063</v>
      </c>
    </row>
    <row r="4003" spans="1:12" x14ac:dyDescent="0.25">
      <c r="A4003" s="52">
        <v>4002</v>
      </c>
      <c r="B4003" s="52">
        <v>35290</v>
      </c>
      <c r="C4003" s="53" t="s">
        <v>8780</v>
      </c>
      <c r="D4003" s="54" t="s">
        <v>20064</v>
      </c>
      <c r="E4003" s="52">
        <v>4.4800000000000004</v>
      </c>
      <c r="F4003" s="55">
        <v>49.98</v>
      </c>
      <c r="G4003" s="55">
        <v>2.4900000000000002</v>
      </c>
      <c r="H4003" s="56">
        <v>2.68</v>
      </c>
      <c r="I4003" s="56">
        <v>0</v>
      </c>
      <c r="J4003" s="56">
        <v>0</v>
      </c>
      <c r="K4003" s="56">
        <v>44.81</v>
      </c>
      <c r="L4003" s="53" t="s">
        <v>20065</v>
      </c>
    </row>
    <row r="4004" spans="1:12" x14ac:dyDescent="0.25">
      <c r="A4004" s="52">
        <v>4003</v>
      </c>
      <c r="B4004" s="52">
        <v>35293</v>
      </c>
      <c r="C4004" s="53" t="s">
        <v>11509</v>
      </c>
      <c r="D4004" s="54" t="s">
        <v>20066</v>
      </c>
      <c r="E4004" s="52">
        <v>34.72</v>
      </c>
      <c r="F4004" s="55">
        <v>387.4</v>
      </c>
      <c r="G4004" s="55">
        <v>19.37</v>
      </c>
      <c r="H4004" s="56">
        <v>20.83</v>
      </c>
      <c r="I4004" s="56">
        <v>0</v>
      </c>
      <c r="J4004" s="56">
        <v>0</v>
      </c>
      <c r="K4004" s="56">
        <v>347.2</v>
      </c>
      <c r="L4004" s="53" t="s">
        <v>20067</v>
      </c>
    </row>
    <row r="4005" spans="1:12" x14ac:dyDescent="0.25">
      <c r="A4005" s="52">
        <v>4004</v>
      </c>
      <c r="B4005" s="52">
        <v>35295</v>
      </c>
      <c r="C4005" s="53" t="s">
        <v>8783</v>
      </c>
      <c r="D4005" s="54" t="s">
        <v>20068</v>
      </c>
      <c r="E4005" s="52">
        <v>263.2</v>
      </c>
      <c r="F4005" s="55">
        <v>2936.75</v>
      </c>
      <c r="G4005" s="55">
        <v>146.83000000000001</v>
      </c>
      <c r="H4005" s="56">
        <v>157.91</v>
      </c>
      <c r="I4005" s="56">
        <v>0</v>
      </c>
      <c r="J4005" s="56">
        <v>0</v>
      </c>
      <c r="K4005" s="56">
        <v>2632.01</v>
      </c>
      <c r="L4005" s="53" t="s">
        <v>20069</v>
      </c>
    </row>
    <row r="4006" spans="1:12" x14ac:dyDescent="0.25">
      <c r="A4006" s="52">
        <v>4005</v>
      </c>
      <c r="B4006" s="52">
        <v>35299</v>
      </c>
      <c r="C4006" s="53" t="s">
        <v>11510</v>
      </c>
      <c r="D4006" s="54" t="s">
        <v>20070</v>
      </c>
      <c r="E4006" s="52">
        <v>0.64</v>
      </c>
      <c r="F4006" s="55">
        <v>7.14</v>
      </c>
      <c r="G4006" s="55">
        <v>0.35</v>
      </c>
      <c r="H4006" s="56">
        <v>0.38</v>
      </c>
      <c r="I4006" s="56">
        <v>0</v>
      </c>
      <c r="J4006" s="56">
        <v>0</v>
      </c>
      <c r="K4006" s="56">
        <v>6.41</v>
      </c>
      <c r="L4006" s="53" t="s">
        <v>20071</v>
      </c>
    </row>
    <row r="4007" spans="1:12" x14ac:dyDescent="0.25">
      <c r="A4007" s="52">
        <v>4006</v>
      </c>
      <c r="B4007" s="52">
        <v>35322</v>
      </c>
      <c r="C4007" s="53" t="s">
        <v>11511</v>
      </c>
      <c r="D4007" s="54" t="s">
        <v>20072</v>
      </c>
      <c r="E4007" s="52">
        <v>0.84000000000000297</v>
      </c>
      <c r="F4007" s="55">
        <v>9.3699999999999992</v>
      </c>
      <c r="G4007" s="55">
        <v>0.46</v>
      </c>
      <c r="H4007" s="56">
        <v>0.5</v>
      </c>
      <c r="I4007" s="56">
        <v>0</v>
      </c>
      <c r="J4007" s="56">
        <v>0</v>
      </c>
      <c r="K4007" s="56">
        <v>8.4099999999999984</v>
      </c>
      <c r="L4007" s="53" t="s">
        <v>20073</v>
      </c>
    </row>
    <row r="4008" spans="1:12" x14ac:dyDescent="0.25">
      <c r="A4008" s="52">
        <v>4007</v>
      </c>
      <c r="B4008" s="52">
        <v>35324</v>
      </c>
      <c r="C4008" s="53" t="s">
        <v>8786</v>
      </c>
      <c r="D4008" s="54" t="s">
        <v>20074</v>
      </c>
      <c r="E4008" s="52">
        <v>61.6</v>
      </c>
      <c r="F4008" s="55">
        <v>687.32</v>
      </c>
      <c r="G4008" s="55">
        <v>34.36</v>
      </c>
      <c r="H4008" s="56">
        <v>36.950000000000003</v>
      </c>
      <c r="I4008" s="56">
        <v>0</v>
      </c>
      <c r="J4008" s="56">
        <v>0</v>
      </c>
      <c r="K4008" s="56">
        <v>616.01</v>
      </c>
      <c r="L4008" s="53" t="s">
        <v>20075</v>
      </c>
    </row>
    <row r="4009" spans="1:12" x14ac:dyDescent="0.25">
      <c r="A4009" s="52">
        <v>4008</v>
      </c>
      <c r="B4009" s="52">
        <v>35329</v>
      </c>
      <c r="C4009" s="53" t="s">
        <v>8789</v>
      </c>
      <c r="D4009" s="54" t="s">
        <v>20076</v>
      </c>
      <c r="E4009" s="52">
        <v>1.1200000000000001</v>
      </c>
      <c r="F4009" s="55">
        <v>12.49</v>
      </c>
      <c r="G4009" s="55">
        <v>0.62</v>
      </c>
      <c r="H4009" s="56">
        <v>0.67</v>
      </c>
      <c r="I4009" s="56">
        <v>0</v>
      </c>
      <c r="J4009" s="56">
        <v>0</v>
      </c>
      <c r="K4009" s="56">
        <v>11.2</v>
      </c>
      <c r="L4009" s="53" t="s">
        <v>20077</v>
      </c>
    </row>
    <row r="4010" spans="1:12" x14ac:dyDescent="0.25">
      <c r="A4010" s="52">
        <v>4009</v>
      </c>
      <c r="B4010" s="52">
        <v>35339</v>
      </c>
      <c r="C4010" s="53" t="s">
        <v>11512</v>
      </c>
      <c r="D4010" s="54" t="s">
        <v>20078</v>
      </c>
      <c r="E4010" s="52">
        <v>37.239999999999995</v>
      </c>
      <c r="F4010" s="55">
        <v>415.51</v>
      </c>
      <c r="G4010" s="55">
        <v>20.77</v>
      </c>
      <c r="H4010" s="56">
        <v>22.34</v>
      </c>
      <c r="I4010" s="56">
        <v>0</v>
      </c>
      <c r="J4010" s="56">
        <v>0</v>
      </c>
      <c r="K4010" s="56">
        <v>372.4</v>
      </c>
      <c r="L4010" s="53" t="s">
        <v>20079</v>
      </c>
    </row>
    <row r="4011" spans="1:12" x14ac:dyDescent="0.25">
      <c r="A4011" s="52">
        <v>4010</v>
      </c>
      <c r="B4011" s="52">
        <v>35346</v>
      </c>
      <c r="C4011" s="53" t="s">
        <v>8792</v>
      </c>
      <c r="D4011" s="54" t="s">
        <v>20080</v>
      </c>
      <c r="E4011" s="52">
        <v>2.2400000000000002</v>
      </c>
      <c r="F4011" s="55">
        <v>24.99</v>
      </c>
      <c r="G4011" s="55">
        <v>1.24</v>
      </c>
      <c r="H4011" s="56">
        <v>1.34</v>
      </c>
      <c r="I4011" s="56">
        <v>0</v>
      </c>
      <c r="J4011" s="56">
        <v>0</v>
      </c>
      <c r="K4011" s="56">
        <v>22.41</v>
      </c>
      <c r="L4011" s="53" t="s">
        <v>20081</v>
      </c>
    </row>
    <row r="4012" spans="1:12" x14ac:dyDescent="0.25">
      <c r="A4012" s="52">
        <v>4011</v>
      </c>
      <c r="B4012" s="52">
        <v>35358</v>
      </c>
      <c r="C4012" s="53" t="s">
        <v>11513</v>
      </c>
      <c r="D4012" s="54" t="s">
        <v>20082</v>
      </c>
      <c r="E4012" s="52">
        <v>0.76</v>
      </c>
      <c r="F4012" s="55">
        <v>8.4700000000000006</v>
      </c>
      <c r="G4012" s="55">
        <v>0.42</v>
      </c>
      <c r="H4012" s="56">
        <v>0.45</v>
      </c>
      <c r="I4012" s="56">
        <v>0</v>
      </c>
      <c r="J4012" s="56">
        <v>0</v>
      </c>
      <c r="K4012" s="56">
        <v>7.6</v>
      </c>
      <c r="L4012" s="53" t="s">
        <v>20083</v>
      </c>
    </row>
    <row r="4013" spans="1:12" x14ac:dyDescent="0.25">
      <c r="A4013" s="52">
        <v>4012</v>
      </c>
      <c r="B4013" s="52">
        <v>35365</v>
      </c>
      <c r="C4013" s="53" t="s">
        <v>11514</v>
      </c>
      <c r="D4013" s="54" t="s">
        <v>20084</v>
      </c>
      <c r="E4013" s="52">
        <v>0.63999999999999901</v>
      </c>
      <c r="F4013" s="55">
        <v>7.14</v>
      </c>
      <c r="G4013" s="55">
        <v>0.35</v>
      </c>
      <c r="H4013" s="56">
        <v>0.38</v>
      </c>
      <c r="I4013" s="56">
        <v>0</v>
      </c>
      <c r="J4013" s="56">
        <v>0</v>
      </c>
      <c r="K4013" s="56">
        <v>6.41</v>
      </c>
      <c r="L4013" s="53" t="s">
        <v>20085</v>
      </c>
    </row>
    <row r="4014" spans="1:12" x14ac:dyDescent="0.25">
      <c r="A4014" s="52">
        <v>4013</v>
      </c>
      <c r="B4014" s="52">
        <v>35369</v>
      </c>
      <c r="C4014" s="53" t="s">
        <v>11515</v>
      </c>
      <c r="D4014" s="54" t="s">
        <v>20086</v>
      </c>
      <c r="E4014" s="52">
        <v>0.95999999999997998</v>
      </c>
      <c r="F4014" s="55">
        <v>10.71</v>
      </c>
      <c r="G4014" s="55">
        <v>0.53</v>
      </c>
      <c r="H4014" s="56">
        <v>0.56999999999999995</v>
      </c>
      <c r="I4014" s="56">
        <v>0</v>
      </c>
      <c r="J4014" s="56">
        <v>0</v>
      </c>
      <c r="K4014" s="56">
        <v>9.61</v>
      </c>
      <c r="L4014" s="53" t="s">
        <v>20087</v>
      </c>
    </row>
    <row r="4015" spans="1:12" x14ac:dyDescent="0.25">
      <c r="A4015" s="52">
        <v>4014</v>
      </c>
      <c r="B4015" s="52">
        <v>35378</v>
      </c>
      <c r="C4015" s="53" t="s">
        <v>8795</v>
      </c>
      <c r="D4015" s="54" t="s">
        <v>20088</v>
      </c>
      <c r="E4015" s="52">
        <v>114.24</v>
      </c>
      <c r="F4015" s="55">
        <v>1274.67</v>
      </c>
      <c r="G4015" s="55">
        <v>63.73</v>
      </c>
      <c r="H4015" s="56">
        <v>68.540000000000006</v>
      </c>
      <c r="I4015" s="56">
        <v>0</v>
      </c>
      <c r="J4015" s="56">
        <v>0</v>
      </c>
      <c r="K4015" s="56">
        <v>1142.4000000000001</v>
      </c>
      <c r="L4015" s="53" t="s">
        <v>20089</v>
      </c>
    </row>
    <row r="4016" spans="1:12" x14ac:dyDescent="0.25">
      <c r="A4016" s="52">
        <v>4015</v>
      </c>
      <c r="B4016" s="52">
        <v>35379</v>
      </c>
      <c r="C4016" s="53" t="s">
        <v>11516</v>
      </c>
      <c r="D4016" s="54" t="s">
        <v>20090</v>
      </c>
      <c r="E4016" s="52">
        <v>0.52</v>
      </c>
      <c r="F4016" s="55">
        <v>5.8</v>
      </c>
      <c r="G4016" s="55">
        <v>0.28999999999999998</v>
      </c>
      <c r="H4016" s="56">
        <v>0.31</v>
      </c>
      <c r="I4016" s="56">
        <v>0</v>
      </c>
      <c r="J4016" s="56">
        <v>0</v>
      </c>
      <c r="K4016" s="56">
        <v>5.2</v>
      </c>
      <c r="L4016" s="53" t="s">
        <v>20091</v>
      </c>
    </row>
    <row r="4017" spans="1:12" x14ac:dyDescent="0.25">
      <c r="A4017" s="52">
        <v>4016</v>
      </c>
      <c r="B4017" s="52">
        <v>35381</v>
      </c>
      <c r="C4017" s="53" t="s">
        <v>11517</v>
      </c>
      <c r="D4017" s="54" t="s">
        <v>20092</v>
      </c>
      <c r="E4017" s="52">
        <v>8.0000000000000113E-2</v>
      </c>
      <c r="F4017" s="55">
        <v>0.89</v>
      </c>
      <c r="G4017" s="55">
        <v>0.04</v>
      </c>
      <c r="H4017" s="56">
        <v>0.04</v>
      </c>
      <c r="I4017" s="56">
        <v>0</v>
      </c>
      <c r="J4017" s="56">
        <v>0</v>
      </c>
      <c r="K4017" s="56">
        <v>0.81</v>
      </c>
      <c r="L4017" s="53" t="s">
        <v>20093</v>
      </c>
    </row>
    <row r="4018" spans="1:12" x14ac:dyDescent="0.25">
      <c r="A4018" s="52">
        <v>4017</v>
      </c>
      <c r="B4018" s="52">
        <v>35388</v>
      </c>
      <c r="C4018" s="53" t="s">
        <v>11519</v>
      </c>
      <c r="D4018" s="54" t="s">
        <v>20094</v>
      </c>
      <c r="E4018" s="52">
        <v>0.35999999999999899</v>
      </c>
      <c r="F4018" s="55">
        <v>4.01</v>
      </c>
      <c r="G4018" s="55">
        <v>0.2</v>
      </c>
      <c r="H4018" s="56">
        <v>0.21</v>
      </c>
      <c r="I4018" s="56">
        <v>0</v>
      </c>
      <c r="J4018" s="56">
        <v>0</v>
      </c>
      <c r="K4018" s="56">
        <v>3.6</v>
      </c>
      <c r="L4018" s="53" t="s">
        <v>20095</v>
      </c>
    </row>
    <row r="4019" spans="1:12" x14ac:dyDescent="0.25">
      <c r="A4019" s="52">
        <v>4018</v>
      </c>
      <c r="B4019" s="52">
        <v>35391</v>
      </c>
      <c r="C4019" s="53" t="s">
        <v>11520</v>
      </c>
      <c r="D4019" s="54" t="s">
        <v>20096</v>
      </c>
      <c r="E4019" s="52">
        <v>141.12</v>
      </c>
      <c r="F4019" s="55">
        <v>1574.6</v>
      </c>
      <c r="G4019" s="55">
        <v>78.73</v>
      </c>
      <c r="H4019" s="56">
        <v>84.67</v>
      </c>
      <c r="I4019" s="56">
        <v>0</v>
      </c>
      <c r="J4019" s="56">
        <v>0</v>
      </c>
      <c r="K4019" s="56">
        <v>1411.2</v>
      </c>
      <c r="L4019" s="53" t="s">
        <v>20097</v>
      </c>
    </row>
    <row r="4020" spans="1:12" x14ac:dyDescent="0.25">
      <c r="A4020" s="52">
        <v>4019</v>
      </c>
      <c r="B4020" s="52">
        <v>35392</v>
      </c>
      <c r="C4020" s="53" t="s">
        <v>11521</v>
      </c>
      <c r="D4020" s="54" t="s">
        <v>20098</v>
      </c>
      <c r="E4020" s="52">
        <v>0.75999999999999102</v>
      </c>
      <c r="F4020" s="55">
        <v>8.4700000000000006</v>
      </c>
      <c r="G4020" s="55">
        <v>0.42</v>
      </c>
      <c r="H4020" s="56">
        <v>0.45</v>
      </c>
      <c r="I4020" s="56">
        <v>0</v>
      </c>
      <c r="J4020" s="56">
        <v>0</v>
      </c>
      <c r="K4020" s="56">
        <v>7.6</v>
      </c>
      <c r="L4020" s="53" t="s">
        <v>20099</v>
      </c>
    </row>
    <row r="4021" spans="1:12" x14ac:dyDescent="0.25">
      <c r="A4021" s="52">
        <v>4020</v>
      </c>
      <c r="B4021" s="52">
        <v>35395</v>
      </c>
      <c r="C4021" s="53" t="s">
        <v>8798</v>
      </c>
      <c r="D4021" s="54" t="s">
        <v>20100</v>
      </c>
      <c r="E4021" s="52">
        <v>219.52</v>
      </c>
      <c r="F4021" s="55">
        <v>2449.38</v>
      </c>
      <c r="G4021" s="55">
        <v>122.46</v>
      </c>
      <c r="H4021" s="56">
        <v>131.71</v>
      </c>
      <c r="I4021" s="56">
        <v>0</v>
      </c>
      <c r="J4021" s="56">
        <v>0</v>
      </c>
      <c r="K4021" s="56">
        <v>2195.21</v>
      </c>
      <c r="L4021" s="53" t="s">
        <v>20101</v>
      </c>
    </row>
    <row r="4022" spans="1:12" x14ac:dyDescent="0.25">
      <c r="A4022" s="52">
        <v>4021</v>
      </c>
      <c r="B4022" s="52">
        <v>35407</v>
      </c>
      <c r="C4022" s="53" t="s">
        <v>8801</v>
      </c>
      <c r="D4022" s="54" t="s">
        <v>20102</v>
      </c>
      <c r="E4022" s="52">
        <v>77.28</v>
      </c>
      <c r="F4022" s="55">
        <v>862.28</v>
      </c>
      <c r="G4022" s="55">
        <v>43.11</v>
      </c>
      <c r="H4022" s="56">
        <v>46.36</v>
      </c>
      <c r="I4022" s="56">
        <v>0</v>
      </c>
      <c r="J4022" s="56">
        <v>0</v>
      </c>
      <c r="K4022" s="56">
        <v>772.81</v>
      </c>
      <c r="L4022" s="53" t="s">
        <v>20103</v>
      </c>
    </row>
    <row r="4023" spans="1:12" x14ac:dyDescent="0.25">
      <c r="A4023" s="52">
        <v>4022</v>
      </c>
      <c r="B4023" s="52">
        <v>35418</v>
      </c>
      <c r="C4023" s="53" t="s">
        <v>11522</v>
      </c>
      <c r="D4023" s="54" t="s">
        <v>20104</v>
      </c>
      <c r="E4023" s="52">
        <v>0.32</v>
      </c>
      <c r="F4023" s="55">
        <v>3.57</v>
      </c>
      <c r="G4023" s="55">
        <v>0.17</v>
      </c>
      <c r="H4023" s="56">
        <v>0.19</v>
      </c>
      <c r="I4023" s="56">
        <v>0</v>
      </c>
      <c r="J4023" s="56">
        <v>0</v>
      </c>
      <c r="K4023" s="56">
        <v>3.21</v>
      </c>
      <c r="L4023" s="53" t="s">
        <v>20105</v>
      </c>
    </row>
    <row r="4024" spans="1:12" x14ac:dyDescent="0.25">
      <c r="A4024" s="52">
        <v>4023</v>
      </c>
      <c r="B4024" s="52">
        <v>35421</v>
      </c>
      <c r="C4024" s="53" t="s">
        <v>11523</v>
      </c>
      <c r="D4024" s="54" t="s">
        <v>20106</v>
      </c>
      <c r="E4024" s="52">
        <v>0.80000000000000104</v>
      </c>
      <c r="F4024" s="55">
        <v>8.92</v>
      </c>
      <c r="G4024" s="55">
        <v>0.44</v>
      </c>
      <c r="H4024" s="56">
        <v>0.47</v>
      </c>
      <c r="I4024" s="56">
        <v>0</v>
      </c>
      <c r="J4024" s="56">
        <v>0</v>
      </c>
      <c r="K4024" s="56">
        <v>8.01</v>
      </c>
      <c r="L4024" s="53" t="s">
        <v>20107</v>
      </c>
    </row>
    <row r="4025" spans="1:12" x14ac:dyDescent="0.25">
      <c r="A4025" s="52">
        <v>4024</v>
      </c>
      <c r="B4025" s="52">
        <v>35422</v>
      </c>
      <c r="C4025" s="53" t="s">
        <v>11524</v>
      </c>
      <c r="D4025" s="54" t="s">
        <v>20108</v>
      </c>
      <c r="E4025" s="52">
        <v>0.71999999999999897</v>
      </c>
      <c r="F4025" s="55">
        <v>8.0299999999999994</v>
      </c>
      <c r="G4025" s="55">
        <v>0.4</v>
      </c>
      <c r="H4025" s="56">
        <v>0.43</v>
      </c>
      <c r="I4025" s="56">
        <v>0</v>
      </c>
      <c r="J4025" s="56">
        <v>0</v>
      </c>
      <c r="K4025" s="56">
        <v>7.1999999999999993</v>
      </c>
      <c r="L4025" s="53" t="s">
        <v>20109</v>
      </c>
    </row>
    <row r="4026" spans="1:12" x14ac:dyDescent="0.25">
      <c r="A4026" s="52">
        <v>4025</v>
      </c>
      <c r="B4026" s="52">
        <v>35428</v>
      </c>
      <c r="C4026" s="53" t="s">
        <v>8804</v>
      </c>
      <c r="D4026" s="54" t="s">
        <v>20110</v>
      </c>
      <c r="E4026" s="52">
        <v>107.52</v>
      </c>
      <c r="F4026" s="55">
        <v>1199.69</v>
      </c>
      <c r="G4026" s="55">
        <v>59.98</v>
      </c>
      <c r="H4026" s="56">
        <v>64.510000000000005</v>
      </c>
      <c r="I4026" s="56">
        <v>0</v>
      </c>
      <c r="J4026" s="56">
        <v>0</v>
      </c>
      <c r="K4026" s="56">
        <v>1075.2</v>
      </c>
      <c r="L4026" s="53" t="s">
        <v>20111</v>
      </c>
    </row>
    <row r="4027" spans="1:12" x14ac:dyDescent="0.25">
      <c r="A4027" s="52">
        <v>4026</v>
      </c>
      <c r="B4027" s="52">
        <v>35429</v>
      </c>
      <c r="C4027" s="53" t="s">
        <v>11525</v>
      </c>
      <c r="D4027" s="54" t="s">
        <v>20112</v>
      </c>
      <c r="E4027" s="52">
        <v>88.48</v>
      </c>
      <c r="F4027" s="55">
        <v>987.25</v>
      </c>
      <c r="G4027" s="55">
        <v>49.36</v>
      </c>
      <c r="H4027" s="56">
        <v>53.08</v>
      </c>
      <c r="I4027" s="56">
        <v>0</v>
      </c>
      <c r="J4027" s="56">
        <v>0</v>
      </c>
      <c r="K4027" s="56">
        <v>884.81</v>
      </c>
      <c r="L4027" s="53" t="s">
        <v>20113</v>
      </c>
    </row>
    <row r="4028" spans="1:12" x14ac:dyDescent="0.25">
      <c r="A4028" s="52">
        <v>4027</v>
      </c>
      <c r="B4028" s="52">
        <v>35439</v>
      </c>
      <c r="C4028" s="53" t="s">
        <v>11526</v>
      </c>
      <c r="D4028" s="54" t="s">
        <v>20114</v>
      </c>
      <c r="E4028" s="52">
        <v>0.71999999999999897</v>
      </c>
      <c r="F4028" s="55">
        <v>8.0299999999999994</v>
      </c>
      <c r="G4028" s="55">
        <v>0.4</v>
      </c>
      <c r="H4028" s="56">
        <v>0.43</v>
      </c>
      <c r="I4028" s="56">
        <v>0</v>
      </c>
      <c r="J4028" s="56">
        <v>0</v>
      </c>
      <c r="K4028" s="56">
        <v>7.1999999999999993</v>
      </c>
      <c r="L4028" s="53" t="s">
        <v>20115</v>
      </c>
    </row>
    <row r="4029" spans="1:12" x14ac:dyDescent="0.25">
      <c r="A4029" s="52">
        <v>4028</v>
      </c>
      <c r="B4029" s="52">
        <v>35444</v>
      </c>
      <c r="C4029" s="53" t="s">
        <v>11527</v>
      </c>
      <c r="D4029" s="54" t="s">
        <v>20116</v>
      </c>
      <c r="E4029" s="52">
        <v>4.1999999999999993</v>
      </c>
      <c r="F4029" s="55">
        <v>46.86</v>
      </c>
      <c r="G4029" s="55">
        <v>2.34</v>
      </c>
      <c r="H4029" s="56">
        <v>2.5099999999999998</v>
      </c>
      <c r="I4029" s="56">
        <v>0</v>
      </c>
      <c r="J4029" s="56">
        <v>0</v>
      </c>
      <c r="K4029" s="56">
        <v>42.01</v>
      </c>
      <c r="L4029" s="53" t="s">
        <v>20117</v>
      </c>
    </row>
    <row r="4030" spans="1:12" x14ac:dyDescent="0.25">
      <c r="A4030" s="52">
        <v>4029</v>
      </c>
      <c r="B4030" s="52">
        <v>35447</v>
      </c>
      <c r="C4030" s="53" t="s">
        <v>8807</v>
      </c>
      <c r="D4030" s="54" t="s">
        <v>20118</v>
      </c>
      <c r="E4030" s="52">
        <v>57.12</v>
      </c>
      <c r="F4030" s="55">
        <v>637.33000000000004</v>
      </c>
      <c r="G4030" s="55">
        <v>31.86</v>
      </c>
      <c r="H4030" s="56">
        <v>34.270000000000003</v>
      </c>
      <c r="I4030" s="56">
        <v>0</v>
      </c>
      <c r="J4030" s="56">
        <v>0</v>
      </c>
      <c r="K4030" s="56">
        <v>571.20000000000005</v>
      </c>
      <c r="L4030" s="53" t="s">
        <v>20119</v>
      </c>
    </row>
    <row r="4031" spans="1:12" x14ac:dyDescent="0.25">
      <c r="A4031" s="52">
        <v>4030</v>
      </c>
      <c r="B4031" s="52">
        <v>35466</v>
      </c>
      <c r="C4031" s="53" t="s">
        <v>11528</v>
      </c>
      <c r="D4031" s="54" t="s">
        <v>20120</v>
      </c>
      <c r="E4031" s="52">
        <v>22.56</v>
      </c>
      <c r="F4031" s="55">
        <v>251.72</v>
      </c>
      <c r="G4031" s="55">
        <v>12.58</v>
      </c>
      <c r="H4031" s="56">
        <v>13.53</v>
      </c>
      <c r="I4031" s="56">
        <v>0</v>
      </c>
      <c r="J4031" s="56">
        <v>0</v>
      </c>
      <c r="K4031" s="56">
        <v>225.61</v>
      </c>
      <c r="L4031" s="53" t="s">
        <v>20121</v>
      </c>
    </row>
    <row r="4032" spans="1:12" x14ac:dyDescent="0.25">
      <c r="A4032" s="52">
        <v>4031</v>
      </c>
      <c r="B4032" s="52">
        <v>35470</v>
      </c>
      <c r="C4032" s="53" t="s">
        <v>8810</v>
      </c>
      <c r="D4032" s="54" t="s">
        <v>20122</v>
      </c>
      <c r="E4032" s="52">
        <v>2.2400000000000002</v>
      </c>
      <c r="F4032" s="55">
        <v>24.99</v>
      </c>
      <c r="G4032" s="55">
        <v>1.24</v>
      </c>
      <c r="H4032" s="56">
        <v>1.34</v>
      </c>
      <c r="I4032" s="56">
        <v>0</v>
      </c>
      <c r="J4032" s="56">
        <v>0</v>
      </c>
      <c r="K4032" s="56">
        <v>22.41</v>
      </c>
      <c r="L4032" s="53" t="s">
        <v>20123</v>
      </c>
    </row>
    <row r="4033" spans="1:12" x14ac:dyDescent="0.25">
      <c r="A4033" s="52">
        <v>4032</v>
      </c>
      <c r="B4033" s="52">
        <v>35475</v>
      </c>
      <c r="C4033" s="53" t="s">
        <v>8813</v>
      </c>
      <c r="D4033" s="54" t="s">
        <v>20124</v>
      </c>
      <c r="E4033" s="52">
        <v>10.08</v>
      </c>
      <c r="F4033" s="55">
        <v>112.47</v>
      </c>
      <c r="G4033" s="55">
        <v>5.62</v>
      </c>
      <c r="H4033" s="56">
        <v>6.04</v>
      </c>
      <c r="I4033" s="56">
        <v>0</v>
      </c>
      <c r="J4033" s="56">
        <v>0</v>
      </c>
      <c r="K4033" s="56">
        <v>100.81</v>
      </c>
      <c r="L4033" s="53" t="s">
        <v>20125</v>
      </c>
    </row>
    <row r="4034" spans="1:12" x14ac:dyDescent="0.25">
      <c r="A4034" s="52">
        <v>4033</v>
      </c>
      <c r="B4034" s="52">
        <v>35478</v>
      </c>
      <c r="C4034" s="53" t="s">
        <v>8816</v>
      </c>
      <c r="D4034" s="54" t="s">
        <v>20126</v>
      </c>
      <c r="E4034" s="52">
        <v>4.4800000000000004</v>
      </c>
      <c r="F4034" s="55">
        <v>49.98</v>
      </c>
      <c r="G4034" s="55">
        <v>2.4900000000000002</v>
      </c>
      <c r="H4034" s="56">
        <v>2.68</v>
      </c>
      <c r="I4034" s="56">
        <v>0</v>
      </c>
      <c r="J4034" s="56">
        <v>0</v>
      </c>
      <c r="K4034" s="56">
        <v>44.81</v>
      </c>
      <c r="L4034" s="53" t="s">
        <v>20127</v>
      </c>
    </row>
    <row r="4035" spans="1:12" x14ac:dyDescent="0.25">
      <c r="A4035" s="52">
        <v>4034</v>
      </c>
      <c r="B4035" s="52">
        <v>35483</v>
      </c>
      <c r="C4035" s="53" t="s">
        <v>8748</v>
      </c>
      <c r="D4035" s="54" t="s">
        <v>20128</v>
      </c>
      <c r="E4035" s="52">
        <v>86.48</v>
      </c>
      <c r="F4035" s="55">
        <v>964.93</v>
      </c>
      <c r="G4035" s="55">
        <v>48.24</v>
      </c>
      <c r="H4035" s="56">
        <v>51.88</v>
      </c>
      <c r="I4035" s="56">
        <v>0</v>
      </c>
      <c r="J4035" s="56">
        <v>0</v>
      </c>
      <c r="K4035" s="56">
        <v>864.81</v>
      </c>
      <c r="L4035" s="53" t="s">
        <v>20129</v>
      </c>
    </row>
    <row r="4036" spans="1:12" x14ac:dyDescent="0.25">
      <c r="A4036" s="52">
        <v>4035</v>
      </c>
      <c r="B4036" s="52">
        <v>35484</v>
      </c>
      <c r="C4036" s="53" t="s">
        <v>11529</v>
      </c>
      <c r="D4036" s="54" t="s">
        <v>20130</v>
      </c>
      <c r="E4036" s="52">
        <v>0.15999999999999701</v>
      </c>
      <c r="F4036" s="55">
        <v>1.78</v>
      </c>
      <c r="G4036" s="55">
        <v>0.08</v>
      </c>
      <c r="H4036" s="56">
        <v>0.09</v>
      </c>
      <c r="I4036" s="56">
        <v>0</v>
      </c>
      <c r="J4036" s="56">
        <v>0</v>
      </c>
      <c r="K4036" s="56">
        <v>1.61</v>
      </c>
      <c r="L4036" s="53" t="s">
        <v>20131</v>
      </c>
    </row>
    <row r="4037" spans="1:12" x14ac:dyDescent="0.25">
      <c r="A4037" s="52">
        <v>4036</v>
      </c>
      <c r="B4037" s="52">
        <v>35485</v>
      </c>
      <c r="C4037" s="53" t="s">
        <v>8819</v>
      </c>
      <c r="D4037" s="54" t="s">
        <v>20132</v>
      </c>
      <c r="E4037" s="52">
        <v>6.72</v>
      </c>
      <c r="F4037" s="55">
        <v>74.98</v>
      </c>
      <c r="G4037" s="55">
        <v>3.74</v>
      </c>
      <c r="H4037" s="56">
        <v>4.03</v>
      </c>
      <c r="I4037" s="56">
        <v>0</v>
      </c>
      <c r="J4037" s="56">
        <v>0</v>
      </c>
      <c r="K4037" s="56">
        <v>67.209999999999994</v>
      </c>
      <c r="L4037" s="53" t="s">
        <v>20133</v>
      </c>
    </row>
    <row r="4038" spans="1:12" x14ac:dyDescent="0.25">
      <c r="A4038" s="52">
        <v>4037</v>
      </c>
      <c r="B4038" s="52">
        <v>35489</v>
      </c>
      <c r="C4038" s="53" t="s">
        <v>6678</v>
      </c>
      <c r="D4038" s="54" t="s">
        <v>20134</v>
      </c>
      <c r="E4038" s="52">
        <v>3.9999999999999099E-2</v>
      </c>
      <c r="F4038" s="55">
        <v>0.44</v>
      </c>
      <c r="G4038" s="55">
        <v>0.02</v>
      </c>
      <c r="H4038" s="56">
        <v>0.02</v>
      </c>
      <c r="I4038" s="56">
        <v>0</v>
      </c>
      <c r="J4038" s="56">
        <v>0</v>
      </c>
      <c r="K4038" s="56">
        <v>0.4</v>
      </c>
      <c r="L4038" s="53" t="s">
        <v>20135</v>
      </c>
    </row>
    <row r="4039" spans="1:12" x14ac:dyDescent="0.25">
      <c r="A4039" s="52">
        <v>4038</v>
      </c>
      <c r="B4039" s="52">
        <v>35502</v>
      </c>
      <c r="C4039" s="53" t="s">
        <v>8822</v>
      </c>
      <c r="D4039" s="54" t="s">
        <v>20136</v>
      </c>
      <c r="E4039" s="52">
        <v>6.72</v>
      </c>
      <c r="F4039" s="55">
        <v>74.98</v>
      </c>
      <c r="G4039" s="55">
        <v>3.74</v>
      </c>
      <c r="H4039" s="56">
        <v>4.03</v>
      </c>
      <c r="I4039" s="56">
        <v>0</v>
      </c>
      <c r="J4039" s="56">
        <v>0</v>
      </c>
      <c r="K4039" s="56">
        <v>67.209999999999994</v>
      </c>
      <c r="L4039" s="53" t="s">
        <v>20137</v>
      </c>
    </row>
    <row r="4040" spans="1:12" x14ac:dyDescent="0.25">
      <c r="A4040" s="52">
        <v>4039</v>
      </c>
      <c r="B4040" s="52">
        <v>35509</v>
      </c>
      <c r="C4040" s="53" t="s">
        <v>11530</v>
      </c>
      <c r="D4040" s="54" t="s">
        <v>20138</v>
      </c>
      <c r="E4040" s="52">
        <v>0.52</v>
      </c>
      <c r="F4040" s="55">
        <v>5.8</v>
      </c>
      <c r="G4040" s="55">
        <v>0.28999999999999998</v>
      </c>
      <c r="H4040" s="56">
        <v>0.31</v>
      </c>
      <c r="I4040" s="56">
        <v>0</v>
      </c>
      <c r="J4040" s="56">
        <v>0</v>
      </c>
      <c r="K4040" s="56">
        <v>5.2</v>
      </c>
      <c r="L4040" s="53" t="s">
        <v>20139</v>
      </c>
    </row>
    <row r="4041" spans="1:12" x14ac:dyDescent="0.25">
      <c r="A4041" s="52">
        <v>4040</v>
      </c>
      <c r="B4041" s="52">
        <v>35518</v>
      </c>
      <c r="C4041" s="53" t="s">
        <v>8828</v>
      </c>
      <c r="D4041" s="54" t="s">
        <v>20140</v>
      </c>
      <c r="E4041" s="52">
        <v>25.76</v>
      </c>
      <c r="F4041" s="55">
        <v>287.42</v>
      </c>
      <c r="G4041" s="55">
        <v>14.37</v>
      </c>
      <c r="H4041" s="56">
        <v>15.45</v>
      </c>
      <c r="I4041" s="56">
        <v>0</v>
      </c>
      <c r="J4041" s="56">
        <v>0</v>
      </c>
      <c r="K4041" s="56">
        <v>257.60000000000002</v>
      </c>
      <c r="L4041" s="53" t="s">
        <v>20141</v>
      </c>
    </row>
    <row r="4042" spans="1:12" x14ac:dyDescent="0.25">
      <c r="A4042" s="52">
        <v>4041</v>
      </c>
      <c r="B4042" s="52">
        <v>35525</v>
      </c>
      <c r="C4042" s="53" t="s">
        <v>8831</v>
      </c>
      <c r="D4042" s="54" t="s">
        <v>20142</v>
      </c>
      <c r="E4042" s="52">
        <v>1.1200000000000001</v>
      </c>
      <c r="F4042" s="55">
        <v>12.49</v>
      </c>
      <c r="G4042" s="55">
        <v>0.62</v>
      </c>
      <c r="H4042" s="56">
        <v>0.67</v>
      </c>
      <c r="I4042" s="56">
        <v>0</v>
      </c>
      <c r="J4042" s="56">
        <v>0</v>
      </c>
      <c r="K4042" s="56">
        <v>11.2</v>
      </c>
      <c r="L4042" s="53" t="s">
        <v>20143</v>
      </c>
    </row>
    <row r="4043" spans="1:12" x14ac:dyDescent="0.25">
      <c r="A4043" s="52">
        <v>4042</v>
      </c>
      <c r="B4043" s="52">
        <v>35527</v>
      </c>
      <c r="C4043" s="53" t="s">
        <v>8837</v>
      </c>
      <c r="D4043" s="54" t="s">
        <v>20144</v>
      </c>
      <c r="E4043" s="52">
        <v>4.4800000000000004</v>
      </c>
      <c r="F4043" s="55">
        <v>49.98</v>
      </c>
      <c r="G4043" s="55">
        <v>2.4900000000000002</v>
      </c>
      <c r="H4043" s="56">
        <v>2.68</v>
      </c>
      <c r="I4043" s="56">
        <v>0</v>
      </c>
      <c r="J4043" s="56">
        <v>0</v>
      </c>
      <c r="K4043" s="56">
        <v>44.81</v>
      </c>
      <c r="L4043" s="53" t="s">
        <v>20145</v>
      </c>
    </row>
    <row r="4044" spans="1:12" x14ac:dyDescent="0.25">
      <c r="A4044" s="52">
        <v>4043</v>
      </c>
      <c r="B4044" s="52">
        <v>35536</v>
      </c>
      <c r="C4044" s="53" t="s">
        <v>11531</v>
      </c>
      <c r="D4044" s="54" t="s">
        <v>20146</v>
      </c>
      <c r="E4044" s="52">
        <v>0.87999999999999901</v>
      </c>
      <c r="F4044" s="55">
        <v>9.81</v>
      </c>
      <c r="G4044" s="55">
        <v>0.49</v>
      </c>
      <c r="H4044" s="56">
        <v>0.52</v>
      </c>
      <c r="I4044" s="56">
        <v>0</v>
      </c>
      <c r="J4044" s="56">
        <v>0</v>
      </c>
      <c r="K4044" s="56">
        <v>8.8000000000000007</v>
      </c>
      <c r="L4044" s="53" t="s">
        <v>20147</v>
      </c>
    </row>
    <row r="4045" spans="1:12" x14ac:dyDescent="0.25">
      <c r="A4045" s="52">
        <v>4044</v>
      </c>
      <c r="B4045" s="52">
        <v>35537</v>
      </c>
      <c r="C4045" s="53" t="s">
        <v>8840</v>
      </c>
      <c r="D4045" s="54" t="s">
        <v>20148</v>
      </c>
      <c r="E4045" s="52">
        <v>19.04</v>
      </c>
      <c r="F4045" s="55">
        <v>212.44</v>
      </c>
      <c r="G4045" s="55">
        <v>10.62</v>
      </c>
      <c r="H4045" s="56">
        <v>11.42</v>
      </c>
      <c r="I4045" s="56">
        <v>0</v>
      </c>
      <c r="J4045" s="56">
        <v>0</v>
      </c>
      <c r="K4045" s="56">
        <v>190.4</v>
      </c>
      <c r="L4045" s="53" t="s">
        <v>20149</v>
      </c>
    </row>
    <row r="4046" spans="1:12" x14ac:dyDescent="0.25">
      <c r="A4046" s="52">
        <v>4045</v>
      </c>
      <c r="B4046" s="52">
        <v>35548</v>
      </c>
      <c r="C4046" s="53" t="s">
        <v>8843</v>
      </c>
      <c r="D4046" s="54" t="s">
        <v>20150</v>
      </c>
      <c r="E4046" s="52">
        <v>26.88</v>
      </c>
      <c r="F4046" s="55">
        <v>299.92</v>
      </c>
      <c r="G4046" s="55">
        <v>14.99</v>
      </c>
      <c r="H4046" s="56">
        <v>16.12</v>
      </c>
      <c r="I4046" s="56">
        <v>0</v>
      </c>
      <c r="J4046" s="56">
        <v>0</v>
      </c>
      <c r="K4046" s="56">
        <v>268.81</v>
      </c>
      <c r="L4046" s="53" t="s">
        <v>20151</v>
      </c>
    </row>
    <row r="4047" spans="1:12" x14ac:dyDescent="0.25">
      <c r="A4047" s="52">
        <v>4046</v>
      </c>
      <c r="B4047" s="52">
        <v>35552</v>
      </c>
      <c r="C4047" s="53" t="s">
        <v>11532</v>
      </c>
      <c r="D4047" s="54" t="s">
        <v>20152</v>
      </c>
      <c r="E4047" s="52">
        <v>3.76</v>
      </c>
      <c r="F4047" s="55">
        <v>41.95</v>
      </c>
      <c r="G4047" s="55">
        <v>2.09</v>
      </c>
      <c r="H4047" s="56">
        <v>2.25</v>
      </c>
      <c r="I4047" s="56">
        <v>0</v>
      </c>
      <c r="J4047" s="56">
        <v>0</v>
      </c>
      <c r="K4047" s="56">
        <v>37.61</v>
      </c>
      <c r="L4047" s="53" t="s">
        <v>20153</v>
      </c>
    </row>
    <row r="4048" spans="1:12" x14ac:dyDescent="0.25">
      <c r="A4048" s="52">
        <v>4047</v>
      </c>
      <c r="B4048" s="52">
        <v>35555</v>
      </c>
      <c r="C4048" s="53" t="s">
        <v>8846</v>
      </c>
      <c r="D4048" s="54" t="s">
        <v>20154</v>
      </c>
      <c r="E4048" s="52">
        <v>142.24</v>
      </c>
      <c r="F4048" s="55">
        <v>1587.09</v>
      </c>
      <c r="G4048" s="55">
        <v>79.349999999999994</v>
      </c>
      <c r="H4048" s="56">
        <v>85.34</v>
      </c>
      <c r="I4048" s="56">
        <v>0</v>
      </c>
      <c r="J4048" s="56">
        <v>0</v>
      </c>
      <c r="K4048" s="56">
        <v>1422.4</v>
      </c>
      <c r="L4048" s="53" t="s">
        <v>20155</v>
      </c>
    </row>
    <row r="4049" spans="1:12" x14ac:dyDescent="0.25">
      <c r="A4049" s="52">
        <v>4048</v>
      </c>
      <c r="B4049" s="52">
        <v>35562</v>
      </c>
      <c r="C4049" s="53" t="s">
        <v>11533</v>
      </c>
      <c r="D4049" s="54" t="s">
        <v>20156</v>
      </c>
      <c r="E4049" s="52">
        <v>7.9999999999998295E-2</v>
      </c>
      <c r="F4049" s="55">
        <v>0.89</v>
      </c>
      <c r="G4049" s="55">
        <v>0.04</v>
      </c>
      <c r="H4049" s="56">
        <v>0.04</v>
      </c>
      <c r="I4049" s="56">
        <v>0</v>
      </c>
      <c r="J4049" s="56">
        <v>0</v>
      </c>
      <c r="K4049" s="56">
        <v>0.81</v>
      </c>
      <c r="L4049" s="53" t="s">
        <v>20157</v>
      </c>
    </row>
    <row r="4050" spans="1:12" x14ac:dyDescent="0.25">
      <c r="A4050" s="52">
        <v>4049</v>
      </c>
      <c r="B4050" s="52">
        <v>35566</v>
      </c>
      <c r="C4050" s="53" t="s">
        <v>11534</v>
      </c>
      <c r="D4050" s="54" t="s">
        <v>20158</v>
      </c>
      <c r="E4050" s="52">
        <v>0.68</v>
      </c>
      <c r="F4050" s="55">
        <v>7.58</v>
      </c>
      <c r="G4050" s="55">
        <v>0.37</v>
      </c>
      <c r="H4050" s="56">
        <v>0.4</v>
      </c>
      <c r="I4050" s="56">
        <v>0</v>
      </c>
      <c r="J4050" s="56">
        <v>0</v>
      </c>
      <c r="K4050" s="56">
        <v>6.81</v>
      </c>
      <c r="L4050" s="53" t="s">
        <v>20159</v>
      </c>
    </row>
    <row r="4051" spans="1:12" x14ac:dyDescent="0.25">
      <c r="A4051" s="52">
        <v>4050</v>
      </c>
      <c r="B4051" s="52">
        <v>35570</v>
      </c>
      <c r="C4051" s="53" t="s">
        <v>11535</v>
      </c>
      <c r="D4051" s="54" t="s">
        <v>20160</v>
      </c>
      <c r="E4051" s="52">
        <v>12.76</v>
      </c>
      <c r="F4051" s="55">
        <v>142.37</v>
      </c>
      <c r="G4051" s="55">
        <v>7.11</v>
      </c>
      <c r="H4051" s="56">
        <v>7.65</v>
      </c>
      <c r="I4051" s="56">
        <v>0</v>
      </c>
      <c r="J4051" s="56">
        <v>0</v>
      </c>
      <c r="K4051" s="56">
        <v>127.61</v>
      </c>
      <c r="L4051" s="53" t="s">
        <v>20161</v>
      </c>
    </row>
    <row r="4052" spans="1:12" x14ac:dyDescent="0.25">
      <c r="A4052" s="52">
        <v>4051</v>
      </c>
      <c r="B4052" s="52">
        <v>35572</v>
      </c>
      <c r="C4052" s="53" t="s">
        <v>8852</v>
      </c>
      <c r="D4052" s="54" t="s">
        <v>20162</v>
      </c>
      <c r="E4052" s="52">
        <v>61.16</v>
      </c>
      <c r="F4052" s="55">
        <v>682.41</v>
      </c>
      <c r="G4052" s="55">
        <v>34.119999999999997</v>
      </c>
      <c r="H4052" s="56">
        <v>36.69</v>
      </c>
      <c r="I4052" s="56">
        <v>0</v>
      </c>
      <c r="J4052" s="56">
        <v>0</v>
      </c>
      <c r="K4052" s="56">
        <v>611.6</v>
      </c>
      <c r="L4052" s="53" t="s">
        <v>20163</v>
      </c>
    </row>
    <row r="4053" spans="1:12" x14ac:dyDescent="0.25">
      <c r="A4053" s="52">
        <v>4052</v>
      </c>
      <c r="B4053" s="52">
        <v>35587</v>
      </c>
      <c r="C4053" s="53" t="s">
        <v>10672</v>
      </c>
      <c r="D4053" s="54" t="s">
        <v>20164</v>
      </c>
      <c r="E4053" s="52">
        <v>12.32</v>
      </c>
      <c r="F4053" s="55">
        <v>137.46</v>
      </c>
      <c r="G4053" s="55">
        <v>6.87</v>
      </c>
      <c r="H4053" s="56">
        <v>7.39</v>
      </c>
      <c r="I4053" s="56">
        <v>0</v>
      </c>
      <c r="J4053" s="56">
        <v>0</v>
      </c>
      <c r="K4053" s="56">
        <v>123.2</v>
      </c>
      <c r="L4053" s="53" t="s">
        <v>20165</v>
      </c>
    </row>
    <row r="4054" spans="1:12" x14ac:dyDescent="0.25">
      <c r="A4054" s="52">
        <v>4053</v>
      </c>
      <c r="B4054" s="52">
        <v>35588</v>
      </c>
      <c r="C4054" s="53" t="s">
        <v>8855</v>
      </c>
      <c r="D4054" s="54" t="s">
        <v>20166</v>
      </c>
      <c r="E4054" s="52">
        <v>23.52</v>
      </c>
      <c r="F4054" s="55">
        <v>262.43</v>
      </c>
      <c r="G4054" s="55">
        <v>13.12</v>
      </c>
      <c r="H4054" s="56">
        <v>14.11</v>
      </c>
      <c r="I4054" s="56">
        <v>0</v>
      </c>
      <c r="J4054" s="56">
        <v>0</v>
      </c>
      <c r="K4054" s="56">
        <v>235.2</v>
      </c>
      <c r="L4054" s="53" t="s">
        <v>20167</v>
      </c>
    </row>
    <row r="4055" spans="1:12" x14ac:dyDescent="0.25">
      <c r="A4055" s="52">
        <v>4054</v>
      </c>
      <c r="B4055" s="52">
        <v>35605</v>
      </c>
      <c r="C4055" s="53" t="s">
        <v>8858</v>
      </c>
      <c r="D4055" s="54" t="s">
        <v>20168</v>
      </c>
      <c r="E4055" s="52">
        <v>219.52</v>
      </c>
      <c r="F4055" s="55">
        <v>2449.38</v>
      </c>
      <c r="G4055" s="55">
        <v>122.46</v>
      </c>
      <c r="H4055" s="56">
        <v>131.71</v>
      </c>
      <c r="I4055" s="56">
        <v>0</v>
      </c>
      <c r="J4055" s="56">
        <v>0</v>
      </c>
      <c r="K4055" s="56">
        <v>2195.21</v>
      </c>
      <c r="L4055" s="53" t="s">
        <v>20169</v>
      </c>
    </row>
    <row r="4056" spans="1:12" x14ac:dyDescent="0.25">
      <c r="A4056" s="52">
        <v>4055</v>
      </c>
      <c r="B4056" s="52">
        <v>35606</v>
      </c>
      <c r="C4056" s="53" t="s">
        <v>8861</v>
      </c>
      <c r="D4056" s="54" t="s">
        <v>20170</v>
      </c>
      <c r="E4056" s="52">
        <v>13.44</v>
      </c>
      <c r="F4056" s="55">
        <v>149.96</v>
      </c>
      <c r="G4056" s="55">
        <v>7.49</v>
      </c>
      <c r="H4056" s="56">
        <v>8.06</v>
      </c>
      <c r="I4056" s="56">
        <v>0</v>
      </c>
      <c r="J4056" s="56">
        <v>0</v>
      </c>
      <c r="K4056" s="56">
        <v>134.41</v>
      </c>
      <c r="L4056" s="53" t="s">
        <v>20171</v>
      </c>
    </row>
    <row r="4057" spans="1:12" x14ac:dyDescent="0.25">
      <c r="A4057" s="52">
        <v>4056</v>
      </c>
      <c r="B4057" s="52">
        <v>35610</v>
      </c>
      <c r="C4057" s="53" t="s">
        <v>11536</v>
      </c>
      <c r="D4057" s="54" t="s">
        <v>20172</v>
      </c>
      <c r="E4057" s="52">
        <v>0.76</v>
      </c>
      <c r="F4057" s="55">
        <v>8.4700000000000006</v>
      </c>
      <c r="G4057" s="55">
        <v>0.42</v>
      </c>
      <c r="H4057" s="56">
        <v>0.45</v>
      </c>
      <c r="I4057" s="56">
        <v>0</v>
      </c>
      <c r="J4057" s="56">
        <v>0</v>
      </c>
      <c r="K4057" s="56">
        <v>7.6</v>
      </c>
      <c r="L4057" s="53" t="s">
        <v>20173</v>
      </c>
    </row>
    <row r="4058" spans="1:12" x14ac:dyDescent="0.25">
      <c r="A4058" s="52">
        <v>4057</v>
      </c>
      <c r="B4058" s="52">
        <v>35618</v>
      </c>
      <c r="C4058" s="53" t="s">
        <v>8867</v>
      </c>
      <c r="D4058" s="54" t="s">
        <v>20174</v>
      </c>
      <c r="E4058" s="52">
        <v>219.52</v>
      </c>
      <c r="F4058" s="55">
        <v>2449.38</v>
      </c>
      <c r="G4058" s="55">
        <v>122.46</v>
      </c>
      <c r="H4058" s="56">
        <v>131.71</v>
      </c>
      <c r="I4058" s="56">
        <v>0</v>
      </c>
      <c r="J4058" s="56">
        <v>0</v>
      </c>
      <c r="K4058" s="56">
        <v>2195.21</v>
      </c>
      <c r="L4058" s="53" t="s">
        <v>20175</v>
      </c>
    </row>
    <row r="4059" spans="1:12" x14ac:dyDescent="0.25">
      <c r="A4059" s="52">
        <v>4058</v>
      </c>
      <c r="B4059" s="52">
        <v>35619</v>
      </c>
      <c r="C4059" s="53" t="s">
        <v>11537</v>
      </c>
      <c r="D4059" s="54" t="s">
        <v>20176</v>
      </c>
      <c r="E4059" s="52">
        <v>0.92</v>
      </c>
      <c r="F4059" s="55">
        <v>10.26</v>
      </c>
      <c r="G4059" s="55">
        <v>0.51</v>
      </c>
      <c r="H4059" s="56">
        <v>0.55000000000000004</v>
      </c>
      <c r="I4059" s="56">
        <v>0</v>
      </c>
      <c r="J4059" s="56">
        <v>0</v>
      </c>
      <c r="K4059" s="56">
        <v>9.1999999999999993</v>
      </c>
      <c r="L4059" s="53" t="s">
        <v>20177</v>
      </c>
    </row>
    <row r="4060" spans="1:12" x14ac:dyDescent="0.25">
      <c r="A4060" s="52">
        <v>4059</v>
      </c>
      <c r="B4060" s="52">
        <v>35621</v>
      </c>
      <c r="C4060" s="53" t="s">
        <v>8870</v>
      </c>
      <c r="D4060" s="54" t="s">
        <v>20178</v>
      </c>
      <c r="E4060" s="52">
        <v>168</v>
      </c>
      <c r="F4060" s="55">
        <v>1874.52</v>
      </c>
      <c r="G4060" s="55">
        <v>93.72</v>
      </c>
      <c r="H4060" s="56">
        <v>100.79</v>
      </c>
      <c r="I4060" s="56">
        <v>0</v>
      </c>
      <c r="J4060" s="56">
        <v>0</v>
      </c>
      <c r="K4060" s="56">
        <v>1680.01</v>
      </c>
      <c r="L4060" s="53" t="s">
        <v>20179</v>
      </c>
    </row>
    <row r="4061" spans="1:12" x14ac:dyDescent="0.25">
      <c r="A4061" s="52">
        <v>4060</v>
      </c>
      <c r="B4061" s="52">
        <v>35622</v>
      </c>
      <c r="C4061" s="53" t="s">
        <v>11538</v>
      </c>
      <c r="D4061" s="54" t="s">
        <v>20180</v>
      </c>
      <c r="E4061" s="52">
        <v>211.44</v>
      </c>
      <c r="F4061" s="55">
        <v>2359.2199999999998</v>
      </c>
      <c r="G4061" s="55">
        <v>117.96</v>
      </c>
      <c r="H4061" s="56">
        <v>126.86</v>
      </c>
      <c r="I4061" s="56">
        <v>0</v>
      </c>
      <c r="J4061" s="56">
        <v>0</v>
      </c>
      <c r="K4061" s="56">
        <v>2114.3999999999996</v>
      </c>
      <c r="L4061" s="53" t="s">
        <v>20181</v>
      </c>
    </row>
    <row r="4062" spans="1:12" x14ac:dyDescent="0.25">
      <c r="A4062" s="52">
        <v>4061</v>
      </c>
      <c r="B4062" s="52">
        <v>35623</v>
      </c>
      <c r="C4062" s="53" t="s">
        <v>11539</v>
      </c>
      <c r="D4062" s="54" t="s">
        <v>20182</v>
      </c>
      <c r="E4062" s="52">
        <v>0.12</v>
      </c>
      <c r="F4062" s="55">
        <v>1.33</v>
      </c>
      <c r="G4062" s="55">
        <v>0.06</v>
      </c>
      <c r="H4062" s="56">
        <v>7.0000000000000007E-2</v>
      </c>
      <c r="I4062" s="56">
        <v>0</v>
      </c>
      <c r="J4062" s="56">
        <v>0</v>
      </c>
      <c r="K4062" s="56">
        <v>1.2</v>
      </c>
      <c r="L4062" s="53" t="s">
        <v>20183</v>
      </c>
    </row>
    <row r="4063" spans="1:12" x14ac:dyDescent="0.25">
      <c r="A4063" s="52">
        <v>4062</v>
      </c>
      <c r="B4063" s="52">
        <v>35624</v>
      </c>
      <c r="C4063" s="53" t="s">
        <v>11540</v>
      </c>
      <c r="D4063" s="54" t="s">
        <v>20184</v>
      </c>
      <c r="E4063" s="52">
        <v>0.83999999999999597</v>
      </c>
      <c r="F4063" s="55">
        <v>9.3699999999999992</v>
      </c>
      <c r="G4063" s="55">
        <v>0.46</v>
      </c>
      <c r="H4063" s="56">
        <v>0.5</v>
      </c>
      <c r="I4063" s="56">
        <v>0</v>
      </c>
      <c r="J4063" s="56">
        <v>0</v>
      </c>
      <c r="K4063" s="56">
        <v>8.4099999999999984</v>
      </c>
      <c r="L4063" s="53" t="s">
        <v>20185</v>
      </c>
    </row>
    <row r="4064" spans="1:12" x14ac:dyDescent="0.25">
      <c r="A4064" s="52">
        <v>4063</v>
      </c>
      <c r="B4064" s="52">
        <v>35629</v>
      </c>
      <c r="C4064" s="53" t="s">
        <v>8873</v>
      </c>
      <c r="D4064" s="54" t="s">
        <v>20186</v>
      </c>
      <c r="E4064" s="52">
        <v>164.64</v>
      </c>
      <c r="F4064" s="55">
        <v>1837.03</v>
      </c>
      <c r="G4064" s="55">
        <v>91.85</v>
      </c>
      <c r="H4064" s="56">
        <v>98.78</v>
      </c>
      <c r="I4064" s="56">
        <v>0</v>
      </c>
      <c r="J4064" s="56">
        <v>0</v>
      </c>
      <c r="K4064" s="56">
        <v>1646.4</v>
      </c>
      <c r="L4064" s="53" t="s">
        <v>20187</v>
      </c>
    </row>
    <row r="4065" spans="1:12" x14ac:dyDescent="0.25">
      <c r="A4065" s="52">
        <v>4064</v>
      </c>
      <c r="B4065" s="52">
        <v>35641</v>
      </c>
      <c r="C4065" s="53" t="s">
        <v>11541</v>
      </c>
      <c r="D4065" s="54" t="s">
        <v>20188</v>
      </c>
      <c r="E4065" s="52">
        <v>0.52</v>
      </c>
      <c r="F4065" s="55">
        <v>5.8</v>
      </c>
      <c r="G4065" s="55">
        <v>0.28999999999999998</v>
      </c>
      <c r="H4065" s="56">
        <v>0.31</v>
      </c>
      <c r="I4065" s="56">
        <v>0</v>
      </c>
      <c r="J4065" s="56">
        <v>0</v>
      </c>
      <c r="K4065" s="56">
        <v>5.2</v>
      </c>
      <c r="L4065" s="53" t="s">
        <v>20189</v>
      </c>
    </row>
    <row r="4066" spans="1:12" x14ac:dyDescent="0.25">
      <c r="A4066" s="52">
        <v>4065</v>
      </c>
      <c r="B4066" s="52">
        <v>35650</v>
      </c>
      <c r="C4066" s="53" t="s">
        <v>8876</v>
      </c>
      <c r="D4066" s="54" t="s">
        <v>20190</v>
      </c>
      <c r="E4066" s="52">
        <v>17.920000000000002</v>
      </c>
      <c r="F4066" s="55">
        <v>199.94</v>
      </c>
      <c r="G4066" s="55">
        <v>9.99</v>
      </c>
      <c r="H4066" s="56">
        <v>10.75</v>
      </c>
      <c r="I4066" s="56">
        <v>0</v>
      </c>
      <c r="J4066" s="56">
        <v>0</v>
      </c>
      <c r="K4066" s="56">
        <v>179.2</v>
      </c>
      <c r="L4066" s="53" t="s">
        <v>20191</v>
      </c>
    </row>
    <row r="4067" spans="1:12" x14ac:dyDescent="0.25">
      <c r="A4067" s="52">
        <v>4066</v>
      </c>
      <c r="B4067" s="52">
        <v>35658</v>
      </c>
      <c r="C4067" s="53" t="s">
        <v>20192</v>
      </c>
      <c r="D4067" s="54" t="s">
        <v>20193</v>
      </c>
      <c r="E4067" s="52">
        <v>75.039999999999992</v>
      </c>
      <c r="F4067" s="55">
        <v>837.28</v>
      </c>
      <c r="G4067" s="55">
        <v>41.86</v>
      </c>
      <c r="H4067" s="56">
        <v>45.02</v>
      </c>
      <c r="I4067" s="56">
        <v>0</v>
      </c>
      <c r="J4067" s="56">
        <v>0</v>
      </c>
      <c r="K4067" s="56">
        <v>750.4</v>
      </c>
      <c r="L4067" s="53" t="s">
        <v>20194</v>
      </c>
    </row>
    <row r="4068" spans="1:12" x14ac:dyDescent="0.25">
      <c r="A4068" s="52">
        <v>4067</v>
      </c>
      <c r="B4068" s="52">
        <v>35665</v>
      </c>
      <c r="C4068" s="53" t="s">
        <v>8879</v>
      </c>
      <c r="D4068" s="54" t="s">
        <v>20195</v>
      </c>
      <c r="E4068" s="52">
        <v>75.039999999999992</v>
      </c>
      <c r="F4068" s="55">
        <v>837.28</v>
      </c>
      <c r="G4068" s="55">
        <v>41.86</v>
      </c>
      <c r="H4068" s="56">
        <v>45.02</v>
      </c>
      <c r="I4068" s="56">
        <v>0</v>
      </c>
      <c r="J4068" s="56">
        <v>0</v>
      </c>
      <c r="K4068" s="56">
        <v>750.4</v>
      </c>
      <c r="L4068" s="53" t="s">
        <v>20196</v>
      </c>
    </row>
    <row r="4069" spans="1:12" x14ac:dyDescent="0.25">
      <c r="A4069" s="52">
        <v>4068</v>
      </c>
      <c r="B4069" s="52">
        <v>35668</v>
      </c>
      <c r="C4069" s="53" t="s">
        <v>8882</v>
      </c>
      <c r="D4069" s="54" t="s">
        <v>20197</v>
      </c>
      <c r="E4069" s="52">
        <v>52.64</v>
      </c>
      <c r="F4069" s="55">
        <v>587.35</v>
      </c>
      <c r="G4069" s="55">
        <v>29.36</v>
      </c>
      <c r="H4069" s="56">
        <v>31.58</v>
      </c>
      <c r="I4069" s="56">
        <v>0</v>
      </c>
      <c r="J4069" s="56">
        <v>0</v>
      </c>
      <c r="K4069" s="56">
        <v>526.41</v>
      </c>
      <c r="L4069" s="53" t="s">
        <v>20198</v>
      </c>
    </row>
    <row r="4070" spans="1:12" x14ac:dyDescent="0.25">
      <c r="A4070" s="52">
        <v>4069</v>
      </c>
      <c r="B4070" s="52">
        <v>35669</v>
      </c>
      <c r="C4070" s="53" t="s">
        <v>11542</v>
      </c>
      <c r="D4070" s="54" t="s">
        <v>20199</v>
      </c>
      <c r="E4070" s="52">
        <v>75.039999999999992</v>
      </c>
      <c r="F4070" s="55">
        <v>837.28</v>
      </c>
      <c r="G4070" s="55">
        <v>41.86</v>
      </c>
      <c r="H4070" s="56">
        <v>45.02</v>
      </c>
      <c r="I4070" s="56">
        <v>0</v>
      </c>
      <c r="J4070" s="56">
        <v>0</v>
      </c>
      <c r="K4070" s="56">
        <v>750.4</v>
      </c>
      <c r="L4070" s="53" t="s">
        <v>20200</v>
      </c>
    </row>
    <row r="4071" spans="1:12" x14ac:dyDescent="0.25">
      <c r="A4071" s="52">
        <v>4070</v>
      </c>
      <c r="B4071" s="52">
        <v>35676</v>
      </c>
      <c r="C4071" s="53" t="s">
        <v>8885</v>
      </c>
      <c r="D4071" s="54" t="s">
        <v>20201</v>
      </c>
      <c r="E4071" s="52">
        <v>11.2</v>
      </c>
      <c r="F4071" s="55">
        <v>124.96</v>
      </c>
      <c r="G4071" s="55">
        <v>6.24</v>
      </c>
      <c r="H4071" s="56">
        <v>6.71</v>
      </c>
      <c r="I4071" s="56">
        <v>0</v>
      </c>
      <c r="J4071" s="56">
        <v>0</v>
      </c>
      <c r="K4071" s="56">
        <v>112.01</v>
      </c>
      <c r="L4071" s="53" t="s">
        <v>20202</v>
      </c>
    </row>
    <row r="4072" spans="1:12" x14ac:dyDescent="0.25">
      <c r="A4072" s="52">
        <v>4071</v>
      </c>
      <c r="B4072" s="52">
        <v>35679</v>
      </c>
      <c r="C4072" s="53" t="s">
        <v>8888</v>
      </c>
      <c r="D4072" s="54" t="s">
        <v>20203</v>
      </c>
      <c r="E4072" s="52">
        <v>75.039999999999992</v>
      </c>
      <c r="F4072" s="55">
        <v>837.28</v>
      </c>
      <c r="G4072" s="55">
        <v>41.86</v>
      </c>
      <c r="H4072" s="56">
        <v>45.02</v>
      </c>
      <c r="I4072" s="56">
        <v>0</v>
      </c>
      <c r="J4072" s="56">
        <v>0</v>
      </c>
      <c r="K4072" s="56">
        <v>750.4</v>
      </c>
      <c r="L4072" s="53" t="s">
        <v>20204</v>
      </c>
    </row>
    <row r="4073" spans="1:12" x14ac:dyDescent="0.25">
      <c r="A4073" s="52">
        <v>4072</v>
      </c>
      <c r="B4073" s="52">
        <v>35680</v>
      </c>
      <c r="C4073" s="53" t="s">
        <v>8891</v>
      </c>
      <c r="D4073" s="54" t="s">
        <v>20205</v>
      </c>
      <c r="E4073" s="52">
        <v>75.039999999999992</v>
      </c>
      <c r="F4073" s="55">
        <v>837.28</v>
      </c>
      <c r="G4073" s="55">
        <v>41.86</v>
      </c>
      <c r="H4073" s="56">
        <v>45.02</v>
      </c>
      <c r="I4073" s="56">
        <v>0</v>
      </c>
      <c r="J4073" s="56">
        <v>0</v>
      </c>
      <c r="K4073" s="56">
        <v>750.4</v>
      </c>
      <c r="L4073" s="53" t="s">
        <v>20206</v>
      </c>
    </row>
    <row r="4074" spans="1:12" x14ac:dyDescent="0.25">
      <c r="A4074" s="52">
        <v>4073</v>
      </c>
      <c r="B4074" s="52">
        <v>35681</v>
      </c>
      <c r="C4074" s="53" t="s">
        <v>20207</v>
      </c>
      <c r="D4074" s="54" t="s">
        <v>20208</v>
      </c>
      <c r="E4074" s="52">
        <v>3.9999999999999099E-2</v>
      </c>
      <c r="F4074" s="55">
        <v>0.44</v>
      </c>
      <c r="G4074" s="55">
        <v>0.02</v>
      </c>
      <c r="H4074" s="56">
        <v>0.02</v>
      </c>
      <c r="I4074" s="56">
        <v>0</v>
      </c>
      <c r="J4074" s="56">
        <v>0</v>
      </c>
      <c r="K4074" s="56">
        <v>0.4</v>
      </c>
      <c r="L4074" s="53" t="s">
        <v>20209</v>
      </c>
    </row>
    <row r="4075" spans="1:12" x14ac:dyDescent="0.25">
      <c r="A4075" s="52">
        <v>4074</v>
      </c>
      <c r="B4075" s="52">
        <v>35684</v>
      </c>
      <c r="C4075" s="53" t="s">
        <v>20210</v>
      </c>
      <c r="D4075" s="54" t="s">
        <v>20211</v>
      </c>
      <c r="E4075" s="52">
        <v>75.039999999999992</v>
      </c>
      <c r="F4075" s="55">
        <v>837.28</v>
      </c>
      <c r="G4075" s="55">
        <v>41.86</v>
      </c>
      <c r="H4075" s="56">
        <v>45.02</v>
      </c>
      <c r="I4075" s="56">
        <v>0</v>
      </c>
      <c r="J4075" s="56">
        <v>0</v>
      </c>
      <c r="K4075" s="56">
        <v>750.4</v>
      </c>
      <c r="L4075" s="53" t="s">
        <v>20212</v>
      </c>
    </row>
    <row r="4076" spans="1:12" x14ac:dyDescent="0.25">
      <c r="A4076" s="52">
        <v>4075</v>
      </c>
      <c r="B4076" s="52">
        <v>35689</v>
      </c>
      <c r="C4076" s="53" t="s">
        <v>8897</v>
      </c>
      <c r="D4076" s="54" t="s">
        <v>20213</v>
      </c>
      <c r="E4076" s="52">
        <v>75.039999999999992</v>
      </c>
      <c r="F4076" s="55">
        <v>837.28</v>
      </c>
      <c r="G4076" s="55">
        <v>41.86</v>
      </c>
      <c r="H4076" s="56">
        <v>45.02</v>
      </c>
      <c r="I4076" s="56">
        <v>0</v>
      </c>
      <c r="J4076" s="56">
        <v>0</v>
      </c>
      <c r="K4076" s="56">
        <v>750.4</v>
      </c>
      <c r="L4076" s="53" t="s">
        <v>20214</v>
      </c>
    </row>
    <row r="4077" spans="1:12" x14ac:dyDescent="0.25">
      <c r="A4077" s="52">
        <v>4076</v>
      </c>
      <c r="B4077" s="52">
        <v>35690</v>
      </c>
      <c r="C4077" s="53" t="s">
        <v>8900</v>
      </c>
      <c r="D4077" s="54" t="s">
        <v>20215</v>
      </c>
      <c r="E4077" s="52">
        <v>75.039999999999992</v>
      </c>
      <c r="F4077" s="55">
        <v>837.28</v>
      </c>
      <c r="G4077" s="55">
        <v>41.86</v>
      </c>
      <c r="H4077" s="56">
        <v>45.02</v>
      </c>
      <c r="I4077" s="56">
        <v>0</v>
      </c>
      <c r="J4077" s="56">
        <v>0</v>
      </c>
      <c r="K4077" s="56">
        <v>750.4</v>
      </c>
      <c r="L4077" s="53" t="s">
        <v>20216</v>
      </c>
    </row>
    <row r="4078" spans="1:12" x14ac:dyDescent="0.25">
      <c r="A4078" s="52">
        <v>4077</v>
      </c>
      <c r="B4078" s="52">
        <v>35691</v>
      </c>
      <c r="C4078" s="53" t="s">
        <v>8903</v>
      </c>
      <c r="D4078" s="54" t="s">
        <v>20217</v>
      </c>
      <c r="E4078" s="52">
        <v>6.72</v>
      </c>
      <c r="F4078" s="55">
        <v>74.98</v>
      </c>
      <c r="G4078" s="55">
        <v>3.74</v>
      </c>
      <c r="H4078" s="56">
        <v>4.03</v>
      </c>
      <c r="I4078" s="56">
        <v>0</v>
      </c>
      <c r="J4078" s="56">
        <v>0</v>
      </c>
      <c r="K4078" s="56">
        <v>67.209999999999994</v>
      </c>
      <c r="L4078" s="53" t="s">
        <v>20218</v>
      </c>
    </row>
    <row r="4079" spans="1:12" x14ac:dyDescent="0.25">
      <c r="A4079" s="52">
        <v>4078</v>
      </c>
      <c r="B4079" s="52">
        <v>35692</v>
      </c>
      <c r="C4079" s="53" t="s">
        <v>8906</v>
      </c>
      <c r="D4079" s="54" t="s">
        <v>20219</v>
      </c>
      <c r="E4079" s="52">
        <v>75.039999999999992</v>
      </c>
      <c r="F4079" s="55">
        <v>837.28</v>
      </c>
      <c r="G4079" s="55">
        <v>41.86</v>
      </c>
      <c r="H4079" s="56">
        <v>45.02</v>
      </c>
      <c r="I4079" s="56">
        <v>0</v>
      </c>
      <c r="J4079" s="56">
        <v>0</v>
      </c>
      <c r="K4079" s="56">
        <v>750.4</v>
      </c>
      <c r="L4079" s="53" t="s">
        <v>20220</v>
      </c>
    </row>
    <row r="4080" spans="1:12" x14ac:dyDescent="0.25">
      <c r="A4080" s="52">
        <v>4079</v>
      </c>
      <c r="B4080" s="52">
        <v>35700</v>
      </c>
      <c r="C4080" s="53" t="s">
        <v>8909</v>
      </c>
      <c r="D4080" s="54" t="s">
        <v>20221</v>
      </c>
      <c r="E4080" s="52">
        <v>137.76</v>
      </c>
      <c r="F4080" s="55">
        <v>1537.11</v>
      </c>
      <c r="G4080" s="55">
        <v>76.849999999999994</v>
      </c>
      <c r="H4080" s="56">
        <v>82.65</v>
      </c>
      <c r="I4080" s="56">
        <v>0</v>
      </c>
      <c r="J4080" s="56">
        <v>0</v>
      </c>
      <c r="K4080" s="56">
        <v>1377.61</v>
      </c>
      <c r="L4080" s="53" t="s">
        <v>20222</v>
      </c>
    </row>
    <row r="4081" spans="1:12" x14ac:dyDescent="0.25">
      <c r="A4081" s="52">
        <v>4080</v>
      </c>
      <c r="B4081" s="52">
        <v>35703</v>
      </c>
      <c r="C4081" s="53" t="s">
        <v>11543</v>
      </c>
      <c r="D4081" s="54" t="s">
        <v>20223</v>
      </c>
      <c r="E4081" s="52">
        <v>61.6</v>
      </c>
      <c r="F4081" s="55">
        <v>687.32</v>
      </c>
      <c r="G4081" s="55">
        <v>34.36</v>
      </c>
      <c r="H4081" s="56">
        <v>36.950000000000003</v>
      </c>
      <c r="I4081" s="56">
        <v>0</v>
      </c>
      <c r="J4081" s="56">
        <v>0</v>
      </c>
      <c r="K4081" s="56">
        <v>616.01</v>
      </c>
      <c r="L4081" s="53" t="s">
        <v>20224</v>
      </c>
    </row>
    <row r="4082" spans="1:12" x14ac:dyDescent="0.25">
      <c r="A4082" s="52">
        <v>4081</v>
      </c>
      <c r="B4082" s="52">
        <v>35708</v>
      </c>
      <c r="C4082" s="53" t="s">
        <v>11544</v>
      </c>
      <c r="D4082" s="54" t="s">
        <v>20225</v>
      </c>
      <c r="E4082" s="52">
        <v>0.95999999999999408</v>
      </c>
      <c r="F4082" s="55">
        <v>10.71</v>
      </c>
      <c r="G4082" s="55">
        <v>0.53</v>
      </c>
      <c r="H4082" s="56">
        <v>0.56999999999999995</v>
      </c>
      <c r="I4082" s="56">
        <v>0</v>
      </c>
      <c r="J4082" s="56">
        <v>0</v>
      </c>
      <c r="K4082" s="56">
        <v>9.61</v>
      </c>
      <c r="L4082" s="53" t="s">
        <v>20226</v>
      </c>
    </row>
    <row r="4083" spans="1:12" x14ac:dyDescent="0.25">
      <c r="A4083" s="52">
        <v>4082</v>
      </c>
      <c r="B4083" s="52">
        <v>35710</v>
      </c>
      <c r="C4083" s="53" t="s">
        <v>8912</v>
      </c>
      <c r="D4083" s="54" t="s">
        <v>20227</v>
      </c>
      <c r="E4083" s="52">
        <v>153.44</v>
      </c>
      <c r="F4083" s="55">
        <v>1712.06</v>
      </c>
      <c r="G4083" s="55">
        <v>85.6</v>
      </c>
      <c r="H4083" s="56">
        <v>92.06</v>
      </c>
      <c r="I4083" s="56">
        <v>0</v>
      </c>
      <c r="J4083" s="56">
        <v>0</v>
      </c>
      <c r="K4083" s="56">
        <v>1534.4</v>
      </c>
      <c r="L4083" s="53" t="s">
        <v>20228</v>
      </c>
    </row>
    <row r="4084" spans="1:12" x14ac:dyDescent="0.25">
      <c r="A4084" s="52">
        <v>4083</v>
      </c>
      <c r="B4084" s="52">
        <v>35711</v>
      </c>
      <c r="C4084" s="53" t="s">
        <v>11545</v>
      </c>
      <c r="D4084" s="54" t="s">
        <v>20229</v>
      </c>
      <c r="E4084" s="52">
        <v>0.239999999999995</v>
      </c>
      <c r="F4084" s="55">
        <v>2.67</v>
      </c>
      <c r="G4084" s="55">
        <v>0.13</v>
      </c>
      <c r="H4084" s="56">
        <v>0.14000000000000001</v>
      </c>
      <c r="I4084" s="56">
        <v>0</v>
      </c>
      <c r="J4084" s="56">
        <v>0</v>
      </c>
      <c r="K4084" s="56">
        <v>2.4</v>
      </c>
      <c r="L4084" s="53" t="s">
        <v>20230</v>
      </c>
    </row>
    <row r="4085" spans="1:12" x14ac:dyDescent="0.25">
      <c r="A4085" s="52">
        <v>4084</v>
      </c>
      <c r="B4085" s="52">
        <v>35714</v>
      </c>
      <c r="C4085" s="53" t="s">
        <v>8915</v>
      </c>
      <c r="D4085" s="54" t="s">
        <v>20231</v>
      </c>
      <c r="E4085" s="52">
        <v>5.6</v>
      </c>
      <c r="F4085" s="55">
        <v>62.48</v>
      </c>
      <c r="G4085" s="55">
        <v>3.12</v>
      </c>
      <c r="H4085" s="56">
        <v>3.35</v>
      </c>
      <c r="I4085" s="56">
        <v>0</v>
      </c>
      <c r="J4085" s="56">
        <v>0</v>
      </c>
      <c r="K4085" s="56">
        <v>56.01</v>
      </c>
      <c r="L4085" s="53" t="s">
        <v>20232</v>
      </c>
    </row>
    <row r="4086" spans="1:12" x14ac:dyDescent="0.25">
      <c r="A4086" s="52">
        <v>4085</v>
      </c>
      <c r="B4086" s="52">
        <v>35721</v>
      </c>
      <c r="C4086" s="53" t="s">
        <v>11546</v>
      </c>
      <c r="D4086" s="54" t="s">
        <v>20233</v>
      </c>
      <c r="E4086" s="52">
        <v>0.119999999999997</v>
      </c>
      <c r="F4086" s="55">
        <v>1.33</v>
      </c>
      <c r="G4086" s="55">
        <v>0.06</v>
      </c>
      <c r="H4086" s="56">
        <v>7.0000000000000007E-2</v>
      </c>
      <c r="I4086" s="56">
        <v>0</v>
      </c>
      <c r="J4086" s="56">
        <v>0</v>
      </c>
      <c r="K4086" s="56">
        <v>1.2</v>
      </c>
      <c r="L4086" s="53" t="s">
        <v>20234</v>
      </c>
    </row>
    <row r="4087" spans="1:12" x14ac:dyDescent="0.25">
      <c r="A4087" s="52">
        <v>4086</v>
      </c>
      <c r="B4087" s="52">
        <v>35724</v>
      </c>
      <c r="C4087" s="53" t="s">
        <v>11547</v>
      </c>
      <c r="D4087" s="54" t="s">
        <v>20235</v>
      </c>
      <c r="E4087" s="52">
        <v>439.04</v>
      </c>
      <c r="F4087" s="55">
        <v>4898.76</v>
      </c>
      <c r="G4087" s="55">
        <v>244.93</v>
      </c>
      <c r="H4087" s="56">
        <v>263.42</v>
      </c>
      <c r="I4087" s="56">
        <v>0</v>
      </c>
      <c r="J4087" s="56">
        <v>0</v>
      </c>
      <c r="K4087" s="56">
        <v>4390.41</v>
      </c>
      <c r="L4087" s="53" t="s">
        <v>20236</v>
      </c>
    </row>
    <row r="4088" spans="1:12" x14ac:dyDescent="0.25">
      <c r="A4088" s="52">
        <v>4087</v>
      </c>
      <c r="B4088" s="52">
        <v>35727</v>
      </c>
      <c r="C4088" s="53" t="s">
        <v>8918</v>
      </c>
      <c r="D4088" s="54" t="s">
        <v>20237</v>
      </c>
      <c r="E4088" s="52">
        <v>148.96</v>
      </c>
      <c r="F4088" s="55">
        <v>1662.07</v>
      </c>
      <c r="G4088" s="55">
        <v>83.1</v>
      </c>
      <c r="H4088" s="56">
        <v>89.37</v>
      </c>
      <c r="I4088" s="56">
        <v>0</v>
      </c>
      <c r="J4088" s="56">
        <v>0</v>
      </c>
      <c r="K4088" s="56">
        <v>1489.6</v>
      </c>
      <c r="L4088" s="53" t="s">
        <v>20238</v>
      </c>
    </row>
    <row r="4089" spans="1:12" x14ac:dyDescent="0.25">
      <c r="A4089" s="52">
        <v>4088</v>
      </c>
      <c r="B4089" s="52">
        <v>35729</v>
      </c>
      <c r="C4089" s="53" t="s">
        <v>11548</v>
      </c>
      <c r="D4089" s="54" t="s">
        <v>20239</v>
      </c>
      <c r="E4089" s="52">
        <v>0.84</v>
      </c>
      <c r="F4089" s="55">
        <v>9.3699999999999992</v>
      </c>
      <c r="G4089" s="55">
        <v>0.46</v>
      </c>
      <c r="H4089" s="56">
        <v>0.5</v>
      </c>
      <c r="I4089" s="56">
        <v>0</v>
      </c>
      <c r="J4089" s="56">
        <v>0</v>
      </c>
      <c r="K4089" s="56">
        <v>8.4099999999999984</v>
      </c>
      <c r="L4089" s="53" t="s">
        <v>20240</v>
      </c>
    </row>
    <row r="4090" spans="1:12" x14ac:dyDescent="0.25">
      <c r="A4090" s="52">
        <v>4089</v>
      </c>
      <c r="B4090" s="52">
        <v>35734</v>
      </c>
      <c r="C4090" s="53" t="s">
        <v>11549</v>
      </c>
      <c r="D4090" s="54" t="s">
        <v>20241</v>
      </c>
      <c r="E4090" s="52">
        <v>109.76</v>
      </c>
      <c r="F4090" s="55">
        <v>1224.69</v>
      </c>
      <c r="G4090" s="55">
        <v>61.23</v>
      </c>
      <c r="H4090" s="56">
        <v>65.849999999999994</v>
      </c>
      <c r="I4090" s="56">
        <v>0</v>
      </c>
      <c r="J4090" s="56">
        <v>0</v>
      </c>
      <c r="K4090" s="56">
        <v>1097.6099999999999</v>
      </c>
      <c r="L4090" s="53" t="s">
        <v>20242</v>
      </c>
    </row>
    <row r="4091" spans="1:12" x14ac:dyDescent="0.25">
      <c r="A4091" s="52">
        <v>4090</v>
      </c>
      <c r="B4091" s="52">
        <v>35736</v>
      </c>
      <c r="C4091" s="53" t="s">
        <v>8921</v>
      </c>
      <c r="D4091" s="54" t="s">
        <v>20243</v>
      </c>
      <c r="E4091" s="52">
        <v>16.8</v>
      </c>
      <c r="F4091" s="55">
        <v>187.45</v>
      </c>
      <c r="G4091" s="55">
        <v>9.3699999999999992</v>
      </c>
      <c r="H4091" s="56">
        <v>10.07</v>
      </c>
      <c r="I4091" s="56">
        <v>0</v>
      </c>
      <c r="J4091" s="56">
        <v>0</v>
      </c>
      <c r="K4091" s="56">
        <v>168.01</v>
      </c>
      <c r="L4091" s="53" t="s">
        <v>20244</v>
      </c>
    </row>
    <row r="4092" spans="1:12" x14ac:dyDescent="0.25">
      <c r="A4092" s="52">
        <v>4091</v>
      </c>
      <c r="B4092" s="52">
        <v>35748</v>
      </c>
      <c r="C4092" s="53" t="s">
        <v>11550</v>
      </c>
      <c r="D4092" s="54" t="s">
        <v>20245</v>
      </c>
      <c r="E4092" s="52">
        <v>0.39999999999999902</v>
      </c>
      <c r="F4092" s="55">
        <v>4.46</v>
      </c>
      <c r="G4092" s="55">
        <v>0.22</v>
      </c>
      <c r="H4092" s="56">
        <v>0.23</v>
      </c>
      <c r="I4092" s="56">
        <v>0</v>
      </c>
      <c r="J4092" s="56">
        <v>0</v>
      </c>
      <c r="K4092" s="56">
        <v>4.01</v>
      </c>
      <c r="L4092" s="53" t="s">
        <v>20246</v>
      </c>
    </row>
    <row r="4093" spans="1:12" x14ac:dyDescent="0.25">
      <c r="A4093" s="52">
        <v>4092</v>
      </c>
      <c r="B4093" s="52">
        <v>35750</v>
      </c>
      <c r="C4093" s="53" t="s">
        <v>1253</v>
      </c>
      <c r="D4093" s="54" t="s">
        <v>20247</v>
      </c>
      <c r="E4093" s="52">
        <v>250.88</v>
      </c>
      <c r="F4093" s="55">
        <v>2799.29</v>
      </c>
      <c r="G4093" s="55">
        <v>139.96</v>
      </c>
      <c r="H4093" s="56">
        <v>150.52000000000001</v>
      </c>
      <c r="I4093" s="56">
        <v>0</v>
      </c>
      <c r="J4093" s="56">
        <v>0</v>
      </c>
      <c r="K4093" s="56">
        <v>2508.81</v>
      </c>
      <c r="L4093" s="53" t="s">
        <v>20248</v>
      </c>
    </row>
    <row r="4094" spans="1:12" x14ac:dyDescent="0.25">
      <c r="A4094" s="52">
        <v>4093</v>
      </c>
      <c r="B4094" s="52">
        <v>35751</v>
      </c>
      <c r="C4094" s="53" t="s">
        <v>8926</v>
      </c>
      <c r="D4094" s="54" t="s">
        <v>20249</v>
      </c>
      <c r="E4094" s="52">
        <v>613.76</v>
      </c>
      <c r="F4094" s="55">
        <v>6848.26</v>
      </c>
      <c r="G4094" s="55">
        <v>342.41</v>
      </c>
      <c r="H4094" s="56">
        <v>368.25</v>
      </c>
      <c r="I4094" s="56">
        <v>0</v>
      </c>
      <c r="J4094" s="56">
        <v>0</v>
      </c>
      <c r="K4094" s="56">
        <v>6137.6</v>
      </c>
      <c r="L4094" s="53" t="s">
        <v>20250</v>
      </c>
    </row>
    <row r="4095" spans="1:12" x14ac:dyDescent="0.25">
      <c r="A4095" s="52">
        <v>4094</v>
      </c>
      <c r="B4095" s="52">
        <v>35754</v>
      </c>
      <c r="C4095" s="53" t="s">
        <v>11551</v>
      </c>
      <c r="D4095" s="54" t="s">
        <v>20251</v>
      </c>
      <c r="E4095" s="52">
        <v>49.28</v>
      </c>
      <c r="F4095" s="55">
        <v>549.86</v>
      </c>
      <c r="G4095" s="55">
        <v>27.49</v>
      </c>
      <c r="H4095" s="56">
        <v>29.56</v>
      </c>
      <c r="I4095" s="56">
        <v>0</v>
      </c>
      <c r="J4095" s="56">
        <v>0</v>
      </c>
      <c r="K4095" s="56">
        <v>492.81</v>
      </c>
      <c r="L4095" s="53" t="s">
        <v>20252</v>
      </c>
    </row>
    <row r="4096" spans="1:12" x14ac:dyDescent="0.25">
      <c r="A4096" s="52">
        <v>4095</v>
      </c>
      <c r="B4096" s="52">
        <v>35758</v>
      </c>
      <c r="C4096" s="53" t="s">
        <v>8929</v>
      </c>
      <c r="D4096" s="54" t="s">
        <v>20253</v>
      </c>
      <c r="E4096" s="52">
        <v>1.1200000000000001</v>
      </c>
      <c r="F4096" s="55">
        <v>12.49</v>
      </c>
      <c r="G4096" s="55">
        <v>0.62</v>
      </c>
      <c r="H4096" s="56">
        <v>0.67</v>
      </c>
      <c r="I4096" s="56">
        <v>0</v>
      </c>
      <c r="J4096" s="56">
        <v>0</v>
      </c>
      <c r="K4096" s="56">
        <v>11.2</v>
      </c>
      <c r="L4096" s="53" t="s">
        <v>20254</v>
      </c>
    </row>
    <row r="4097" spans="1:12" x14ac:dyDescent="0.25">
      <c r="A4097" s="52">
        <v>4096</v>
      </c>
      <c r="B4097" s="52">
        <v>35777</v>
      </c>
      <c r="C4097" s="53" t="s">
        <v>8932</v>
      </c>
      <c r="D4097" s="54" t="s">
        <v>20255</v>
      </c>
      <c r="E4097" s="52">
        <v>13.44</v>
      </c>
      <c r="F4097" s="55">
        <v>149.96</v>
      </c>
      <c r="G4097" s="55">
        <v>7.49</v>
      </c>
      <c r="H4097" s="56">
        <v>8.06</v>
      </c>
      <c r="I4097" s="56">
        <v>0</v>
      </c>
      <c r="J4097" s="56">
        <v>0</v>
      </c>
      <c r="K4097" s="56">
        <v>134.41</v>
      </c>
      <c r="L4097" s="53" t="s">
        <v>20256</v>
      </c>
    </row>
    <row r="4098" spans="1:12" x14ac:dyDescent="0.25">
      <c r="A4098" s="52">
        <v>4097</v>
      </c>
      <c r="B4098" s="52">
        <v>35780</v>
      </c>
      <c r="C4098" s="53" t="s">
        <v>11552</v>
      </c>
      <c r="D4098" s="54" t="s">
        <v>20257</v>
      </c>
      <c r="E4098" s="52">
        <v>19.239999999999998</v>
      </c>
      <c r="F4098" s="55">
        <v>214.67</v>
      </c>
      <c r="G4098" s="55">
        <v>10.73</v>
      </c>
      <c r="H4098" s="56">
        <v>11.54</v>
      </c>
      <c r="I4098" s="56">
        <v>0</v>
      </c>
      <c r="J4098" s="56">
        <v>0</v>
      </c>
      <c r="K4098" s="56">
        <v>192.4</v>
      </c>
      <c r="L4098" s="53" t="s">
        <v>20258</v>
      </c>
    </row>
    <row r="4099" spans="1:12" x14ac:dyDescent="0.25">
      <c r="A4099" s="52">
        <v>4098</v>
      </c>
      <c r="B4099" s="52">
        <v>35787</v>
      </c>
      <c r="C4099" s="53" t="s">
        <v>11553</v>
      </c>
      <c r="D4099" s="54" t="s">
        <v>20259</v>
      </c>
      <c r="E4099" s="52">
        <v>232.2</v>
      </c>
      <c r="F4099" s="55">
        <v>2590.86</v>
      </c>
      <c r="G4099" s="55">
        <v>129.54</v>
      </c>
      <c r="H4099" s="56">
        <v>139.31</v>
      </c>
      <c r="I4099" s="56">
        <v>0</v>
      </c>
      <c r="J4099" s="56">
        <v>0</v>
      </c>
      <c r="K4099" s="56">
        <v>2322.0100000000002</v>
      </c>
      <c r="L4099" s="53" t="s">
        <v>20260</v>
      </c>
    </row>
    <row r="4100" spans="1:12" x14ac:dyDescent="0.25">
      <c r="A4100" s="52">
        <v>4099</v>
      </c>
      <c r="B4100" s="52">
        <v>35790</v>
      </c>
      <c r="C4100" s="53" t="s">
        <v>8935</v>
      </c>
      <c r="D4100" s="54" t="s">
        <v>20261</v>
      </c>
      <c r="E4100" s="52">
        <v>81.52</v>
      </c>
      <c r="F4100" s="55">
        <v>909.59</v>
      </c>
      <c r="G4100" s="55">
        <v>45.47</v>
      </c>
      <c r="H4100" s="56">
        <v>48.91</v>
      </c>
      <c r="I4100" s="56">
        <v>0</v>
      </c>
      <c r="J4100" s="56">
        <v>0</v>
      </c>
      <c r="K4100" s="56">
        <v>815.21</v>
      </c>
      <c r="L4100" s="53" t="s">
        <v>20262</v>
      </c>
    </row>
    <row r="4101" spans="1:12" x14ac:dyDescent="0.25">
      <c r="A4101" s="52">
        <v>4100</v>
      </c>
      <c r="B4101" s="52">
        <v>35794</v>
      </c>
      <c r="C4101" s="53" t="s">
        <v>8941</v>
      </c>
      <c r="D4101" s="54" t="s">
        <v>20263</v>
      </c>
      <c r="E4101" s="52">
        <v>254.24</v>
      </c>
      <c r="F4101" s="55">
        <v>2836.78</v>
      </c>
      <c r="G4101" s="55">
        <v>141.83000000000001</v>
      </c>
      <c r="H4101" s="56">
        <v>152.54</v>
      </c>
      <c r="I4101" s="56">
        <v>0</v>
      </c>
      <c r="J4101" s="56">
        <v>0</v>
      </c>
      <c r="K4101" s="56">
        <v>2542.41</v>
      </c>
      <c r="L4101" s="53" t="s">
        <v>20264</v>
      </c>
    </row>
    <row r="4102" spans="1:12" x14ac:dyDescent="0.25">
      <c r="A4102" s="52">
        <v>4101</v>
      </c>
      <c r="B4102" s="52">
        <v>35795</v>
      </c>
      <c r="C4102" s="53" t="s">
        <v>11554</v>
      </c>
      <c r="D4102" s="54" t="s">
        <v>20265</v>
      </c>
      <c r="E4102" s="52">
        <v>0.52</v>
      </c>
      <c r="F4102" s="55">
        <v>5.8</v>
      </c>
      <c r="G4102" s="55">
        <v>0.28999999999999998</v>
      </c>
      <c r="H4102" s="56">
        <v>0.31</v>
      </c>
      <c r="I4102" s="56">
        <v>0</v>
      </c>
      <c r="J4102" s="56">
        <v>0</v>
      </c>
      <c r="K4102" s="56">
        <v>5.2</v>
      </c>
      <c r="L4102" s="53" t="s">
        <v>20266</v>
      </c>
    </row>
    <row r="4103" spans="1:12" x14ac:dyDescent="0.25">
      <c r="A4103" s="52">
        <v>4102</v>
      </c>
      <c r="B4103" s="52">
        <v>35802</v>
      </c>
      <c r="C4103" s="53" t="s">
        <v>11555</v>
      </c>
      <c r="D4103" s="54" t="s">
        <v>20267</v>
      </c>
      <c r="E4103" s="52">
        <v>0.31999999999999901</v>
      </c>
      <c r="F4103" s="55">
        <v>3.57</v>
      </c>
      <c r="G4103" s="55">
        <v>0.17</v>
      </c>
      <c r="H4103" s="56">
        <v>0.19</v>
      </c>
      <c r="I4103" s="56">
        <v>0</v>
      </c>
      <c r="J4103" s="56">
        <v>0</v>
      </c>
      <c r="K4103" s="56">
        <v>3.21</v>
      </c>
      <c r="L4103" s="53" t="s">
        <v>20268</v>
      </c>
    </row>
    <row r="4104" spans="1:12" x14ac:dyDescent="0.25">
      <c r="A4104" s="52">
        <v>4103</v>
      </c>
      <c r="B4104" s="52">
        <v>35803</v>
      </c>
      <c r="C4104" s="53" t="s">
        <v>11556</v>
      </c>
      <c r="D4104" s="54" t="s">
        <v>20269</v>
      </c>
      <c r="E4104" s="52">
        <v>90.72</v>
      </c>
      <c r="F4104" s="55">
        <v>1012.24</v>
      </c>
      <c r="G4104" s="55">
        <v>50.61</v>
      </c>
      <c r="H4104" s="56">
        <v>54.43</v>
      </c>
      <c r="I4104" s="56">
        <v>0</v>
      </c>
      <c r="J4104" s="56">
        <v>0</v>
      </c>
      <c r="K4104" s="56">
        <v>907.2</v>
      </c>
      <c r="L4104" s="53" t="s">
        <v>20270</v>
      </c>
    </row>
    <row r="4105" spans="1:12" x14ac:dyDescent="0.25">
      <c r="A4105" s="52">
        <v>4104</v>
      </c>
      <c r="B4105" s="52">
        <v>35808</v>
      </c>
      <c r="C4105" s="53" t="s">
        <v>11557</v>
      </c>
      <c r="D4105" s="54" t="s">
        <v>20271</v>
      </c>
      <c r="E4105" s="52">
        <v>219.52</v>
      </c>
      <c r="F4105" s="55">
        <v>2449.38</v>
      </c>
      <c r="G4105" s="55">
        <v>122.46</v>
      </c>
      <c r="H4105" s="56">
        <v>131.71</v>
      </c>
      <c r="I4105" s="56">
        <v>0</v>
      </c>
      <c r="J4105" s="56">
        <v>0</v>
      </c>
      <c r="K4105" s="56">
        <v>2195.21</v>
      </c>
      <c r="L4105" s="53" t="s">
        <v>20272</v>
      </c>
    </row>
    <row r="4106" spans="1:12" x14ac:dyDescent="0.25">
      <c r="A4106" s="52">
        <v>4105</v>
      </c>
      <c r="B4106" s="52">
        <v>35817</v>
      </c>
      <c r="C4106" s="53" t="s">
        <v>8944</v>
      </c>
      <c r="D4106" s="54" t="s">
        <v>20273</v>
      </c>
      <c r="E4106" s="52">
        <v>19.04</v>
      </c>
      <c r="F4106" s="55">
        <v>212.44</v>
      </c>
      <c r="G4106" s="55">
        <v>10.62</v>
      </c>
      <c r="H4106" s="56">
        <v>11.42</v>
      </c>
      <c r="I4106" s="56">
        <v>0</v>
      </c>
      <c r="J4106" s="56">
        <v>0</v>
      </c>
      <c r="K4106" s="56">
        <v>190.4</v>
      </c>
      <c r="L4106" s="53" t="s">
        <v>20274</v>
      </c>
    </row>
    <row r="4107" spans="1:12" x14ac:dyDescent="0.25">
      <c r="A4107" s="52">
        <v>4106</v>
      </c>
      <c r="B4107" s="52">
        <v>35820</v>
      </c>
      <c r="C4107" s="53" t="s">
        <v>8947</v>
      </c>
      <c r="D4107" s="54" t="s">
        <v>20275</v>
      </c>
      <c r="E4107" s="52">
        <v>8.36</v>
      </c>
      <c r="F4107" s="55">
        <v>93.27</v>
      </c>
      <c r="G4107" s="55">
        <v>4.66</v>
      </c>
      <c r="H4107" s="56">
        <v>5.01</v>
      </c>
      <c r="I4107" s="56">
        <v>0</v>
      </c>
      <c r="J4107" s="56">
        <v>0</v>
      </c>
      <c r="K4107" s="56">
        <v>83.6</v>
      </c>
      <c r="L4107" s="53" t="s">
        <v>20276</v>
      </c>
    </row>
    <row r="4108" spans="1:12" x14ac:dyDescent="0.25">
      <c r="A4108" s="52">
        <v>4107</v>
      </c>
      <c r="B4108" s="52">
        <v>35828</v>
      </c>
      <c r="C4108" s="53" t="s">
        <v>11558</v>
      </c>
      <c r="D4108" s="54" t="s">
        <v>20277</v>
      </c>
      <c r="E4108" s="52">
        <v>0.83999999999999597</v>
      </c>
      <c r="F4108" s="55">
        <v>9.3699999999999992</v>
      </c>
      <c r="G4108" s="55">
        <v>0.46</v>
      </c>
      <c r="H4108" s="56">
        <v>0.5</v>
      </c>
      <c r="I4108" s="56">
        <v>0</v>
      </c>
      <c r="J4108" s="56">
        <v>0</v>
      </c>
      <c r="K4108" s="56">
        <v>8.4099999999999984</v>
      </c>
      <c r="L4108" s="53" t="s">
        <v>20278</v>
      </c>
    </row>
    <row r="4109" spans="1:12" x14ac:dyDescent="0.25">
      <c r="A4109" s="52">
        <v>4108</v>
      </c>
      <c r="B4109" s="52">
        <v>35858</v>
      </c>
      <c r="C4109" s="53" t="s">
        <v>8950</v>
      </c>
      <c r="D4109" s="54" t="s">
        <v>20279</v>
      </c>
      <c r="E4109" s="52">
        <v>47.04</v>
      </c>
      <c r="F4109" s="55">
        <v>524.86</v>
      </c>
      <c r="G4109" s="55">
        <v>26.24</v>
      </c>
      <c r="H4109" s="56">
        <v>28.22</v>
      </c>
      <c r="I4109" s="56">
        <v>0</v>
      </c>
      <c r="J4109" s="56">
        <v>0</v>
      </c>
      <c r="K4109" s="56">
        <v>470.4</v>
      </c>
      <c r="L4109" s="53" t="s">
        <v>20280</v>
      </c>
    </row>
    <row r="4110" spans="1:12" x14ac:dyDescent="0.25">
      <c r="A4110" s="52">
        <v>4109</v>
      </c>
      <c r="B4110" s="52">
        <v>35862</v>
      </c>
      <c r="C4110" s="53" t="s">
        <v>8953</v>
      </c>
      <c r="D4110" s="54" t="s">
        <v>20281</v>
      </c>
      <c r="E4110" s="52">
        <v>41.44</v>
      </c>
      <c r="F4110" s="55">
        <v>462.38</v>
      </c>
      <c r="G4110" s="55">
        <v>23.11</v>
      </c>
      <c r="H4110" s="56">
        <v>24.86</v>
      </c>
      <c r="I4110" s="56">
        <v>0</v>
      </c>
      <c r="J4110" s="56">
        <v>0</v>
      </c>
      <c r="K4110" s="56">
        <v>414.41</v>
      </c>
      <c r="L4110" s="53" t="s">
        <v>20282</v>
      </c>
    </row>
    <row r="4111" spans="1:12" x14ac:dyDescent="0.25">
      <c r="A4111" s="52">
        <v>4110</v>
      </c>
      <c r="B4111" s="52">
        <v>35865</v>
      </c>
      <c r="C4111" s="53" t="s">
        <v>8956</v>
      </c>
      <c r="D4111" s="54" t="s">
        <v>20283</v>
      </c>
      <c r="E4111" s="52">
        <v>17.920000000000002</v>
      </c>
      <c r="F4111" s="55">
        <v>199.94</v>
      </c>
      <c r="G4111" s="55">
        <v>9.99</v>
      </c>
      <c r="H4111" s="56">
        <v>10.75</v>
      </c>
      <c r="I4111" s="56">
        <v>0</v>
      </c>
      <c r="J4111" s="56">
        <v>0</v>
      </c>
      <c r="K4111" s="56">
        <v>179.2</v>
      </c>
      <c r="L4111" s="53" t="s">
        <v>20284</v>
      </c>
    </row>
    <row r="4112" spans="1:12" x14ac:dyDescent="0.25">
      <c r="A4112" s="52">
        <v>4111</v>
      </c>
      <c r="B4112" s="52">
        <v>35879</v>
      </c>
      <c r="C4112" s="53" t="s">
        <v>8962</v>
      </c>
      <c r="D4112" s="54" t="s">
        <v>20285</v>
      </c>
      <c r="E4112" s="52">
        <v>182.56</v>
      </c>
      <c r="F4112" s="55">
        <v>2036.98</v>
      </c>
      <c r="G4112" s="55">
        <v>101.84</v>
      </c>
      <c r="H4112" s="56">
        <v>109.53</v>
      </c>
      <c r="I4112" s="56">
        <v>0</v>
      </c>
      <c r="J4112" s="56">
        <v>0</v>
      </c>
      <c r="K4112" s="56">
        <v>1825.61</v>
      </c>
      <c r="L4112" s="53" t="s">
        <v>20286</v>
      </c>
    </row>
    <row r="4113" spans="1:12" x14ac:dyDescent="0.25">
      <c r="A4113" s="52">
        <v>4112</v>
      </c>
      <c r="B4113" s="52">
        <v>35898</v>
      </c>
      <c r="C4113" s="53" t="s">
        <v>8965</v>
      </c>
      <c r="D4113" s="54" t="s">
        <v>20287</v>
      </c>
      <c r="E4113" s="52">
        <v>10.08</v>
      </c>
      <c r="F4113" s="55">
        <v>112.47</v>
      </c>
      <c r="G4113" s="55">
        <v>5.62</v>
      </c>
      <c r="H4113" s="56">
        <v>6.04</v>
      </c>
      <c r="I4113" s="56">
        <v>0</v>
      </c>
      <c r="J4113" s="56">
        <v>0</v>
      </c>
      <c r="K4113" s="56">
        <v>100.81</v>
      </c>
      <c r="L4113" s="53" t="s">
        <v>20288</v>
      </c>
    </row>
    <row r="4114" spans="1:12" x14ac:dyDescent="0.25">
      <c r="A4114" s="52">
        <v>4113</v>
      </c>
      <c r="B4114" s="52">
        <v>35903</v>
      </c>
      <c r="C4114" s="53" t="s">
        <v>8968</v>
      </c>
      <c r="D4114" s="54" t="s">
        <v>20289</v>
      </c>
      <c r="E4114" s="52">
        <v>321.44</v>
      </c>
      <c r="F4114" s="55">
        <v>3586.59</v>
      </c>
      <c r="G4114" s="55">
        <v>179.32</v>
      </c>
      <c r="H4114" s="56">
        <v>192.86</v>
      </c>
      <c r="I4114" s="56">
        <v>0</v>
      </c>
      <c r="J4114" s="56">
        <v>0</v>
      </c>
      <c r="K4114" s="56">
        <v>3214.41</v>
      </c>
      <c r="L4114" s="53" t="s">
        <v>20290</v>
      </c>
    </row>
    <row r="4115" spans="1:12" x14ac:dyDescent="0.25">
      <c r="A4115" s="52">
        <v>4114</v>
      </c>
      <c r="B4115" s="52">
        <v>35914</v>
      </c>
      <c r="C4115" s="53" t="s">
        <v>11560</v>
      </c>
      <c r="D4115" s="54" t="s">
        <v>20291</v>
      </c>
      <c r="E4115" s="52">
        <v>183.68</v>
      </c>
      <c r="F4115" s="55">
        <v>2049.48</v>
      </c>
      <c r="G4115" s="55">
        <v>102.47</v>
      </c>
      <c r="H4115" s="56">
        <v>110.2</v>
      </c>
      <c r="I4115" s="56">
        <v>0</v>
      </c>
      <c r="J4115" s="56">
        <v>0</v>
      </c>
      <c r="K4115" s="56">
        <v>1836.81</v>
      </c>
      <c r="L4115" s="53" t="s">
        <v>20292</v>
      </c>
    </row>
    <row r="4116" spans="1:12" x14ac:dyDescent="0.25">
      <c r="A4116" s="52">
        <v>4115</v>
      </c>
      <c r="B4116" s="52">
        <v>35916</v>
      </c>
      <c r="C4116" s="53" t="s">
        <v>8974</v>
      </c>
      <c r="D4116" s="54" t="s">
        <v>20293</v>
      </c>
      <c r="E4116" s="52">
        <v>88.48</v>
      </c>
      <c r="F4116" s="55">
        <v>987.25</v>
      </c>
      <c r="G4116" s="55">
        <v>49.36</v>
      </c>
      <c r="H4116" s="56">
        <v>53.08</v>
      </c>
      <c r="I4116" s="56">
        <v>0</v>
      </c>
      <c r="J4116" s="56">
        <v>0</v>
      </c>
      <c r="K4116" s="56">
        <v>884.81</v>
      </c>
      <c r="L4116" s="53" t="s">
        <v>20294</v>
      </c>
    </row>
    <row r="4117" spans="1:12" x14ac:dyDescent="0.25">
      <c r="A4117" s="52">
        <v>4116</v>
      </c>
      <c r="B4117" s="52">
        <v>35920</v>
      </c>
      <c r="C4117" s="53" t="s">
        <v>8977</v>
      </c>
      <c r="D4117" s="54" t="s">
        <v>20295</v>
      </c>
      <c r="E4117" s="52">
        <v>140.56</v>
      </c>
      <c r="F4117" s="55">
        <v>1568.35</v>
      </c>
      <c r="G4117" s="55">
        <v>78.41</v>
      </c>
      <c r="H4117" s="56">
        <v>84.33</v>
      </c>
      <c r="I4117" s="56">
        <v>0</v>
      </c>
      <c r="J4117" s="56">
        <v>0</v>
      </c>
      <c r="K4117" s="56">
        <v>1405.61</v>
      </c>
      <c r="L4117" s="53" t="s">
        <v>20296</v>
      </c>
    </row>
    <row r="4118" spans="1:12" x14ac:dyDescent="0.25">
      <c r="A4118" s="52">
        <v>4117</v>
      </c>
      <c r="B4118" s="52">
        <v>35923</v>
      </c>
      <c r="C4118" s="53" t="s">
        <v>8980</v>
      </c>
      <c r="D4118" s="54" t="s">
        <v>20297</v>
      </c>
      <c r="E4118" s="52">
        <v>6.72</v>
      </c>
      <c r="F4118" s="55">
        <v>74.98</v>
      </c>
      <c r="G4118" s="55">
        <v>3.74</v>
      </c>
      <c r="H4118" s="56">
        <v>4.03</v>
      </c>
      <c r="I4118" s="56">
        <v>0</v>
      </c>
      <c r="J4118" s="56">
        <v>0</v>
      </c>
      <c r="K4118" s="56">
        <v>67.209999999999994</v>
      </c>
      <c r="L4118" s="53" t="s">
        <v>20298</v>
      </c>
    </row>
    <row r="4119" spans="1:12" x14ac:dyDescent="0.25">
      <c r="A4119" s="52">
        <v>4118</v>
      </c>
      <c r="B4119" s="52">
        <v>35929</v>
      </c>
      <c r="C4119" s="53" t="s">
        <v>8983</v>
      </c>
      <c r="D4119" s="54" t="s">
        <v>20299</v>
      </c>
      <c r="E4119" s="52">
        <v>5.6</v>
      </c>
      <c r="F4119" s="55">
        <v>62.48</v>
      </c>
      <c r="G4119" s="55">
        <v>3.12</v>
      </c>
      <c r="H4119" s="56">
        <v>3.35</v>
      </c>
      <c r="I4119" s="56">
        <v>0</v>
      </c>
      <c r="J4119" s="56">
        <v>0</v>
      </c>
      <c r="K4119" s="56">
        <v>56.01</v>
      </c>
      <c r="L4119" s="53" t="s">
        <v>20300</v>
      </c>
    </row>
    <row r="4120" spans="1:12" x14ac:dyDescent="0.25">
      <c r="A4120" s="52">
        <v>4119</v>
      </c>
      <c r="B4120" s="52">
        <v>35940</v>
      </c>
      <c r="C4120" s="53" t="s">
        <v>8986</v>
      </c>
      <c r="D4120" s="54" t="s">
        <v>20301</v>
      </c>
      <c r="E4120" s="52">
        <v>1.1200000000000001</v>
      </c>
      <c r="F4120" s="55">
        <v>12.49</v>
      </c>
      <c r="G4120" s="55">
        <v>0.62</v>
      </c>
      <c r="H4120" s="56">
        <v>0.67</v>
      </c>
      <c r="I4120" s="56">
        <v>0</v>
      </c>
      <c r="J4120" s="56">
        <v>0</v>
      </c>
      <c r="K4120" s="56">
        <v>11.2</v>
      </c>
      <c r="L4120" s="53" t="s">
        <v>20302</v>
      </c>
    </row>
    <row r="4121" spans="1:12" x14ac:dyDescent="0.25">
      <c r="A4121" s="52">
        <v>4120</v>
      </c>
      <c r="B4121" s="52">
        <v>35943</v>
      </c>
      <c r="C4121" s="53" t="s">
        <v>8989</v>
      </c>
      <c r="D4121" s="54" t="s">
        <v>20303</v>
      </c>
      <c r="E4121" s="52">
        <v>22.4</v>
      </c>
      <c r="F4121" s="55">
        <v>249.93</v>
      </c>
      <c r="G4121" s="55">
        <v>12.49</v>
      </c>
      <c r="H4121" s="56">
        <v>13.43</v>
      </c>
      <c r="I4121" s="56">
        <v>0</v>
      </c>
      <c r="J4121" s="56">
        <v>0</v>
      </c>
      <c r="K4121" s="56">
        <v>224.01</v>
      </c>
      <c r="L4121" s="53" t="s">
        <v>20304</v>
      </c>
    </row>
    <row r="4122" spans="1:12" x14ac:dyDescent="0.25">
      <c r="A4122" s="52">
        <v>4121</v>
      </c>
      <c r="B4122" s="52">
        <v>35946</v>
      </c>
      <c r="C4122" s="53" t="s">
        <v>8992</v>
      </c>
      <c r="D4122" s="54" t="s">
        <v>20305</v>
      </c>
      <c r="E4122" s="52">
        <v>8.9600000000000009</v>
      </c>
      <c r="F4122" s="55">
        <v>99.97</v>
      </c>
      <c r="G4122" s="55">
        <v>4.99</v>
      </c>
      <c r="H4122" s="56">
        <v>5.37</v>
      </c>
      <c r="I4122" s="56">
        <v>0</v>
      </c>
      <c r="J4122" s="56">
        <v>0</v>
      </c>
      <c r="K4122" s="56">
        <v>89.61</v>
      </c>
      <c r="L4122" s="53" t="s">
        <v>20306</v>
      </c>
    </row>
    <row r="4123" spans="1:12" x14ac:dyDescent="0.25">
      <c r="A4123" s="52">
        <v>4122</v>
      </c>
      <c r="B4123" s="52">
        <v>35948</v>
      </c>
      <c r="C4123" s="53" t="s">
        <v>11561</v>
      </c>
      <c r="D4123" s="54" t="s">
        <v>20307</v>
      </c>
      <c r="E4123" s="52">
        <v>101.24</v>
      </c>
      <c r="F4123" s="55">
        <v>1129.6199999999999</v>
      </c>
      <c r="G4123" s="55">
        <v>56.48</v>
      </c>
      <c r="H4123" s="56">
        <v>60.74</v>
      </c>
      <c r="I4123" s="56">
        <v>0</v>
      </c>
      <c r="J4123" s="56">
        <v>0</v>
      </c>
      <c r="K4123" s="56">
        <v>1012.3999999999999</v>
      </c>
      <c r="L4123" s="53" t="s">
        <v>20308</v>
      </c>
    </row>
    <row r="4124" spans="1:12" x14ac:dyDescent="0.25">
      <c r="A4124" s="52">
        <v>4123</v>
      </c>
      <c r="B4124" s="52">
        <v>35963</v>
      </c>
      <c r="C4124" s="53" t="s">
        <v>8995</v>
      </c>
      <c r="D4124" s="54" t="s">
        <v>20309</v>
      </c>
      <c r="E4124" s="52">
        <v>20.16</v>
      </c>
      <c r="F4124" s="55">
        <v>224.94</v>
      </c>
      <c r="G4124" s="55">
        <v>11.24</v>
      </c>
      <c r="H4124" s="56">
        <v>12.09</v>
      </c>
      <c r="I4124" s="56">
        <v>0</v>
      </c>
      <c r="J4124" s="56">
        <v>0</v>
      </c>
      <c r="K4124" s="56">
        <v>201.61</v>
      </c>
      <c r="L4124" s="53" t="s">
        <v>20310</v>
      </c>
    </row>
    <row r="4125" spans="1:12" x14ac:dyDescent="0.25">
      <c r="A4125" s="52">
        <v>4124</v>
      </c>
      <c r="B4125" s="52">
        <v>35975</v>
      </c>
      <c r="C4125" s="53" t="s">
        <v>11562</v>
      </c>
      <c r="D4125" s="54" t="s">
        <v>20311</v>
      </c>
      <c r="E4125" s="52">
        <v>0.4</v>
      </c>
      <c r="F4125" s="55">
        <v>4.46</v>
      </c>
      <c r="G4125" s="55">
        <v>0.22</v>
      </c>
      <c r="H4125" s="56">
        <v>0.23</v>
      </c>
      <c r="I4125" s="56">
        <v>0</v>
      </c>
      <c r="J4125" s="56">
        <v>0</v>
      </c>
      <c r="K4125" s="56">
        <v>4.01</v>
      </c>
      <c r="L4125" s="53" t="s">
        <v>20312</v>
      </c>
    </row>
    <row r="4126" spans="1:12" x14ac:dyDescent="0.25">
      <c r="A4126" s="52">
        <v>4125</v>
      </c>
      <c r="B4126" s="52">
        <v>35979</v>
      </c>
      <c r="C4126" s="53" t="s">
        <v>8998</v>
      </c>
      <c r="D4126" s="54" t="s">
        <v>20313</v>
      </c>
      <c r="E4126" s="52">
        <v>171.36</v>
      </c>
      <c r="F4126" s="55">
        <v>1912.01</v>
      </c>
      <c r="G4126" s="55">
        <v>95.6</v>
      </c>
      <c r="H4126" s="56">
        <v>102.81</v>
      </c>
      <c r="I4126" s="56">
        <v>0</v>
      </c>
      <c r="J4126" s="56">
        <v>0</v>
      </c>
      <c r="K4126" s="56">
        <v>1713.6</v>
      </c>
      <c r="L4126" s="53" t="s">
        <v>20314</v>
      </c>
    </row>
    <row r="4127" spans="1:12" x14ac:dyDescent="0.25">
      <c r="A4127" s="52">
        <v>4126</v>
      </c>
      <c r="B4127" s="52">
        <v>35980</v>
      </c>
      <c r="C4127" s="53" t="s">
        <v>11563</v>
      </c>
      <c r="D4127" s="54" t="s">
        <v>20315</v>
      </c>
      <c r="E4127" s="52">
        <v>0.39999999999999902</v>
      </c>
      <c r="F4127" s="55">
        <v>4.46</v>
      </c>
      <c r="G4127" s="55">
        <v>0.22</v>
      </c>
      <c r="H4127" s="56">
        <v>0.23</v>
      </c>
      <c r="I4127" s="56">
        <v>0</v>
      </c>
      <c r="J4127" s="56">
        <v>0</v>
      </c>
      <c r="K4127" s="56">
        <v>4.01</v>
      </c>
      <c r="L4127" s="53" t="s">
        <v>20316</v>
      </c>
    </row>
    <row r="4128" spans="1:12" x14ac:dyDescent="0.25">
      <c r="A4128" s="52">
        <v>4127</v>
      </c>
      <c r="B4128" s="52">
        <v>35984</v>
      </c>
      <c r="C4128" s="53" t="s">
        <v>9004</v>
      </c>
      <c r="D4128" s="54" t="s">
        <v>20317</v>
      </c>
      <c r="E4128" s="52">
        <v>254.24</v>
      </c>
      <c r="F4128" s="55">
        <v>2836.78</v>
      </c>
      <c r="G4128" s="55">
        <v>141.83000000000001</v>
      </c>
      <c r="H4128" s="56">
        <v>152.54</v>
      </c>
      <c r="I4128" s="56">
        <v>0</v>
      </c>
      <c r="J4128" s="56">
        <v>0</v>
      </c>
      <c r="K4128" s="56">
        <v>2542.41</v>
      </c>
      <c r="L4128" s="53" t="s">
        <v>20318</v>
      </c>
    </row>
    <row r="4129" spans="1:12" x14ac:dyDescent="0.25">
      <c r="A4129" s="52">
        <v>4128</v>
      </c>
      <c r="B4129" s="52">
        <v>35986</v>
      </c>
      <c r="C4129" s="53" t="s">
        <v>9007</v>
      </c>
      <c r="D4129" s="54" t="s">
        <v>20319</v>
      </c>
      <c r="E4129" s="52">
        <v>16.8</v>
      </c>
      <c r="F4129" s="55">
        <v>187.45</v>
      </c>
      <c r="G4129" s="55">
        <v>9.3699999999999992</v>
      </c>
      <c r="H4129" s="56">
        <v>10.07</v>
      </c>
      <c r="I4129" s="56">
        <v>0</v>
      </c>
      <c r="J4129" s="56">
        <v>0</v>
      </c>
      <c r="K4129" s="56">
        <v>168.01</v>
      </c>
      <c r="L4129" s="53" t="s">
        <v>20320</v>
      </c>
    </row>
    <row r="4130" spans="1:12" x14ac:dyDescent="0.25">
      <c r="A4130" s="52">
        <v>4129</v>
      </c>
      <c r="B4130" s="52">
        <v>35987</v>
      </c>
      <c r="C4130" s="53" t="s">
        <v>11564</v>
      </c>
      <c r="D4130" s="54" t="s">
        <v>20321</v>
      </c>
      <c r="E4130" s="52">
        <v>7.9999999999998295E-2</v>
      </c>
      <c r="F4130" s="55">
        <v>0.89</v>
      </c>
      <c r="G4130" s="55">
        <v>0.04</v>
      </c>
      <c r="H4130" s="56">
        <v>0.04</v>
      </c>
      <c r="I4130" s="56">
        <v>0</v>
      </c>
      <c r="J4130" s="56">
        <v>0</v>
      </c>
      <c r="K4130" s="56">
        <v>0.81</v>
      </c>
      <c r="L4130" s="53" t="s">
        <v>20322</v>
      </c>
    </row>
    <row r="4131" spans="1:12" x14ac:dyDescent="0.25">
      <c r="A4131" s="52">
        <v>4130</v>
      </c>
      <c r="B4131" s="52">
        <v>35991</v>
      </c>
      <c r="C4131" s="53" t="s">
        <v>1886</v>
      </c>
      <c r="D4131" s="54" t="s">
        <v>20323</v>
      </c>
      <c r="E4131" s="52">
        <v>61.32</v>
      </c>
      <c r="F4131" s="55">
        <v>684.2</v>
      </c>
      <c r="G4131" s="55">
        <v>34.21</v>
      </c>
      <c r="H4131" s="56">
        <v>36.79</v>
      </c>
      <c r="I4131" s="56">
        <v>0</v>
      </c>
      <c r="J4131" s="56">
        <v>0</v>
      </c>
      <c r="K4131" s="56">
        <v>613.20000000000005</v>
      </c>
      <c r="L4131" s="53" t="s">
        <v>20324</v>
      </c>
    </row>
    <row r="4132" spans="1:12" x14ac:dyDescent="0.25">
      <c r="A4132" s="52">
        <v>4131</v>
      </c>
      <c r="B4132" s="52">
        <v>35995</v>
      </c>
      <c r="C4132" s="53" t="s">
        <v>8128</v>
      </c>
      <c r="D4132" s="54" t="s">
        <v>20325</v>
      </c>
      <c r="E4132" s="52">
        <v>182.56</v>
      </c>
      <c r="F4132" s="55">
        <v>2036.98</v>
      </c>
      <c r="G4132" s="55">
        <v>101.84</v>
      </c>
      <c r="H4132" s="56">
        <v>109.53</v>
      </c>
      <c r="I4132" s="56">
        <v>0</v>
      </c>
      <c r="J4132" s="56">
        <v>0</v>
      </c>
      <c r="K4132" s="56">
        <v>1825.61</v>
      </c>
      <c r="L4132" s="53" t="s">
        <v>20326</v>
      </c>
    </row>
    <row r="4133" spans="1:12" x14ac:dyDescent="0.25">
      <c r="A4133" s="52">
        <v>4132</v>
      </c>
      <c r="B4133" s="52">
        <v>35997</v>
      </c>
      <c r="C4133" s="53" t="s">
        <v>8751</v>
      </c>
      <c r="D4133" s="54" t="s">
        <v>20327</v>
      </c>
      <c r="E4133" s="52">
        <v>7.84</v>
      </c>
      <c r="F4133" s="55">
        <v>87.47</v>
      </c>
      <c r="G4133" s="55">
        <v>4.37</v>
      </c>
      <c r="H4133" s="56">
        <v>4.7</v>
      </c>
      <c r="I4133" s="56">
        <v>0</v>
      </c>
      <c r="J4133" s="56">
        <v>0</v>
      </c>
      <c r="K4133" s="56">
        <v>78.400000000000006</v>
      </c>
      <c r="L4133" s="53" t="s">
        <v>20328</v>
      </c>
    </row>
    <row r="4134" spans="1:12" x14ac:dyDescent="0.25">
      <c r="A4134" s="52">
        <v>4133</v>
      </c>
      <c r="B4134" s="52">
        <v>36011</v>
      </c>
      <c r="C4134" s="53" t="s">
        <v>11565</v>
      </c>
      <c r="D4134" s="54" t="s">
        <v>20329</v>
      </c>
      <c r="E4134" s="52">
        <v>0.23999999999999802</v>
      </c>
      <c r="F4134" s="55">
        <v>2.67</v>
      </c>
      <c r="G4134" s="55">
        <v>0.13</v>
      </c>
      <c r="H4134" s="56">
        <v>0.14000000000000001</v>
      </c>
      <c r="I4134" s="56">
        <v>0</v>
      </c>
      <c r="J4134" s="56">
        <v>0</v>
      </c>
      <c r="K4134" s="56">
        <v>2.4</v>
      </c>
      <c r="L4134" s="53" t="s">
        <v>20330</v>
      </c>
    </row>
    <row r="4135" spans="1:12" x14ac:dyDescent="0.25">
      <c r="A4135" s="52">
        <v>4134</v>
      </c>
      <c r="B4135" s="52">
        <v>36014</v>
      </c>
      <c r="C4135" s="53" t="s">
        <v>10775</v>
      </c>
      <c r="D4135" s="54" t="s">
        <v>20331</v>
      </c>
      <c r="E4135" s="52">
        <v>0.79999999999999905</v>
      </c>
      <c r="F4135" s="55">
        <v>8.92</v>
      </c>
      <c r="G4135" s="55">
        <v>0.44</v>
      </c>
      <c r="H4135" s="56">
        <v>0.47</v>
      </c>
      <c r="I4135" s="56">
        <v>0</v>
      </c>
      <c r="J4135" s="56">
        <v>0</v>
      </c>
      <c r="K4135" s="56">
        <v>8.01</v>
      </c>
      <c r="L4135" s="53" t="s">
        <v>20332</v>
      </c>
    </row>
    <row r="4136" spans="1:12" x14ac:dyDescent="0.25">
      <c r="A4136" s="52">
        <v>4135</v>
      </c>
      <c r="B4136" s="52">
        <v>36017</v>
      </c>
      <c r="C4136" s="53" t="s">
        <v>9012</v>
      </c>
      <c r="D4136" s="54" t="s">
        <v>20333</v>
      </c>
      <c r="E4136" s="52">
        <v>1.1200000000000001</v>
      </c>
      <c r="F4136" s="55">
        <v>12.49</v>
      </c>
      <c r="G4136" s="55">
        <v>0.62</v>
      </c>
      <c r="H4136" s="56">
        <v>0.67</v>
      </c>
      <c r="I4136" s="56">
        <v>0</v>
      </c>
      <c r="J4136" s="56">
        <v>0</v>
      </c>
      <c r="K4136" s="56">
        <v>11.2</v>
      </c>
      <c r="L4136" s="53" t="s">
        <v>20334</v>
      </c>
    </row>
    <row r="4137" spans="1:12" x14ac:dyDescent="0.25">
      <c r="A4137" s="52">
        <v>4136</v>
      </c>
      <c r="B4137" s="52">
        <v>36023</v>
      </c>
      <c r="C4137" s="53" t="s">
        <v>11566</v>
      </c>
      <c r="D4137" s="54" t="s">
        <v>20335</v>
      </c>
      <c r="E4137" s="52">
        <v>7.68</v>
      </c>
      <c r="F4137" s="55">
        <v>85.69</v>
      </c>
      <c r="G4137" s="55">
        <v>4.28</v>
      </c>
      <c r="H4137" s="56">
        <v>4.5999999999999996</v>
      </c>
      <c r="I4137" s="56">
        <v>0</v>
      </c>
      <c r="J4137" s="56">
        <v>0</v>
      </c>
      <c r="K4137" s="56">
        <v>76.81</v>
      </c>
      <c r="L4137" s="53" t="s">
        <v>20336</v>
      </c>
    </row>
    <row r="4138" spans="1:12" x14ac:dyDescent="0.25">
      <c r="A4138" s="52">
        <v>4137</v>
      </c>
      <c r="B4138" s="52">
        <v>36024</v>
      </c>
      <c r="C4138" s="53" t="s">
        <v>9015</v>
      </c>
      <c r="D4138" s="54" t="s">
        <v>20337</v>
      </c>
      <c r="E4138" s="52">
        <v>44.8</v>
      </c>
      <c r="F4138" s="55">
        <v>499.87</v>
      </c>
      <c r="G4138" s="55">
        <v>24.99</v>
      </c>
      <c r="H4138" s="56">
        <v>26.87</v>
      </c>
      <c r="I4138" s="56">
        <v>0</v>
      </c>
      <c r="J4138" s="56">
        <v>0</v>
      </c>
      <c r="K4138" s="56">
        <v>448.01</v>
      </c>
      <c r="L4138" s="53" t="s">
        <v>20338</v>
      </c>
    </row>
    <row r="4139" spans="1:12" x14ac:dyDescent="0.25">
      <c r="A4139" s="52">
        <v>4138</v>
      </c>
      <c r="B4139" s="52">
        <v>36026</v>
      </c>
      <c r="C4139" s="53" t="s">
        <v>11567</v>
      </c>
      <c r="D4139" s="54" t="s">
        <v>20339</v>
      </c>
      <c r="E4139" s="52">
        <v>0.79999999999999705</v>
      </c>
      <c r="F4139" s="55">
        <v>8.92</v>
      </c>
      <c r="G4139" s="55">
        <v>0.44</v>
      </c>
      <c r="H4139" s="56">
        <v>0.47</v>
      </c>
      <c r="I4139" s="56">
        <v>0</v>
      </c>
      <c r="J4139" s="56">
        <v>0</v>
      </c>
      <c r="K4139" s="56">
        <v>8.01</v>
      </c>
      <c r="L4139" s="53" t="s">
        <v>20340</v>
      </c>
    </row>
    <row r="4140" spans="1:12" x14ac:dyDescent="0.25">
      <c r="A4140" s="52">
        <v>4139</v>
      </c>
      <c r="B4140" s="52">
        <v>36028</v>
      </c>
      <c r="C4140" s="53" t="s">
        <v>8700</v>
      </c>
      <c r="D4140" s="54" t="s">
        <v>20341</v>
      </c>
      <c r="E4140" s="52">
        <v>603.67999999999995</v>
      </c>
      <c r="F4140" s="55">
        <v>6735.79</v>
      </c>
      <c r="G4140" s="55">
        <v>336.78</v>
      </c>
      <c r="H4140" s="56">
        <v>362.2</v>
      </c>
      <c r="I4140" s="56">
        <v>0</v>
      </c>
      <c r="J4140" s="56">
        <v>0</v>
      </c>
      <c r="K4140" s="56">
        <v>6036.81</v>
      </c>
      <c r="L4140" s="53" t="s">
        <v>20342</v>
      </c>
    </row>
    <row r="4141" spans="1:12" x14ac:dyDescent="0.25">
      <c r="A4141" s="52">
        <v>4140</v>
      </c>
      <c r="B4141" s="52">
        <v>36042</v>
      </c>
      <c r="C4141" s="53" t="s">
        <v>9020</v>
      </c>
      <c r="D4141" s="54" t="s">
        <v>20343</v>
      </c>
      <c r="E4141" s="52">
        <v>1.1200000000000001</v>
      </c>
      <c r="F4141" s="55">
        <v>12.49</v>
      </c>
      <c r="G4141" s="55">
        <v>0.62</v>
      </c>
      <c r="H4141" s="56">
        <v>0.67</v>
      </c>
      <c r="I4141" s="56">
        <v>0</v>
      </c>
      <c r="J4141" s="56">
        <v>0</v>
      </c>
      <c r="K4141" s="56">
        <v>11.2</v>
      </c>
      <c r="L4141" s="53" t="s">
        <v>20344</v>
      </c>
    </row>
    <row r="4142" spans="1:12" x14ac:dyDescent="0.25">
      <c r="A4142" s="52">
        <v>4141</v>
      </c>
      <c r="B4142" s="52">
        <v>36043</v>
      </c>
      <c r="C4142" s="53" t="s">
        <v>11568</v>
      </c>
      <c r="D4142" s="54" t="s">
        <v>20345</v>
      </c>
      <c r="E4142" s="52">
        <v>0.39999999999999902</v>
      </c>
      <c r="F4142" s="55">
        <v>4.46</v>
      </c>
      <c r="G4142" s="55">
        <v>0.22</v>
      </c>
      <c r="H4142" s="56">
        <v>0.23</v>
      </c>
      <c r="I4142" s="56">
        <v>0</v>
      </c>
      <c r="J4142" s="56">
        <v>0</v>
      </c>
      <c r="K4142" s="56">
        <v>4.01</v>
      </c>
      <c r="L4142" s="53" t="s">
        <v>20346</v>
      </c>
    </row>
    <row r="4143" spans="1:12" x14ac:dyDescent="0.25">
      <c r="A4143" s="52">
        <v>4142</v>
      </c>
      <c r="B4143" s="52">
        <v>36045</v>
      </c>
      <c r="C4143" s="53" t="s">
        <v>9023</v>
      </c>
      <c r="D4143" s="54" t="s">
        <v>20347</v>
      </c>
      <c r="E4143" s="52">
        <v>75.039999999999992</v>
      </c>
      <c r="F4143" s="55">
        <v>837.28</v>
      </c>
      <c r="G4143" s="55">
        <v>41.86</v>
      </c>
      <c r="H4143" s="56">
        <v>45.02</v>
      </c>
      <c r="I4143" s="56">
        <v>0</v>
      </c>
      <c r="J4143" s="56">
        <v>0</v>
      </c>
      <c r="K4143" s="56">
        <v>750.4</v>
      </c>
      <c r="L4143" s="53" t="s">
        <v>20348</v>
      </c>
    </row>
    <row r="4144" spans="1:12" x14ac:dyDescent="0.25">
      <c r="A4144" s="52">
        <v>4143</v>
      </c>
      <c r="B4144" s="52">
        <v>36047</v>
      </c>
      <c r="C4144" s="53" t="s">
        <v>9026</v>
      </c>
      <c r="D4144" s="54" t="s">
        <v>20349</v>
      </c>
      <c r="E4144" s="52">
        <v>219.52</v>
      </c>
      <c r="F4144" s="55">
        <v>2449.38</v>
      </c>
      <c r="G4144" s="55">
        <v>122.46</v>
      </c>
      <c r="H4144" s="56">
        <v>131.71</v>
      </c>
      <c r="I4144" s="56">
        <v>0</v>
      </c>
      <c r="J4144" s="56">
        <v>0</v>
      </c>
      <c r="K4144" s="56">
        <v>2195.21</v>
      </c>
      <c r="L4144" s="53" t="s">
        <v>20350</v>
      </c>
    </row>
    <row r="4145" spans="1:12" x14ac:dyDescent="0.25">
      <c r="A4145" s="52">
        <v>4144</v>
      </c>
      <c r="B4145" s="52">
        <v>36050</v>
      </c>
      <c r="C4145" s="53" t="s">
        <v>10314</v>
      </c>
      <c r="D4145" s="54" t="s">
        <v>20351</v>
      </c>
      <c r="E4145" s="52">
        <v>219.52</v>
      </c>
      <c r="F4145" s="55">
        <v>2449.38</v>
      </c>
      <c r="G4145" s="55">
        <v>122.46</v>
      </c>
      <c r="H4145" s="56">
        <v>131.71</v>
      </c>
      <c r="I4145" s="56">
        <v>0</v>
      </c>
      <c r="J4145" s="56">
        <v>0</v>
      </c>
      <c r="K4145" s="56">
        <v>2195.21</v>
      </c>
      <c r="L4145" s="53" t="s">
        <v>20352</v>
      </c>
    </row>
    <row r="4146" spans="1:12" x14ac:dyDescent="0.25">
      <c r="A4146" s="52">
        <v>4145</v>
      </c>
      <c r="B4146" s="52">
        <v>36070</v>
      </c>
      <c r="C4146" s="53" t="s">
        <v>10916</v>
      </c>
      <c r="D4146" s="54" t="s">
        <v>20353</v>
      </c>
      <c r="E4146" s="52">
        <v>8.76</v>
      </c>
      <c r="F4146" s="55">
        <v>97.74</v>
      </c>
      <c r="G4146" s="55">
        <v>4.88</v>
      </c>
      <c r="H4146" s="56">
        <v>5.25</v>
      </c>
      <c r="I4146" s="56">
        <v>0</v>
      </c>
      <c r="J4146" s="56">
        <v>0</v>
      </c>
      <c r="K4146" s="56">
        <v>87.61</v>
      </c>
      <c r="L4146" s="53" t="s">
        <v>20354</v>
      </c>
    </row>
    <row r="4147" spans="1:12" x14ac:dyDescent="0.25">
      <c r="A4147" s="52">
        <v>4146</v>
      </c>
      <c r="B4147" s="52">
        <v>36072</v>
      </c>
      <c r="C4147" s="53" t="s">
        <v>9029</v>
      </c>
      <c r="D4147" s="54" t="s">
        <v>20355</v>
      </c>
      <c r="E4147" s="52">
        <v>133.28</v>
      </c>
      <c r="F4147" s="55">
        <v>1487.12</v>
      </c>
      <c r="G4147" s="55">
        <v>74.349999999999994</v>
      </c>
      <c r="H4147" s="56">
        <v>79.959999999999994</v>
      </c>
      <c r="I4147" s="56">
        <v>0</v>
      </c>
      <c r="J4147" s="56">
        <v>0</v>
      </c>
      <c r="K4147" s="56">
        <v>1332.81</v>
      </c>
      <c r="L4147" s="53" t="s">
        <v>20356</v>
      </c>
    </row>
    <row r="4148" spans="1:12" x14ac:dyDescent="0.25">
      <c r="A4148" s="52">
        <v>4147</v>
      </c>
      <c r="B4148" s="52">
        <v>36076</v>
      </c>
      <c r="C4148" s="53" t="s">
        <v>11570</v>
      </c>
      <c r="D4148" s="54" t="s">
        <v>20357</v>
      </c>
      <c r="E4148" s="52">
        <v>219.52</v>
      </c>
      <c r="F4148" s="55">
        <v>2449.38</v>
      </c>
      <c r="G4148" s="55">
        <v>122.46</v>
      </c>
      <c r="H4148" s="56">
        <v>131.71</v>
      </c>
      <c r="I4148" s="56">
        <v>0</v>
      </c>
      <c r="J4148" s="56">
        <v>0</v>
      </c>
      <c r="K4148" s="56">
        <v>2195.21</v>
      </c>
      <c r="L4148" s="53" t="s">
        <v>20358</v>
      </c>
    </row>
    <row r="4149" spans="1:12" x14ac:dyDescent="0.25">
      <c r="A4149" s="52">
        <v>4148</v>
      </c>
      <c r="B4149" s="52">
        <v>36078</v>
      </c>
      <c r="C4149" s="53" t="s">
        <v>11571</v>
      </c>
      <c r="D4149" s="54" t="s">
        <v>20359</v>
      </c>
      <c r="E4149" s="52">
        <v>44.8</v>
      </c>
      <c r="F4149" s="55">
        <v>499.87</v>
      </c>
      <c r="G4149" s="55">
        <v>24.99</v>
      </c>
      <c r="H4149" s="56">
        <v>26.87</v>
      </c>
      <c r="I4149" s="56">
        <v>0</v>
      </c>
      <c r="J4149" s="56">
        <v>0</v>
      </c>
      <c r="K4149" s="56">
        <v>448.01</v>
      </c>
      <c r="L4149" s="53" t="s">
        <v>20360</v>
      </c>
    </row>
    <row r="4150" spans="1:12" x14ac:dyDescent="0.25">
      <c r="A4150" s="52">
        <v>4149</v>
      </c>
      <c r="B4150" s="52">
        <v>36080</v>
      </c>
      <c r="C4150" s="53" t="s">
        <v>11572</v>
      </c>
      <c r="D4150" s="54" t="s">
        <v>20361</v>
      </c>
      <c r="E4150" s="52">
        <v>1.56</v>
      </c>
      <c r="F4150" s="55">
        <v>17.399999999999999</v>
      </c>
      <c r="G4150" s="55">
        <v>0.87</v>
      </c>
      <c r="H4150" s="56">
        <v>0.93</v>
      </c>
      <c r="I4150" s="56">
        <v>0</v>
      </c>
      <c r="J4150" s="56">
        <v>0</v>
      </c>
      <c r="K4150" s="56">
        <v>15.599999999999998</v>
      </c>
      <c r="L4150" s="53" t="s">
        <v>20362</v>
      </c>
    </row>
    <row r="4151" spans="1:12" x14ac:dyDescent="0.25">
      <c r="A4151" s="52">
        <v>4150</v>
      </c>
      <c r="B4151" s="52">
        <v>36083</v>
      </c>
      <c r="C4151" s="53" t="s">
        <v>11573</v>
      </c>
      <c r="D4151" s="54" t="s">
        <v>20363</v>
      </c>
      <c r="E4151" s="52">
        <v>17</v>
      </c>
      <c r="F4151" s="55">
        <v>189.68</v>
      </c>
      <c r="G4151" s="55">
        <v>9.48</v>
      </c>
      <c r="H4151" s="56">
        <v>10.19</v>
      </c>
      <c r="I4151" s="56">
        <v>0</v>
      </c>
      <c r="J4151" s="56">
        <v>0</v>
      </c>
      <c r="K4151" s="56">
        <v>170.01</v>
      </c>
      <c r="L4151" s="53" t="s">
        <v>20364</v>
      </c>
    </row>
    <row r="4152" spans="1:12" x14ac:dyDescent="0.25">
      <c r="A4152" s="52">
        <v>4151</v>
      </c>
      <c r="B4152" s="52">
        <v>36088</v>
      </c>
      <c r="C4152" s="53" t="s">
        <v>9032</v>
      </c>
      <c r="D4152" s="54" t="s">
        <v>20365</v>
      </c>
      <c r="E4152" s="52">
        <v>297.92</v>
      </c>
      <c r="F4152" s="55">
        <v>3324.15</v>
      </c>
      <c r="G4152" s="55">
        <v>166.2</v>
      </c>
      <c r="H4152" s="56">
        <v>178.75</v>
      </c>
      <c r="I4152" s="56">
        <v>0</v>
      </c>
      <c r="J4152" s="56">
        <v>0</v>
      </c>
      <c r="K4152" s="56">
        <v>2979.2</v>
      </c>
      <c r="L4152" s="53" t="s">
        <v>20366</v>
      </c>
    </row>
    <row r="4153" spans="1:12" x14ac:dyDescent="0.25">
      <c r="A4153" s="52">
        <v>4152</v>
      </c>
      <c r="B4153" s="52">
        <v>36094</v>
      </c>
      <c r="C4153" s="53" t="s">
        <v>9035</v>
      </c>
      <c r="D4153" s="54" t="s">
        <v>20367</v>
      </c>
      <c r="E4153" s="52">
        <v>93.84</v>
      </c>
      <c r="F4153" s="55">
        <v>1047.05</v>
      </c>
      <c r="G4153" s="55">
        <v>52.35</v>
      </c>
      <c r="H4153" s="56">
        <v>56.3</v>
      </c>
      <c r="I4153" s="56">
        <v>0</v>
      </c>
      <c r="J4153" s="56">
        <v>0</v>
      </c>
      <c r="K4153" s="56">
        <v>938.4</v>
      </c>
      <c r="L4153" s="53" t="s">
        <v>20368</v>
      </c>
    </row>
    <row r="4154" spans="1:12" x14ac:dyDescent="0.25">
      <c r="A4154" s="52">
        <v>4153</v>
      </c>
      <c r="B4154" s="52">
        <v>36099</v>
      </c>
      <c r="C4154" s="53" t="s">
        <v>9038</v>
      </c>
      <c r="D4154" s="54" t="s">
        <v>20369</v>
      </c>
      <c r="E4154" s="52">
        <v>107.52</v>
      </c>
      <c r="F4154" s="55">
        <v>1199.69</v>
      </c>
      <c r="G4154" s="55">
        <v>59.98</v>
      </c>
      <c r="H4154" s="56">
        <v>64.510000000000005</v>
      </c>
      <c r="I4154" s="56">
        <v>0</v>
      </c>
      <c r="J4154" s="56">
        <v>0</v>
      </c>
      <c r="K4154" s="56">
        <v>1075.2</v>
      </c>
      <c r="L4154" s="53" t="s">
        <v>20370</v>
      </c>
    </row>
    <row r="4155" spans="1:12" x14ac:dyDescent="0.25">
      <c r="A4155" s="52">
        <v>4154</v>
      </c>
      <c r="B4155" s="52">
        <v>36102</v>
      </c>
      <c r="C4155" s="53" t="s">
        <v>9041</v>
      </c>
      <c r="D4155" s="54" t="s">
        <v>20371</v>
      </c>
      <c r="E4155" s="52">
        <v>8.9600000000000009</v>
      </c>
      <c r="F4155" s="55">
        <v>99.97</v>
      </c>
      <c r="G4155" s="55">
        <v>4.99</v>
      </c>
      <c r="H4155" s="56">
        <v>5.37</v>
      </c>
      <c r="I4155" s="56">
        <v>0</v>
      </c>
      <c r="J4155" s="56">
        <v>0</v>
      </c>
      <c r="K4155" s="56">
        <v>89.61</v>
      </c>
      <c r="L4155" s="53" t="s">
        <v>20372</v>
      </c>
    </row>
    <row r="4156" spans="1:12" x14ac:dyDescent="0.25">
      <c r="A4156" s="52">
        <v>4155</v>
      </c>
      <c r="B4156" s="52">
        <v>36103</v>
      </c>
      <c r="C4156" s="53" t="s">
        <v>10339</v>
      </c>
      <c r="D4156" s="54" t="s">
        <v>20373</v>
      </c>
      <c r="E4156" s="52">
        <v>219.52</v>
      </c>
      <c r="F4156" s="55">
        <v>2449.38</v>
      </c>
      <c r="G4156" s="55">
        <v>122.46</v>
      </c>
      <c r="H4156" s="56">
        <v>131.71</v>
      </c>
      <c r="I4156" s="56">
        <v>0</v>
      </c>
      <c r="J4156" s="56">
        <v>0</v>
      </c>
      <c r="K4156" s="56">
        <v>2195.21</v>
      </c>
      <c r="L4156" s="53" t="s">
        <v>20374</v>
      </c>
    </row>
    <row r="4157" spans="1:12" x14ac:dyDescent="0.25">
      <c r="A4157" s="52">
        <v>4156</v>
      </c>
      <c r="B4157" s="52">
        <v>36107</v>
      </c>
      <c r="C4157" s="53" t="s">
        <v>11574</v>
      </c>
      <c r="D4157" s="54" t="s">
        <v>20375</v>
      </c>
      <c r="E4157" s="52">
        <v>0.52</v>
      </c>
      <c r="F4157" s="55">
        <v>5.8</v>
      </c>
      <c r="G4157" s="55">
        <v>0.28999999999999998</v>
      </c>
      <c r="H4157" s="56">
        <v>0.31</v>
      </c>
      <c r="I4157" s="56">
        <v>0</v>
      </c>
      <c r="J4157" s="56">
        <v>0</v>
      </c>
      <c r="K4157" s="56">
        <v>5.2</v>
      </c>
      <c r="L4157" s="53" t="s">
        <v>20376</v>
      </c>
    </row>
    <row r="4158" spans="1:12" x14ac:dyDescent="0.25">
      <c r="A4158" s="52">
        <v>4157</v>
      </c>
      <c r="B4158" s="52">
        <v>36108</v>
      </c>
      <c r="C4158" s="53" t="s">
        <v>224</v>
      </c>
      <c r="D4158" s="54" t="s">
        <v>20377</v>
      </c>
      <c r="E4158" s="52">
        <v>1.1200000000000001</v>
      </c>
      <c r="F4158" s="55">
        <v>12.49</v>
      </c>
      <c r="G4158" s="55">
        <v>0.62</v>
      </c>
      <c r="H4158" s="56">
        <v>0.67</v>
      </c>
      <c r="I4158" s="56">
        <v>0</v>
      </c>
      <c r="J4158" s="56">
        <v>0</v>
      </c>
      <c r="K4158" s="56">
        <v>11.2</v>
      </c>
      <c r="L4158" s="53" t="s">
        <v>20378</v>
      </c>
    </row>
    <row r="4159" spans="1:12" x14ac:dyDescent="0.25">
      <c r="A4159" s="52">
        <v>4158</v>
      </c>
      <c r="B4159" s="52">
        <v>36120</v>
      </c>
      <c r="C4159" s="53" t="s">
        <v>9046</v>
      </c>
      <c r="D4159" s="54" t="s">
        <v>20379</v>
      </c>
      <c r="E4159" s="52">
        <v>56.4</v>
      </c>
      <c r="F4159" s="55">
        <v>629.29999999999995</v>
      </c>
      <c r="G4159" s="55">
        <v>31.46</v>
      </c>
      <c r="H4159" s="56">
        <v>33.83</v>
      </c>
      <c r="I4159" s="56">
        <v>0</v>
      </c>
      <c r="J4159" s="56">
        <v>0</v>
      </c>
      <c r="K4159" s="56">
        <v>564.00999999999988</v>
      </c>
      <c r="L4159" s="53" t="s">
        <v>20380</v>
      </c>
    </row>
    <row r="4160" spans="1:12" x14ac:dyDescent="0.25">
      <c r="A4160" s="52">
        <v>4159</v>
      </c>
      <c r="B4160" s="52">
        <v>36130</v>
      </c>
      <c r="C4160" s="53" t="s">
        <v>10654</v>
      </c>
      <c r="D4160" s="54" t="s">
        <v>20381</v>
      </c>
      <c r="E4160" s="52">
        <v>145.6</v>
      </c>
      <c r="F4160" s="55">
        <v>1624.58</v>
      </c>
      <c r="G4160" s="55">
        <v>81.22</v>
      </c>
      <c r="H4160" s="56">
        <v>87.35</v>
      </c>
      <c r="I4160" s="56">
        <v>0</v>
      </c>
      <c r="J4160" s="56">
        <v>0</v>
      </c>
      <c r="K4160" s="56">
        <v>1456.01</v>
      </c>
      <c r="L4160" s="53" t="s">
        <v>20382</v>
      </c>
    </row>
    <row r="4161" spans="1:12" x14ac:dyDescent="0.25">
      <c r="A4161" s="52">
        <v>4160</v>
      </c>
      <c r="B4161" s="52">
        <v>36138</v>
      </c>
      <c r="C4161" s="53" t="s">
        <v>9049</v>
      </c>
      <c r="D4161" s="54" t="s">
        <v>20383</v>
      </c>
      <c r="E4161" s="52">
        <v>263.2</v>
      </c>
      <c r="F4161" s="55">
        <v>2936.75</v>
      </c>
      <c r="G4161" s="55">
        <v>146.83000000000001</v>
      </c>
      <c r="H4161" s="56">
        <v>157.91</v>
      </c>
      <c r="I4161" s="56">
        <v>0</v>
      </c>
      <c r="J4161" s="56">
        <v>0</v>
      </c>
      <c r="K4161" s="56">
        <v>2632.01</v>
      </c>
      <c r="L4161" s="53" t="s">
        <v>20384</v>
      </c>
    </row>
    <row r="4162" spans="1:12" x14ac:dyDescent="0.25">
      <c r="A4162" s="52">
        <v>4161</v>
      </c>
      <c r="B4162" s="52">
        <v>36139</v>
      </c>
      <c r="C4162" s="53" t="s">
        <v>9052</v>
      </c>
      <c r="D4162" s="54" t="s">
        <v>20385</v>
      </c>
      <c r="E4162" s="52">
        <v>26.88</v>
      </c>
      <c r="F4162" s="55">
        <v>299.92</v>
      </c>
      <c r="G4162" s="55">
        <v>14.99</v>
      </c>
      <c r="H4162" s="56">
        <v>16.12</v>
      </c>
      <c r="I4162" s="56">
        <v>0</v>
      </c>
      <c r="J4162" s="56">
        <v>0</v>
      </c>
      <c r="K4162" s="56">
        <v>268.81</v>
      </c>
      <c r="L4162" s="53" t="s">
        <v>20386</v>
      </c>
    </row>
    <row r="4163" spans="1:12" x14ac:dyDescent="0.25">
      <c r="A4163" s="52">
        <v>4162</v>
      </c>
      <c r="B4163" s="52">
        <v>36146</v>
      </c>
      <c r="C4163" s="53" t="s">
        <v>9055</v>
      </c>
      <c r="D4163" s="54" t="s">
        <v>20387</v>
      </c>
      <c r="E4163" s="52">
        <v>50.4</v>
      </c>
      <c r="F4163" s="55">
        <v>562.35</v>
      </c>
      <c r="G4163" s="55">
        <v>28.11</v>
      </c>
      <c r="H4163" s="56">
        <v>30.23</v>
      </c>
      <c r="I4163" s="56">
        <v>0</v>
      </c>
      <c r="J4163" s="56">
        <v>0</v>
      </c>
      <c r="K4163" s="56">
        <v>504.01</v>
      </c>
      <c r="L4163" s="53" t="s">
        <v>20388</v>
      </c>
    </row>
    <row r="4164" spans="1:12" x14ac:dyDescent="0.25">
      <c r="A4164" s="52">
        <v>4163</v>
      </c>
      <c r="B4164" s="52">
        <v>36150</v>
      </c>
      <c r="C4164" s="53" t="s">
        <v>9058</v>
      </c>
      <c r="D4164" s="54" t="s">
        <v>20389</v>
      </c>
      <c r="E4164" s="52">
        <v>20.16</v>
      </c>
      <c r="F4164" s="55">
        <v>224.94</v>
      </c>
      <c r="G4164" s="55">
        <v>11.24</v>
      </c>
      <c r="H4164" s="56">
        <v>12.09</v>
      </c>
      <c r="I4164" s="56">
        <v>0</v>
      </c>
      <c r="J4164" s="56">
        <v>0</v>
      </c>
      <c r="K4164" s="56">
        <v>201.61</v>
      </c>
      <c r="L4164" s="53" t="s">
        <v>20390</v>
      </c>
    </row>
    <row r="4165" spans="1:12" x14ac:dyDescent="0.25">
      <c r="A4165" s="52">
        <v>4164</v>
      </c>
      <c r="B4165" s="52">
        <v>36160</v>
      </c>
      <c r="C4165" s="53" t="s">
        <v>11575</v>
      </c>
      <c r="D4165" s="54" t="s">
        <v>20391</v>
      </c>
      <c r="E4165" s="52">
        <v>0.59999999999999398</v>
      </c>
      <c r="F4165" s="55">
        <v>6.69</v>
      </c>
      <c r="G4165" s="55">
        <v>0.33</v>
      </c>
      <c r="H4165" s="56">
        <v>0.35</v>
      </c>
      <c r="I4165" s="56">
        <v>0</v>
      </c>
      <c r="J4165" s="56">
        <v>0</v>
      </c>
      <c r="K4165" s="56">
        <v>6.01</v>
      </c>
      <c r="L4165" s="53" t="s">
        <v>20392</v>
      </c>
    </row>
    <row r="4166" spans="1:12" x14ac:dyDescent="0.25">
      <c r="A4166" s="52">
        <v>4165</v>
      </c>
      <c r="B4166" s="52">
        <v>36163</v>
      </c>
      <c r="C4166" s="53" t="s">
        <v>11576</v>
      </c>
      <c r="D4166" s="54" t="s">
        <v>20393</v>
      </c>
      <c r="E4166" s="52">
        <v>0.68</v>
      </c>
      <c r="F4166" s="55">
        <v>7.58</v>
      </c>
      <c r="G4166" s="55">
        <v>0.37</v>
      </c>
      <c r="H4166" s="56">
        <v>0.4</v>
      </c>
      <c r="I4166" s="56">
        <v>0</v>
      </c>
      <c r="J4166" s="56">
        <v>0</v>
      </c>
      <c r="K4166" s="56">
        <v>6.81</v>
      </c>
      <c r="L4166" s="53" t="s">
        <v>20394</v>
      </c>
    </row>
    <row r="4167" spans="1:12" x14ac:dyDescent="0.25">
      <c r="A4167" s="52">
        <v>4166</v>
      </c>
      <c r="B4167" s="52">
        <v>36168</v>
      </c>
      <c r="C4167" s="53" t="s">
        <v>9064</v>
      </c>
      <c r="D4167" s="54" t="s">
        <v>20395</v>
      </c>
      <c r="E4167" s="52">
        <v>47.04</v>
      </c>
      <c r="F4167" s="55">
        <v>524.86</v>
      </c>
      <c r="G4167" s="55">
        <v>26.24</v>
      </c>
      <c r="H4167" s="56">
        <v>28.22</v>
      </c>
      <c r="I4167" s="56">
        <v>0</v>
      </c>
      <c r="J4167" s="56">
        <v>0</v>
      </c>
      <c r="K4167" s="56">
        <v>470.4</v>
      </c>
      <c r="L4167" s="53" t="s">
        <v>20396</v>
      </c>
    </row>
    <row r="4168" spans="1:12" x14ac:dyDescent="0.25">
      <c r="A4168" s="52">
        <v>4167</v>
      </c>
      <c r="B4168" s="52">
        <v>36170</v>
      </c>
      <c r="C4168" s="53" t="s">
        <v>11577</v>
      </c>
      <c r="D4168" s="54" t="s">
        <v>20397</v>
      </c>
      <c r="E4168" s="52">
        <v>182.56</v>
      </c>
      <c r="F4168" s="55">
        <v>2036.98</v>
      </c>
      <c r="G4168" s="55">
        <v>101.84</v>
      </c>
      <c r="H4168" s="56">
        <v>109.53</v>
      </c>
      <c r="I4168" s="56">
        <v>0</v>
      </c>
      <c r="J4168" s="56">
        <v>0</v>
      </c>
      <c r="K4168" s="56">
        <v>1825.61</v>
      </c>
      <c r="L4168" s="53" t="s">
        <v>20398</v>
      </c>
    </row>
    <row r="4169" spans="1:12" x14ac:dyDescent="0.25">
      <c r="A4169" s="52">
        <v>4168</v>
      </c>
      <c r="B4169" s="52">
        <v>36177</v>
      </c>
      <c r="C4169" s="53" t="s">
        <v>9067</v>
      </c>
      <c r="D4169" s="54" t="s">
        <v>20399</v>
      </c>
      <c r="E4169" s="52">
        <v>1.1200000000000001</v>
      </c>
      <c r="F4169" s="55">
        <v>12.49</v>
      </c>
      <c r="G4169" s="55">
        <v>0.62</v>
      </c>
      <c r="H4169" s="56">
        <v>0.67</v>
      </c>
      <c r="I4169" s="56">
        <v>0</v>
      </c>
      <c r="J4169" s="56">
        <v>0</v>
      </c>
      <c r="K4169" s="56">
        <v>11.2</v>
      </c>
      <c r="L4169" s="53" t="s">
        <v>20400</v>
      </c>
    </row>
    <row r="4170" spans="1:12" x14ac:dyDescent="0.25">
      <c r="A4170" s="52">
        <v>4169</v>
      </c>
      <c r="B4170" s="52">
        <v>36180</v>
      </c>
      <c r="C4170" s="53" t="s">
        <v>11579</v>
      </c>
      <c r="D4170" s="54" t="s">
        <v>20401</v>
      </c>
      <c r="E4170" s="52">
        <v>0.71999999999999897</v>
      </c>
      <c r="F4170" s="55">
        <v>8.0299999999999994</v>
      </c>
      <c r="G4170" s="55">
        <v>0.4</v>
      </c>
      <c r="H4170" s="56">
        <v>0.43</v>
      </c>
      <c r="I4170" s="56">
        <v>0</v>
      </c>
      <c r="J4170" s="56">
        <v>0</v>
      </c>
      <c r="K4170" s="56">
        <v>7.1999999999999993</v>
      </c>
      <c r="L4170" s="53" t="s">
        <v>20402</v>
      </c>
    </row>
    <row r="4171" spans="1:12" x14ac:dyDescent="0.25">
      <c r="A4171" s="52">
        <v>4170</v>
      </c>
      <c r="B4171" s="52">
        <v>36183</v>
      </c>
      <c r="C4171" s="53" t="s">
        <v>9070</v>
      </c>
      <c r="D4171" s="54" t="s">
        <v>20403</v>
      </c>
      <c r="E4171" s="52">
        <v>1.1200000000000001</v>
      </c>
      <c r="F4171" s="55">
        <v>12.49</v>
      </c>
      <c r="G4171" s="55">
        <v>0.62</v>
      </c>
      <c r="H4171" s="56">
        <v>0.67</v>
      </c>
      <c r="I4171" s="56">
        <v>0</v>
      </c>
      <c r="J4171" s="56">
        <v>0</v>
      </c>
      <c r="K4171" s="56">
        <v>11.2</v>
      </c>
      <c r="L4171" s="53" t="s">
        <v>20404</v>
      </c>
    </row>
    <row r="4172" spans="1:12" x14ac:dyDescent="0.25">
      <c r="A4172" s="52">
        <v>4171</v>
      </c>
      <c r="B4172" s="52">
        <v>36187</v>
      </c>
      <c r="C4172" s="53" t="s">
        <v>11581</v>
      </c>
      <c r="D4172" s="54" t="s">
        <v>20405</v>
      </c>
      <c r="E4172" s="52">
        <v>12.28</v>
      </c>
      <c r="F4172" s="55">
        <v>137.01</v>
      </c>
      <c r="G4172" s="55">
        <v>6.85</v>
      </c>
      <c r="H4172" s="56">
        <v>7.36</v>
      </c>
      <c r="I4172" s="56">
        <v>0</v>
      </c>
      <c r="J4172" s="56">
        <v>0</v>
      </c>
      <c r="K4172" s="56">
        <v>122.8</v>
      </c>
      <c r="L4172" s="53" t="s">
        <v>20406</v>
      </c>
    </row>
    <row r="4173" spans="1:12" x14ac:dyDescent="0.25">
      <c r="A4173" s="52">
        <v>4172</v>
      </c>
      <c r="B4173" s="52">
        <v>36199</v>
      </c>
      <c r="C4173" s="53" t="s">
        <v>9075</v>
      </c>
      <c r="D4173" s="54" t="s">
        <v>20407</v>
      </c>
      <c r="E4173" s="52">
        <v>1.1200000000000001</v>
      </c>
      <c r="F4173" s="55">
        <v>12.49</v>
      </c>
      <c r="G4173" s="55">
        <v>0.62</v>
      </c>
      <c r="H4173" s="56">
        <v>0.67</v>
      </c>
      <c r="I4173" s="56">
        <v>0</v>
      </c>
      <c r="J4173" s="56">
        <v>0</v>
      </c>
      <c r="K4173" s="56">
        <v>11.2</v>
      </c>
      <c r="L4173" s="53" t="s">
        <v>20408</v>
      </c>
    </row>
    <row r="4174" spans="1:12" x14ac:dyDescent="0.25">
      <c r="A4174" s="52">
        <v>4173</v>
      </c>
      <c r="B4174" s="52">
        <v>36200</v>
      </c>
      <c r="C4174" s="53" t="s">
        <v>11582</v>
      </c>
      <c r="D4174" s="54" t="s">
        <v>20409</v>
      </c>
      <c r="E4174" s="52">
        <v>0.52</v>
      </c>
      <c r="F4174" s="55">
        <v>5.8</v>
      </c>
      <c r="G4174" s="55">
        <v>0.28999999999999998</v>
      </c>
      <c r="H4174" s="56">
        <v>0.31</v>
      </c>
      <c r="I4174" s="56">
        <v>0</v>
      </c>
      <c r="J4174" s="56">
        <v>0</v>
      </c>
      <c r="K4174" s="56">
        <v>5.2</v>
      </c>
      <c r="L4174" s="53" t="s">
        <v>20410</v>
      </c>
    </row>
    <row r="4175" spans="1:12" x14ac:dyDescent="0.25">
      <c r="A4175" s="52">
        <v>4174</v>
      </c>
      <c r="B4175" s="52">
        <v>36201</v>
      </c>
      <c r="C4175" s="53" t="s">
        <v>9078</v>
      </c>
      <c r="D4175" s="54" t="s">
        <v>20411</v>
      </c>
      <c r="E4175" s="52">
        <v>201.6</v>
      </c>
      <c r="F4175" s="55">
        <v>2249.4299999999998</v>
      </c>
      <c r="G4175" s="55">
        <v>112.47</v>
      </c>
      <c r="H4175" s="56">
        <v>120.95</v>
      </c>
      <c r="I4175" s="56">
        <v>0</v>
      </c>
      <c r="J4175" s="56">
        <v>0</v>
      </c>
      <c r="K4175" s="56">
        <v>2016.0099999999998</v>
      </c>
      <c r="L4175" s="53" t="s">
        <v>20412</v>
      </c>
    </row>
    <row r="4176" spans="1:12" x14ac:dyDescent="0.25">
      <c r="A4176" s="52">
        <v>4175</v>
      </c>
      <c r="B4176" s="52">
        <v>36211</v>
      </c>
      <c r="C4176" s="53" t="s">
        <v>9081</v>
      </c>
      <c r="D4176" s="54" t="s">
        <v>20413</v>
      </c>
      <c r="E4176" s="52">
        <v>305.76</v>
      </c>
      <c r="F4176" s="55">
        <v>3411.63</v>
      </c>
      <c r="G4176" s="55">
        <v>170.58</v>
      </c>
      <c r="H4176" s="56">
        <v>183.45</v>
      </c>
      <c r="I4176" s="56">
        <v>0</v>
      </c>
      <c r="J4176" s="56">
        <v>0</v>
      </c>
      <c r="K4176" s="56">
        <v>3057.6</v>
      </c>
      <c r="L4176" s="53" t="s">
        <v>20414</v>
      </c>
    </row>
    <row r="4177" spans="1:12" x14ac:dyDescent="0.25">
      <c r="A4177" s="52">
        <v>4176</v>
      </c>
      <c r="B4177" s="52">
        <v>36214</v>
      </c>
      <c r="C4177" s="53" t="s">
        <v>2315</v>
      </c>
      <c r="D4177" s="54" t="s">
        <v>20415</v>
      </c>
      <c r="E4177" s="52">
        <v>4.4800000000000004</v>
      </c>
      <c r="F4177" s="55">
        <v>49.98</v>
      </c>
      <c r="G4177" s="55">
        <v>2.4900000000000002</v>
      </c>
      <c r="H4177" s="56">
        <v>2.68</v>
      </c>
      <c r="I4177" s="56">
        <v>0</v>
      </c>
      <c r="J4177" s="56">
        <v>0</v>
      </c>
      <c r="K4177" s="56">
        <v>44.81</v>
      </c>
      <c r="L4177" s="53" t="s">
        <v>20416</v>
      </c>
    </row>
    <row r="4178" spans="1:12" x14ac:dyDescent="0.25">
      <c r="A4178" s="52">
        <v>4177</v>
      </c>
      <c r="B4178" s="52">
        <v>36220</v>
      </c>
      <c r="C4178" s="53" t="s">
        <v>9086</v>
      </c>
      <c r="D4178" s="54" t="s">
        <v>20417</v>
      </c>
      <c r="E4178" s="52">
        <v>113.12</v>
      </c>
      <c r="F4178" s="55">
        <v>1262.18</v>
      </c>
      <c r="G4178" s="55">
        <v>63.1</v>
      </c>
      <c r="H4178" s="56">
        <v>67.87</v>
      </c>
      <c r="I4178" s="56">
        <v>0</v>
      </c>
      <c r="J4178" s="56">
        <v>0</v>
      </c>
      <c r="K4178" s="56">
        <v>1131.21</v>
      </c>
      <c r="L4178" s="53" t="s">
        <v>20418</v>
      </c>
    </row>
    <row r="4179" spans="1:12" x14ac:dyDescent="0.25">
      <c r="A4179" s="52">
        <v>4178</v>
      </c>
      <c r="B4179" s="52">
        <v>36225</v>
      </c>
      <c r="C4179" s="53" t="s">
        <v>9089</v>
      </c>
      <c r="D4179" s="54" t="s">
        <v>20419</v>
      </c>
      <c r="E4179" s="52">
        <v>1.1200000000000001</v>
      </c>
      <c r="F4179" s="55">
        <v>12.49</v>
      </c>
      <c r="G4179" s="55">
        <v>0.62</v>
      </c>
      <c r="H4179" s="56">
        <v>0.67</v>
      </c>
      <c r="I4179" s="56">
        <v>0</v>
      </c>
      <c r="J4179" s="56">
        <v>0</v>
      </c>
      <c r="K4179" s="56">
        <v>11.2</v>
      </c>
      <c r="L4179" s="53" t="s">
        <v>20420</v>
      </c>
    </row>
    <row r="4180" spans="1:12" x14ac:dyDescent="0.25">
      <c r="A4180" s="52">
        <v>4179</v>
      </c>
      <c r="B4180" s="52">
        <v>36231</v>
      </c>
      <c r="C4180" s="53" t="s">
        <v>11583</v>
      </c>
      <c r="D4180" s="54" t="s">
        <v>20421</v>
      </c>
      <c r="E4180" s="52">
        <v>3.5999999999999939</v>
      </c>
      <c r="F4180" s="55">
        <v>40.159999999999997</v>
      </c>
      <c r="G4180" s="55">
        <v>2</v>
      </c>
      <c r="H4180" s="56">
        <v>2.15</v>
      </c>
      <c r="I4180" s="56">
        <v>0</v>
      </c>
      <c r="J4180" s="56">
        <v>0</v>
      </c>
      <c r="K4180" s="56">
        <v>36.01</v>
      </c>
      <c r="L4180" s="53" t="s">
        <v>20422</v>
      </c>
    </row>
    <row r="4181" spans="1:12" x14ac:dyDescent="0.25">
      <c r="A4181" s="52">
        <v>4180</v>
      </c>
      <c r="B4181" s="52">
        <v>36232</v>
      </c>
      <c r="C4181" s="53" t="s">
        <v>11584</v>
      </c>
      <c r="D4181" s="54" t="s">
        <v>20423</v>
      </c>
      <c r="E4181" s="52">
        <v>9.48</v>
      </c>
      <c r="F4181" s="55">
        <v>105.77</v>
      </c>
      <c r="G4181" s="55">
        <v>5.28</v>
      </c>
      <c r="H4181" s="56">
        <v>5.68</v>
      </c>
      <c r="I4181" s="56">
        <v>0</v>
      </c>
      <c r="J4181" s="56">
        <v>0</v>
      </c>
      <c r="K4181" s="56">
        <v>94.81</v>
      </c>
      <c r="L4181" s="53" t="s">
        <v>20424</v>
      </c>
    </row>
    <row r="4182" spans="1:12" x14ac:dyDescent="0.25">
      <c r="A4182" s="52">
        <v>4181</v>
      </c>
      <c r="B4182" s="52">
        <v>36234</v>
      </c>
      <c r="C4182" s="53" t="s">
        <v>11585</v>
      </c>
      <c r="D4182" s="54" t="s">
        <v>20425</v>
      </c>
      <c r="E4182" s="52">
        <v>38.08</v>
      </c>
      <c r="F4182" s="55">
        <v>424.89</v>
      </c>
      <c r="G4182" s="55">
        <v>21.24</v>
      </c>
      <c r="H4182" s="56">
        <v>22.84</v>
      </c>
      <c r="I4182" s="56">
        <v>0</v>
      </c>
      <c r="J4182" s="56">
        <v>0</v>
      </c>
      <c r="K4182" s="56">
        <v>380.81</v>
      </c>
      <c r="L4182" s="53" t="s">
        <v>20426</v>
      </c>
    </row>
    <row r="4183" spans="1:12" x14ac:dyDescent="0.25">
      <c r="A4183" s="52">
        <v>4182</v>
      </c>
      <c r="B4183" s="52">
        <v>36236</v>
      </c>
      <c r="C4183" s="53" t="s">
        <v>10196</v>
      </c>
      <c r="D4183" s="54" t="s">
        <v>20427</v>
      </c>
      <c r="E4183" s="52">
        <v>23.52</v>
      </c>
      <c r="F4183" s="55">
        <v>262.43</v>
      </c>
      <c r="G4183" s="55">
        <v>13.12</v>
      </c>
      <c r="H4183" s="56">
        <v>14.11</v>
      </c>
      <c r="I4183" s="56">
        <v>0</v>
      </c>
      <c r="J4183" s="56">
        <v>0</v>
      </c>
      <c r="K4183" s="56">
        <v>235.2</v>
      </c>
      <c r="L4183" s="53" t="s">
        <v>20428</v>
      </c>
    </row>
    <row r="4184" spans="1:12" x14ac:dyDescent="0.25">
      <c r="A4184" s="52">
        <v>4183</v>
      </c>
      <c r="B4184" s="52">
        <v>36239</v>
      </c>
      <c r="C4184" s="53" t="s">
        <v>11586</v>
      </c>
      <c r="D4184" s="54" t="s">
        <v>20429</v>
      </c>
      <c r="E4184" s="52">
        <v>11.2</v>
      </c>
      <c r="F4184" s="55">
        <v>124.96</v>
      </c>
      <c r="G4184" s="55">
        <v>6.24</v>
      </c>
      <c r="H4184" s="56">
        <v>6.71</v>
      </c>
      <c r="I4184" s="56">
        <v>0</v>
      </c>
      <c r="J4184" s="56">
        <v>0</v>
      </c>
      <c r="K4184" s="56">
        <v>112.01</v>
      </c>
      <c r="L4184" s="53" t="s">
        <v>20430</v>
      </c>
    </row>
    <row r="4185" spans="1:12" x14ac:dyDescent="0.25">
      <c r="A4185" s="52">
        <v>4184</v>
      </c>
      <c r="B4185" s="52">
        <v>36240</v>
      </c>
      <c r="C4185" s="53" t="s">
        <v>9092</v>
      </c>
      <c r="D4185" s="54" t="s">
        <v>20431</v>
      </c>
      <c r="E4185" s="52">
        <v>1.1200000000000001</v>
      </c>
      <c r="F4185" s="55">
        <v>12.49</v>
      </c>
      <c r="G4185" s="55">
        <v>0.62</v>
      </c>
      <c r="H4185" s="56">
        <v>0.67</v>
      </c>
      <c r="I4185" s="56">
        <v>0</v>
      </c>
      <c r="J4185" s="56">
        <v>0</v>
      </c>
      <c r="K4185" s="56">
        <v>11.2</v>
      </c>
      <c r="L4185" s="53" t="s">
        <v>20432</v>
      </c>
    </row>
    <row r="4186" spans="1:12" x14ac:dyDescent="0.25">
      <c r="A4186" s="52">
        <v>4185</v>
      </c>
      <c r="B4186" s="52">
        <v>36241</v>
      </c>
      <c r="C4186" s="53" t="s">
        <v>9095</v>
      </c>
      <c r="D4186" s="54" t="s">
        <v>20433</v>
      </c>
      <c r="E4186" s="52">
        <v>12</v>
      </c>
      <c r="F4186" s="55">
        <v>133.88999999999999</v>
      </c>
      <c r="G4186" s="55">
        <v>6.69</v>
      </c>
      <c r="H4186" s="56">
        <v>7.19</v>
      </c>
      <c r="I4186" s="56">
        <v>0</v>
      </c>
      <c r="J4186" s="56">
        <v>0</v>
      </c>
      <c r="K4186" s="56">
        <v>120.00999999999998</v>
      </c>
      <c r="L4186" s="53" t="s">
        <v>20434</v>
      </c>
    </row>
    <row r="4187" spans="1:12" x14ac:dyDescent="0.25">
      <c r="A4187" s="52">
        <v>4186</v>
      </c>
      <c r="B4187" s="52">
        <v>36245</v>
      </c>
      <c r="C4187" s="53" t="s">
        <v>11587</v>
      </c>
      <c r="D4187" s="54" t="s">
        <v>20435</v>
      </c>
      <c r="E4187" s="52">
        <v>3.12</v>
      </c>
      <c r="F4187" s="55">
        <v>34.81</v>
      </c>
      <c r="G4187" s="55">
        <v>1.74</v>
      </c>
      <c r="H4187" s="56">
        <v>1.87</v>
      </c>
      <c r="I4187" s="56">
        <v>0</v>
      </c>
      <c r="J4187" s="56">
        <v>0</v>
      </c>
      <c r="K4187" s="56">
        <v>31.2</v>
      </c>
      <c r="L4187" s="53" t="s">
        <v>20436</v>
      </c>
    </row>
    <row r="4188" spans="1:12" x14ac:dyDescent="0.25">
      <c r="A4188" s="52">
        <v>4187</v>
      </c>
      <c r="B4188" s="52">
        <v>36250</v>
      </c>
      <c r="C4188" s="53" t="s">
        <v>9098</v>
      </c>
      <c r="D4188" s="54" t="s">
        <v>20437</v>
      </c>
      <c r="E4188" s="52">
        <v>2.2400000000000002</v>
      </c>
      <c r="F4188" s="55">
        <v>24.99</v>
      </c>
      <c r="G4188" s="55">
        <v>1.24</v>
      </c>
      <c r="H4188" s="56">
        <v>1.34</v>
      </c>
      <c r="I4188" s="56">
        <v>0</v>
      </c>
      <c r="J4188" s="56">
        <v>0</v>
      </c>
      <c r="K4188" s="56">
        <v>22.41</v>
      </c>
      <c r="L4188" s="53" t="s">
        <v>20438</v>
      </c>
    </row>
    <row r="4189" spans="1:12" x14ac:dyDescent="0.25">
      <c r="A4189" s="52">
        <v>4188</v>
      </c>
      <c r="B4189" s="52">
        <v>36253</v>
      </c>
      <c r="C4189" s="53" t="s">
        <v>9101</v>
      </c>
      <c r="D4189" s="54" t="s">
        <v>20439</v>
      </c>
      <c r="E4189" s="52">
        <v>701.12</v>
      </c>
      <c r="F4189" s="55">
        <v>7823.02</v>
      </c>
      <c r="G4189" s="55">
        <v>391.15</v>
      </c>
      <c r="H4189" s="56">
        <v>420.67</v>
      </c>
      <c r="I4189" s="56">
        <v>0</v>
      </c>
      <c r="J4189" s="56">
        <v>0</v>
      </c>
      <c r="K4189" s="56">
        <v>7011.2</v>
      </c>
      <c r="L4189" s="53" t="s">
        <v>20440</v>
      </c>
    </row>
    <row r="4190" spans="1:12" x14ac:dyDescent="0.25">
      <c r="A4190" s="52">
        <v>4189</v>
      </c>
      <c r="B4190" s="52">
        <v>36263</v>
      </c>
      <c r="C4190" s="53" t="s">
        <v>11588</v>
      </c>
      <c r="D4190" s="54" t="s">
        <v>20441</v>
      </c>
      <c r="E4190" s="52">
        <v>0.67999999999999305</v>
      </c>
      <c r="F4190" s="55">
        <v>7.58</v>
      </c>
      <c r="G4190" s="55">
        <v>0.37</v>
      </c>
      <c r="H4190" s="56">
        <v>0.4</v>
      </c>
      <c r="I4190" s="56">
        <v>0</v>
      </c>
      <c r="J4190" s="56">
        <v>0</v>
      </c>
      <c r="K4190" s="56">
        <v>6.81</v>
      </c>
      <c r="L4190" s="53" t="s">
        <v>20442</v>
      </c>
    </row>
    <row r="4191" spans="1:12" x14ac:dyDescent="0.25">
      <c r="A4191" s="52">
        <v>4190</v>
      </c>
      <c r="B4191" s="52">
        <v>36270</v>
      </c>
      <c r="C4191" s="53" t="s">
        <v>11589</v>
      </c>
      <c r="D4191" s="54" t="s">
        <v>20443</v>
      </c>
      <c r="E4191" s="52">
        <v>31.2</v>
      </c>
      <c r="F4191" s="55">
        <v>348.12</v>
      </c>
      <c r="G4191" s="55">
        <v>17.399999999999999</v>
      </c>
      <c r="H4191" s="56">
        <v>18.71</v>
      </c>
      <c r="I4191" s="56">
        <v>0</v>
      </c>
      <c r="J4191" s="56">
        <v>0</v>
      </c>
      <c r="K4191" s="56">
        <v>312.01</v>
      </c>
      <c r="L4191" s="53" t="s">
        <v>20444</v>
      </c>
    </row>
    <row r="4192" spans="1:12" x14ac:dyDescent="0.25">
      <c r="A4192" s="52">
        <v>4191</v>
      </c>
      <c r="B4192" s="52">
        <v>36274</v>
      </c>
      <c r="C4192" s="53" t="s">
        <v>9104</v>
      </c>
      <c r="D4192" s="54" t="s">
        <v>20445</v>
      </c>
      <c r="E4192" s="52">
        <v>6.72</v>
      </c>
      <c r="F4192" s="55">
        <v>74.98</v>
      </c>
      <c r="G4192" s="55">
        <v>3.74</v>
      </c>
      <c r="H4192" s="56">
        <v>4.03</v>
      </c>
      <c r="I4192" s="56">
        <v>0</v>
      </c>
      <c r="J4192" s="56">
        <v>0</v>
      </c>
      <c r="K4192" s="56">
        <v>67.209999999999994</v>
      </c>
      <c r="L4192" s="53" t="s">
        <v>20446</v>
      </c>
    </row>
    <row r="4193" spans="1:12" x14ac:dyDescent="0.25">
      <c r="A4193" s="52">
        <v>4192</v>
      </c>
      <c r="B4193" s="52">
        <v>36276</v>
      </c>
      <c r="C4193" s="53" t="s">
        <v>9107</v>
      </c>
      <c r="D4193" s="54" t="s">
        <v>20447</v>
      </c>
      <c r="E4193" s="52">
        <v>1.1200000000000001</v>
      </c>
      <c r="F4193" s="55">
        <v>12.49</v>
      </c>
      <c r="G4193" s="55">
        <v>0.62</v>
      </c>
      <c r="H4193" s="56">
        <v>0.67</v>
      </c>
      <c r="I4193" s="56">
        <v>0</v>
      </c>
      <c r="J4193" s="56">
        <v>0</v>
      </c>
      <c r="K4193" s="56">
        <v>11.2</v>
      </c>
      <c r="L4193" s="53" t="s">
        <v>20448</v>
      </c>
    </row>
    <row r="4194" spans="1:12" x14ac:dyDescent="0.25">
      <c r="A4194" s="52">
        <v>4193</v>
      </c>
      <c r="B4194" s="52">
        <v>36277</v>
      </c>
      <c r="C4194" s="53" t="s">
        <v>9110</v>
      </c>
      <c r="D4194" s="54" t="s">
        <v>20449</v>
      </c>
      <c r="E4194" s="52">
        <v>558.88</v>
      </c>
      <c r="F4194" s="55">
        <v>6235.92</v>
      </c>
      <c r="G4194" s="55">
        <v>311.79000000000002</v>
      </c>
      <c r="H4194" s="56">
        <v>335.32</v>
      </c>
      <c r="I4194" s="56">
        <v>0</v>
      </c>
      <c r="J4194" s="56">
        <v>0</v>
      </c>
      <c r="K4194" s="56">
        <v>5588.81</v>
      </c>
      <c r="L4194" s="53" t="s">
        <v>20450</v>
      </c>
    </row>
    <row r="4195" spans="1:12" x14ac:dyDescent="0.25">
      <c r="A4195" s="52">
        <v>4194</v>
      </c>
      <c r="B4195" s="52">
        <v>36280</v>
      </c>
      <c r="C4195" s="53" t="s">
        <v>5137</v>
      </c>
      <c r="D4195" s="54" t="s">
        <v>20451</v>
      </c>
      <c r="E4195" s="52">
        <v>0.52</v>
      </c>
      <c r="F4195" s="55">
        <v>5.8</v>
      </c>
      <c r="G4195" s="55">
        <v>0.28999999999999998</v>
      </c>
      <c r="H4195" s="56">
        <v>0.31</v>
      </c>
      <c r="I4195" s="56">
        <v>0</v>
      </c>
      <c r="J4195" s="56">
        <v>0</v>
      </c>
      <c r="K4195" s="56">
        <v>5.2</v>
      </c>
      <c r="L4195" s="53" t="s">
        <v>20452</v>
      </c>
    </row>
    <row r="4196" spans="1:12" x14ac:dyDescent="0.25">
      <c r="A4196" s="52">
        <v>4195</v>
      </c>
      <c r="B4196" s="52">
        <v>36283</v>
      </c>
      <c r="C4196" s="53" t="s">
        <v>9116</v>
      </c>
      <c r="D4196" s="54" t="s">
        <v>20453</v>
      </c>
      <c r="E4196" s="52">
        <v>1.1200000000000001</v>
      </c>
      <c r="F4196" s="55">
        <v>12.49</v>
      </c>
      <c r="G4196" s="55">
        <v>0.62</v>
      </c>
      <c r="H4196" s="56">
        <v>0.67</v>
      </c>
      <c r="I4196" s="56">
        <v>0</v>
      </c>
      <c r="J4196" s="56">
        <v>0</v>
      </c>
      <c r="K4196" s="56">
        <v>11.2</v>
      </c>
      <c r="L4196" s="53" t="s">
        <v>20454</v>
      </c>
    </row>
    <row r="4197" spans="1:12" x14ac:dyDescent="0.25">
      <c r="A4197" s="52">
        <v>4196</v>
      </c>
      <c r="B4197" s="52">
        <v>36284</v>
      </c>
      <c r="C4197" s="53" t="s">
        <v>11590</v>
      </c>
      <c r="D4197" s="54" t="s">
        <v>20455</v>
      </c>
      <c r="E4197" s="52">
        <v>0.68</v>
      </c>
      <c r="F4197" s="55">
        <v>7.58</v>
      </c>
      <c r="G4197" s="55">
        <v>0.37</v>
      </c>
      <c r="H4197" s="56">
        <v>0.4</v>
      </c>
      <c r="I4197" s="56">
        <v>0</v>
      </c>
      <c r="J4197" s="56">
        <v>0</v>
      </c>
      <c r="K4197" s="56">
        <v>6.81</v>
      </c>
      <c r="L4197" s="53" t="s">
        <v>20456</v>
      </c>
    </row>
    <row r="4198" spans="1:12" x14ac:dyDescent="0.25">
      <c r="A4198" s="52">
        <v>4197</v>
      </c>
      <c r="B4198" s="52">
        <v>36287</v>
      </c>
      <c r="C4198" s="53" t="s">
        <v>11591</v>
      </c>
      <c r="D4198" s="54" t="s">
        <v>20457</v>
      </c>
      <c r="E4198" s="52">
        <v>0.119999999999997</v>
      </c>
      <c r="F4198" s="55">
        <v>1.33</v>
      </c>
      <c r="G4198" s="55">
        <v>0.06</v>
      </c>
      <c r="H4198" s="56">
        <v>7.0000000000000007E-2</v>
      </c>
      <c r="I4198" s="56">
        <v>0</v>
      </c>
      <c r="J4198" s="56">
        <v>0</v>
      </c>
      <c r="K4198" s="56">
        <v>1.2</v>
      </c>
      <c r="L4198" s="53" t="s">
        <v>20458</v>
      </c>
    </row>
    <row r="4199" spans="1:12" x14ac:dyDescent="0.25">
      <c r="A4199" s="52">
        <v>4198</v>
      </c>
      <c r="B4199" s="52">
        <v>36288</v>
      </c>
      <c r="C4199" s="53" t="s">
        <v>11592</v>
      </c>
      <c r="D4199" s="54" t="s">
        <v>20459</v>
      </c>
      <c r="E4199" s="52">
        <v>0.68</v>
      </c>
      <c r="F4199" s="55">
        <v>7.58</v>
      </c>
      <c r="G4199" s="55">
        <v>0.37</v>
      </c>
      <c r="H4199" s="56">
        <v>0.4</v>
      </c>
      <c r="I4199" s="56">
        <v>0</v>
      </c>
      <c r="J4199" s="56">
        <v>0</v>
      </c>
      <c r="K4199" s="56">
        <v>6.81</v>
      </c>
      <c r="L4199" s="53" t="s">
        <v>20460</v>
      </c>
    </row>
    <row r="4200" spans="1:12" x14ac:dyDescent="0.25">
      <c r="A4200" s="52">
        <v>4199</v>
      </c>
      <c r="B4200" s="52">
        <v>36297</v>
      </c>
      <c r="C4200" s="53" t="s">
        <v>9119</v>
      </c>
      <c r="D4200" s="54" t="s">
        <v>20461</v>
      </c>
      <c r="E4200" s="52">
        <v>6.72</v>
      </c>
      <c r="F4200" s="55">
        <v>74.98</v>
      </c>
      <c r="G4200" s="55">
        <v>3.74</v>
      </c>
      <c r="H4200" s="56">
        <v>4.03</v>
      </c>
      <c r="I4200" s="56">
        <v>0</v>
      </c>
      <c r="J4200" s="56">
        <v>0</v>
      </c>
      <c r="K4200" s="56">
        <v>67.209999999999994</v>
      </c>
      <c r="L4200" s="53" t="s">
        <v>20462</v>
      </c>
    </row>
    <row r="4201" spans="1:12" x14ac:dyDescent="0.25">
      <c r="A4201" s="52">
        <v>4200</v>
      </c>
      <c r="B4201" s="52">
        <v>36299</v>
      </c>
      <c r="C4201" s="53" t="s">
        <v>9122</v>
      </c>
      <c r="D4201" s="54" t="s">
        <v>20463</v>
      </c>
      <c r="E4201" s="52">
        <v>6.72</v>
      </c>
      <c r="F4201" s="55">
        <v>74.98</v>
      </c>
      <c r="G4201" s="55">
        <v>3.74</v>
      </c>
      <c r="H4201" s="56">
        <v>4.03</v>
      </c>
      <c r="I4201" s="56">
        <v>0</v>
      </c>
      <c r="J4201" s="56">
        <v>0</v>
      </c>
      <c r="K4201" s="56">
        <v>67.209999999999994</v>
      </c>
      <c r="L4201" s="53" t="s">
        <v>20464</v>
      </c>
    </row>
    <row r="4202" spans="1:12" x14ac:dyDescent="0.25">
      <c r="A4202" s="52">
        <v>4201</v>
      </c>
      <c r="B4202" s="52">
        <v>36304</v>
      </c>
      <c r="C4202" s="53" t="s">
        <v>6881</v>
      </c>
      <c r="D4202" s="54" t="s">
        <v>20465</v>
      </c>
      <c r="E4202" s="52">
        <v>17.920000000000002</v>
      </c>
      <c r="F4202" s="55">
        <v>199.94</v>
      </c>
      <c r="G4202" s="55">
        <v>9.99</v>
      </c>
      <c r="H4202" s="56">
        <v>10.75</v>
      </c>
      <c r="I4202" s="56">
        <v>0</v>
      </c>
      <c r="J4202" s="56">
        <v>0</v>
      </c>
      <c r="K4202" s="56">
        <v>179.2</v>
      </c>
      <c r="L4202" s="53" t="s">
        <v>20466</v>
      </c>
    </row>
    <row r="4203" spans="1:12" x14ac:dyDescent="0.25">
      <c r="A4203" s="52">
        <v>4202</v>
      </c>
      <c r="B4203" s="52">
        <v>36314</v>
      </c>
      <c r="C4203" s="53" t="s">
        <v>8766</v>
      </c>
      <c r="D4203" s="54" t="s">
        <v>20467</v>
      </c>
      <c r="E4203" s="52">
        <v>219.52</v>
      </c>
      <c r="F4203" s="55">
        <v>2449.38</v>
      </c>
      <c r="G4203" s="55">
        <v>122.46</v>
      </c>
      <c r="H4203" s="56">
        <v>131.71</v>
      </c>
      <c r="I4203" s="56">
        <v>0</v>
      </c>
      <c r="J4203" s="56">
        <v>0</v>
      </c>
      <c r="K4203" s="56">
        <v>2195.21</v>
      </c>
      <c r="L4203" s="53" t="s">
        <v>20468</v>
      </c>
    </row>
    <row r="4204" spans="1:12" x14ac:dyDescent="0.25">
      <c r="A4204" s="52">
        <v>4203</v>
      </c>
      <c r="B4204" s="52">
        <v>36315</v>
      </c>
      <c r="C4204" s="53" t="s">
        <v>9132</v>
      </c>
      <c r="D4204" s="54" t="s">
        <v>20469</v>
      </c>
      <c r="E4204" s="52">
        <v>109.76</v>
      </c>
      <c r="F4204" s="55">
        <v>1224.69</v>
      </c>
      <c r="G4204" s="55">
        <v>61.23</v>
      </c>
      <c r="H4204" s="56">
        <v>65.849999999999994</v>
      </c>
      <c r="I4204" s="56">
        <v>0</v>
      </c>
      <c r="J4204" s="56">
        <v>0</v>
      </c>
      <c r="K4204" s="56">
        <v>1097.6099999999999</v>
      </c>
      <c r="L4204" s="53" t="s">
        <v>20470</v>
      </c>
    </row>
    <row r="4205" spans="1:12" x14ac:dyDescent="0.25">
      <c r="A4205" s="52">
        <v>4204</v>
      </c>
      <c r="B4205" s="52">
        <v>36318</v>
      </c>
      <c r="C4205" s="53" t="s">
        <v>11593</v>
      </c>
      <c r="D4205" s="54" t="s">
        <v>20471</v>
      </c>
      <c r="E4205" s="52">
        <v>219.52</v>
      </c>
      <c r="F4205" s="55">
        <v>2449.38</v>
      </c>
      <c r="G4205" s="55">
        <v>122.46</v>
      </c>
      <c r="H4205" s="56">
        <v>131.71</v>
      </c>
      <c r="I4205" s="56">
        <v>0</v>
      </c>
      <c r="J4205" s="56">
        <v>0</v>
      </c>
      <c r="K4205" s="56">
        <v>2195.21</v>
      </c>
      <c r="L4205" s="53" t="s">
        <v>20472</v>
      </c>
    </row>
    <row r="4206" spans="1:12" x14ac:dyDescent="0.25">
      <c r="A4206" s="52">
        <v>4205</v>
      </c>
      <c r="B4206" s="52">
        <v>36328</v>
      </c>
      <c r="C4206" s="53" t="s">
        <v>11594</v>
      </c>
      <c r="D4206" s="54" t="s">
        <v>20473</v>
      </c>
      <c r="E4206" s="52">
        <v>0.76</v>
      </c>
      <c r="F4206" s="55">
        <v>8.4700000000000006</v>
      </c>
      <c r="G4206" s="55">
        <v>0.42</v>
      </c>
      <c r="H4206" s="56">
        <v>0.45</v>
      </c>
      <c r="I4206" s="56">
        <v>0</v>
      </c>
      <c r="J4206" s="56">
        <v>0</v>
      </c>
      <c r="K4206" s="56">
        <v>7.6</v>
      </c>
      <c r="L4206" s="53" t="s">
        <v>20474</v>
      </c>
    </row>
    <row r="4207" spans="1:12" x14ac:dyDescent="0.25">
      <c r="A4207" s="52">
        <v>4206</v>
      </c>
      <c r="B4207" s="52">
        <v>36332</v>
      </c>
      <c r="C4207" s="53" t="s">
        <v>9135</v>
      </c>
      <c r="D4207" s="54" t="s">
        <v>20475</v>
      </c>
      <c r="E4207" s="52">
        <v>99.68</v>
      </c>
      <c r="F4207" s="55">
        <v>1112.21</v>
      </c>
      <c r="G4207" s="55">
        <v>55.61</v>
      </c>
      <c r="H4207" s="56">
        <v>59.8</v>
      </c>
      <c r="I4207" s="56">
        <v>0</v>
      </c>
      <c r="J4207" s="56">
        <v>0</v>
      </c>
      <c r="K4207" s="56">
        <v>996.8</v>
      </c>
      <c r="L4207" s="53" t="s">
        <v>20476</v>
      </c>
    </row>
    <row r="4208" spans="1:12" x14ac:dyDescent="0.25">
      <c r="A4208" s="52">
        <v>4207</v>
      </c>
      <c r="B4208" s="52">
        <v>36333</v>
      </c>
      <c r="C4208" s="53" t="s">
        <v>11595</v>
      </c>
      <c r="D4208" s="54" t="s">
        <v>20477</v>
      </c>
      <c r="E4208" s="52">
        <v>132.16</v>
      </c>
      <c r="F4208" s="55">
        <v>1474.62</v>
      </c>
      <c r="G4208" s="55">
        <v>73.73</v>
      </c>
      <c r="H4208" s="56">
        <v>79.290000000000006</v>
      </c>
      <c r="I4208" s="56">
        <v>0</v>
      </c>
      <c r="J4208" s="56">
        <v>0</v>
      </c>
      <c r="K4208" s="56">
        <v>1321.6</v>
      </c>
      <c r="L4208" s="53" t="s">
        <v>20478</v>
      </c>
    </row>
    <row r="4209" spans="1:12" x14ac:dyDescent="0.25">
      <c r="A4209" s="52">
        <v>4208</v>
      </c>
      <c r="B4209" s="52">
        <v>36339</v>
      </c>
      <c r="C4209" s="53" t="s">
        <v>9138</v>
      </c>
      <c r="D4209" s="54" t="s">
        <v>20479</v>
      </c>
      <c r="E4209" s="52">
        <v>16.8</v>
      </c>
      <c r="F4209" s="55">
        <v>187.45</v>
      </c>
      <c r="G4209" s="55">
        <v>9.3699999999999992</v>
      </c>
      <c r="H4209" s="56">
        <v>10.07</v>
      </c>
      <c r="I4209" s="56">
        <v>0</v>
      </c>
      <c r="J4209" s="56">
        <v>0</v>
      </c>
      <c r="K4209" s="56">
        <v>168.01</v>
      </c>
      <c r="L4209" s="53" t="s">
        <v>20480</v>
      </c>
    </row>
    <row r="4210" spans="1:12" x14ac:dyDescent="0.25">
      <c r="A4210" s="52">
        <v>4209</v>
      </c>
      <c r="B4210" s="52">
        <v>36350</v>
      </c>
      <c r="C4210" s="53" t="s">
        <v>11596</v>
      </c>
      <c r="D4210" s="54" t="s">
        <v>20481</v>
      </c>
      <c r="E4210" s="52">
        <v>0.96000000000000096</v>
      </c>
      <c r="F4210" s="55">
        <v>10.71</v>
      </c>
      <c r="G4210" s="55">
        <v>0.53</v>
      </c>
      <c r="H4210" s="56">
        <v>0.56999999999999995</v>
      </c>
      <c r="I4210" s="56">
        <v>0</v>
      </c>
      <c r="J4210" s="56">
        <v>0</v>
      </c>
      <c r="K4210" s="56">
        <v>9.61</v>
      </c>
      <c r="L4210" s="53" t="s">
        <v>20482</v>
      </c>
    </row>
    <row r="4211" spans="1:12" x14ac:dyDescent="0.25">
      <c r="A4211" s="52">
        <v>4210</v>
      </c>
      <c r="B4211" s="52">
        <v>36354</v>
      </c>
      <c r="C4211" s="53" t="s">
        <v>11597</v>
      </c>
      <c r="D4211" s="54" t="s">
        <v>20483</v>
      </c>
      <c r="E4211" s="52">
        <v>3.8</v>
      </c>
      <c r="F4211" s="55">
        <v>42.39</v>
      </c>
      <c r="G4211" s="55">
        <v>2.11</v>
      </c>
      <c r="H4211" s="56">
        <v>2.27</v>
      </c>
      <c r="I4211" s="56">
        <v>0</v>
      </c>
      <c r="J4211" s="56">
        <v>0</v>
      </c>
      <c r="K4211" s="56">
        <v>38.01</v>
      </c>
      <c r="L4211" s="53" t="s">
        <v>20484</v>
      </c>
    </row>
    <row r="4212" spans="1:12" x14ac:dyDescent="0.25">
      <c r="A4212" s="52">
        <v>4211</v>
      </c>
      <c r="B4212" s="52">
        <v>36362</v>
      </c>
      <c r="C4212" s="53" t="s">
        <v>11598</v>
      </c>
      <c r="D4212" s="54" t="s">
        <v>20485</v>
      </c>
      <c r="E4212" s="52">
        <v>0.28000000000000103</v>
      </c>
      <c r="F4212" s="55">
        <v>3.12</v>
      </c>
      <c r="G4212" s="55">
        <v>0.15</v>
      </c>
      <c r="H4212" s="56">
        <v>0.16</v>
      </c>
      <c r="I4212" s="56">
        <v>0</v>
      </c>
      <c r="J4212" s="56">
        <v>0</v>
      </c>
      <c r="K4212" s="56">
        <v>2.81</v>
      </c>
      <c r="L4212" s="53" t="s">
        <v>20486</v>
      </c>
    </row>
    <row r="4213" spans="1:12" x14ac:dyDescent="0.25">
      <c r="A4213" s="52">
        <v>4212</v>
      </c>
      <c r="B4213" s="52">
        <v>36390</v>
      </c>
      <c r="C4213" s="53" t="s">
        <v>9147</v>
      </c>
      <c r="D4213" s="54" t="s">
        <v>20487</v>
      </c>
      <c r="E4213" s="52">
        <v>1.1200000000000001</v>
      </c>
      <c r="F4213" s="55">
        <v>12.49</v>
      </c>
      <c r="G4213" s="55">
        <v>0.62</v>
      </c>
      <c r="H4213" s="56">
        <v>0.67</v>
      </c>
      <c r="I4213" s="56">
        <v>0</v>
      </c>
      <c r="J4213" s="56">
        <v>0</v>
      </c>
      <c r="K4213" s="56">
        <v>11.2</v>
      </c>
      <c r="L4213" s="53" t="s">
        <v>20488</v>
      </c>
    </row>
    <row r="4214" spans="1:12" x14ac:dyDescent="0.25">
      <c r="A4214" s="52">
        <v>4213</v>
      </c>
      <c r="B4214" s="52">
        <v>36402</v>
      </c>
      <c r="C4214" s="53" t="s">
        <v>11599</v>
      </c>
      <c r="D4214" s="54" t="s">
        <v>20489</v>
      </c>
      <c r="E4214" s="52">
        <v>8.0000000000000113E-2</v>
      </c>
      <c r="F4214" s="55">
        <v>0.89</v>
      </c>
      <c r="G4214" s="55">
        <v>0.04</v>
      </c>
      <c r="H4214" s="56">
        <v>0.04</v>
      </c>
      <c r="I4214" s="56">
        <v>0</v>
      </c>
      <c r="J4214" s="56">
        <v>0</v>
      </c>
      <c r="K4214" s="56">
        <v>0.81</v>
      </c>
      <c r="L4214" s="53" t="s">
        <v>20490</v>
      </c>
    </row>
    <row r="4215" spans="1:12" x14ac:dyDescent="0.25">
      <c r="A4215" s="52">
        <v>4214</v>
      </c>
      <c r="B4215" s="52">
        <v>36411</v>
      </c>
      <c r="C4215" s="53" t="s">
        <v>9153</v>
      </c>
      <c r="D4215" s="54" t="s">
        <v>20491</v>
      </c>
      <c r="E4215" s="52">
        <v>1.1200000000000001</v>
      </c>
      <c r="F4215" s="55">
        <v>12.49</v>
      </c>
      <c r="G4215" s="55">
        <v>0.62</v>
      </c>
      <c r="H4215" s="56">
        <v>0.67</v>
      </c>
      <c r="I4215" s="56">
        <v>0</v>
      </c>
      <c r="J4215" s="56">
        <v>0</v>
      </c>
      <c r="K4215" s="56">
        <v>11.2</v>
      </c>
      <c r="L4215" s="53" t="s">
        <v>20492</v>
      </c>
    </row>
    <row r="4216" spans="1:12" x14ac:dyDescent="0.25">
      <c r="A4216" s="52">
        <v>4215</v>
      </c>
      <c r="B4216" s="52">
        <v>36414</v>
      </c>
      <c r="C4216" s="53" t="s">
        <v>11600</v>
      </c>
      <c r="D4216" s="54" t="s">
        <v>20493</v>
      </c>
      <c r="E4216" s="52">
        <v>0.32</v>
      </c>
      <c r="F4216" s="55">
        <v>3.57</v>
      </c>
      <c r="G4216" s="55">
        <v>0.17</v>
      </c>
      <c r="H4216" s="56">
        <v>0.19</v>
      </c>
      <c r="I4216" s="56">
        <v>0</v>
      </c>
      <c r="J4216" s="56">
        <v>0</v>
      </c>
      <c r="K4216" s="56">
        <v>3.21</v>
      </c>
      <c r="L4216" s="53" t="s">
        <v>20494</v>
      </c>
    </row>
    <row r="4217" spans="1:12" x14ac:dyDescent="0.25">
      <c r="A4217" s="52">
        <v>4216</v>
      </c>
      <c r="B4217" s="52">
        <v>36416</v>
      </c>
      <c r="C4217" s="53" t="s">
        <v>11601</v>
      </c>
      <c r="D4217" s="54" t="s">
        <v>20495</v>
      </c>
      <c r="E4217" s="52">
        <v>0.119999999999997</v>
      </c>
      <c r="F4217" s="55">
        <v>1.33</v>
      </c>
      <c r="G4217" s="55">
        <v>0.06</v>
      </c>
      <c r="H4217" s="56">
        <v>7.0000000000000007E-2</v>
      </c>
      <c r="I4217" s="56">
        <v>0</v>
      </c>
      <c r="J4217" s="56">
        <v>0</v>
      </c>
      <c r="K4217" s="56">
        <v>1.2</v>
      </c>
      <c r="L4217" s="53" t="s">
        <v>20496</v>
      </c>
    </row>
    <row r="4218" spans="1:12" x14ac:dyDescent="0.25">
      <c r="A4218" s="52">
        <v>4217</v>
      </c>
      <c r="B4218" s="52">
        <v>36417</v>
      </c>
      <c r="C4218" s="53" t="s">
        <v>9156</v>
      </c>
      <c r="D4218" s="54" t="s">
        <v>20497</v>
      </c>
      <c r="E4218" s="52">
        <v>230.72</v>
      </c>
      <c r="F4218" s="55">
        <v>2574.34</v>
      </c>
      <c r="G4218" s="55">
        <v>128.71</v>
      </c>
      <c r="H4218" s="56">
        <v>138.43</v>
      </c>
      <c r="I4218" s="56">
        <v>0</v>
      </c>
      <c r="J4218" s="56">
        <v>0</v>
      </c>
      <c r="K4218" s="56">
        <v>2307.1999999999998</v>
      </c>
      <c r="L4218" s="53" t="s">
        <v>20498</v>
      </c>
    </row>
    <row r="4219" spans="1:12" x14ac:dyDescent="0.25">
      <c r="A4219" s="52">
        <v>4218</v>
      </c>
      <c r="B4219" s="52">
        <v>36432</v>
      </c>
      <c r="C4219" s="53" t="s">
        <v>9159</v>
      </c>
      <c r="D4219" s="54" t="s">
        <v>20499</v>
      </c>
      <c r="E4219" s="52">
        <v>39.200000000000003</v>
      </c>
      <c r="F4219" s="55">
        <v>437.38</v>
      </c>
      <c r="G4219" s="55">
        <v>21.86</v>
      </c>
      <c r="H4219" s="56">
        <v>23.51</v>
      </c>
      <c r="I4219" s="56">
        <v>0</v>
      </c>
      <c r="J4219" s="56">
        <v>0</v>
      </c>
      <c r="K4219" s="56">
        <v>392.01</v>
      </c>
      <c r="L4219" s="53" t="s">
        <v>20500</v>
      </c>
    </row>
    <row r="4220" spans="1:12" x14ac:dyDescent="0.25">
      <c r="A4220" s="52">
        <v>4219</v>
      </c>
      <c r="B4220" s="52">
        <v>36435</v>
      </c>
      <c r="C4220" s="53" t="s">
        <v>11603</v>
      </c>
      <c r="D4220" s="54" t="s">
        <v>20501</v>
      </c>
      <c r="E4220" s="52">
        <v>8.0399999999999991</v>
      </c>
      <c r="F4220" s="55">
        <v>89.7</v>
      </c>
      <c r="G4220" s="55">
        <v>4.4800000000000004</v>
      </c>
      <c r="H4220" s="56">
        <v>4.82</v>
      </c>
      <c r="I4220" s="56">
        <v>0</v>
      </c>
      <c r="J4220" s="56">
        <v>0</v>
      </c>
      <c r="K4220" s="56">
        <v>80.400000000000006</v>
      </c>
      <c r="L4220" s="53" t="s">
        <v>20502</v>
      </c>
    </row>
    <row r="4221" spans="1:12" x14ac:dyDescent="0.25">
      <c r="A4221" s="52">
        <v>4220</v>
      </c>
      <c r="B4221" s="52">
        <v>36444</v>
      </c>
      <c r="C4221" s="53" t="s">
        <v>9162</v>
      </c>
      <c r="D4221" s="54" t="s">
        <v>20503</v>
      </c>
      <c r="E4221" s="52">
        <v>3.16</v>
      </c>
      <c r="F4221" s="55">
        <v>35.25</v>
      </c>
      <c r="G4221" s="55">
        <v>1.76</v>
      </c>
      <c r="H4221" s="56">
        <v>1.89</v>
      </c>
      <c r="I4221" s="56">
        <v>0</v>
      </c>
      <c r="J4221" s="56">
        <v>0</v>
      </c>
      <c r="K4221" s="56">
        <v>31.6</v>
      </c>
      <c r="L4221" s="53" t="s">
        <v>20504</v>
      </c>
    </row>
    <row r="4222" spans="1:12" x14ac:dyDescent="0.25">
      <c r="A4222" s="52">
        <v>4221</v>
      </c>
      <c r="B4222" s="52">
        <v>36446</v>
      </c>
      <c r="C4222" s="53" t="s">
        <v>9165</v>
      </c>
      <c r="D4222" s="54" t="s">
        <v>20505</v>
      </c>
      <c r="E4222" s="52">
        <v>2.2400000000000002</v>
      </c>
      <c r="F4222" s="55">
        <v>24.99</v>
      </c>
      <c r="G4222" s="55">
        <v>1.24</v>
      </c>
      <c r="H4222" s="56">
        <v>1.34</v>
      </c>
      <c r="I4222" s="56">
        <v>0</v>
      </c>
      <c r="J4222" s="56">
        <v>0</v>
      </c>
      <c r="K4222" s="56">
        <v>22.41</v>
      </c>
      <c r="L4222" s="53" t="s">
        <v>20506</v>
      </c>
    </row>
    <row r="4223" spans="1:12" x14ac:dyDescent="0.25">
      <c r="A4223" s="52">
        <v>4222</v>
      </c>
      <c r="B4223" s="52">
        <v>36448</v>
      </c>
      <c r="C4223" s="53" t="s">
        <v>9168</v>
      </c>
      <c r="D4223" s="54" t="s">
        <v>20507</v>
      </c>
      <c r="E4223" s="52">
        <v>8.9600000000000009</v>
      </c>
      <c r="F4223" s="55">
        <v>99.97</v>
      </c>
      <c r="G4223" s="55">
        <v>4.99</v>
      </c>
      <c r="H4223" s="56">
        <v>5.37</v>
      </c>
      <c r="I4223" s="56">
        <v>0</v>
      </c>
      <c r="J4223" s="56">
        <v>0</v>
      </c>
      <c r="K4223" s="56">
        <v>89.61</v>
      </c>
      <c r="L4223" s="53" t="s">
        <v>20508</v>
      </c>
    </row>
    <row r="4224" spans="1:12" x14ac:dyDescent="0.25">
      <c r="A4224" s="52">
        <v>4223</v>
      </c>
      <c r="B4224" s="52">
        <v>36451</v>
      </c>
      <c r="C4224" s="53" t="s">
        <v>11604</v>
      </c>
      <c r="D4224" s="54" t="s">
        <v>20509</v>
      </c>
      <c r="E4224" s="52">
        <v>0.32</v>
      </c>
      <c r="F4224" s="55">
        <v>3.57</v>
      </c>
      <c r="G4224" s="55">
        <v>0.17</v>
      </c>
      <c r="H4224" s="56">
        <v>0.19</v>
      </c>
      <c r="I4224" s="56">
        <v>0</v>
      </c>
      <c r="J4224" s="56">
        <v>0</v>
      </c>
      <c r="K4224" s="56">
        <v>3.21</v>
      </c>
      <c r="L4224" s="53" t="s">
        <v>20510</v>
      </c>
    </row>
    <row r="4225" spans="1:12" x14ac:dyDescent="0.25">
      <c r="A4225" s="52">
        <v>4224</v>
      </c>
      <c r="B4225" s="52">
        <v>36456</v>
      </c>
      <c r="C4225" s="53" t="s">
        <v>11605</v>
      </c>
      <c r="D4225" s="54" t="s">
        <v>20511</v>
      </c>
      <c r="E4225" s="52">
        <v>0.67999999999999305</v>
      </c>
      <c r="F4225" s="55">
        <v>7.58</v>
      </c>
      <c r="G4225" s="55">
        <v>0.37</v>
      </c>
      <c r="H4225" s="56">
        <v>0.4</v>
      </c>
      <c r="I4225" s="56">
        <v>0</v>
      </c>
      <c r="J4225" s="56">
        <v>0</v>
      </c>
      <c r="K4225" s="56">
        <v>6.81</v>
      </c>
      <c r="L4225" s="53" t="s">
        <v>20512</v>
      </c>
    </row>
    <row r="4226" spans="1:12" x14ac:dyDescent="0.25">
      <c r="A4226" s="52">
        <v>4225</v>
      </c>
      <c r="B4226" s="52">
        <v>36464</v>
      </c>
      <c r="C4226" s="53" t="s">
        <v>11606</v>
      </c>
      <c r="D4226" s="54" t="s">
        <v>20513</v>
      </c>
      <c r="E4226" s="52">
        <v>23.52</v>
      </c>
      <c r="F4226" s="55">
        <v>262.43</v>
      </c>
      <c r="G4226" s="55">
        <v>13.12</v>
      </c>
      <c r="H4226" s="56">
        <v>14.11</v>
      </c>
      <c r="I4226" s="56">
        <v>0</v>
      </c>
      <c r="J4226" s="56">
        <v>0</v>
      </c>
      <c r="K4226" s="56">
        <v>235.2</v>
      </c>
      <c r="L4226" s="53" t="s">
        <v>20514</v>
      </c>
    </row>
    <row r="4227" spans="1:12" x14ac:dyDescent="0.25">
      <c r="A4227" s="52">
        <v>4226</v>
      </c>
      <c r="B4227" s="52">
        <v>36466</v>
      </c>
      <c r="C4227" s="53" t="s">
        <v>11607</v>
      </c>
      <c r="D4227" s="54" t="s">
        <v>20515</v>
      </c>
      <c r="E4227" s="52">
        <v>119.52</v>
      </c>
      <c r="F4227" s="55">
        <v>1333.59</v>
      </c>
      <c r="G4227" s="55">
        <v>66.67</v>
      </c>
      <c r="H4227" s="56">
        <v>71.709999999999994</v>
      </c>
      <c r="I4227" s="56">
        <v>0</v>
      </c>
      <c r="J4227" s="56">
        <v>0</v>
      </c>
      <c r="K4227" s="56">
        <v>1195.21</v>
      </c>
      <c r="L4227" s="53" t="s">
        <v>20516</v>
      </c>
    </row>
    <row r="4228" spans="1:12" x14ac:dyDescent="0.25">
      <c r="A4228" s="52">
        <v>4227</v>
      </c>
      <c r="B4228" s="52">
        <v>36470</v>
      </c>
      <c r="C4228" s="53" t="s">
        <v>11608</v>
      </c>
      <c r="D4228" s="54" t="s">
        <v>20517</v>
      </c>
      <c r="E4228" s="52">
        <v>0.79999999999999705</v>
      </c>
      <c r="F4228" s="55">
        <v>8.92</v>
      </c>
      <c r="G4228" s="55">
        <v>0.44</v>
      </c>
      <c r="H4228" s="56">
        <v>0.47</v>
      </c>
      <c r="I4228" s="56">
        <v>0</v>
      </c>
      <c r="J4228" s="56">
        <v>0</v>
      </c>
      <c r="K4228" s="56">
        <v>8.01</v>
      </c>
      <c r="L4228" s="53" t="s">
        <v>20518</v>
      </c>
    </row>
    <row r="4229" spans="1:12" x14ac:dyDescent="0.25">
      <c r="A4229" s="52">
        <v>4228</v>
      </c>
      <c r="B4229" s="52">
        <v>36488</v>
      </c>
      <c r="C4229" s="53" t="s">
        <v>11609</v>
      </c>
      <c r="D4229" s="54" t="s">
        <v>20519</v>
      </c>
      <c r="E4229" s="52">
        <v>11.439999999999998</v>
      </c>
      <c r="F4229" s="55">
        <v>127.64</v>
      </c>
      <c r="G4229" s="55">
        <v>6.38</v>
      </c>
      <c r="H4229" s="56">
        <v>6.86</v>
      </c>
      <c r="I4229" s="56">
        <v>0</v>
      </c>
      <c r="J4229" s="56">
        <v>0</v>
      </c>
      <c r="K4229" s="56">
        <v>114.4</v>
      </c>
      <c r="L4229" s="53" t="s">
        <v>20520</v>
      </c>
    </row>
    <row r="4230" spans="1:12" x14ac:dyDescent="0.25">
      <c r="A4230" s="52">
        <v>4229</v>
      </c>
      <c r="B4230" s="52">
        <v>36489</v>
      </c>
      <c r="C4230" s="53" t="s">
        <v>9171</v>
      </c>
      <c r="D4230" s="54" t="s">
        <v>20521</v>
      </c>
      <c r="E4230" s="52">
        <v>97.44</v>
      </c>
      <c r="F4230" s="55">
        <v>1087.22</v>
      </c>
      <c r="G4230" s="55">
        <v>54.36</v>
      </c>
      <c r="H4230" s="56">
        <v>58.46</v>
      </c>
      <c r="I4230" s="56">
        <v>0</v>
      </c>
      <c r="J4230" s="56">
        <v>0</v>
      </c>
      <c r="K4230" s="56">
        <v>974.4</v>
      </c>
      <c r="L4230" s="53" t="s">
        <v>20522</v>
      </c>
    </row>
    <row r="4231" spans="1:12" x14ac:dyDescent="0.25">
      <c r="A4231" s="52">
        <v>4230</v>
      </c>
      <c r="B4231" s="52">
        <v>36495</v>
      </c>
      <c r="C4231" s="53" t="s">
        <v>9177</v>
      </c>
      <c r="D4231" s="54" t="s">
        <v>20523</v>
      </c>
      <c r="E4231" s="52">
        <v>34.72</v>
      </c>
      <c r="F4231" s="55">
        <v>387.4</v>
      </c>
      <c r="G4231" s="55">
        <v>19.37</v>
      </c>
      <c r="H4231" s="56">
        <v>20.83</v>
      </c>
      <c r="I4231" s="56">
        <v>0</v>
      </c>
      <c r="J4231" s="56">
        <v>0</v>
      </c>
      <c r="K4231" s="56">
        <v>347.2</v>
      </c>
      <c r="L4231" s="53" t="s">
        <v>20524</v>
      </c>
    </row>
    <row r="4232" spans="1:12" x14ac:dyDescent="0.25">
      <c r="A4232" s="52">
        <v>4231</v>
      </c>
      <c r="B4232" s="52">
        <v>36500</v>
      </c>
      <c r="C4232" s="53" t="s">
        <v>11610</v>
      </c>
      <c r="D4232" s="54" t="s">
        <v>20525</v>
      </c>
      <c r="E4232" s="52">
        <v>0.64000000000000101</v>
      </c>
      <c r="F4232" s="55">
        <v>7.14</v>
      </c>
      <c r="G4232" s="55">
        <v>0.35</v>
      </c>
      <c r="H4232" s="56">
        <v>0.38</v>
      </c>
      <c r="I4232" s="56">
        <v>0</v>
      </c>
      <c r="J4232" s="56">
        <v>0</v>
      </c>
      <c r="K4232" s="56">
        <v>6.41</v>
      </c>
      <c r="L4232" s="53" t="s">
        <v>20526</v>
      </c>
    </row>
    <row r="4233" spans="1:12" x14ac:dyDescent="0.25">
      <c r="A4233" s="52">
        <v>4232</v>
      </c>
      <c r="B4233" s="52">
        <v>36501</v>
      </c>
      <c r="C4233" s="53" t="s">
        <v>11611</v>
      </c>
      <c r="D4233" s="54" t="s">
        <v>20527</v>
      </c>
      <c r="E4233" s="52">
        <v>0.48</v>
      </c>
      <c r="F4233" s="55">
        <v>5.35</v>
      </c>
      <c r="G4233" s="55">
        <v>0.26</v>
      </c>
      <c r="H4233" s="56">
        <v>0.28000000000000003</v>
      </c>
      <c r="I4233" s="56">
        <v>0</v>
      </c>
      <c r="J4233" s="56">
        <v>0</v>
      </c>
      <c r="K4233" s="56">
        <v>4.8099999999999996</v>
      </c>
      <c r="L4233" s="53" t="s">
        <v>20528</v>
      </c>
    </row>
    <row r="4234" spans="1:12" x14ac:dyDescent="0.25">
      <c r="A4234" s="52">
        <v>4233</v>
      </c>
      <c r="B4234" s="52">
        <v>36502</v>
      </c>
      <c r="C4234" s="53" t="s">
        <v>10286</v>
      </c>
      <c r="D4234" s="54" t="s">
        <v>20529</v>
      </c>
      <c r="E4234" s="52">
        <v>202.72</v>
      </c>
      <c r="F4234" s="55">
        <v>2261.92</v>
      </c>
      <c r="G4234" s="55">
        <v>113.09</v>
      </c>
      <c r="H4234" s="56">
        <v>121.63</v>
      </c>
      <c r="I4234" s="56">
        <v>0</v>
      </c>
      <c r="J4234" s="56">
        <v>0</v>
      </c>
      <c r="K4234" s="56">
        <v>2027.2</v>
      </c>
      <c r="L4234" s="53" t="s">
        <v>20530</v>
      </c>
    </row>
    <row r="4235" spans="1:12" x14ac:dyDescent="0.25">
      <c r="A4235" s="52">
        <v>4234</v>
      </c>
      <c r="B4235" s="52">
        <v>36503</v>
      </c>
      <c r="C4235" s="53" t="s">
        <v>11612</v>
      </c>
      <c r="D4235" s="54" t="s">
        <v>20531</v>
      </c>
      <c r="E4235" s="52">
        <v>0.75999999999999102</v>
      </c>
      <c r="F4235" s="55">
        <v>8.4700000000000006</v>
      </c>
      <c r="G4235" s="55">
        <v>0.42</v>
      </c>
      <c r="H4235" s="56">
        <v>0.45</v>
      </c>
      <c r="I4235" s="56">
        <v>0</v>
      </c>
      <c r="J4235" s="56">
        <v>0</v>
      </c>
      <c r="K4235" s="56">
        <v>7.6</v>
      </c>
      <c r="L4235" s="53" t="s">
        <v>20532</v>
      </c>
    </row>
    <row r="4236" spans="1:12" x14ac:dyDescent="0.25">
      <c r="A4236" s="52">
        <v>4235</v>
      </c>
      <c r="B4236" s="52">
        <v>36510</v>
      </c>
      <c r="C4236" s="53" t="s">
        <v>11613</v>
      </c>
      <c r="D4236" s="54" t="s">
        <v>20533</v>
      </c>
      <c r="E4236" s="52">
        <v>0.48</v>
      </c>
      <c r="F4236" s="55">
        <v>5.35</v>
      </c>
      <c r="G4236" s="55">
        <v>0.26</v>
      </c>
      <c r="H4236" s="56">
        <v>0.28000000000000003</v>
      </c>
      <c r="I4236" s="56">
        <v>0</v>
      </c>
      <c r="J4236" s="56">
        <v>0</v>
      </c>
      <c r="K4236" s="56">
        <v>4.8099999999999996</v>
      </c>
      <c r="L4236" s="53" t="s">
        <v>20534</v>
      </c>
    </row>
    <row r="4237" spans="1:12" x14ac:dyDescent="0.25">
      <c r="A4237" s="52">
        <v>4236</v>
      </c>
      <c r="B4237" s="52">
        <v>36521</v>
      </c>
      <c r="C4237" s="53" t="s">
        <v>11614</v>
      </c>
      <c r="D4237" s="54" t="s">
        <v>20535</v>
      </c>
      <c r="E4237" s="52">
        <v>25.08</v>
      </c>
      <c r="F4237" s="55">
        <v>279.83</v>
      </c>
      <c r="G4237" s="55">
        <v>13.99</v>
      </c>
      <c r="H4237" s="56">
        <v>15.04</v>
      </c>
      <c r="I4237" s="56">
        <v>0</v>
      </c>
      <c r="J4237" s="56">
        <v>0</v>
      </c>
      <c r="K4237" s="56">
        <v>250.8</v>
      </c>
      <c r="L4237" s="53" t="s">
        <v>20536</v>
      </c>
    </row>
    <row r="4238" spans="1:12" x14ac:dyDescent="0.25">
      <c r="A4238" s="52">
        <v>4237</v>
      </c>
      <c r="B4238" s="52">
        <v>36525</v>
      </c>
      <c r="C4238" s="53" t="s">
        <v>9180</v>
      </c>
      <c r="D4238" s="54" t="s">
        <v>20537</v>
      </c>
      <c r="E4238" s="52">
        <v>1.1200000000000001</v>
      </c>
      <c r="F4238" s="55">
        <v>12.49</v>
      </c>
      <c r="G4238" s="55">
        <v>0.62</v>
      </c>
      <c r="H4238" s="56">
        <v>0.67</v>
      </c>
      <c r="I4238" s="56">
        <v>0</v>
      </c>
      <c r="J4238" s="56">
        <v>0</v>
      </c>
      <c r="K4238" s="56">
        <v>11.2</v>
      </c>
      <c r="L4238" s="53" t="s">
        <v>20538</v>
      </c>
    </row>
    <row r="4239" spans="1:12" x14ac:dyDescent="0.25">
      <c r="A4239" s="52">
        <v>4238</v>
      </c>
      <c r="B4239" s="52">
        <v>36529</v>
      </c>
      <c r="C4239" s="53" t="s">
        <v>11615</v>
      </c>
      <c r="D4239" s="54" t="s">
        <v>20539</v>
      </c>
      <c r="E4239" s="52">
        <v>0.52</v>
      </c>
      <c r="F4239" s="55">
        <v>5.8</v>
      </c>
      <c r="G4239" s="55">
        <v>0.28999999999999998</v>
      </c>
      <c r="H4239" s="56">
        <v>0.31</v>
      </c>
      <c r="I4239" s="56">
        <v>0</v>
      </c>
      <c r="J4239" s="56">
        <v>0</v>
      </c>
      <c r="K4239" s="56">
        <v>5.2</v>
      </c>
      <c r="L4239" s="53" t="s">
        <v>20540</v>
      </c>
    </row>
    <row r="4240" spans="1:12" x14ac:dyDescent="0.25">
      <c r="A4240" s="52">
        <v>4239</v>
      </c>
      <c r="B4240" s="52">
        <v>36533</v>
      </c>
      <c r="C4240" s="53" t="s">
        <v>11616</v>
      </c>
      <c r="D4240" s="54" t="s">
        <v>20541</v>
      </c>
      <c r="E4240" s="52">
        <v>29.04</v>
      </c>
      <c r="F4240" s="55">
        <v>324.02</v>
      </c>
      <c r="G4240" s="55">
        <v>16.2</v>
      </c>
      <c r="H4240" s="56">
        <v>17.420000000000002</v>
      </c>
      <c r="I4240" s="56">
        <v>0</v>
      </c>
      <c r="J4240" s="56">
        <v>0</v>
      </c>
      <c r="K4240" s="56">
        <v>290.39999999999998</v>
      </c>
      <c r="L4240" s="53" t="s">
        <v>20542</v>
      </c>
    </row>
    <row r="4241" spans="1:12" x14ac:dyDescent="0.25">
      <c r="A4241" s="52">
        <v>4240</v>
      </c>
      <c r="B4241" s="52">
        <v>36534</v>
      </c>
      <c r="C4241" s="53" t="s">
        <v>11617</v>
      </c>
      <c r="D4241" s="54" t="s">
        <v>20543</v>
      </c>
      <c r="E4241" s="52">
        <v>7.9999999999998295E-2</v>
      </c>
      <c r="F4241" s="55">
        <v>0.89</v>
      </c>
      <c r="G4241" s="55">
        <v>0.04</v>
      </c>
      <c r="H4241" s="56">
        <v>0.04</v>
      </c>
      <c r="I4241" s="56">
        <v>0</v>
      </c>
      <c r="J4241" s="56">
        <v>0</v>
      </c>
      <c r="K4241" s="56">
        <v>0.81</v>
      </c>
      <c r="L4241" s="53" t="s">
        <v>20544</v>
      </c>
    </row>
    <row r="4242" spans="1:12" x14ac:dyDescent="0.25">
      <c r="A4242" s="52">
        <v>4241</v>
      </c>
      <c r="B4242" s="52">
        <v>36536</v>
      </c>
      <c r="C4242" s="53" t="s">
        <v>11618</v>
      </c>
      <c r="D4242" s="54" t="s">
        <v>20545</v>
      </c>
      <c r="E4242" s="52">
        <v>0.32</v>
      </c>
      <c r="F4242" s="55">
        <v>3.57</v>
      </c>
      <c r="G4242" s="55">
        <v>0.17</v>
      </c>
      <c r="H4242" s="56">
        <v>0.19</v>
      </c>
      <c r="I4242" s="56">
        <v>0</v>
      </c>
      <c r="J4242" s="56">
        <v>0</v>
      </c>
      <c r="K4242" s="56">
        <v>3.21</v>
      </c>
      <c r="L4242" s="53" t="s">
        <v>20546</v>
      </c>
    </row>
    <row r="4243" spans="1:12" x14ac:dyDescent="0.25">
      <c r="A4243" s="52">
        <v>4242</v>
      </c>
      <c r="B4243" s="52">
        <v>36541</v>
      </c>
      <c r="C4243" s="53" t="s">
        <v>11619</v>
      </c>
      <c r="D4243" s="54" t="s">
        <v>20547</v>
      </c>
      <c r="E4243" s="52">
        <v>389.76</v>
      </c>
      <c r="F4243" s="55">
        <v>4348.8999999999996</v>
      </c>
      <c r="G4243" s="55">
        <v>217.44</v>
      </c>
      <c r="H4243" s="56">
        <v>233.85</v>
      </c>
      <c r="I4243" s="56">
        <v>0</v>
      </c>
      <c r="J4243" s="56">
        <v>0</v>
      </c>
      <c r="K4243" s="56">
        <v>3897.6099999999992</v>
      </c>
      <c r="L4243" s="53" t="s">
        <v>20548</v>
      </c>
    </row>
    <row r="4244" spans="1:12" x14ac:dyDescent="0.25">
      <c r="A4244" s="52">
        <v>4243</v>
      </c>
      <c r="B4244" s="52">
        <v>36553</v>
      </c>
      <c r="C4244" s="53" t="s">
        <v>9191</v>
      </c>
      <c r="D4244" s="54" t="s">
        <v>20549</v>
      </c>
      <c r="E4244" s="52">
        <v>67.2</v>
      </c>
      <c r="F4244" s="55">
        <v>749.81</v>
      </c>
      <c r="G4244" s="55">
        <v>37.49</v>
      </c>
      <c r="H4244" s="56">
        <v>40.31</v>
      </c>
      <c r="I4244" s="56">
        <v>0</v>
      </c>
      <c r="J4244" s="56">
        <v>0</v>
      </c>
      <c r="K4244" s="56">
        <v>672.01</v>
      </c>
      <c r="L4244" s="53" t="s">
        <v>20550</v>
      </c>
    </row>
    <row r="4245" spans="1:12" x14ac:dyDescent="0.25">
      <c r="A4245" s="52">
        <v>4244</v>
      </c>
      <c r="B4245" s="52">
        <v>36566</v>
      </c>
      <c r="C4245" s="53" t="s">
        <v>11620</v>
      </c>
      <c r="D4245" s="54" t="s">
        <v>20551</v>
      </c>
      <c r="E4245" s="52">
        <v>0.79999999999999705</v>
      </c>
      <c r="F4245" s="55">
        <v>8.92</v>
      </c>
      <c r="G4245" s="55">
        <v>0.44</v>
      </c>
      <c r="H4245" s="56">
        <v>0.47</v>
      </c>
      <c r="I4245" s="56">
        <v>0</v>
      </c>
      <c r="J4245" s="56">
        <v>0</v>
      </c>
      <c r="K4245" s="56">
        <v>8.01</v>
      </c>
      <c r="L4245" s="53" t="s">
        <v>20552</v>
      </c>
    </row>
    <row r="4246" spans="1:12" x14ac:dyDescent="0.25">
      <c r="A4246" s="52">
        <v>4245</v>
      </c>
      <c r="B4246" s="52">
        <v>36567</v>
      </c>
      <c r="C4246" s="53" t="s">
        <v>11621</v>
      </c>
      <c r="D4246" s="54" t="s">
        <v>20553</v>
      </c>
      <c r="E4246" s="52">
        <v>53.76</v>
      </c>
      <c r="F4246" s="55">
        <v>599.84</v>
      </c>
      <c r="G4246" s="55">
        <v>29.99</v>
      </c>
      <c r="H4246" s="56">
        <v>32.25</v>
      </c>
      <c r="I4246" s="56">
        <v>0</v>
      </c>
      <c r="J4246" s="56">
        <v>0</v>
      </c>
      <c r="K4246" s="56">
        <v>537.6</v>
      </c>
      <c r="L4246" s="53" t="s">
        <v>20554</v>
      </c>
    </row>
    <row r="4247" spans="1:12" x14ac:dyDescent="0.25">
      <c r="A4247" s="52">
        <v>4246</v>
      </c>
      <c r="B4247" s="52">
        <v>36568</v>
      </c>
      <c r="C4247" s="53" t="s">
        <v>9194</v>
      </c>
      <c r="D4247" s="54" t="s">
        <v>20555</v>
      </c>
      <c r="E4247" s="52">
        <v>366.24</v>
      </c>
      <c r="F4247" s="55">
        <v>4086.46</v>
      </c>
      <c r="G4247" s="55">
        <v>204.32</v>
      </c>
      <c r="H4247" s="56">
        <v>219.74</v>
      </c>
      <c r="I4247" s="56">
        <v>0</v>
      </c>
      <c r="J4247" s="56">
        <v>0</v>
      </c>
      <c r="K4247" s="56">
        <v>3662.4</v>
      </c>
      <c r="L4247" s="53" t="s">
        <v>20556</v>
      </c>
    </row>
    <row r="4248" spans="1:12" x14ac:dyDescent="0.25">
      <c r="A4248" s="52">
        <v>4247</v>
      </c>
      <c r="B4248" s="52">
        <v>36570</v>
      </c>
      <c r="C4248" s="53" t="s">
        <v>9197</v>
      </c>
      <c r="D4248" s="54" t="s">
        <v>20557</v>
      </c>
      <c r="E4248" s="52">
        <v>4.4800000000000004</v>
      </c>
      <c r="F4248" s="55">
        <v>49.98</v>
      </c>
      <c r="G4248" s="55">
        <v>2.4900000000000002</v>
      </c>
      <c r="H4248" s="56">
        <v>2.68</v>
      </c>
      <c r="I4248" s="56">
        <v>0</v>
      </c>
      <c r="J4248" s="56">
        <v>0</v>
      </c>
      <c r="K4248" s="56">
        <v>44.81</v>
      </c>
      <c r="L4248" s="53" t="s">
        <v>20558</v>
      </c>
    </row>
    <row r="4249" spans="1:12" x14ac:dyDescent="0.25">
      <c r="A4249" s="52">
        <v>4248</v>
      </c>
      <c r="B4249" s="52">
        <v>36572</v>
      </c>
      <c r="C4249" s="53" t="s">
        <v>11622</v>
      </c>
      <c r="D4249" s="54" t="s">
        <v>20559</v>
      </c>
      <c r="E4249" s="52">
        <v>22.4</v>
      </c>
      <c r="F4249" s="55">
        <v>249.93</v>
      </c>
      <c r="G4249" s="55">
        <v>12.49</v>
      </c>
      <c r="H4249" s="56">
        <v>13.43</v>
      </c>
      <c r="I4249" s="56">
        <v>0</v>
      </c>
      <c r="J4249" s="56">
        <v>0</v>
      </c>
      <c r="K4249" s="56">
        <v>224.01</v>
      </c>
      <c r="L4249" s="53" t="s">
        <v>20560</v>
      </c>
    </row>
    <row r="4250" spans="1:12" x14ac:dyDescent="0.25">
      <c r="A4250" s="52">
        <v>4249</v>
      </c>
      <c r="B4250" s="52">
        <v>36586</v>
      </c>
      <c r="C4250" s="53" t="s">
        <v>9203</v>
      </c>
      <c r="D4250" s="54" t="s">
        <v>20561</v>
      </c>
      <c r="E4250" s="52">
        <v>219.52</v>
      </c>
      <c r="F4250" s="55">
        <v>2449.38</v>
      </c>
      <c r="G4250" s="55">
        <v>122.46</v>
      </c>
      <c r="H4250" s="56">
        <v>131.71</v>
      </c>
      <c r="I4250" s="56">
        <v>0</v>
      </c>
      <c r="J4250" s="56">
        <v>0</v>
      </c>
      <c r="K4250" s="56">
        <v>2195.21</v>
      </c>
      <c r="L4250" s="53" t="s">
        <v>20562</v>
      </c>
    </row>
    <row r="4251" spans="1:12" x14ac:dyDescent="0.25">
      <c r="A4251" s="52">
        <v>4250</v>
      </c>
      <c r="B4251" s="52">
        <v>36591</v>
      </c>
      <c r="C4251" s="53" t="s">
        <v>6726</v>
      </c>
      <c r="D4251" s="54" t="s">
        <v>20563</v>
      </c>
      <c r="E4251" s="52">
        <v>68.319999999999993</v>
      </c>
      <c r="F4251" s="55">
        <v>762.3</v>
      </c>
      <c r="G4251" s="55">
        <v>38.11</v>
      </c>
      <c r="H4251" s="56">
        <v>40.99</v>
      </c>
      <c r="I4251" s="56">
        <v>0</v>
      </c>
      <c r="J4251" s="56">
        <v>0</v>
      </c>
      <c r="K4251" s="56">
        <v>683.2</v>
      </c>
      <c r="L4251" s="53" t="s">
        <v>20564</v>
      </c>
    </row>
    <row r="4252" spans="1:12" x14ac:dyDescent="0.25">
      <c r="A4252" s="52">
        <v>4251</v>
      </c>
      <c r="B4252" s="52">
        <v>36594</v>
      </c>
      <c r="C4252" s="53" t="s">
        <v>9208</v>
      </c>
      <c r="D4252" s="54" t="s">
        <v>20565</v>
      </c>
      <c r="E4252" s="52">
        <v>439.04</v>
      </c>
      <c r="F4252" s="55">
        <v>4898.76</v>
      </c>
      <c r="G4252" s="55">
        <v>244.93</v>
      </c>
      <c r="H4252" s="56">
        <v>263.42</v>
      </c>
      <c r="I4252" s="56">
        <v>0</v>
      </c>
      <c r="J4252" s="56">
        <v>0</v>
      </c>
      <c r="K4252" s="56">
        <v>4390.41</v>
      </c>
      <c r="L4252" s="53" t="s">
        <v>20566</v>
      </c>
    </row>
    <row r="4253" spans="1:12" x14ac:dyDescent="0.25">
      <c r="A4253" s="52">
        <v>4252</v>
      </c>
      <c r="B4253" s="52">
        <v>36598</v>
      </c>
      <c r="C4253" s="53" t="s">
        <v>9211</v>
      </c>
      <c r="D4253" s="54" t="s">
        <v>20567</v>
      </c>
      <c r="E4253" s="52">
        <v>1.1200000000000001</v>
      </c>
      <c r="F4253" s="55">
        <v>12.49</v>
      </c>
      <c r="G4253" s="55">
        <v>0.62</v>
      </c>
      <c r="H4253" s="56">
        <v>0.67</v>
      </c>
      <c r="I4253" s="56">
        <v>0</v>
      </c>
      <c r="J4253" s="56">
        <v>0</v>
      </c>
      <c r="K4253" s="56">
        <v>11.2</v>
      </c>
      <c r="L4253" s="53" t="s">
        <v>20568</v>
      </c>
    </row>
    <row r="4254" spans="1:12" x14ac:dyDescent="0.25">
      <c r="A4254" s="52">
        <v>4253</v>
      </c>
      <c r="B4254" s="52">
        <v>36602</v>
      </c>
      <c r="C4254" s="53" t="s">
        <v>11623</v>
      </c>
      <c r="D4254" s="54" t="s">
        <v>20569</v>
      </c>
      <c r="E4254" s="52">
        <v>0.64000000000000101</v>
      </c>
      <c r="F4254" s="55">
        <v>7.14</v>
      </c>
      <c r="G4254" s="55">
        <v>0.35</v>
      </c>
      <c r="H4254" s="56">
        <v>0.38</v>
      </c>
      <c r="I4254" s="56">
        <v>0</v>
      </c>
      <c r="J4254" s="56">
        <v>0</v>
      </c>
      <c r="K4254" s="56">
        <v>6.41</v>
      </c>
      <c r="L4254" s="53" t="s">
        <v>20570</v>
      </c>
    </row>
    <row r="4255" spans="1:12" x14ac:dyDescent="0.25">
      <c r="A4255" s="52">
        <v>4254</v>
      </c>
      <c r="B4255" s="52">
        <v>36615</v>
      </c>
      <c r="C4255" s="53" t="s">
        <v>11625</v>
      </c>
      <c r="D4255" s="54" t="s">
        <v>20571</v>
      </c>
      <c r="E4255" s="52">
        <v>585.76</v>
      </c>
      <c r="F4255" s="55">
        <v>6535.84</v>
      </c>
      <c r="G4255" s="55">
        <v>326.79000000000002</v>
      </c>
      <c r="H4255" s="56">
        <v>351.45</v>
      </c>
      <c r="I4255" s="56">
        <v>0</v>
      </c>
      <c r="J4255" s="56">
        <v>0</v>
      </c>
      <c r="K4255" s="56">
        <v>5857.6</v>
      </c>
      <c r="L4255" s="53" t="s">
        <v>20572</v>
      </c>
    </row>
    <row r="4256" spans="1:12" x14ac:dyDescent="0.25">
      <c r="A4256" s="52">
        <v>4255</v>
      </c>
      <c r="B4256" s="52">
        <v>36616</v>
      </c>
      <c r="C4256" s="53" t="s">
        <v>11626</v>
      </c>
      <c r="D4256" s="54" t="s">
        <v>20573</v>
      </c>
      <c r="E4256" s="52">
        <v>0.35999999999999899</v>
      </c>
      <c r="F4256" s="55">
        <v>4.01</v>
      </c>
      <c r="G4256" s="55">
        <v>0.2</v>
      </c>
      <c r="H4256" s="56">
        <v>0.21</v>
      </c>
      <c r="I4256" s="56">
        <v>0</v>
      </c>
      <c r="J4256" s="56">
        <v>0</v>
      </c>
      <c r="K4256" s="56">
        <v>3.6</v>
      </c>
      <c r="L4256" s="53" t="s">
        <v>20574</v>
      </c>
    </row>
    <row r="4257" spans="1:12" x14ac:dyDescent="0.25">
      <c r="A4257" s="52">
        <v>4256</v>
      </c>
      <c r="B4257" s="52">
        <v>36617</v>
      </c>
      <c r="C4257" s="53" t="s">
        <v>11627</v>
      </c>
      <c r="D4257" s="54" t="s">
        <v>20575</v>
      </c>
      <c r="E4257" s="52">
        <v>0.15999999999999701</v>
      </c>
      <c r="F4257" s="55">
        <v>1.78</v>
      </c>
      <c r="G4257" s="55">
        <v>0.08</v>
      </c>
      <c r="H4257" s="56">
        <v>0.09</v>
      </c>
      <c r="I4257" s="56">
        <v>0</v>
      </c>
      <c r="J4257" s="56">
        <v>0</v>
      </c>
      <c r="K4257" s="56">
        <v>1.61</v>
      </c>
      <c r="L4257" s="53" t="s">
        <v>20576</v>
      </c>
    </row>
    <row r="4258" spans="1:12" x14ac:dyDescent="0.25">
      <c r="A4258" s="52">
        <v>4257</v>
      </c>
      <c r="B4258" s="52">
        <v>36619</v>
      </c>
      <c r="C4258" s="53" t="s">
        <v>743</v>
      </c>
      <c r="D4258" s="54" t="s">
        <v>20577</v>
      </c>
      <c r="E4258" s="52">
        <v>132.16</v>
      </c>
      <c r="F4258" s="55">
        <v>1474.62</v>
      </c>
      <c r="G4258" s="55">
        <v>73.73</v>
      </c>
      <c r="H4258" s="56">
        <v>79.290000000000006</v>
      </c>
      <c r="I4258" s="56">
        <v>0</v>
      </c>
      <c r="J4258" s="56">
        <v>0</v>
      </c>
      <c r="K4258" s="56">
        <v>1321.6</v>
      </c>
      <c r="L4258" s="53" t="s">
        <v>20578</v>
      </c>
    </row>
    <row r="4259" spans="1:12" x14ac:dyDescent="0.25">
      <c r="A4259" s="52">
        <v>4258</v>
      </c>
      <c r="B4259" s="52">
        <v>36620</v>
      </c>
      <c r="C4259" s="53" t="s">
        <v>11628</v>
      </c>
      <c r="D4259" s="54" t="s">
        <v>20579</v>
      </c>
      <c r="E4259" s="52">
        <v>109.76</v>
      </c>
      <c r="F4259" s="55">
        <v>1224.69</v>
      </c>
      <c r="G4259" s="55">
        <v>61.23</v>
      </c>
      <c r="H4259" s="56">
        <v>65.849999999999994</v>
      </c>
      <c r="I4259" s="56">
        <v>0</v>
      </c>
      <c r="J4259" s="56">
        <v>0</v>
      </c>
      <c r="K4259" s="56">
        <v>1097.6099999999999</v>
      </c>
      <c r="L4259" s="53" t="s">
        <v>20580</v>
      </c>
    </row>
    <row r="4260" spans="1:12" x14ac:dyDescent="0.25">
      <c r="A4260" s="52">
        <v>4259</v>
      </c>
      <c r="B4260" s="52">
        <v>36625</v>
      </c>
      <c r="C4260" s="53" t="s">
        <v>9217</v>
      </c>
      <c r="D4260" s="54" t="s">
        <v>20581</v>
      </c>
      <c r="E4260" s="52">
        <v>153.44</v>
      </c>
      <c r="F4260" s="55">
        <v>1712.06</v>
      </c>
      <c r="G4260" s="55">
        <v>85.6</v>
      </c>
      <c r="H4260" s="56">
        <v>92.06</v>
      </c>
      <c r="I4260" s="56">
        <v>0</v>
      </c>
      <c r="J4260" s="56">
        <v>0</v>
      </c>
      <c r="K4260" s="56">
        <v>1534.4</v>
      </c>
      <c r="L4260" s="53" t="s">
        <v>20582</v>
      </c>
    </row>
    <row r="4261" spans="1:12" x14ac:dyDescent="0.25">
      <c r="A4261" s="52">
        <v>4260</v>
      </c>
      <c r="B4261" s="52">
        <v>36633</v>
      </c>
      <c r="C4261" s="53" t="s">
        <v>11629</v>
      </c>
      <c r="D4261" s="54" t="s">
        <v>20583</v>
      </c>
      <c r="E4261" s="52">
        <v>0.16</v>
      </c>
      <c r="F4261" s="55">
        <v>1.78</v>
      </c>
      <c r="G4261" s="55">
        <v>0.08</v>
      </c>
      <c r="H4261" s="56">
        <v>0.09</v>
      </c>
      <c r="I4261" s="56">
        <v>0</v>
      </c>
      <c r="J4261" s="56">
        <v>0</v>
      </c>
      <c r="K4261" s="56">
        <v>1.61</v>
      </c>
      <c r="L4261" s="53" t="s">
        <v>20584</v>
      </c>
    </row>
    <row r="4262" spans="1:12" x14ac:dyDescent="0.25">
      <c r="A4262" s="52">
        <v>4261</v>
      </c>
      <c r="B4262" s="52">
        <v>36637</v>
      </c>
      <c r="C4262" s="53" t="s">
        <v>11631</v>
      </c>
      <c r="D4262" s="54" t="s">
        <v>20585</v>
      </c>
      <c r="E4262" s="52">
        <v>240.8</v>
      </c>
      <c r="F4262" s="55">
        <v>2686.82</v>
      </c>
      <c r="G4262" s="55">
        <v>134.34</v>
      </c>
      <c r="H4262" s="56">
        <v>144.47</v>
      </c>
      <c r="I4262" s="56">
        <v>0</v>
      </c>
      <c r="J4262" s="56">
        <v>0</v>
      </c>
      <c r="K4262" s="56">
        <v>2408.0100000000002</v>
      </c>
      <c r="L4262" s="53" t="s">
        <v>20586</v>
      </c>
    </row>
    <row r="4263" spans="1:12" x14ac:dyDescent="0.25">
      <c r="A4263" s="52">
        <v>4262</v>
      </c>
      <c r="B4263" s="52">
        <v>36639</v>
      </c>
      <c r="C4263" s="53" t="s">
        <v>11632</v>
      </c>
      <c r="D4263" s="54" t="s">
        <v>20587</v>
      </c>
      <c r="E4263" s="52">
        <v>0.52</v>
      </c>
      <c r="F4263" s="55">
        <v>5.8</v>
      </c>
      <c r="G4263" s="55">
        <v>0.28999999999999998</v>
      </c>
      <c r="H4263" s="56">
        <v>0.31</v>
      </c>
      <c r="I4263" s="56">
        <v>0</v>
      </c>
      <c r="J4263" s="56">
        <v>0</v>
      </c>
      <c r="K4263" s="56">
        <v>5.2</v>
      </c>
      <c r="L4263" s="53" t="s">
        <v>20588</v>
      </c>
    </row>
    <row r="4264" spans="1:12" x14ac:dyDescent="0.25">
      <c r="A4264" s="52">
        <v>4263</v>
      </c>
      <c r="B4264" s="52">
        <v>36641</v>
      </c>
      <c r="C4264" s="53" t="s">
        <v>11633</v>
      </c>
      <c r="D4264" s="54" t="s">
        <v>20589</v>
      </c>
      <c r="E4264" s="52">
        <v>0.52</v>
      </c>
      <c r="F4264" s="55">
        <v>5.8</v>
      </c>
      <c r="G4264" s="55">
        <v>0.28999999999999998</v>
      </c>
      <c r="H4264" s="56">
        <v>0.31</v>
      </c>
      <c r="I4264" s="56">
        <v>0</v>
      </c>
      <c r="J4264" s="56">
        <v>0</v>
      </c>
      <c r="K4264" s="56">
        <v>5.2</v>
      </c>
      <c r="L4264" s="53" t="s">
        <v>20590</v>
      </c>
    </row>
    <row r="4265" spans="1:12" x14ac:dyDescent="0.25">
      <c r="A4265" s="52">
        <v>4264</v>
      </c>
      <c r="B4265" s="52">
        <v>36648</v>
      </c>
      <c r="C4265" s="53" t="s">
        <v>9220</v>
      </c>
      <c r="D4265" s="54" t="s">
        <v>20591</v>
      </c>
      <c r="E4265" s="52">
        <v>1.1200000000000001</v>
      </c>
      <c r="F4265" s="55">
        <v>12.49</v>
      </c>
      <c r="G4265" s="55">
        <v>0.62</v>
      </c>
      <c r="H4265" s="56">
        <v>0.67</v>
      </c>
      <c r="I4265" s="56">
        <v>0</v>
      </c>
      <c r="J4265" s="56">
        <v>0</v>
      </c>
      <c r="K4265" s="56">
        <v>11.2</v>
      </c>
      <c r="L4265" s="53" t="s">
        <v>20592</v>
      </c>
    </row>
    <row r="4266" spans="1:12" x14ac:dyDescent="0.25">
      <c r="A4266" s="52">
        <v>4265</v>
      </c>
      <c r="B4266" s="52">
        <v>36650</v>
      </c>
      <c r="C4266" s="53" t="s">
        <v>11634</v>
      </c>
      <c r="D4266" s="54" t="s">
        <v>20593</v>
      </c>
      <c r="E4266" s="52">
        <v>586.4</v>
      </c>
      <c r="F4266" s="55">
        <v>6542.98</v>
      </c>
      <c r="G4266" s="55">
        <v>327.14</v>
      </c>
      <c r="H4266" s="56">
        <v>351.83</v>
      </c>
      <c r="I4266" s="56">
        <v>0</v>
      </c>
      <c r="J4266" s="56">
        <v>0</v>
      </c>
      <c r="K4266" s="56">
        <v>5864.01</v>
      </c>
      <c r="L4266" s="53" t="s">
        <v>20594</v>
      </c>
    </row>
    <row r="4267" spans="1:12" x14ac:dyDescent="0.25">
      <c r="A4267" s="52">
        <v>4266</v>
      </c>
      <c r="B4267" s="52">
        <v>36654</v>
      </c>
      <c r="C4267" s="53" t="s">
        <v>11635</v>
      </c>
      <c r="D4267" s="54" t="s">
        <v>20595</v>
      </c>
      <c r="E4267" s="52">
        <v>0.84</v>
      </c>
      <c r="F4267" s="55">
        <v>9.3699999999999992</v>
      </c>
      <c r="G4267" s="55">
        <v>0.46</v>
      </c>
      <c r="H4267" s="56">
        <v>0.5</v>
      </c>
      <c r="I4267" s="56">
        <v>0</v>
      </c>
      <c r="J4267" s="56">
        <v>0</v>
      </c>
      <c r="K4267" s="56">
        <v>8.4099999999999984</v>
      </c>
      <c r="L4267" s="53" t="s">
        <v>20596</v>
      </c>
    </row>
    <row r="4268" spans="1:12" x14ac:dyDescent="0.25">
      <c r="A4268" s="52">
        <v>4267</v>
      </c>
      <c r="B4268" s="52">
        <v>36657</v>
      </c>
      <c r="C4268" s="53" t="s">
        <v>11636</v>
      </c>
      <c r="D4268" s="54" t="s">
        <v>20597</v>
      </c>
      <c r="E4268" s="52">
        <v>1.199999999999996</v>
      </c>
      <c r="F4268" s="55">
        <v>13.38</v>
      </c>
      <c r="G4268" s="55">
        <v>0.66</v>
      </c>
      <c r="H4268" s="56">
        <v>0.71</v>
      </c>
      <c r="I4268" s="56">
        <v>0</v>
      </c>
      <c r="J4268" s="56">
        <v>0</v>
      </c>
      <c r="K4268" s="56">
        <v>12.01</v>
      </c>
      <c r="L4268" s="53" t="s">
        <v>20598</v>
      </c>
    </row>
    <row r="4269" spans="1:12" x14ac:dyDescent="0.25">
      <c r="A4269" s="52">
        <v>4268</v>
      </c>
      <c r="B4269" s="52">
        <v>36664</v>
      </c>
      <c r="C4269" s="53" t="s">
        <v>11637</v>
      </c>
      <c r="D4269" s="54" t="s">
        <v>20599</v>
      </c>
      <c r="E4269" s="52">
        <v>0.28000000000000103</v>
      </c>
      <c r="F4269" s="55">
        <v>3.12</v>
      </c>
      <c r="G4269" s="55">
        <v>0.15</v>
      </c>
      <c r="H4269" s="56">
        <v>0.16</v>
      </c>
      <c r="I4269" s="56">
        <v>0</v>
      </c>
      <c r="J4269" s="56">
        <v>0</v>
      </c>
      <c r="K4269" s="56">
        <v>2.81</v>
      </c>
      <c r="L4269" s="53" t="s">
        <v>20600</v>
      </c>
    </row>
    <row r="4270" spans="1:12" x14ac:dyDescent="0.25">
      <c r="A4270" s="52">
        <v>4269</v>
      </c>
      <c r="B4270" s="52">
        <v>36666</v>
      </c>
      <c r="C4270" s="53" t="s">
        <v>9860</v>
      </c>
      <c r="D4270" s="54" t="s">
        <v>20601</v>
      </c>
      <c r="E4270" s="52">
        <v>219.52</v>
      </c>
      <c r="F4270" s="55">
        <v>2449.38</v>
      </c>
      <c r="G4270" s="55">
        <v>122.46</v>
      </c>
      <c r="H4270" s="56">
        <v>131.71</v>
      </c>
      <c r="I4270" s="56">
        <v>0</v>
      </c>
      <c r="J4270" s="56">
        <v>0</v>
      </c>
      <c r="K4270" s="56">
        <v>2195.21</v>
      </c>
      <c r="L4270" s="53" t="s">
        <v>20602</v>
      </c>
    </row>
    <row r="4271" spans="1:12" x14ac:dyDescent="0.25">
      <c r="A4271" s="52">
        <v>4270</v>
      </c>
      <c r="B4271" s="52">
        <v>36669</v>
      </c>
      <c r="C4271" s="53" t="s">
        <v>11638</v>
      </c>
      <c r="D4271" s="54" t="s">
        <v>20603</v>
      </c>
      <c r="E4271" s="52">
        <v>0.19999999999999901</v>
      </c>
      <c r="F4271" s="55">
        <v>2.23</v>
      </c>
      <c r="G4271" s="55">
        <v>0.11</v>
      </c>
      <c r="H4271" s="56">
        <v>0.11</v>
      </c>
      <c r="I4271" s="56">
        <v>0</v>
      </c>
      <c r="J4271" s="56">
        <v>0</v>
      </c>
      <c r="K4271" s="56">
        <v>2.0099999999999998</v>
      </c>
      <c r="L4271" s="53" t="s">
        <v>20604</v>
      </c>
    </row>
    <row r="4272" spans="1:12" x14ac:dyDescent="0.25">
      <c r="A4272" s="52">
        <v>4271</v>
      </c>
      <c r="B4272" s="52">
        <v>36674</v>
      </c>
      <c r="C4272" s="53" t="s">
        <v>9223</v>
      </c>
      <c r="D4272" s="54" t="s">
        <v>20605</v>
      </c>
      <c r="E4272" s="52">
        <v>646.24</v>
      </c>
      <c r="F4272" s="55">
        <v>7210.67</v>
      </c>
      <c r="G4272" s="55">
        <v>360.53</v>
      </c>
      <c r="H4272" s="56">
        <v>387.74</v>
      </c>
      <c r="I4272" s="56">
        <v>0</v>
      </c>
      <c r="J4272" s="56">
        <v>0</v>
      </c>
      <c r="K4272" s="56">
        <v>6462.4</v>
      </c>
      <c r="L4272" s="53" t="s">
        <v>20606</v>
      </c>
    </row>
    <row r="4273" spans="1:12" x14ac:dyDescent="0.25">
      <c r="A4273" s="52">
        <v>4272</v>
      </c>
      <c r="B4273" s="52">
        <v>36675</v>
      </c>
      <c r="C4273" s="53" t="s">
        <v>9226</v>
      </c>
      <c r="D4273" s="54" t="s">
        <v>20607</v>
      </c>
      <c r="E4273" s="52">
        <v>11.2</v>
      </c>
      <c r="F4273" s="55">
        <v>124.96</v>
      </c>
      <c r="G4273" s="55">
        <v>6.24</v>
      </c>
      <c r="H4273" s="56">
        <v>6.71</v>
      </c>
      <c r="I4273" s="56">
        <v>0</v>
      </c>
      <c r="J4273" s="56">
        <v>0</v>
      </c>
      <c r="K4273" s="56">
        <v>112.01</v>
      </c>
      <c r="L4273" s="53" t="s">
        <v>20608</v>
      </c>
    </row>
    <row r="4274" spans="1:12" x14ac:dyDescent="0.25">
      <c r="A4274" s="52">
        <v>4273</v>
      </c>
      <c r="B4274" s="52">
        <v>36685</v>
      </c>
      <c r="C4274" s="53" t="s">
        <v>9232</v>
      </c>
      <c r="D4274" s="54" t="s">
        <v>20609</v>
      </c>
      <c r="E4274" s="52">
        <v>3.36</v>
      </c>
      <c r="F4274" s="55">
        <v>37.49</v>
      </c>
      <c r="G4274" s="55">
        <v>1.87</v>
      </c>
      <c r="H4274" s="56">
        <v>2.0099999999999998</v>
      </c>
      <c r="I4274" s="56">
        <v>0</v>
      </c>
      <c r="J4274" s="56">
        <v>0</v>
      </c>
      <c r="K4274" s="56">
        <v>33.61</v>
      </c>
      <c r="L4274" s="53" t="s">
        <v>20610</v>
      </c>
    </row>
    <row r="4275" spans="1:12" x14ac:dyDescent="0.25">
      <c r="A4275" s="52">
        <v>4274</v>
      </c>
      <c r="B4275" s="52">
        <v>36694</v>
      </c>
      <c r="C4275" s="53" t="s">
        <v>11639</v>
      </c>
      <c r="D4275" s="54" t="s">
        <v>20611</v>
      </c>
      <c r="E4275" s="52">
        <v>7.9999999999998295E-2</v>
      </c>
      <c r="F4275" s="55">
        <v>0.89</v>
      </c>
      <c r="G4275" s="55">
        <v>0.04</v>
      </c>
      <c r="H4275" s="56">
        <v>0.04</v>
      </c>
      <c r="I4275" s="56">
        <v>0</v>
      </c>
      <c r="J4275" s="56">
        <v>0</v>
      </c>
      <c r="K4275" s="56">
        <v>0.81</v>
      </c>
      <c r="L4275" s="53" t="s">
        <v>20612</v>
      </c>
    </row>
    <row r="4276" spans="1:12" x14ac:dyDescent="0.25">
      <c r="A4276" s="52">
        <v>4275</v>
      </c>
      <c r="B4276" s="52">
        <v>36698</v>
      </c>
      <c r="C4276" s="53" t="s">
        <v>9235</v>
      </c>
      <c r="D4276" s="54" t="s">
        <v>20613</v>
      </c>
      <c r="E4276" s="52">
        <v>8.9600000000000009</v>
      </c>
      <c r="F4276" s="55">
        <v>99.97</v>
      </c>
      <c r="G4276" s="55">
        <v>4.99</v>
      </c>
      <c r="H4276" s="56">
        <v>5.37</v>
      </c>
      <c r="I4276" s="56">
        <v>0</v>
      </c>
      <c r="J4276" s="56">
        <v>0</v>
      </c>
      <c r="K4276" s="56">
        <v>89.61</v>
      </c>
      <c r="L4276" s="53" t="s">
        <v>20614</v>
      </c>
    </row>
    <row r="4277" spans="1:12" x14ac:dyDescent="0.25">
      <c r="A4277" s="52">
        <v>4276</v>
      </c>
      <c r="B4277" s="52">
        <v>36700</v>
      </c>
      <c r="C4277" s="53" t="s">
        <v>11640</v>
      </c>
      <c r="D4277" s="54" t="s">
        <v>20615</v>
      </c>
      <c r="E4277" s="52">
        <v>0.76</v>
      </c>
      <c r="F4277" s="55">
        <v>8.4700000000000006</v>
      </c>
      <c r="G4277" s="55">
        <v>0.42</v>
      </c>
      <c r="H4277" s="56">
        <v>0.45</v>
      </c>
      <c r="I4277" s="56">
        <v>0</v>
      </c>
      <c r="J4277" s="56">
        <v>0</v>
      </c>
      <c r="K4277" s="56">
        <v>7.6</v>
      </c>
      <c r="L4277" s="53" t="s">
        <v>20616</v>
      </c>
    </row>
    <row r="4278" spans="1:12" x14ac:dyDescent="0.25">
      <c r="A4278" s="52">
        <v>4277</v>
      </c>
      <c r="B4278" s="52">
        <v>36703</v>
      </c>
      <c r="C4278" s="53" t="s">
        <v>9238</v>
      </c>
      <c r="D4278" s="54" t="s">
        <v>20617</v>
      </c>
      <c r="E4278" s="52">
        <v>147.84</v>
      </c>
      <c r="F4278" s="55">
        <v>1649.58</v>
      </c>
      <c r="G4278" s="55">
        <v>82.47</v>
      </c>
      <c r="H4278" s="56">
        <v>88.7</v>
      </c>
      <c r="I4278" s="56">
        <v>0</v>
      </c>
      <c r="J4278" s="56">
        <v>0</v>
      </c>
      <c r="K4278" s="56">
        <v>1478.41</v>
      </c>
      <c r="L4278" s="53" t="s">
        <v>20618</v>
      </c>
    </row>
    <row r="4279" spans="1:12" x14ac:dyDescent="0.25">
      <c r="A4279" s="52">
        <v>4278</v>
      </c>
      <c r="B4279" s="52">
        <v>36710</v>
      </c>
      <c r="C4279" s="53" t="s">
        <v>9244</v>
      </c>
      <c r="D4279" s="54" t="s">
        <v>20619</v>
      </c>
      <c r="E4279" s="52">
        <v>4.4800000000000004</v>
      </c>
      <c r="F4279" s="55">
        <v>49.98</v>
      </c>
      <c r="G4279" s="55">
        <v>2.4900000000000002</v>
      </c>
      <c r="H4279" s="56">
        <v>2.68</v>
      </c>
      <c r="I4279" s="56">
        <v>0</v>
      </c>
      <c r="J4279" s="56">
        <v>0</v>
      </c>
      <c r="K4279" s="56">
        <v>44.81</v>
      </c>
      <c r="L4279" s="53" t="s">
        <v>20620</v>
      </c>
    </row>
    <row r="4280" spans="1:12" x14ac:dyDescent="0.25">
      <c r="A4280" s="52">
        <v>4279</v>
      </c>
      <c r="B4280" s="52">
        <v>36713</v>
      </c>
      <c r="C4280" s="53" t="s">
        <v>9247</v>
      </c>
      <c r="D4280" s="54" t="s">
        <v>20621</v>
      </c>
      <c r="E4280" s="52">
        <v>29.52</v>
      </c>
      <c r="F4280" s="55">
        <v>329.38</v>
      </c>
      <c r="G4280" s="55">
        <v>16.46</v>
      </c>
      <c r="H4280" s="56">
        <v>17.71</v>
      </c>
      <c r="I4280" s="56">
        <v>0</v>
      </c>
      <c r="J4280" s="56">
        <v>0</v>
      </c>
      <c r="K4280" s="56">
        <v>295.20999999999998</v>
      </c>
      <c r="L4280" s="53" t="s">
        <v>20622</v>
      </c>
    </row>
    <row r="4281" spans="1:12" x14ac:dyDescent="0.25">
      <c r="A4281" s="52">
        <v>4280</v>
      </c>
      <c r="B4281" s="52">
        <v>36720</v>
      </c>
      <c r="C4281" s="53" t="s">
        <v>11630</v>
      </c>
      <c r="D4281" s="54" t="s">
        <v>20623</v>
      </c>
      <c r="E4281" s="52">
        <v>0.76</v>
      </c>
      <c r="F4281" s="55">
        <v>8.4700000000000006</v>
      </c>
      <c r="G4281" s="55">
        <v>0.42</v>
      </c>
      <c r="H4281" s="56">
        <v>0.45</v>
      </c>
      <c r="I4281" s="56">
        <v>0</v>
      </c>
      <c r="J4281" s="56">
        <v>0</v>
      </c>
      <c r="K4281" s="56">
        <v>7.6</v>
      </c>
      <c r="L4281" s="53" t="s">
        <v>20624</v>
      </c>
    </row>
    <row r="4282" spans="1:12" x14ac:dyDescent="0.25">
      <c r="A4282" s="52">
        <v>4281</v>
      </c>
      <c r="B4282" s="52">
        <v>36734</v>
      </c>
      <c r="C4282" s="53" t="s">
        <v>9250</v>
      </c>
      <c r="D4282" s="54" t="s">
        <v>20625</v>
      </c>
      <c r="E4282" s="52">
        <v>439.04</v>
      </c>
      <c r="F4282" s="55">
        <v>4898.76</v>
      </c>
      <c r="G4282" s="55">
        <v>244.93</v>
      </c>
      <c r="H4282" s="56">
        <v>263.42</v>
      </c>
      <c r="I4282" s="56">
        <v>0</v>
      </c>
      <c r="J4282" s="56">
        <v>0</v>
      </c>
      <c r="K4282" s="56">
        <v>4390.41</v>
      </c>
      <c r="L4282" s="53" t="s">
        <v>20626</v>
      </c>
    </row>
    <row r="4283" spans="1:12" x14ac:dyDescent="0.25">
      <c r="A4283" s="52">
        <v>4282</v>
      </c>
      <c r="B4283" s="52">
        <v>36736</v>
      </c>
      <c r="C4283" s="53" t="s">
        <v>11641</v>
      </c>
      <c r="D4283" s="54" t="s">
        <v>20627</v>
      </c>
      <c r="E4283" s="52">
        <v>3.76</v>
      </c>
      <c r="F4283" s="55">
        <v>41.95</v>
      </c>
      <c r="G4283" s="55">
        <v>2.09</v>
      </c>
      <c r="H4283" s="56">
        <v>2.25</v>
      </c>
      <c r="I4283" s="56">
        <v>0</v>
      </c>
      <c r="J4283" s="56">
        <v>0</v>
      </c>
      <c r="K4283" s="56">
        <v>37.61</v>
      </c>
      <c r="L4283" s="53" t="s">
        <v>20628</v>
      </c>
    </row>
    <row r="4284" spans="1:12" x14ac:dyDescent="0.25">
      <c r="A4284" s="52">
        <v>4283</v>
      </c>
      <c r="B4284" s="52">
        <v>36742</v>
      </c>
      <c r="C4284" s="53" t="s">
        <v>9253</v>
      </c>
      <c r="D4284" s="54" t="s">
        <v>20629</v>
      </c>
      <c r="E4284" s="52">
        <v>13.44</v>
      </c>
      <c r="F4284" s="55">
        <v>149.96</v>
      </c>
      <c r="G4284" s="55">
        <v>7.49</v>
      </c>
      <c r="H4284" s="56">
        <v>8.06</v>
      </c>
      <c r="I4284" s="56">
        <v>0</v>
      </c>
      <c r="J4284" s="56">
        <v>0</v>
      </c>
      <c r="K4284" s="56">
        <v>134.41</v>
      </c>
      <c r="L4284" s="53" t="s">
        <v>20630</v>
      </c>
    </row>
    <row r="4285" spans="1:12" x14ac:dyDescent="0.25">
      <c r="A4285" s="52">
        <v>4284</v>
      </c>
      <c r="B4285" s="52">
        <v>36743</v>
      </c>
      <c r="C4285" s="53" t="s">
        <v>5504</v>
      </c>
      <c r="D4285" s="54" t="s">
        <v>20631</v>
      </c>
      <c r="E4285" s="52">
        <v>153.44</v>
      </c>
      <c r="F4285" s="55">
        <v>1712.06</v>
      </c>
      <c r="G4285" s="55">
        <v>85.6</v>
      </c>
      <c r="H4285" s="56">
        <v>92.06</v>
      </c>
      <c r="I4285" s="56">
        <v>0</v>
      </c>
      <c r="J4285" s="56">
        <v>0</v>
      </c>
      <c r="K4285" s="56">
        <v>1534.4</v>
      </c>
      <c r="L4285" s="53" t="s">
        <v>20632</v>
      </c>
    </row>
    <row r="4286" spans="1:12" x14ac:dyDescent="0.25">
      <c r="A4286" s="52">
        <v>4285</v>
      </c>
      <c r="B4286" s="52">
        <v>36746</v>
      </c>
      <c r="C4286" s="53" t="s">
        <v>11643</v>
      </c>
      <c r="D4286" s="54" t="s">
        <v>20633</v>
      </c>
      <c r="E4286" s="52">
        <v>0.119999999999997</v>
      </c>
      <c r="F4286" s="55">
        <v>1.33</v>
      </c>
      <c r="G4286" s="55">
        <v>0.06</v>
      </c>
      <c r="H4286" s="56">
        <v>7.0000000000000007E-2</v>
      </c>
      <c r="I4286" s="56">
        <v>0</v>
      </c>
      <c r="J4286" s="56">
        <v>0</v>
      </c>
      <c r="K4286" s="56">
        <v>1.2</v>
      </c>
      <c r="L4286" s="53" t="s">
        <v>20634</v>
      </c>
    </row>
    <row r="4287" spans="1:12" x14ac:dyDescent="0.25">
      <c r="A4287" s="52">
        <v>4286</v>
      </c>
      <c r="B4287" s="52">
        <v>36755</v>
      </c>
      <c r="C4287" s="53" t="s">
        <v>11644</v>
      </c>
      <c r="D4287" s="54" t="s">
        <v>20635</v>
      </c>
      <c r="E4287" s="52">
        <v>0.55999999999999495</v>
      </c>
      <c r="F4287" s="55">
        <v>6.24</v>
      </c>
      <c r="G4287" s="55">
        <v>0.31</v>
      </c>
      <c r="H4287" s="56">
        <v>0.33</v>
      </c>
      <c r="I4287" s="56">
        <v>0</v>
      </c>
      <c r="J4287" s="56">
        <v>0</v>
      </c>
      <c r="K4287" s="56">
        <v>5.6</v>
      </c>
      <c r="L4287" s="53" t="s">
        <v>20636</v>
      </c>
    </row>
    <row r="4288" spans="1:12" x14ac:dyDescent="0.25">
      <c r="A4288" s="52">
        <v>4287</v>
      </c>
      <c r="B4288" s="52">
        <v>36765</v>
      </c>
      <c r="C4288" s="53" t="s">
        <v>11645</v>
      </c>
      <c r="D4288" s="54" t="s">
        <v>20637</v>
      </c>
      <c r="E4288" s="52">
        <v>8.0000000000000113E-2</v>
      </c>
      <c r="F4288" s="55">
        <v>0.89</v>
      </c>
      <c r="G4288" s="55">
        <v>0.04</v>
      </c>
      <c r="H4288" s="56">
        <v>0.04</v>
      </c>
      <c r="I4288" s="56">
        <v>0</v>
      </c>
      <c r="J4288" s="56">
        <v>0</v>
      </c>
      <c r="K4288" s="56">
        <v>0.81</v>
      </c>
      <c r="L4288" s="53" t="s">
        <v>20638</v>
      </c>
    </row>
    <row r="4289" spans="1:12" x14ac:dyDescent="0.25">
      <c r="A4289" s="52">
        <v>4288</v>
      </c>
      <c r="B4289" s="52">
        <v>36766</v>
      </c>
      <c r="C4289" s="53" t="s">
        <v>11646</v>
      </c>
      <c r="D4289" s="54" t="s">
        <v>20639</v>
      </c>
      <c r="E4289" s="52">
        <v>0.52</v>
      </c>
      <c r="F4289" s="55">
        <v>5.8</v>
      </c>
      <c r="G4289" s="55">
        <v>0.28999999999999998</v>
      </c>
      <c r="H4289" s="56">
        <v>0.31</v>
      </c>
      <c r="I4289" s="56">
        <v>0</v>
      </c>
      <c r="J4289" s="56">
        <v>0</v>
      </c>
      <c r="K4289" s="56">
        <v>5.2</v>
      </c>
      <c r="L4289" s="53" t="s">
        <v>20640</v>
      </c>
    </row>
    <row r="4290" spans="1:12" x14ac:dyDescent="0.25">
      <c r="A4290" s="52">
        <v>4289</v>
      </c>
      <c r="B4290" s="52">
        <v>36770</v>
      </c>
      <c r="C4290" s="53" t="s">
        <v>11647</v>
      </c>
      <c r="D4290" s="54" t="s">
        <v>20641</v>
      </c>
      <c r="E4290" s="52">
        <v>75.039999999999992</v>
      </c>
      <c r="F4290" s="55">
        <v>837.28</v>
      </c>
      <c r="G4290" s="55">
        <v>41.86</v>
      </c>
      <c r="H4290" s="56">
        <v>45.02</v>
      </c>
      <c r="I4290" s="56">
        <v>0</v>
      </c>
      <c r="J4290" s="56">
        <v>0</v>
      </c>
      <c r="K4290" s="56">
        <v>750.4</v>
      </c>
      <c r="L4290" s="53" t="s">
        <v>20642</v>
      </c>
    </row>
    <row r="4291" spans="1:12" x14ac:dyDescent="0.25">
      <c r="A4291" s="52">
        <v>4290</v>
      </c>
      <c r="B4291" s="52">
        <v>36777</v>
      </c>
      <c r="C4291" s="53" t="s">
        <v>11648</v>
      </c>
      <c r="D4291" s="54" t="s">
        <v>20643</v>
      </c>
      <c r="E4291" s="52">
        <v>0.6</v>
      </c>
      <c r="F4291" s="55">
        <v>6.69</v>
      </c>
      <c r="G4291" s="55">
        <v>0.33</v>
      </c>
      <c r="H4291" s="56">
        <v>0.35</v>
      </c>
      <c r="I4291" s="56">
        <v>0</v>
      </c>
      <c r="J4291" s="56">
        <v>0</v>
      </c>
      <c r="K4291" s="56">
        <v>6.01</v>
      </c>
      <c r="L4291" s="53" t="s">
        <v>20644</v>
      </c>
    </row>
    <row r="4292" spans="1:12" x14ac:dyDescent="0.25">
      <c r="A4292" s="52">
        <v>4291</v>
      </c>
      <c r="B4292" s="52">
        <v>36782</v>
      </c>
      <c r="C4292" s="53" t="s">
        <v>9256</v>
      </c>
      <c r="D4292" s="54" t="s">
        <v>20645</v>
      </c>
      <c r="E4292" s="52">
        <v>4.4800000000000004</v>
      </c>
      <c r="F4292" s="55">
        <v>49.98</v>
      </c>
      <c r="G4292" s="55">
        <v>2.4900000000000002</v>
      </c>
      <c r="H4292" s="56">
        <v>2.68</v>
      </c>
      <c r="I4292" s="56">
        <v>0</v>
      </c>
      <c r="J4292" s="56">
        <v>0</v>
      </c>
      <c r="K4292" s="56">
        <v>44.81</v>
      </c>
      <c r="L4292" s="53" t="s">
        <v>20646</v>
      </c>
    </row>
    <row r="4293" spans="1:12" x14ac:dyDescent="0.25">
      <c r="A4293" s="52">
        <v>4292</v>
      </c>
      <c r="B4293" s="52">
        <v>36783</v>
      </c>
      <c r="C4293" s="53" t="s">
        <v>11649</v>
      </c>
      <c r="D4293" s="54" t="s">
        <v>20647</v>
      </c>
      <c r="E4293" s="52">
        <v>0.39999999999999902</v>
      </c>
      <c r="F4293" s="55">
        <v>4.46</v>
      </c>
      <c r="G4293" s="55">
        <v>0.22</v>
      </c>
      <c r="H4293" s="56">
        <v>0.23</v>
      </c>
      <c r="I4293" s="56">
        <v>0</v>
      </c>
      <c r="J4293" s="56">
        <v>0</v>
      </c>
      <c r="K4293" s="56">
        <v>4.01</v>
      </c>
      <c r="L4293" s="53" t="s">
        <v>20648</v>
      </c>
    </row>
    <row r="4294" spans="1:12" x14ac:dyDescent="0.25">
      <c r="A4294" s="52">
        <v>4293</v>
      </c>
      <c r="B4294" s="52">
        <v>36789</v>
      </c>
      <c r="C4294" s="53" t="s">
        <v>9265</v>
      </c>
      <c r="D4294" s="54" t="s">
        <v>20649</v>
      </c>
      <c r="E4294" s="52">
        <v>22.4</v>
      </c>
      <c r="F4294" s="55">
        <v>249.93</v>
      </c>
      <c r="G4294" s="55">
        <v>12.49</v>
      </c>
      <c r="H4294" s="56">
        <v>13.43</v>
      </c>
      <c r="I4294" s="56">
        <v>0</v>
      </c>
      <c r="J4294" s="56">
        <v>0</v>
      </c>
      <c r="K4294" s="56">
        <v>224.01</v>
      </c>
      <c r="L4294" s="53" t="s">
        <v>20650</v>
      </c>
    </row>
    <row r="4295" spans="1:12" x14ac:dyDescent="0.25">
      <c r="A4295" s="52">
        <v>4294</v>
      </c>
      <c r="B4295" s="52">
        <v>36796</v>
      </c>
      <c r="C4295" s="53" t="s">
        <v>11650</v>
      </c>
      <c r="D4295" s="54" t="s">
        <v>20651</v>
      </c>
      <c r="E4295" s="52">
        <v>34.72</v>
      </c>
      <c r="F4295" s="55">
        <v>387.4</v>
      </c>
      <c r="G4295" s="55">
        <v>19.37</v>
      </c>
      <c r="H4295" s="56">
        <v>20.83</v>
      </c>
      <c r="I4295" s="56">
        <v>0</v>
      </c>
      <c r="J4295" s="56">
        <v>0</v>
      </c>
      <c r="K4295" s="56">
        <v>347.2</v>
      </c>
      <c r="L4295" s="53" t="s">
        <v>20652</v>
      </c>
    </row>
    <row r="4296" spans="1:12" x14ac:dyDescent="0.25">
      <c r="A4296" s="52">
        <v>4295</v>
      </c>
      <c r="B4296" s="52">
        <v>36798</v>
      </c>
      <c r="C4296" s="53" t="s">
        <v>305</v>
      </c>
      <c r="D4296" s="54" t="s">
        <v>20653</v>
      </c>
      <c r="E4296" s="52">
        <v>175.84</v>
      </c>
      <c r="F4296" s="55">
        <v>1962</v>
      </c>
      <c r="G4296" s="55">
        <v>98.1</v>
      </c>
      <c r="H4296" s="56">
        <v>105.5</v>
      </c>
      <c r="I4296" s="56">
        <v>0</v>
      </c>
      <c r="J4296" s="56">
        <v>0</v>
      </c>
      <c r="K4296" s="56">
        <v>1758.4</v>
      </c>
      <c r="L4296" s="53" t="s">
        <v>20654</v>
      </c>
    </row>
    <row r="4297" spans="1:12" x14ac:dyDescent="0.25">
      <c r="A4297" s="52">
        <v>4296</v>
      </c>
      <c r="B4297" s="52">
        <v>36804</v>
      </c>
      <c r="C4297" s="53" t="s">
        <v>10600</v>
      </c>
      <c r="D4297" s="54" t="s">
        <v>20655</v>
      </c>
      <c r="E4297" s="52">
        <v>0.55999999999999905</v>
      </c>
      <c r="F4297" s="55">
        <v>6.24</v>
      </c>
      <c r="G4297" s="55">
        <v>0.31</v>
      </c>
      <c r="H4297" s="56">
        <v>0.33</v>
      </c>
      <c r="I4297" s="56">
        <v>0</v>
      </c>
      <c r="J4297" s="56">
        <v>0</v>
      </c>
      <c r="K4297" s="56">
        <v>5.6</v>
      </c>
      <c r="L4297" s="53" t="s">
        <v>20656</v>
      </c>
    </row>
    <row r="4298" spans="1:12" x14ac:dyDescent="0.25">
      <c r="A4298" s="52">
        <v>4297</v>
      </c>
      <c r="B4298" s="52">
        <v>36808</v>
      </c>
      <c r="C4298" s="53" t="s">
        <v>11651</v>
      </c>
      <c r="D4298" s="54" t="s">
        <v>20657</v>
      </c>
      <c r="E4298" s="52">
        <v>3.9999999999999099E-2</v>
      </c>
      <c r="F4298" s="55">
        <v>0.44</v>
      </c>
      <c r="G4298" s="55">
        <v>0.02</v>
      </c>
      <c r="H4298" s="56">
        <v>0.02</v>
      </c>
      <c r="I4298" s="56">
        <v>0</v>
      </c>
      <c r="J4298" s="56">
        <v>0</v>
      </c>
      <c r="K4298" s="56">
        <v>0.4</v>
      </c>
      <c r="L4298" s="53" t="s">
        <v>20658</v>
      </c>
    </row>
    <row r="4299" spans="1:12" x14ac:dyDescent="0.25">
      <c r="A4299" s="52">
        <v>4298</v>
      </c>
      <c r="B4299" s="52">
        <v>36819</v>
      </c>
      <c r="C4299" s="53" t="s">
        <v>9270</v>
      </c>
      <c r="D4299" s="54" t="s">
        <v>20659</v>
      </c>
      <c r="E4299" s="52">
        <v>137.76</v>
      </c>
      <c r="F4299" s="55">
        <v>1537.11</v>
      </c>
      <c r="G4299" s="55">
        <v>76.849999999999994</v>
      </c>
      <c r="H4299" s="56">
        <v>82.65</v>
      </c>
      <c r="I4299" s="56">
        <v>0</v>
      </c>
      <c r="J4299" s="56">
        <v>0</v>
      </c>
      <c r="K4299" s="56">
        <v>1377.61</v>
      </c>
      <c r="L4299" s="53" t="s">
        <v>20660</v>
      </c>
    </row>
    <row r="4300" spans="1:12" x14ac:dyDescent="0.25">
      <c r="A4300" s="52">
        <v>4299</v>
      </c>
      <c r="B4300" s="52">
        <v>36822</v>
      </c>
      <c r="C4300" s="53" t="s">
        <v>9273</v>
      </c>
      <c r="D4300" s="54" t="s">
        <v>20661</v>
      </c>
      <c r="E4300" s="52">
        <v>3.36</v>
      </c>
      <c r="F4300" s="55">
        <v>37.49</v>
      </c>
      <c r="G4300" s="55">
        <v>1.87</v>
      </c>
      <c r="H4300" s="56">
        <v>2.0099999999999998</v>
      </c>
      <c r="I4300" s="56">
        <v>0</v>
      </c>
      <c r="J4300" s="56">
        <v>0</v>
      </c>
      <c r="K4300" s="56">
        <v>33.61</v>
      </c>
      <c r="L4300" s="53" t="s">
        <v>20662</v>
      </c>
    </row>
    <row r="4301" spans="1:12" x14ac:dyDescent="0.25">
      <c r="A4301" s="52">
        <v>4300</v>
      </c>
      <c r="B4301" s="52">
        <v>36823</v>
      </c>
      <c r="C4301" s="53" t="s">
        <v>9276</v>
      </c>
      <c r="D4301" s="54" t="s">
        <v>20663</v>
      </c>
      <c r="E4301" s="52">
        <v>1.1200000000000001</v>
      </c>
      <c r="F4301" s="55">
        <v>12.49</v>
      </c>
      <c r="G4301" s="55">
        <v>0.62</v>
      </c>
      <c r="H4301" s="56">
        <v>0.67</v>
      </c>
      <c r="I4301" s="56">
        <v>0</v>
      </c>
      <c r="J4301" s="56">
        <v>0</v>
      </c>
      <c r="K4301" s="56">
        <v>11.2</v>
      </c>
      <c r="L4301" s="53" t="s">
        <v>20664</v>
      </c>
    </row>
    <row r="4302" spans="1:12" x14ac:dyDescent="0.25">
      <c r="A4302" s="52">
        <v>4301</v>
      </c>
      <c r="B4302" s="52">
        <v>36826</v>
      </c>
      <c r="C4302" s="53" t="s">
        <v>9279</v>
      </c>
      <c r="D4302" s="54" t="s">
        <v>20665</v>
      </c>
      <c r="E4302" s="52">
        <v>1.1200000000000001</v>
      </c>
      <c r="F4302" s="55">
        <v>12.49</v>
      </c>
      <c r="G4302" s="55">
        <v>0.62</v>
      </c>
      <c r="H4302" s="56">
        <v>0.67</v>
      </c>
      <c r="I4302" s="56">
        <v>0</v>
      </c>
      <c r="J4302" s="56">
        <v>0</v>
      </c>
      <c r="K4302" s="56">
        <v>11.2</v>
      </c>
      <c r="L4302" s="53" t="s">
        <v>20666</v>
      </c>
    </row>
    <row r="4303" spans="1:12" x14ac:dyDescent="0.25">
      <c r="A4303" s="52">
        <v>4302</v>
      </c>
      <c r="B4303" s="52">
        <v>36829</v>
      </c>
      <c r="C4303" s="53" t="s">
        <v>11652</v>
      </c>
      <c r="D4303" s="54" t="s">
        <v>20667</v>
      </c>
      <c r="E4303" s="52">
        <v>293.44</v>
      </c>
      <c r="F4303" s="55">
        <v>3274.17</v>
      </c>
      <c r="G4303" s="55">
        <v>163.69999999999999</v>
      </c>
      <c r="H4303" s="56">
        <v>176.06</v>
      </c>
      <c r="I4303" s="56">
        <v>0</v>
      </c>
      <c r="J4303" s="56">
        <v>0</v>
      </c>
      <c r="K4303" s="56">
        <v>2934.41</v>
      </c>
      <c r="L4303" s="53" t="s">
        <v>20668</v>
      </c>
    </row>
    <row r="4304" spans="1:12" x14ac:dyDescent="0.25">
      <c r="A4304" s="52">
        <v>4303</v>
      </c>
      <c r="B4304" s="52">
        <v>36832</v>
      </c>
      <c r="C4304" s="53" t="s">
        <v>11653</v>
      </c>
      <c r="D4304" s="54" t="s">
        <v>20669</v>
      </c>
      <c r="E4304" s="52">
        <v>3.9999999999999099E-2</v>
      </c>
      <c r="F4304" s="55">
        <v>0.44</v>
      </c>
      <c r="G4304" s="55">
        <v>0.02</v>
      </c>
      <c r="H4304" s="56">
        <v>0.02</v>
      </c>
      <c r="I4304" s="56">
        <v>0</v>
      </c>
      <c r="J4304" s="56">
        <v>0</v>
      </c>
      <c r="K4304" s="56">
        <v>0.4</v>
      </c>
      <c r="L4304" s="53" t="s">
        <v>20670</v>
      </c>
    </row>
    <row r="4305" spans="1:12" x14ac:dyDescent="0.25">
      <c r="A4305" s="52">
        <v>4304</v>
      </c>
      <c r="B4305" s="52">
        <v>36837</v>
      </c>
      <c r="C4305" s="53" t="s">
        <v>11654</v>
      </c>
      <c r="D4305" s="54" t="s">
        <v>20671</v>
      </c>
      <c r="E4305" s="52">
        <v>290.08</v>
      </c>
      <c r="F4305" s="55">
        <v>3236.68</v>
      </c>
      <c r="G4305" s="55">
        <v>161.83000000000001</v>
      </c>
      <c r="H4305" s="56">
        <v>174.04</v>
      </c>
      <c r="I4305" s="56">
        <v>0</v>
      </c>
      <c r="J4305" s="56">
        <v>0</v>
      </c>
      <c r="K4305" s="56">
        <v>2900.81</v>
      </c>
      <c r="L4305" s="53" t="s">
        <v>20672</v>
      </c>
    </row>
    <row r="4306" spans="1:12" x14ac:dyDescent="0.25">
      <c r="A4306" s="52">
        <v>4305</v>
      </c>
      <c r="B4306" s="52">
        <v>36839</v>
      </c>
      <c r="C4306" s="53" t="s">
        <v>11655</v>
      </c>
      <c r="D4306" s="54" t="s">
        <v>20673</v>
      </c>
      <c r="E4306" s="52">
        <v>0.64000000000000101</v>
      </c>
      <c r="F4306" s="55">
        <v>7.14</v>
      </c>
      <c r="G4306" s="55">
        <v>0.35</v>
      </c>
      <c r="H4306" s="56">
        <v>0.38</v>
      </c>
      <c r="I4306" s="56">
        <v>0</v>
      </c>
      <c r="J4306" s="56">
        <v>0</v>
      </c>
      <c r="K4306" s="56">
        <v>6.41</v>
      </c>
      <c r="L4306" s="53" t="s">
        <v>20674</v>
      </c>
    </row>
    <row r="4307" spans="1:12" x14ac:dyDescent="0.25">
      <c r="A4307" s="52">
        <v>4306</v>
      </c>
      <c r="B4307" s="52">
        <v>36856</v>
      </c>
      <c r="C4307" s="53" t="s">
        <v>9288</v>
      </c>
      <c r="D4307" s="54" t="s">
        <v>20675</v>
      </c>
      <c r="E4307" s="52">
        <v>73.92</v>
      </c>
      <c r="F4307" s="55">
        <v>824.79</v>
      </c>
      <c r="G4307" s="55">
        <v>41.23</v>
      </c>
      <c r="H4307" s="56">
        <v>44.35</v>
      </c>
      <c r="I4307" s="56">
        <v>0</v>
      </c>
      <c r="J4307" s="56">
        <v>0</v>
      </c>
      <c r="K4307" s="56">
        <v>739.21</v>
      </c>
      <c r="L4307" s="53" t="s">
        <v>20676</v>
      </c>
    </row>
    <row r="4308" spans="1:12" x14ac:dyDescent="0.25">
      <c r="A4308" s="52">
        <v>4307</v>
      </c>
      <c r="B4308" s="52">
        <v>36863</v>
      </c>
      <c r="C4308" s="53" t="s">
        <v>9291</v>
      </c>
      <c r="D4308" s="54" t="s">
        <v>20677</v>
      </c>
      <c r="E4308" s="52">
        <v>1.1200000000000001</v>
      </c>
      <c r="F4308" s="55">
        <v>12.49</v>
      </c>
      <c r="G4308" s="55">
        <v>0.62</v>
      </c>
      <c r="H4308" s="56">
        <v>0.67</v>
      </c>
      <c r="I4308" s="56">
        <v>0</v>
      </c>
      <c r="J4308" s="56">
        <v>0</v>
      </c>
      <c r="K4308" s="56">
        <v>11.2</v>
      </c>
      <c r="L4308" s="53" t="s">
        <v>20678</v>
      </c>
    </row>
    <row r="4309" spans="1:12" x14ac:dyDescent="0.25">
      <c r="A4309" s="52">
        <v>4308</v>
      </c>
      <c r="B4309" s="52">
        <v>36867</v>
      </c>
      <c r="C4309" s="53" t="s">
        <v>9294</v>
      </c>
      <c r="D4309" s="54" t="s">
        <v>20679</v>
      </c>
      <c r="E4309" s="52">
        <v>219.52</v>
      </c>
      <c r="F4309" s="55">
        <v>2449.38</v>
      </c>
      <c r="G4309" s="55">
        <v>122.46</v>
      </c>
      <c r="H4309" s="56">
        <v>131.71</v>
      </c>
      <c r="I4309" s="56">
        <v>0</v>
      </c>
      <c r="J4309" s="56">
        <v>0</v>
      </c>
      <c r="K4309" s="56">
        <v>2195.21</v>
      </c>
      <c r="L4309" s="53" t="s">
        <v>20680</v>
      </c>
    </row>
    <row r="4310" spans="1:12" x14ac:dyDescent="0.25">
      <c r="A4310" s="52">
        <v>4309</v>
      </c>
      <c r="B4310" s="52">
        <v>36869</v>
      </c>
      <c r="C4310" s="53" t="s">
        <v>11656</v>
      </c>
      <c r="D4310" s="54" t="s">
        <v>20681</v>
      </c>
      <c r="E4310" s="52">
        <v>219.52</v>
      </c>
      <c r="F4310" s="55">
        <v>2449.38</v>
      </c>
      <c r="G4310" s="55">
        <v>122.46</v>
      </c>
      <c r="H4310" s="56">
        <v>131.71</v>
      </c>
      <c r="I4310" s="56">
        <v>0</v>
      </c>
      <c r="J4310" s="56">
        <v>0</v>
      </c>
      <c r="K4310" s="56">
        <v>2195.21</v>
      </c>
      <c r="L4310" s="53" t="s">
        <v>20682</v>
      </c>
    </row>
    <row r="4311" spans="1:12" x14ac:dyDescent="0.25">
      <c r="A4311" s="52">
        <v>4310</v>
      </c>
      <c r="B4311" s="52">
        <v>36874</v>
      </c>
      <c r="C4311" s="53" t="s">
        <v>9297</v>
      </c>
      <c r="D4311" s="54" t="s">
        <v>20683</v>
      </c>
      <c r="E4311" s="52">
        <v>1.1200000000000001</v>
      </c>
      <c r="F4311" s="55">
        <v>12.49</v>
      </c>
      <c r="G4311" s="55">
        <v>0.62</v>
      </c>
      <c r="H4311" s="56">
        <v>0.67</v>
      </c>
      <c r="I4311" s="56">
        <v>0</v>
      </c>
      <c r="J4311" s="56">
        <v>0</v>
      </c>
      <c r="K4311" s="56">
        <v>11.2</v>
      </c>
      <c r="L4311" s="53" t="s">
        <v>20684</v>
      </c>
    </row>
    <row r="4312" spans="1:12" x14ac:dyDescent="0.25">
      <c r="A4312" s="52">
        <v>4311</v>
      </c>
      <c r="B4312" s="52">
        <v>36875</v>
      </c>
      <c r="C4312" s="53" t="s">
        <v>9300</v>
      </c>
      <c r="D4312" s="54" t="s">
        <v>20685</v>
      </c>
      <c r="E4312" s="52">
        <v>113.48</v>
      </c>
      <c r="F4312" s="55">
        <v>1266.19</v>
      </c>
      <c r="G4312" s="55">
        <v>63.3</v>
      </c>
      <c r="H4312" s="56">
        <v>68.08</v>
      </c>
      <c r="I4312" s="56">
        <v>0</v>
      </c>
      <c r="J4312" s="56">
        <v>0</v>
      </c>
      <c r="K4312" s="56">
        <v>1134.81</v>
      </c>
      <c r="L4312" s="53" t="s">
        <v>20686</v>
      </c>
    </row>
    <row r="4313" spans="1:12" x14ac:dyDescent="0.25">
      <c r="A4313" s="52">
        <v>4312</v>
      </c>
      <c r="B4313" s="52">
        <v>36878</v>
      </c>
      <c r="C4313" s="53" t="s">
        <v>9303</v>
      </c>
      <c r="D4313" s="54" t="s">
        <v>20687</v>
      </c>
      <c r="E4313" s="52">
        <v>6.72</v>
      </c>
      <c r="F4313" s="55">
        <v>74.98</v>
      </c>
      <c r="G4313" s="55">
        <v>3.74</v>
      </c>
      <c r="H4313" s="56">
        <v>4.03</v>
      </c>
      <c r="I4313" s="56">
        <v>0</v>
      </c>
      <c r="J4313" s="56">
        <v>0</v>
      </c>
      <c r="K4313" s="56">
        <v>67.209999999999994</v>
      </c>
      <c r="L4313" s="53" t="s">
        <v>20688</v>
      </c>
    </row>
    <row r="4314" spans="1:12" x14ac:dyDescent="0.25">
      <c r="A4314" s="52">
        <v>4313</v>
      </c>
      <c r="B4314" s="52">
        <v>36879</v>
      </c>
      <c r="C4314" s="53" t="s">
        <v>9306</v>
      </c>
      <c r="D4314" s="54" t="s">
        <v>20689</v>
      </c>
      <c r="E4314" s="52">
        <v>694.88</v>
      </c>
      <c r="F4314" s="55">
        <v>7753.39</v>
      </c>
      <c r="G4314" s="55">
        <v>387.66</v>
      </c>
      <c r="H4314" s="56">
        <v>416.92</v>
      </c>
      <c r="I4314" s="56">
        <v>0</v>
      </c>
      <c r="J4314" s="56">
        <v>0</v>
      </c>
      <c r="K4314" s="56">
        <v>6948.81</v>
      </c>
      <c r="L4314" s="53" t="s">
        <v>20690</v>
      </c>
    </row>
    <row r="4315" spans="1:12" x14ac:dyDescent="0.25">
      <c r="A4315" s="52">
        <v>4314</v>
      </c>
      <c r="B4315" s="52">
        <v>36886</v>
      </c>
      <c r="C4315" s="53" t="s">
        <v>10774</v>
      </c>
      <c r="D4315" s="54" t="s">
        <v>20691</v>
      </c>
      <c r="E4315" s="52">
        <v>3.9999999999999099E-2</v>
      </c>
      <c r="F4315" s="55">
        <v>0.44</v>
      </c>
      <c r="G4315" s="55">
        <v>0.02</v>
      </c>
      <c r="H4315" s="56">
        <v>0.02</v>
      </c>
      <c r="I4315" s="56">
        <v>0</v>
      </c>
      <c r="J4315" s="56">
        <v>0</v>
      </c>
      <c r="K4315" s="56">
        <v>0.4</v>
      </c>
      <c r="L4315" s="53" t="s">
        <v>20692</v>
      </c>
    </row>
    <row r="4316" spans="1:12" x14ac:dyDescent="0.25">
      <c r="A4316" s="52">
        <v>4315</v>
      </c>
      <c r="B4316" s="52">
        <v>36888</v>
      </c>
      <c r="C4316" s="53" t="s">
        <v>9309</v>
      </c>
      <c r="D4316" s="54" t="s">
        <v>20693</v>
      </c>
      <c r="E4316" s="52">
        <v>48</v>
      </c>
      <c r="F4316" s="55">
        <v>535.57000000000005</v>
      </c>
      <c r="G4316" s="55">
        <v>26.77</v>
      </c>
      <c r="H4316" s="56">
        <v>28.79</v>
      </c>
      <c r="I4316" s="56">
        <v>0</v>
      </c>
      <c r="J4316" s="56">
        <v>0</v>
      </c>
      <c r="K4316" s="56">
        <v>480.01</v>
      </c>
      <c r="L4316" s="53" t="s">
        <v>20694</v>
      </c>
    </row>
    <row r="4317" spans="1:12" x14ac:dyDescent="0.25">
      <c r="A4317" s="52">
        <v>4316</v>
      </c>
      <c r="B4317" s="52">
        <v>36891</v>
      </c>
      <c r="C4317" s="53" t="s">
        <v>11657</v>
      </c>
      <c r="D4317" s="54" t="s">
        <v>20695</v>
      </c>
      <c r="E4317" s="52">
        <v>143.35999999999999</v>
      </c>
      <c r="F4317" s="55">
        <v>1599.59</v>
      </c>
      <c r="G4317" s="55">
        <v>79.97</v>
      </c>
      <c r="H4317" s="56">
        <v>86.01</v>
      </c>
      <c r="I4317" s="56">
        <v>0</v>
      </c>
      <c r="J4317" s="56">
        <v>0</v>
      </c>
      <c r="K4317" s="56">
        <v>1433.61</v>
      </c>
      <c r="L4317" s="53" t="s">
        <v>20696</v>
      </c>
    </row>
    <row r="4318" spans="1:12" x14ac:dyDescent="0.25">
      <c r="A4318" s="52">
        <v>4317</v>
      </c>
      <c r="B4318" s="52">
        <v>36892</v>
      </c>
      <c r="C4318" s="53" t="s">
        <v>11658</v>
      </c>
      <c r="D4318" s="54" t="s">
        <v>20697</v>
      </c>
      <c r="E4318" s="52">
        <v>39</v>
      </c>
      <c r="F4318" s="55">
        <v>435.15</v>
      </c>
      <c r="G4318" s="55">
        <v>21.75</v>
      </c>
      <c r="H4318" s="56">
        <v>23.39</v>
      </c>
      <c r="I4318" s="56">
        <v>0</v>
      </c>
      <c r="J4318" s="56">
        <v>0</v>
      </c>
      <c r="K4318" s="56">
        <v>390.01</v>
      </c>
      <c r="L4318" s="53" t="s">
        <v>20698</v>
      </c>
    </row>
    <row r="4319" spans="1:12" x14ac:dyDescent="0.25">
      <c r="A4319" s="52">
        <v>4318</v>
      </c>
      <c r="B4319" s="52">
        <v>36894</v>
      </c>
      <c r="C4319" s="53" t="s">
        <v>3003</v>
      </c>
      <c r="D4319" s="54" t="s">
        <v>20699</v>
      </c>
      <c r="E4319" s="52">
        <v>1.1200000000000001</v>
      </c>
      <c r="F4319" s="55">
        <v>12.49</v>
      </c>
      <c r="G4319" s="55">
        <v>0.62</v>
      </c>
      <c r="H4319" s="56">
        <v>0.67</v>
      </c>
      <c r="I4319" s="56">
        <v>0</v>
      </c>
      <c r="J4319" s="56">
        <v>0</v>
      </c>
      <c r="K4319" s="56">
        <v>11.2</v>
      </c>
      <c r="L4319" s="53" t="s">
        <v>20700</v>
      </c>
    </row>
    <row r="4320" spans="1:12" x14ac:dyDescent="0.25">
      <c r="A4320" s="52">
        <v>4319</v>
      </c>
      <c r="B4320" s="52">
        <v>36895</v>
      </c>
      <c r="C4320" s="53" t="s">
        <v>10713</v>
      </c>
      <c r="D4320" s="54" t="s">
        <v>20701</v>
      </c>
      <c r="E4320" s="52">
        <v>439.04</v>
      </c>
      <c r="F4320" s="55">
        <v>4898.76</v>
      </c>
      <c r="G4320" s="55">
        <v>244.93</v>
      </c>
      <c r="H4320" s="56">
        <v>263.42</v>
      </c>
      <c r="I4320" s="56">
        <v>0</v>
      </c>
      <c r="J4320" s="56">
        <v>0</v>
      </c>
      <c r="K4320" s="56">
        <v>4390.41</v>
      </c>
      <c r="L4320" s="53" t="s">
        <v>20702</v>
      </c>
    </row>
    <row r="4321" spans="1:12" x14ac:dyDescent="0.25">
      <c r="A4321" s="52">
        <v>4320</v>
      </c>
      <c r="B4321" s="52">
        <v>36902</v>
      </c>
      <c r="C4321" s="53" t="s">
        <v>11659</v>
      </c>
      <c r="D4321" s="54" t="s">
        <v>20703</v>
      </c>
      <c r="E4321" s="52">
        <v>3.9999999999999099E-2</v>
      </c>
      <c r="F4321" s="55">
        <v>0.44</v>
      </c>
      <c r="G4321" s="55">
        <v>0.02</v>
      </c>
      <c r="H4321" s="56">
        <v>0.02</v>
      </c>
      <c r="I4321" s="56">
        <v>0</v>
      </c>
      <c r="J4321" s="56">
        <v>0</v>
      </c>
      <c r="K4321" s="56">
        <v>0.4</v>
      </c>
      <c r="L4321" s="53" t="s">
        <v>20704</v>
      </c>
    </row>
    <row r="4322" spans="1:12" x14ac:dyDescent="0.25">
      <c r="A4322" s="52">
        <v>4321</v>
      </c>
      <c r="B4322" s="52">
        <v>36906</v>
      </c>
      <c r="C4322" s="53" t="s">
        <v>9314</v>
      </c>
      <c r="D4322" s="54" t="s">
        <v>20705</v>
      </c>
      <c r="E4322" s="52">
        <v>19.04</v>
      </c>
      <c r="F4322" s="55">
        <v>212.44</v>
      </c>
      <c r="G4322" s="55">
        <v>10.62</v>
      </c>
      <c r="H4322" s="56">
        <v>11.42</v>
      </c>
      <c r="I4322" s="56">
        <v>0</v>
      </c>
      <c r="J4322" s="56">
        <v>0</v>
      </c>
      <c r="K4322" s="56">
        <v>190.4</v>
      </c>
      <c r="L4322" s="53" t="s">
        <v>20706</v>
      </c>
    </row>
    <row r="4323" spans="1:12" x14ac:dyDescent="0.25">
      <c r="A4323" s="52">
        <v>4322</v>
      </c>
      <c r="B4323" s="52">
        <v>36911</v>
      </c>
      <c r="C4323" s="53" t="s">
        <v>9317</v>
      </c>
      <c r="D4323" s="54" t="s">
        <v>20707</v>
      </c>
      <c r="E4323" s="52">
        <v>5.6</v>
      </c>
      <c r="F4323" s="55">
        <v>62.48</v>
      </c>
      <c r="G4323" s="55">
        <v>3.12</v>
      </c>
      <c r="H4323" s="56">
        <v>3.35</v>
      </c>
      <c r="I4323" s="56">
        <v>0</v>
      </c>
      <c r="J4323" s="56">
        <v>0</v>
      </c>
      <c r="K4323" s="56">
        <v>56.01</v>
      </c>
      <c r="L4323" s="53" t="s">
        <v>20708</v>
      </c>
    </row>
    <row r="4324" spans="1:12" x14ac:dyDescent="0.25">
      <c r="A4324" s="52">
        <v>4323</v>
      </c>
      <c r="B4324" s="52">
        <v>36912</v>
      </c>
      <c r="C4324" s="53" t="s">
        <v>11660</v>
      </c>
      <c r="D4324" s="54" t="s">
        <v>20709</v>
      </c>
      <c r="E4324" s="52">
        <v>0.6</v>
      </c>
      <c r="F4324" s="55">
        <v>6.69</v>
      </c>
      <c r="G4324" s="55">
        <v>0.33</v>
      </c>
      <c r="H4324" s="56">
        <v>0.35</v>
      </c>
      <c r="I4324" s="56">
        <v>0</v>
      </c>
      <c r="J4324" s="56">
        <v>0</v>
      </c>
      <c r="K4324" s="56">
        <v>6.01</v>
      </c>
      <c r="L4324" s="53" t="s">
        <v>20710</v>
      </c>
    </row>
    <row r="4325" spans="1:12" x14ac:dyDescent="0.25">
      <c r="A4325" s="52">
        <v>4324</v>
      </c>
      <c r="B4325" s="52">
        <v>36913</v>
      </c>
      <c r="C4325" s="53" t="s">
        <v>11661</v>
      </c>
      <c r="D4325" s="54" t="s">
        <v>20711</v>
      </c>
      <c r="E4325" s="52">
        <v>0.35999999999999899</v>
      </c>
      <c r="F4325" s="55">
        <v>4.01</v>
      </c>
      <c r="G4325" s="55">
        <v>0.2</v>
      </c>
      <c r="H4325" s="56">
        <v>0.21</v>
      </c>
      <c r="I4325" s="56">
        <v>0</v>
      </c>
      <c r="J4325" s="56">
        <v>0</v>
      </c>
      <c r="K4325" s="56">
        <v>3.6</v>
      </c>
      <c r="L4325" s="53" t="s">
        <v>20712</v>
      </c>
    </row>
    <row r="4326" spans="1:12" x14ac:dyDescent="0.25">
      <c r="A4326" s="52">
        <v>4325</v>
      </c>
      <c r="B4326" s="52">
        <v>36916</v>
      </c>
      <c r="C4326" s="53" t="s">
        <v>11662</v>
      </c>
      <c r="D4326" s="54" t="s">
        <v>20713</v>
      </c>
      <c r="E4326" s="52">
        <v>0.75999999999999801</v>
      </c>
      <c r="F4326" s="55">
        <v>8.4700000000000006</v>
      </c>
      <c r="G4326" s="55">
        <v>0.42</v>
      </c>
      <c r="H4326" s="56">
        <v>0.45</v>
      </c>
      <c r="I4326" s="56">
        <v>0</v>
      </c>
      <c r="J4326" s="56">
        <v>0</v>
      </c>
      <c r="K4326" s="56">
        <v>7.6</v>
      </c>
      <c r="L4326" s="53" t="s">
        <v>20714</v>
      </c>
    </row>
    <row r="4327" spans="1:12" x14ac:dyDescent="0.25">
      <c r="A4327" s="52">
        <v>4326</v>
      </c>
      <c r="B4327" s="52">
        <v>36922</v>
      </c>
      <c r="C4327" s="53" t="s">
        <v>9320</v>
      </c>
      <c r="D4327" s="54" t="s">
        <v>20715</v>
      </c>
      <c r="E4327" s="52">
        <v>31.44</v>
      </c>
      <c r="F4327" s="55">
        <v>350.8</v>
      </c>
      <c r="G4327" s="55">
        <v>17.54</v>
      </c>
      <c r="H4327" s="56">
        <v>18.86</v>
      </c>
      <c r="I4327" s="56">
        <v>0</v>
      </c>
      <c r="J4327" s="56">
        <v>0</v>
      </c>
      <c r="K4327" s="56">
        <v>314.39999999999998</v>
      </c>
      <c r="L4327" s="53" t="s">
        <v>20716</v>
      </c>
    </row>
    <row r="4328" spans="1:12" x14ac:dyDescent="0.25">
      <c r="A4328" s="52">
        <v>4327</v>
      </c>
      <c r="B4328" s="52">
        <v>36923</v>
      </c>
      <c r="C4328" s="53" t="s">
        <v>9323</v>
      </c>
      <c r="D4328" s="54" t="s">
        <v>20717</v>
      </c>
      <c r="E4328" s="52">
        <v>3.36</v>
      </c>
      <c r="F4328" s="55">
        <v>37.49</v>
      </c>
      <c r="G4328" s="55">
        <v>1.87</v>
      </c>
      <c r="H4328" s="56">
        <v>2.0099999999999998</v>
      </c>
      <c r="I4328" s="56">
        <v>0</v>
      </c>
      <c r="J4328" s="56">
        <v>0</v>
      </c>
      <c r="K4328" s="56">
        <v>33.61</v>
      </c>
      <c r="L4328" s="53" t="s">
        <v>20718</v>
      </c>
    </row>
    <row r="4329" spans="1:12" x14ac:dyDescent="0.25">
      <c r="A4329" s="52">
        <v>4328</v>
      </c>
      <c r="B4329" s="52">
        <v>36931</v>
      </c>
      <c r="C4329" s="53" t="s">
        <v>9326</v>
      </c>
      <c r="D4329" s="54" t="s">
        <v>20719</v>
      </c>
      <c r="E4329" s="52">
        <v>439.04</v>
      </c>
      <c r="F4329" s="55">
        <v>4898.76</v>
      </c>
      <c r="G4329" s="55">
        <v>244.93</v>
      </c>
      <c r="H4329" s="56">
        <v>263.42</v>
      </c>
      <c r="I4329" s="56">
        <v>0</v>
      </c>
      <c r="J4329" s="56">
        <v>0</v>
      </c>
      <c r="K4329" s="56">
        <v>4390.41</v>
      </c>
      <c r="L4329" s="53" t="s">
        <v>20720</v>
      </c>
    </row>
    <row r="4330" spans="1:12" x14ac:dyDescent="0.25">
      <c r="A4330" s="52">
        <v>4329</v>
      </c>
      <c r="B4330" s="52">
        <v>36952</v>
      </c>
      <c r="C4330" s="53" t="s">
        <v>11663</v>
      </c>
      <c r="D4330" s="54" t="s">
        <v>20721</v>
      </c>
      <c r="E4330" s="52">
        <v>0.52</v>
      </c>
      <c r="F4330" s="55">
        <v>5.8</v>
      </c>
      <c r="G4330" s="55">
        <v>0.28999999999999998</v>
      </c>
      <c r="H4330" s="56">
        <v>0.31</v>
      </c>
      <c r="I4330" s="56">
        <v>0</v>
      </c>
      <c r="J4330" s="56">
        <v>0</v>
      </c>
      <c r="K4330" s="56">
        <v>5.2</v>
      </c>
      <c r="L4330" s="53" t="s">
        <v>20722</v>
      </c>
    </row>
    <row r="4331" spans="1:12" x14ac:dyDescent="0.25">
      <c r="A4331" s="52">
        <v>4330</v>
      </c>
      <c r="B4331" s="52">
        <v>36953</v>
      </c>
      <c r="C4331" s="53" t="s">
        <v>11664</v>
      </c>
      <c r="D4331" s="54" t="s">
        <v>20723</v>
      </c>
      <c r="E4331" s="52">
        <v>0.52</v>
      </c>
      <c r="F4331" s="55">
        <v>5.8</v>
      </c>
      <c r="G4331" s="55">
        <v>0.28999999999999998</v>
      </c>
      <c r="H4331" s="56">
        <v>0.31</v>
      </c>
      <c r="I4331" s="56">
        <v>0</v>
      </c>
      <c r="J4331" s="56">
        <v>0</v>
      </c>
      <c r="K4331" s="56">
        <v>5.2</v>
      </c>
      <c r="L4331" s="53" t="s">
        <v>20724</v>
      </c>
    </row>
    <row r="4332" spans="1:12" x14ac:dyDescent="0.25">
      <c r="A4332" s="52">
        <v>4331</v>
      </c>
      <c r="B4332" s="52">
        <v>36963</v>
      </c>
      <c r="C4332" s="53" t="s">
        <v>11665</v>
      </c>
      <c r="D4332" s="54" t="s">
        <v>20725</v>
      </c>
      <c r="E4332" s="52">
        <v>0.68</v>
      </c>
      <c r="F4332" s="55">
        <v>7.58</v>
      </c>
      <c r="G4332" s="55">
        <v>0.37</v>
      </c>
      <c r="H4332" s="56">
        <v>0.4</v>
      </c>
      <c r="I4332" s="56">
        <v>0</v>
      </c>
      <c r="J4332" s="56">
        <v>0</v>
      </c>
      <c r="K4332" s="56">
        <v>6.81</v>
      </c>
      <c r="L4332" s="53" t="s">
        <v>20726</v>
      </c>
    </row>
    <row r="4333" spans="1:12" x14ac:dyDescent="0.25">
      <c r="A4333" s="52">
        <v>4332</v>
      </c>
      <c r="B4333" s="52">
        <v>36965</v>
      </c>
      <c r="C4333" s="53" t="s">
        <v>11666</v>
      </c>
      <c r="D4333" s="54" t="s">
        <v>20727</v>
      </c>
      <c r="E4333" s="52">
        <v>0.439999999999998</v>
      </c>
      <c r="F4333" s="55">
        <v>4.9000000000000004</v>
      </c>
      <c r="G4333" s="55">
        <v>0.24</v>
      </c>
      <c r="H4333" s="56">
        <v>0.26</v>
      </c>
      <c r="I4333" s="56">
        <v>0</v>
      </c>
      <c r="J4333" s="56">
        <v>0</v>
      </c>
      <c r="K4333" s="56">
        <v>4.4000000000000004</v>
      </c>
      <c r="L4333" s="53" t="s">
        <v>20728</v>
      </c>
    </row>
    <row r="4334" spans="1:12" x14ac:dyDescent="0.25">
      <c r="A4334" s="52">
        <v>4333</v>
      </c>
      <c r="B4334" s="52">
        <v>36979</v>
      </c>
      <c r="C4334" s="53" t="s">
        <v>9329</v>
      </c>
      <c r="D4334" s="54" t="s">
        <v>20729</v>
      </c>
      <c r="E4334" s="52">
        <v>20.16</v>
      </c>
      <c r="F4334" s="55">
        <v>224.94</v>
      </c>
      <c r="G4334" s="55">
        <v>11.24</v>
      </c>
      <c r="H4334" s="56">
        <v>12.09</v>
      </c>
      <c r="I4334" s="56">
        <v>0</v>
      </c>
      <c r="J4334" s="56">
        <v>0</v>
      </c>
      <c r="K4334" s="56">
        <v>201.61</v>
      </c>
      <c r="L4334" s="53" t="s">
        <v>20730</v>
      </c>
    </row>
    <row r="4335" spans="1:12" x14ac:dyDescent="0.25">
      <c r="A4335" s="52">
        <v>4334</v>
      </c>
      <c r="B4335" s="52">
        <v>36980</v>
      </c>
      <c r="C4335" s="53" t="s">
        <v>9332</v>
      </c>
      <c r="D4335" s="54" t="s">
        <v>20731</v>
      </c>
      <c r="E4335" s="52">
        <v>1.92</v>
      </c>
      <c r="F4335" s="55">
        <v>21.42</v>
      </c>
      <c r="G4335" s="55">
        <v>1.07</v>
      </c>
      <c r="H4335" s="56">
        <v>1.1499999999999999</v>
      </c>
      <c r="I4335" s="56">
        <v>0</v>
      </c>
      <c r="J4335" s="56">
        <v>0</v>
      </c>
      <c r="K4335" s="56">
        <v>19.2</v>
      </c>
      <c r="L4335" s="53" t="s">
        <v>20732</v>
      </c>
    </row>
    <row r="4336" spans="1:12" x14ac:dyDescent="0.25">
      <c r="A4336" s="52">
        <v>4335</v>
      </c>
      <c r="B4336" s="52">
        <v>36994</v>
      </c>
      <c r="C4336" s="53" t="s">
        <v>9338</v>
      </c>
      <c r="D4336" s="54" t="s">
        <v>20733</v>
      </c>
      <c r="E4336" s="52">
        <v>2.2400000000000002</v>
      </c>
      <c r="F4336" s="55">
        <v>24.99</v>
      </c>
      <c r="G4336" s="55">
        <v>1.24</v>
      </c>
      <c r="H4336" s="56">
        <v>1.34</v>
      </c>
      <c r="I4336" s="56">
        <v>0</v>
      </c>
      <c r="J4336" s="56">
        <v>0</v>
      </c>
      <c r="K4336" s="56">
        <v>22.41</v>
      </c>
      <c r="L4336" s="53" t="s">
        <v>20734</v>
      </c>
    </row>
    <row r="4337" spans="1:12" x14ac:dyDescent="0.25">
      <c r="A4337" s="52">
        <v>4336</v>
      </c>
      <c r="B4337" s="52">
        <v>37000</v>
      </c>
      <c r="C4337" s="53" t="s">
        <v>6571</v>
      </c>
      <c r="D4337" s="54" t="s">
        <v>20735</v>
      </c>
      <c r="E4337" s="52">
        <v>86.16</v>
      </c>
      <c r="F4337" s="55">
        <v>961.36</v>
      </c>
      <c r="G4337" s="55">
        <v>48.06</v>
      </c>
      <c r="H4337" s="56">
        <v>51.69</v>
      </c>
      <c r="I4337" s="56">
        <v>0</v>
      </c>
      <c r="J4337" s="56">
        <v>0</v>
      </c>
      <c r="K4337" s="56">
        <v>861.61</v>
      </c>
      <c r="L4337" s="53" t="s">
        <v>20736</v>
      </c>
    </row>
    <row r="4338" spans="1:12" x14ac:dyDescent="0.25">
      <c r="A4338" s="52">
        <v>4337</v>
      </c>
      <c r="B4338" s="52">
        <v>37007</v>
      </c>
      <c r="C4338" s="53" t="s">
        <v>9343</v>
      </c>
      <c r="D4338" s="54" t="s">
        <v>20737</v>
      </c>
      <c r="E4338" s="52">
        <v>203.84</v>
      </c>
      <c r="F4338" s="55">
        <v>2274.42</v>
      </c>
      <c r="G4338" s="55">
        <v>113.72</v>
      </c>
      <c r="H4338" s="56">
        <v>122.3</v>
      </c>
      <c r="I4338" s="56">
        <v>0</v>
      </c>
      <c r="J4338" s="56">
        <v>0</v>
      </c>
      <c r="K4338" s="56">
        <v>2038.4</v>
      </c>
      <c r="L4338" s="53" t="s">
        <v>20738</v>
      </c>
    </row>
    <row r="4339" spans="1:12" x14ac:dyDescent="0.25">
      <c r="A4339" s="52">
        <v>4338</v>
      </c>
      <c r="B4339" s="52">
        <v>37008</v>
      </c>
      <c r="C4339" s="53" t="s">
        <v>11667</v>
      </c>
      <c r="D4339" s="54" t="s">
        <v>20739</v>
      </c>
      <c r="E4339" s="52">
        <v>119.84</v>
      </c>
      <c r="F4339" s="55">
        <v>1337.16</v>
      </c>
      <c r="G4339" s="55">
        <v>66.849999999999994</v>
      </c>
      <c r="H4339" s="56">
        <v>71.900000000000006</v>
      </c>
      <c r="I4339" s="56">
        <v>0</v>
      </c>
      <c r="J4339" s="56">
        <v>0</v>
      </c>
      <c r="K4339" s="56">
        <v>1198.4100000000001</v>
      </c>
      <c r="L4339" s="53" t="s">
        <v>20740</v>
      </c>
    </row>
    <row r="4340" spans="1:12" x14ac:dyDescent="0.25">
      <c r="A4340" s="52">
        <v>4339</v>
      </c>
      <c r="B4340" s="52">
        <v>37011</v>
      </c>
      <c r="C4340" s="53" t="s">
        <v>11421</v>
      </c>
      <c r="D4340" s="54" t="s">
        <v>20741</v>
      </c>
      <c r="E4340" s="52">
        <v>29.52</v>
      </c>
      <c r="F4340" s="55">
        <v>329.38</v>
      </c>
      <c r="G4340" s="55">
        <v>16.46</v>
      </c>
      <c r="H4340" s="56">
        <v>17.71</v>
      </c>
      <c r="I4340" s="56">
        <v>0</v>
      </c>
      <c r="J4340" s="56">
        <v>0</v>
      </c>
      <c r="K4340" s="56">
        <v>295.20999999999998</v>
      </c>
      <c r="L4340" s="53" t="s">
        <v>20742</v>
      </c>
    </row>
    <row r="4341" spans="1:12" x14ac:dyDescent="0.25">
      <c r="A4341" s="52">
        <v>4340</v>
      </c>
      <c r="B4341" s="52">
        <v>37014</v>
      </c>
      <c r="C4341" s="53" t="s">
        <v>11668</v>
      </c>
      <c r="D4341" s="54" t="s">
        <v>20743</v>
      </c>
      <c r="E4341" s="52">
        <v>219.52</v>
      </c>
      <c r="F4341" s="55">
        <v>2449.38</v>
      </c>
      <c r="G4341" s="55">
        <v>122.46</v>
      </c>
      <c r="H4341" s="56">
        <v>131.71</v>
      </c>
      <c r="I4341" s="56">
        <v>0</v>
      </c>
      <c r="J4341" s="56">
        <v>0</v>
      </c>
      <c r="K4341" s="56">
        <v>2195.21</v>
      </c>
      <c r="L4341" s="53" t="s">
        <v>20744</v>
      </c>
    </row>
    <row r="4342" spans="1:12" x14ac:dyDescent="0.25">
      <c r="A4342" s="52">
        <v>4341</v>
      </c>
      <c r="B4342" s="52">
        <v>37017</v>
      </c>
      <c r="C4342" s="53" t="s">
        <v>9346</v>
      </c>
      <c r="D4342" s="54" t="s">
        <v>20745</v>
      </c>
      <c r="E4342" s="52">
        <v>63.88</v>
      </c>
      <c r="F4342" s="55">
        <v>712.76</v>
      </c>
      <c r="G4342" s="55">
        <v>35.630000000000003</v>
      </c>
      <c r="H4342" s="56">
        <v>38.32</v>
      </c>
      <c r="I4342" s="56">
        <v>0</v>
      </c>
      <c r="J4342" s="56">
        <v>0</v>
      </c>
      <c r="K4342" s="56">
        <v>638.80999999999995</v>
      </c>
      <c r="L4342" s="53" t="s">
        <v>20746</v>
      </c>
    </row>
    <row r="4343" spans="1:12" x14ac:dyDescent="0.25">
      <c r="A4343" s="52">
        <v>4342</v>
      </c>
      <c r="B4343" s="52">
        <v>37019</v>
      </c>
      <c r="C4343" s="53" t="s">
        <v>11669</v>
      </c>
      <c r="D4343" s="54" t="s">
        <v>20747</v>
      </c>
      <c r="E4343" s="52">
        <v>127.68</v>
      </c>
      <c r="F4343" s="55">
        <v>1424.63</v>
      </c>
      <c r="G4343" s="55">
        <v>71.23</v>
      </c>
      <c r="H4343" s="56">
        <v>76.599999999999994</v>
      </c>
      <c r="I4343" s="56">
        <v>0</v>
      </c>
      <c r="J4343" s="56">
        <v>0</v>
      </c>
      <c r="K4343" s="56">
        <v>1276.8</v>
      </c>
      <c r="L4343" s="53" t="s">
        <v>20748</v>
      </c>
    </row>
    <row r="4344" spans="1:12" x14ac:dyDescent="0.25">
      <c r="A4344" s="52">
        <v>4343</v>
      </c>
      <c r="B4344" s="52">
        <v>37020</v>
      </c>
      <c r="C4344" s="53" t="s">
        <v>9349</v>
      </c>
      <c r="D4344" s="54" t="s">
        <v>20749</v>
      </c>
      <c r="E4344" s="52">
        <v>591.36</v>
      </c>
      <c r="F4344" s="55">
        <v>6598.33</v>
      </c>
      <c r="G4344" s="55">
        <v>329.91</v>
      </c>
      <c r="H4344" s="56">
        <v>354.81</v>
      </c>
      <c r="I4344" s="56">
        <v>0</v>
      </c>
      <c r="J4344" s="56">
        <v>0</v>
      </c>
      <c r="K4344" s="56">
        <v>5913.61</v>
      </c>
      <c r="L4344" s="53" t="s">
        <v>20750</v>
      </c>
    </row>
    <row r="4345" spans="1:12" x14ac:dyDescent="0.25">
      <c r="A4345" s="52">
        <v>4344</v>
      </c>
      <c r="B4345" s="52">
        <v>37024</v>
      </c>
      <c r="C4345" s="53" t="s">
        <v>11670</v>
      </c>
      <c r="D4345" s="54" t="s">
        <v>20751</v>
      </c>
      <c r="E4345" s="52">
        <v>3.9999999999999099E-2</v>
      </c>
      <c r="F4345" s="55">
        <v>0.44</v>
      </c>
      <c r="G4345" s="55">
        <v>0.02</v>
      </c>
      <c r="H4345" s="56">
        <v>0.02</v>
      </c>
      <c r="I4345" s="56">
        <v>0</v>
      </c>
      <c r="J4345" s="56">
        <v>0</v>
      </c>
      <c r="K4345" s="56">
        <v>0.4</v>
      </c>
      <c r="L4345" s="53" t="s">
        <v>20752</v>
      </c>
    </row>
    <row r="4346" spans="1:12" x14ac:dyDescent="0.25">
      <c r="A4346" s="52">
        <v>4345</v>
      </c>
      <c r="B4346" s="52">
        <v>37029</v>
      </c>
      <c r="C4346" s="53" t="s">
        <v>9352</v>
      </c>
      <c r="D4346" s="54" t="s">
        <v>20753</v>
      </c>
      <c r="E4346" s="52">
        <v>0.36</v>
      </c>
      <c r="F4346" s="55">
        <v>4.01</v>
      </c>
      <c r="G4346" s="55">
        <v>0.2</v>
      </c>
      <c r="H4346" s="56">
        <v>0.21</v>
      </c>
      <c r="I4346" s="56">
        <v>0</v>
      </c>
      <c r="J4346" s="56">
        <v>0</v>
      </c>
      <c r="K4346" s="56">
        <v>3.6</v>
      </c>
      <c r="L4346" s="53" t="s">
        <v>20754</v>
      </c>
    </row>
    <row r="4347" spans="1:12" x14ac:dyDescent="0.25">
      <c r="A4347" s="52">
        <v>4346</v>
      </c>
      <c r="B4347" s="52">
        <v>37037</v>
      </c>
      <c r="C4347" s="53" t="s">
        <v>11671</v>
      </c>
      <c r="D4347" s="54" t="s">
        <v>20755</v>
      </c>
      <c r="E4347" s="52">
        <v>0.79999999999998295</v>
      </c>
      <c r="F4347" s="55">
        <v>8.92</v>
      </c>
      <c r="G4347" s="55">
        <v>0.44</v>
      </c>
      <c r="H4347" s="56">
        <v>0.47</v>
      </c>
      <c r="I4347" s="56">
        <v>0</v>
      </c>
      <c r="J4347" s="56">
        <v>0</v>
      </c>
      <c r="K4347" s="56">
        <v>8.01</v>
      </c>
      <c r="L4347" s="53" t="s">
        <v>20756</v>
      </c>
    </row>
    <row r="4348" spans="1:12" x14ac:dyDescent="0.25">
      <c r="A4348" s="52">
        <v>4347</v>
      </c>
      <c r="B4348" s="52">
        <v>37040</v>
      </c>
      <c r="C4348" s="53" t="s">
        <v>11672</v>
      </c>
      <c r="D4348" s="54" t="s">
        <v>20757</v>
      </c>
      <c r="E4348" s="52">
        <v>23.52</v>
      </c>
      <c r="F4348" s="55">
        <v>262.43</v>
      </c>
      <c r="G4348" s="55">
        <v>13.12</v>
      </c>
      <c r="H4348" s="56">
        <v>14.11</v>
      </c>
      <c r="I4348" s="56">
        <v>0</v>
      </c>
      <c r="J4348" s="56">
        <v>0</v>
      </c>
      <c r="K4348" s="56">
        <v>235.2</v>
      </c>
      <c r="L4348" s="53" t="s">
        <v>20758</v>
      </c>
    </row>
    <row r="4349" spans="1:12" x14ac:dyDescent="0.25">
      <c r="A4349" s="52">
        <v>4348</v>
      </c>
      <c r="B4349" s="52">
        <v>37041</v>
      </c>
      <c r="C4349" s="53" t="s">
        <v>9355</v>
      </c>
      <c r="D4349" s="54" t="s">
        <v>20759</v>
      </c>
      <c r="E4349" s="52">
        <v>42.56</v>
      </c>
      <c r="F4349" s="55">
        <v>474.87</v>
      </c>
      <c r="G4349" s="55">
        <v>23.74</v>
      </c>
      <c r="H4349" s="56">
        <v>25.53</v>
      </c>
      <c r="I4349" s="56">
        <v>0</v>
      </c>
      <c r="J4349" s="56">
        <v>0</v>
      </c>
      <c r="K4349" s="56">
        <v>425.6</v>
      </c>
      <c r="L4349" s="53" t="s">
        <v>20760</v>
      </c>
    </row>
    <row r="4350" spans="1:12" x14ac:dyDescent="0.25">
      <c r="A4350" s="52">
        <v>4349</v>
      </c>
      <c r="B4350" s="52">
        <v>37043</v>
      </c>
      <c r="C4350" s="53" t="s">
        <v>11673</v>
      </c>
      <c r="D4350" s="54" t="s">
        <v>20761</v>
      </c>
      <c r="E4350" s="52">
        <v>31.84</v>
      </c>
      <c r="F4350" s="55">
        <v>355.26</v>
      </c>
      <c r="G4350" s="55">
        <v>17.760000000000002</v>
      </c>
      <c r="H4350" s="56">
        <v>19.100000000000001</v>
      </c>
      <c r="I4350" s="56">
        <v>0</v>
      </c>
      <c r="J4350" s="56">
        <v>0</v>
      </c>
      <c r="K4350" s="56">
        <v>318.39999999999998</v>
      </c>
      <c r="L4350" s="53" t="s">
        <v>20762</v>
      </c>
    </row>
    <row r="4351" spans="1:12" x14ac:dyDescent="0.25">
      <c r="A4351" s="52">
        <v>4350</v>
      </c>
      <c r="B4351" s="52">
        <v>37044</v>
      </c>
      <c r="C4351" s="53" t="s">
        <v>9358</v>
      </c>
      <c r="D4351" s="54" t="s">
        <v>20763</v>
      </c>
      <c r="E4351" s="52">
        <v>439.04</v>
      </c>
      <c r="F4351" s="55">
        <v>4898.76</v>
      </c>
      <c r="G4351" s="55">
        <v>244.93</v>
      </c>
      <c r="H4351" s="56">
        <v>263.42</v>
      </c>
      <c r="I4351" s="56">
        <v>0</v>
      </c>
      <c r="J4351" s="56">
        <v>0</v>
      </c>
      <c r="K4351" s="56">
        <v>4390.41</v>
      </c>
      <c r="L4351" s="53" t="s">
        <v>20764</v>
      </c>
    </row>
    <row r="4352" spans="1:12" x14ac:dyDescent="0.25">
      <c r="A4352" s="52">
        <v>4351</v>
      </c>
      <c r="B4352" s="52">
        <v>37049</v>
      </c>
      <c r="C4352" s="53" t="s">
        <v>11674</v>
      </c>
      <c r="D4352" s="54" t="s">
        <v>20765</v>
      </c>
      <c r="E4352" s="52">
        <v>0.96000000000000096</v>
      </c>
      <c r="F4352" s="55">
        <v>10.71</v>
      </c>
      <c r="G4352" s="55">
        <v>0.53</v>
      </c>
      <c r="H4352" s="56">
        <v>0.56999999999999995</v>
      </c>
      <c r="I4352" s="56">
        <v>0</v>
      </c>
      <c r="J4352" s="56">
        <v>0</v>
      </c>
      <c r="K4352" s="56">
        <v>9.61</v>
      </c>
      <c r="L4352" s="53" t="s">
        <v>20766</v>
      </c>
    </row>
    <row r="4353" spans="1:12" x14ac:dyDescent="0.25">
      <c r="A4353" s="52">
        <v>4352</v>
      </c>
      <c r="B4353" s="52">
        <v>37055</v>
      </c>
      <c r="C4353" s="53" t="s">
        <v>11675</v>
      </c>
      <c r="D4353" s="54" t="s">
        <v>20767</v>
      </c>
      <c r="E4353" s="52">
        <v>0.76</v>
      </c>
      <c r="F4353" s="55">
        <v>8.4700000000000006</v>
      </c>
      <c r="G4353" s="55">
        <v>0.42</v>
      </c>
      <c r="H4353" s="56">
        <v>0.45</v>
      </c>
      <c r="I4353" s="56">
        <v>0</v>
      </c>
      <c r="J4353" s="56">
        <v>0</v>
      </c>
      <c r="K4353" s="56">
        <v>7.6</v>
      </c>
      <c r="L4353" s="53" t="s">
        <v>20768</v>
      </c>
    </row>
    <row r="4354" spans="1:12" x14ac:dyDescent="0.25">
      <c r="A4354" s="52">
        <v>4353</v>
      </c>
      <c r="B4354" s="52">
        <v>37063</v>
      </c>
      <c r="C4354" s="53" t="s">
        <v>9361</v>
      </c>
      <c r="D4354" s="54" t="s">
        <v>20769</v>
      </c>
      <c r="E4354" s="52">
        <v>278.88</v>
      </c>
      <c r="F4354" s="55">
        <v>3111.71</v>
      </c>
      <c r="G4354" s="55">
        <v>155.58000000000001</v>
      </c>
      <c r="H4354" s="56">
        <v>167.32</v>
      </c>
      <c r="I4354" s="56">
        <v>0</v>
      </c>
      <c r="J4354" s="56">
        <v>0</v>
      </c>
      <c r="K4354" s="56">
        <v>2788.81</v>
      </c>
      <c r="L4354" s="53" t="s">
        <v>20770</v>
      </c>
    </row>
    <row r="4355" spans="1:12" x14ac:dyDescent="0.25">
      <c r="A4355" s="52">
        <v>4354</v>
      </c>
      <c r="B4355" s="52">
        <v>37076</v>
      </c>
      <c r="C4355" s="53" t="s">
        <v>11676</v>
      </c>
      <c r="D4355" s="54" t="s">
        <v>20771</v>
      </c>
      <c r="E4355" s="52">
        <v>3.9999999999999099E-2</v>
      </c>
      <c r="F4355" s="55">
        <v>0.44</v>
      </c>
      <c r="G4355" s="55">
        <v>0.02</v>
      </c>
      <c r="H4355" s="56">
        <v>0.02</v>
      </c>
      <c r="I4355" s="56">
        <v>0</v>
      </c>
      <c r="J4355" s="56">
        <v>0</v>
      </c>
      <c r="K4355" s="56">
        <v>0.4</v>
      </c>
      <c r="L4355" s="53" t="s">
        <v>20772</v>
      </c>
    </row>
    <row r="4356" spans="1:12" x14ac:dyDescent="0.25">
      <c r="A4356" s="52">
        <v>4355</v>
      </c>
      <c r="B4356" s="52">
        <v>37079</v>
      </c>
      <c r="C4356" s="53" t="s">
        <v>9364</v>
      </c>
      <c r="D4356" s="54" t="s">
        <v>20773</v>
      </c>
      <c r="E4356" s="52">
        <v>286.72000000000003</v>
      </c>
      <c r="F4356" s="55">
        <v>3199.19</v>
      </c>
      <c r="G4356" s="55">
        <v>159.94999999999999</v>
      </c>
      <c r="H4356" s="56">
        <v>172.03</v>
      </c>
      <c r="I4356" s="56">
        <v>0</v>
      </c>
      <c r="J4356" s="56">
        <v>0</v>
      </c>
      <c r="K4356" s="56">
        <v>2867.21</v>
      </c>
      <c r="L4356" s="53" t="s">
        <v>20774</v>
      </c>
    </row>
    <row r="4357" spans="1:12" x14ac:dyDescent="0.25">
      <c r="A4357" s="52">
        <v>4356</v>
      </c>
      <c r="B4357" s="52">
        <v>37082</v>
      </c>
      <c r="C4357" s="53" t="s">
        <v>9367</v>
      </c>
      <c r="D4357" s="54" t="s">
        <v>20775</v>
      </c>
      <c r="E4357" s="52">
        <v>1.1200000000000001</v>
      </c>
      <c r="F4357" s="55">
        <v>12.49</v>
      </c>
      <c r="G4357" s="55">
        <v>0.62</v>
      </c>
      <c r="H4357" s="56">
        <v>0.67</v>
      </c>
      <c r="I4357" s="56">
        <v>0</v>
      </c>
      <c r="J4357" s="56">
        <v>0</v>
      </c>
      <c r="K4357" s="56">
        <v>11.2</v>
      </c>
      <c r="L4357" s="53" t="s">
        <v>20776</v>
      </c>
    </row>
    <row r="4358" spans="1:12" x14ac:dyDescent="0.25">
      <c r="A4358" s="52">
        <v>4357</v>
      </c>
      <c r="B4358" s="52">
        <v>37096</v>
      </c>
      <c r="C4358" s="53" t="s">
        <v>320</v>
      </c>
      <c r="D4358" s="54" t="s">
        <v>20777</v>
      </c>
      <c r="E4358" s="52">
        <v>33.6</v>
      </c>
      <c r="F4358" s="55">
        <v>374.9</v>
      </c>
      <c r="G4358" s="55">
        <v>18.739999999999998</v>
      </c>
      <c r="H4358" s="56">
        <v>20.149999999999999</v>
      </c>
      <c r="I4358" s="56">
        <v>0</v>
      </c>
      <c r="J4358" s="56">
        <v>0</v>
      </c>
      <c r="K4358" s="56">
        <v>336.01</v>
      </c>
      <c r="L4358" s="53" t="s">
        <v>20778</v>
      </c>
    </row>
    <row r="4359" spans="1:12" x14ac:dyDescent="0.25">
      <c r="A4359" s="52">
        <v>4358</v>
      </c>
      <c r="B4359" s="52">
        <v>37105</v>
      </c>
      <c r="C4359" s="53" t="s">
        <v>9375</v>
      </c>
      <c r="D4359" s="54" t="s">
        <v>20779</v>
      </c>
      <c r="E4359" s="52">
        <v>248.64</v>
      </c>
      <c r="F4359" s="55">
        <v>2774.29</v>
      </c>
      <c r="G4359" s="55">
        <v>138.71</v>
      </c>
      <c r="H4359" s="56">
        <v>149.18</v>
      </c>
      <c r="I4359" s="56">
        <v>0</v>
      </c>
      <c r="J4359" s="56">
        <v>0</v>
      </c>
      <c r="K4359" s="56">
        <v>2486.4</v>
      </c>
      <c r="L4359" s="53" t="s">
        <v>20780</v>
      </c>
    </row>
    <row r="4360" spans="1:12" x14ac:dyDescent="0.25">
      <c r="A4360" s="52">
        <v>4359</v>
      </c>
      <c r="B4360" s="52">
        <v>37111</v>
      </c>
      <c r="C4360" s="53" t="s">
        <v>6923</v>
      </c>
      <c r="D4360" s="54" t="s">
        <v>20781</v>
      </c>
      <c r="E4360" s="52">
        <v>53.76</v>
      </c>
      <c r="F4360" s="55">
        <v>599.84</v>
      </c>
      <c r="G4360" s="55">
        <v>29.99</v>
      </c>
      <c r="H4360" s="56">
        <v>32.25</v>
      </c>
      <c r="I4360" s="56">
        <v>0</v>
      </c>
      <c r="J4360" s="56">
        <v>0</v>
      </c>
      <c r="K4360" s="56">
        <v>537.6</v>
      </c>
      <c r="L4360" s="53" t="s">
        <v>20782</v>
      </c>
    </row>
    <row r="4361" spans="1:12" x14ac:dyDescent="0.25">
      <c r="A4361" s="52">
        <v>4360</v>
      </c>
      <c r="B4361" s="52">
        <v>37114</v>
      </c>
      <c r="C4361" s="53" t="s">
        <v>9378</v>
      </c>
      <c r="D4361" s="54" t="s">
        <v>20783</v>
      </c>
      <c r="E4361" s="52">
        <v>42.56</v>
      </c>
      <c r="F4361" s="55">
        <v>474.87</v>
      </c>
      <c r="G4361" s="55">
        <v>23.74</v>
      </c>
      <c r="H4361" s="56">
        <v>25.53</v>
      </c>
      <c r="I4361" s="56">
        <v>0</v>
      </c>
      <c r="J4361" s="56">
        <v>0</v>
      </c>
      <c r="K4361" s="56">
        <v>425.6</v>
      </c>
      <c r="L4361" s="53" t="s">
        <v>20784</v>
      </c>
    </row>
    <row r="4362" spans="1:12" x14ac:dyDescent="0.25">
      <c r="A4362" s="52">
        <v>4361</v>
      </c>
      <c r="B4362" s="52">
        <v>37117</v>
      </c>
      <c r="C4362" s="53" t="s">
        <v>9381</v>
      </c>
      <c r="D4362" s="54" t="s">
        <v>20785</v>
      </c>
      <c r="E4362" s="52">
        <v>435.68</v>
      </c>
      <c r="F4362" s="55">
        <v>4861.2700000000004</v>
      </c>
      <c r="G4362" s="55">
        <v>243.06</v>
      </c>
      <c r="H4362" s="56">
        <v>261.39999999999998</v>
      </c>
      <c r="I4362" s="56">
        <v>0</v>
      </c>
      <c r="J4362" s="56">
        <v>0</v>
      </c>
      <c r="K4362" s="56">
        <v>4356.8100000000004</v>
      </c>
      <c r="L4362" s="53" t="s">
        <v>20786</v>
      </c>
    </row>
    <row r="4363" spans="1:12" x14ac:dyDescent="0.25">
      <c r="A4363" s="52">
        <v>4362</v>
      </c>
      <c r="B4363" s="52">
        <v>37127</v>
      </c>
      <c r="C4363" s="53" t="s">
        <v>9384</v>
      </c>
      <c r="D4363" s="54" t="s">
        <v>20787</v>
      </c>
      <c r="E4363" s="52">
        <v>48.16</v>
      </c>
      <c r="F4363" s="55">
        <v>537.36</v>
      </c>
      <c r="G4363" s="55">
        <v>26.86</v>
      </c>
      <c r="H4363" s="56">
        <v>28.89</v>
      </c>
      <c r="I4363" s="56">
        <v>0</v>
      </c>
      <c r="J4363" s="56">
        <v>0</v>
      </c>
      <c r="K4363" s="56">
        <v>481.61</v>
      </c>
      <c r="L4363" s="53" t="s">
        <v>20788</v>
      </c>
    </row>
    <row r="4364" spans="1:12" x14ac:dyDescent="0.25">
      <c r="A4364" s="52">
        <v>4363</v>
      </c>
      <c r="B4364" s="52">
        <v>37128</v>
      </c>
      <c r="C4364" s="53" t="s">
        <v>11677</v>
      </c>
      <c r="D4364" s="54" t="s">
        <v>20789</v>
      </c>
      <c r="E4364" s="52">
        <v>219.52</v>
      </c>
      <c r="F4364" s="55">
        <v>2449.38</v>
      </c>
      <c r="G4364" s="55">
        <v>122.46</v>
      </c>
      <c r="H4364" s="56">
        <v>131.71</v>
      </c>
      <c r="I4364" s="56">
        <v>0</v>
      </c>
      <c r="J4364" s="56">
        <v>0</v>
      </c>
      <c r="K4364" s="56">
        <v>2195.21</v>
      </c>
      <c r="L4364" s="53" t="s">
        <v>20790</v>
      </c>
    </row>
    <row r="4365" spans="1:12" x14ac:dyDescent="0.25">
      <c r="A4365" s="52">
        <v>4364</v>
      </c>
      <c r="B4365" s="52">
        <v>37129</v>
      </c>
      <c r="C4365" s="53" t="s">
        <v>11678</v>
      </c>
      <c r="D4365" s="54" t="s">
        <v>20791</v>
      </c>
      <c r="E4365" s="52">
        <v>0.83999999999999597</v>
      </c>
      <c r="F4365" s="55">
        <v>9.3699999999999992</v>
      </c>
      <c r="G4365" s="55">
        <v>0.46</v>
      </c>
      <c r="H4365" s="56">
        <v>0.5</v>
      </c>
      <c r="I4365" s="56">
        <v>0</v>
      </c>
      <c r="J4365" s="56">
        <v>0</v>
      </c>
      <c r="K4365" s="56">
        <v>8.4099999999999984</v>
      </c>
      <c r="L4365" s="53" t="s">
        <v>20792</v>
      </c>
    </row>
    <row r="4366" spans="1:12" x14ac:dyDescent="0.25">
      <c r="A4366" s="52">
        <v>4365</v>
      </c>
      <c r="B4366" s="52">
        <v>37130</v>
      </c>
      <c r="C4366" s="53" t="s">
        <v>9387</v>
      </c>
      <c r="D4366" s="54" t="s">
        <v>20793</v>
      </c>
      <c r="E4366" s="52">
        <v>219.52</v>
      </c>
      <c r="F4366" s="55">
        <v>2449.38</v>
      </c>
      <c r="G4366" s="55">
        <v>122.46</v>
      </c>
      <c r="H4366" s="56">
        <v>131.71</v>
      </c>
      <c r="I4366" s="56">
        <v>0</v>
      </c>
      <c r="J4366" s="56">
        <v>0</v>
      </c>
      <c r="K4366" s="56">
        <v>2195.21</v>
      </c>
      <c r="L4366" s="53" t="s">
        <v>20794</v>
      </c>
    </row>
    <row r="4367" spans="1:12" x14ac:dyDescent="0.25">
      <c r="A4367" s="52">
        <v>4366</v>
      </c>
      <c r="B4367" s="52">
        <v>37136</v>
      </c>
      <c r="C4367" s="53" t="s">
        <v>9390</v>
      </c>
      <c r="D4367" s="54" t="s">
        <v>20795</v>
      </c>
      <c r="E4367" s="52">
        <v>1.1200000000000001</v>
      </c>
      <c r="F4367" s="55">
        <v>12.49</v>
      </c>
      <c r="G4367" s="55">
        <v>0.62</v>
      </c>
      <c r="H4367" s="56">
        <v>0.67</v>
      </c>
      <c r="I4367" s="56">
        <v>0</v>
      </c>
      <c r="J4367" s="56">
        <v>0</v>
      </c>
      <c r="K4367" s="56">
        <v>11.2</v>
      </c>
      <c r="L4367" s="53" t="s">
        <v>20796</v>
      </c>
    </row>
    <row r="4368" spans="1:12" x14ac:dyDescent="0.25">
      <c r="A4368" s="52">
        <v>4367</v>
      </c>
      <c r="B4368" s="52">
        <v>37139</v>
      </c>
      <c r="C4368" s="53" t="s">
        <v>11679</v>
      </c>
      <c r="D4368" s="54" t="s">
        <v>20797</v>
      </c>
      <c r="E4368" s="52">
        <v>0.52</v>
      </c>
      <c r="F4368" s="55">
        <v>5.8</v>
      </c>
      <c r="G4368" s="55">
        <v>0.28999999999999998</v>
      </c>
      <c r="H4368" s="56">
        <v>0.31</v>
      </c>
      <c r="I4368" s="56">
        <v>0</v>
      </c>
      <c r="J4368" s="56">
        <v>0</v>
      </c>
      <c r="K4368" s="56">
        <v>5.2</v>
      </c>
      <c r="L4368" s="53" t="s">
        <v>20798</v>
      </c>
    </row>
    <row r="4369" spans="1:12" x14ac:dyDescent="0.25">
      <c r="A4369" s="52">
        <v>4368</v>
      </c>
      <c r="B4369" s="52">
        <v>37140</v>
      </c>
      <c r="C4369" s="53" t="s">
        <v>11680</v>
      </c>
      <c r="D4369" s="54" t="s">
        <v>20799</v>
      </c>
      <c r="E4369" s="52">
        <v>62.64</v>
      </c>
      <c r="F4369" s="55">
        <v>698.93</v>
      </c>
      <c r="G4369" s="55">
        <v>34.94</v>
      </c>
      <c r="H4369" s="56">
        <v>37.58</v>
      </c>
      <c r="I4369" s="56">
        <v>0</v>
      </c>
      <c r="J4369" s="56">
        <v>0</v>
      </c>
      <c r="K4369" s="56">
        <v>626.41</v>
      </c>
      <c r="L4369" s="53" t="s">
        <v>20800</v>
      </c>
    </row>
    <row r="4370" spans="1:12" x14ac:dyDescent="0.25">
      <c r="A4370" s="52">
        <v>4369</v>
      </c>
      <c r="B4370" s="52">
        <v>37142</v>
      </c>
      <c r="C4370" s="53" t="s">
        <v>9393</v>
      </c>
      <c r="D4370" s="54" t="s">
        <v>20801</v>
      </c>
      <c r="E4370" s="52">
        <v>61.6</v>
      </c>
      <c r="F4370" s="55">
        <v>687.32</v>
      </c>
      <c r="G4370" s="55">
        <v>34.36</v>
      </c>
      <c r="H4370" s="56">
        <v>36.950000000000003</v>
      </c>
      <c r="I4370" s="56">
        <v>0</v>
      </c>
      <c r="J4370" s="56">
        <v>0</v>
      </c>
      <c r="K4370" s="56">
        <v>616.01</v>
      </c>
      <c r="L4370" s="53" t="s">
        <v>20802</v>
      </c>
    </row>
    <row r="4371" spans="1:12" x14ac:dyDescent="0.25">
      <c r="A4371" s="52">
        <v>4370</v>
      </c>
      <c r="B4371" s="52">
        <v>37146</v>
      </c>
      <c r="C4371" s="53" t="s">
        <v>9396</v>
      </c>
      <c r="D4371" s="54" t="s">
        <v>20803</v>
      </c>
      <c r="E4371" s="52">
        <v>1.1200000000000001</v>
      </c>
      <c r="F4371" s="55">
        <v>12.49</v>
      </c>
      <c r="G4371" s="55">
        <v>0.62</v>
      </c>
      <c r="H4371" s="56">
        <v>0.67</v>
      </c>
      <c r="I4371" s="56">
        <v>0</v>
      </c>
      <c r="J4371" s="56">
        <v>0</v>
      </c>
      <c r="K4371" s="56">
        <v>11.2</v>
      </c>
      <c r="L4371" s="53" t="s">
        <v>20804</v>
      </c>
    </row>
    <row r="4372" spans="1:12" x14ac:dyDescent="0.25">
      <c r="A4372" s="52">
        <v>4371</v>
      </c>
      <c r="B4372" s="52">
        <v>37159</v>
      </c>
      <c r="C4372" s="53" t="s">
        <v>11681</v>
      </c>
      <c r="D4372" s="54" t="s">
        <v>20805</v>
      </c>
      <c r="E4372" s="52">
        <v>202.72</v>
      </c>
      <c r="F4372" s="55">
        <v>2261.92</v>
      </c>
      <c r="G4372" s="55">
        <v>113.09</v>
      </c>
      <c r="H4372" s="56">
        <v>121.63</v>
      </c>
      <c r="I4372" s="56">
        <v>0</v>
      </c>
      <c r="J4372" s="56">
        <v>0</v>
      </c>
      <c r="K4372" s="56">
        <v>2027.2</v>
      </c>
      <c r="L4372" s="53" t="s">
        <v>20806</v>
      </c>
    </row>
    <row r="4373" spans="1:12" x14ac:dyDescent="0.25">
      <c r="A4373" s="52">
        <v>4372</v>
      </c>
      <c r="B4373" s="52">
        <v>37163</v>
      </c>
      <c r="C4373" s="53" t="s">
        <v>9399</v>
      </c>
      <c r="D4373" s="54" t="s">
        <v>20807</v>
      </c>
      <c r="E4373" s="52">
        <v>49.28</v>
      </c>
      <c r="F4373" s="55">
        <v>549.86</v>
      </c>
      <c r="G4373" s="55">
        <v>27.49</v>
      </c>
      <c r="H4373" s="56">
        <v>29.56</v>
      </c>
      <c r="I4373" s="56">
        <v>0</v>
      </c>
      <c r="J4373" s="56">
        <v>0</v>
      </c>
      <c r="K4373" s="56">
        <v>492.81</v>
      </c>
      <c r="L4373" s="53" t="s">
        <v>20808</v>
      </c>
    </row>
    <row r="4374" spans="1:12" x14ac:dyDescent="0.25">
      <c r="A4374" s="52">
        <v>4373</v>
      </c>
      <c r="B4374" s="52">
        <v>37177</v>
      </c>
      <c r="C4374" s="53" t="s">
        <v>9402</v>
      </c>
      <c r="D4374" s="54" t="s">
        <v>20809</v>
      </c>
      <c r="E4374" s="52">
        <v>105.28</v>
      </c>
      <c r="F4374" s="55">
        <v>1174.7</v>
      </c>
      <c r="G4374" s="55">
        <v>58.73</v>
      </c>
      <c r="H4374" s="56">
        <v>63.16</v>
      </c>
      <c r="I4374" s="56">
        <v>0</v>
      </c>
      <c r="J4374" s="56">
        <v>0</v>
      </c>
      <c r="K4374" s="56">
        <v>1052.81</v>
      </c>
      <c r="L4374" s="53" t="s">
        <v>20810</v>
      </c>
    </row>
    <row r="4375" spans="1:12" x14ac:dyDescent="0.25">
      <c r="A4375" s="52">
        <v>4374</v>
      </c>
      <c r="B4375" s="52">
        <v>37185</v>
      </c>
      <c r="C4375" s="53" t="s">
        <v>9405</v>
      </c>
      <c r="D4375" s="54" t="s">
        <v>20811</v>
      </c>
      <c r="E4375" s="52">
        <v>11.2</v>
      </c>
      <c r="F4375" s="55">
        <v>124.96</v>
      </c>
      <c r="G4375" s="55">
        <v>6.24</v>
      </c>
      <c r="H4375" s="56">
        <v>6.71</v>
      </c>
      <c r="I4375" s="56">
        <v>0</v>
      </c>
      <c r="J4375" s="56">
        <v>0</v>
      </c>
      <c r="K4375" s="56">
        <v>112.01</v>
      </c>
      <c r="L4375" s="53" t="s">
        <v>20812</v>
      </c>
    </row>
    <row r="4376" spans="1:12" x14ac:dyDescent="0.25">
      <c r="A4376" s="52">
        <v>4375</v>
      </c>
      <c r="B4376" s="52">
        <v>37187</v>
      </c>
      <c r="C4376" s="53" t="s">
        <v>9408</v>
      </c>
      <c r="D4376" s="54" t="s">
        <v>20813</v>
      </c>
      <c r="E4376" s="52">
        <v>4.4800000000000004</v>
      </c>
      <c r="F4376" s="55">
        <v>49.98</v>
      </c>
      <c r="G4376" s="55">
        <v>2.4900000000000002</v>
      </c>
      <c r="H4376" s="56">
        <v>2.68</v>
      </c>
      <c r="I4376" s="56">
        <v>0</v>
      </c>
      <c r="J4376" s="56">
        <v>0</v>
      </c>
      <c r="K4376" s="56">
        <v>44.81</v>
      </c>
      <c r="L4376" s="53" t="s">
        <v>20814</v>
      </c>
    </row>
    <row r="4377" spans="1:12" x14ac:dyDescent="0.25">
      <c r="A4377" s="52">
        <v>4376</v>
      </c>
      <c r="B4377" s="52">
        <v>37188</v>
      </c>
      <c r="C4377" s="53" t="s">
        <v>9411</v>
      </c>
      <c r="D4377" s="54" t="s">
        <v>20815</v>
      </c>
      <c r="E4377" s="52">
        <v>301.27999999999997</v>
      </c>
      <c r="F4377" s="55">
        <v>3361.65</v>
      </c>
      <c r="G4377" s="55">
        <v>168.08</v>
      </c>
      <c r="H4377" s="56">
        <v>180.76</v>
      </c>
      <c r="I4377" s="56">
        <v>0</v>
      </c>
      <c r="J4377" s="56">
        <v>0</v>
      </c>
      <c r="K4377" s="56">
        <v>3012.81</v>
      </c>
      <c r="L4377" s="53" t="s">
        <v>20816</v>
      </c>
    </row>
    <row r="4378" spans="1:12" x14ac:dyDescent="0.25">
      <c r="A4378" s="52">
        <v>4377</v>
      </c>
      <c r="B4378" s="52">
        <v>37199</v>
      </c>
      <c r="C4378" s="53" t="s">
        <v>11682</v>
      </c>
      <c r="D4378" s="54" t="s">
        <v>20817</v>
      </c>
      <c r="E4378" s="52">
        <v>8.0000000000000113E-2</v>
      </c>
      <c r="F4378" s="55">
        <v>0.89</v>
      </c>
      <c r="G4378" s="55">
        <v>0.04</v>
      </c>
      <c r="H4378" s="56">
        <v>0.04</v>
      </c>
      <c r="I4378" s="56">
        <v>0</v>
      </c>
      <c r="J4378" s="56">
        <v>0</v>
      </c>
      <c r="K4378" s="56">
        <v>0.81</v>
      </c>
      <c r="L4378" s="53" t="s">
        <v>20818</v>
      </c>
    </row>
    <row r="4379" spans="1:12" x14ac:dyDescent="0.25">
      <c r="A4379" s="52">
        <v>4378</v>
      </c>
      <c r="B4379" s="52">
        <v>37208</v>
      </c>
      <c r="C4379" s="53" t="s">
        <v>11683</v>
      </c>
      <c r="D4379" s="54" t="s">
        <v>20819</v>
      </c>
      <c r="E4379" s="52">
        <v>3.9999999999999099E-2</v>
      </c>
      <c r="F4379" s="55">
        <v>0.44</v>
      </c>
      <c r="G4379" s="55">
        <v>0.02</v>
      </c>
      <c r="H4379" s="56">
        <v>0.02</v>
      </c>
      <c r="I4379" s="56">
        <v>0</v>
      </c>
      <c r="J4379" s="56">
        <v>0</v>
      </c>
      <c r="K4379" s="56">
        <v>0.4</v>
      </c>
      <c r="L4379" s="53" t="s">
        <v>20820</v>
      </c>
    </row>
    <row r="4380" spans="1:12" x14ac:dyDescent="0.25">
      <c r="A4380" s="52">
        <v>4379</v>
      </c>
      <c r="B4380" s="52">
        <v>37211</v>
      </c>
      <c r="C4380" s="53" t="s">
        <v>11684</v>
      </c>
      <c r="D4380" s="54" t="s">
        <v>20821</v>
      </c>
      <c r="E4380" s="52">
        <v>0.11999999999999</v>
      </c>
      <c r="F4380" s="55">
        <v>1.33</v>
      </c>
      <c r="G4380" s="55">
        <v>0.06</v>
      </c>
      <c r="H4380" s="56">
        <v>7.0000000000000007E-2</v>
      </c>
      <c r="I4380" s="56">
        <v>0</v>
      </c>
      <c r="J4380" s="56">
        <v>0</v>
      </c>
      <c r="K4380" s="56">
        <v>1.2</v>
      </c>
      <c r="L4380" s="53" t="s">
        <v>20822</v>
      </c>
    </row>
    <row r="4381" spans="1:12" x14ac:dyDescent="0.25">
      <c r="A4381" s="52">
        <v>4380</v>
      </c>
      <c r="B4381" s="52">
        <v>37215</v>
      </c>
      <c r="C4381" s="53" t="s">
        <v>11685</v>
      </c>
      <c r="D4381" s="54" t="s">
        <v>20823</v>
      </c>
      <c r="E4381" s="52">
        <v>0.59999999999999798</v>
      </c>
      <c r="F4381" s="55">
        <v>6.69</v>
      </c>
      <c r="G4381" s="55">
        <v>0.33</v>
      </c>
      <c r="H4381" s="56">
        <v>0.35</v>
      </c>
      <c r="I4381" s="56">
        <v>0</v>
      </c>
      <c r="J4381" s="56">
        <v>0</v>
      </c>
      <c r="K4381" s="56">
        <v>6.01</v>
      </c>
      <c r="L4381" s="53" t="s">
        <v>20824</v>
      </c>
    </row>
    <row r="4382" spans="1:12" x14ac:dyDescent="0.25">
      <c r="A4382" s="52">
        <v>4381</v>
      </c>
      <c r="B4382" s="52">
        <v>37218</v>
      </c>
      <c r="C4382" s="53" t="s">
        <v>11686</v>
      </c>
      <c r="D4382" s="54" t="s">
        <v>20825</v>
      </c>
      <c r="E4382" s="52">
        <v>90.76</v>
      </c>
      <c r="F4382" s="55">
        <v>1012.69</v>
      </c>
      <c r="G4382" s="55">
        <v>50.63</v>
      </c>
      <c r="H4382" s="56">
        <v>54.45</v>
      </c>
      <c r="I4382" s="56">
        <v>0</v>
      </c>
      <c r="J4382" s="56">
        <v>0</v>
      </c>
      <c r="K4382" s="56">
        <v>907.61</v>
      </c>
      <c r="L4382" s="53" t="s">
        <v>20826</v>
      </c>
    </row>
    <row r="4383" spans="1:12" x14ac:dyDescent="0.25">
      <c r="A4383" s="52">
        <v>4382</v>
      </c>
      <c r="B4383" s="52">
        <v>37220</v>
      </c>
      <c r="C4383" s="53" t="s">
        <v>9414</v>
      </c>
      <c r="D4383" s="54" t="s">
        <v>20827</v>
      </c>
      <c r="E4383" s="52">
        <v>1.1200000000000001</v>
      </c>
      <c r="F4383" s="55">
        <v>12.49</v>
      </c>
      <c r="G4383" s="55">
        <v>0.62</v>
      </c>
      <c r="H4383" s="56">
        <v>0.67</v>
      </c>
      <c r="I4383" s="56">
        <v>0</v>
      </c>
      <c r="J4383" s="56">
        <v>0</v>
      </c>
      <c r="K4383" s="56">
        <v>11.2</v>
      </c>
      <c r="L4383" s="53" t="s">
        <v>20828</v>
      </c>
    </row>
    <row r="4384" spans="1:12" x14ac:dyDescent="0.25">
      <c r="A4384" s="52">
        <v>4383</v>
      </c>
      <c r="B4384" s="52">
        <v>37221</v>
      </c>
      <c r="C4384" s="53" t="s">
        <v>11687</v>
      </c>
      <c r="D4384" s="54" t="s">
        <v>20829</v>
      </c>
      <c r="E4384" s="52">
        <v>8.0000000000000113E-2</v>
      </c>
      <c r="F4384" s="55">
        <v>0.89</v>
      </c>
      <c r="G4384" s="55">
        <v>0.04</v>
      </c>
      <c r="H4384" s="56">
        <v>0.04</v>
      </c>
      <c r="I4384" s="56">
        <v>0</v>
      </c>
      <c r="J4384" s="56">
        <v>0</v>
      </c>
      <c r="K4384" s="56">
        <v>0.81</v>
      </c>
      <c r="L4384" s="53" t="s">
        <v>20830</v>
      </c>
    </row>
    <row r="4385" spans="1:12" x14ac:dyDescent="0.25">
      <c r="A4385" s="52">
        <v>4384</v>
      </c>
      <c r="B4385" s="52">
        <v>37225</v>
      </c>
      <c r="C4385" s="53" t="s">
        <v>11688</v>
      </c>
      <c r="D4385" s="54" t="s">
        <v>20831</v>
      </c>
      <c r="E4385" s="52">
        <v>3.9999999999999099E-2</v>
      </c>
      <c r="F4385" s="55">
        <v>0.44</v>
      </c>
      <c r="G4385" s="55">
        <v>0.02</v>
      </c>
      <c r="H4385" s="56">
        <v>0.02</v>
      </c>
      <c r="I4385" s="56">
        <v>0</v>
      </c>
      <c r="J4385" s="56">
        <v>0</v>
      </c>
      <c r="K4385" s="56">
        <v>0.4</v>
      </c>
      <c r="L4385" s="53" t="s">
        <v>20832</v>
      </c>
    </row>
    <row r="4386" spans="1:12" x14ac:dyDescent="0.25">
      <c r="A4386" s="52">
        <v>4385</v>
      </c>
      <c r="B4386" s="52">
        <v>37226</v>
      </c>
      <c r="C4386" s="53" t="s">
        <v>11689</v>
      </c>
      <c r="D4386" s="54" t="s">
        <v>20833</v>
      </c>
      <c r="E4386" s="52">
        <v>0.04</v>
      </c>
      <c r="F4386" s="55">
        <v>0.44</v>
      </c>
      <c r="G4386" s="55">
        <v>0.02</v>
      </c>
      <c r="H4386" s="56">
        <v>0.02</v>
      </c>
      <c r="I4386" s="56">
        <v>0</v>
      </c>
      <c r="J4386" s="56">
        <v>0</v>
      </c>
      <c r="K4386" s="56">
        <v>0.4</v>
      </c>
      <c r="L4386" s="53" t="s">
        <v>20834</v>
      </c>
    </row>
    <row r="4387" spans="1:12" x14ac:dyDescent="0.25">
      <c r="A4387" s="52">
        <v>4386</v>
      </c>
      <c r="B4387" s="52">
        <v>37228</v>
      </c>
      <c r="C4387" s="53" t="s">
        <v>9417</v>
      </c>
      <c r="D4387" s="54" t="s">
        <v>20835</v>
      </c>
      <c r="E4387" s="52">
        <v>5.6</v>
      </c>
      <c r="F4387" s="55">
        <v>62.48</v>
      </c>
      <c r="G4387" s="55">
        <v>3.12</v>
      </c>
      <c r="H4387" s="56">
        <v>3.35</v>
      </c>
      <c r="I4387" s="56">
        <v>0</v>
      </c>
      <c r="J4387" s="56">
        <v>0</v>
      </c>
      <c r="K4387" s="56">
        <v>56.01</v>
      </c>
      <c r="L4387" s="53" t="s">
        <v>20836</v>
      </c>
    </row>
    <row r="4388" spans="1:12" x14ac:dyDescent="0.25">
      <c r="A4388" s="52">
        <v>4387</v>
      </c>
      <c r="B4388" s="52">
        <v>37230</v>
      </c>
      <c r="C4388" s="53" t="s">
        <v>11690</v>
      </c>
      <c r="D4388" s="54" t="s">
        <v>20837</v>
      </c>
      <c r="E4388" s="52">
        <v>0.439999999999998</v>
      </c>
      <c r="F4388" s="55">
        <v>4.9000000000000004</v>
      </c>
      <c r="G4388" s="55">
        <v>0.24</v>
      </c>
      <c r="H4388" s="56">
        <v>0.26</v>
      </c>
      <c r="I4388" s="56">
        <v>0</v>
      </c>
      <c r="J4388" s="56">
        <v>0</v>
      </c>
      <c r="K4388" s="56">
        <v>4.4000000000000004</v>
      </c>
      <c r="L4388" s="53" t="s">
        <v>20838</v>
      </c>
    </row>
    <row r="4389" spans="1:12" x14ac:dyDescent="0.25">
      <c r="A4389" s="52">
        <v>4388</v>
      </c>
      <c r="B4389" s="52">
        <v>37231</v>
      </c>
      <c r="C4389" s="53" t="s">
        <v>9420</v>
      </c>
      <c r="D4389" s="54" t="s">
        <v>20839</v>
      </c>
      <c r="E4389" s="52">
        <v>109.76</v>
      </c>
      <c r="F4389" s="55">
        <v>1224.69</v>
      </c>
      <c r="G4389" s="55">
        <v>61.23</v>
      </c>
      <c r="H4389" s="56">
        <v>65.849999999999994</v>
      </c>
      <c r="I4389" s="56">
        <v>0</v>
      </c>
      <c r="J4389" s="56">
        <v>0</v>
      </c>
      <c r="K4389" s="56">
        <v>1097.6099999999999</v>
      </c>
      <c r="L4389" s="53" t="s">
        <v>20840</v>
      </c>
    </row>
    <row r="4390" spans="1:12" x14ac:dyDescent="0.25">
      <c r="A4390" s="52">
        <v>4389</v>
      </c>
      <c r="B4390" s="52">
        <v>37244</v>
      </c>
      <c r="C4390" s="53" t="s">
        <v>9423</v>
      </c>
      <c r="D4390" s="54" t="s">
        <v>20841</v>
      </c>
      <c r="E4390" s="52">
        <v>20.16</v>
      </c>
      <c r="F4390" s="55">
        <v>224.94</v>
      </c>
      <c r="G4390" s="55">
        <v>11.24</v>
      </c>
      <c r="H4390" s="56">
        <v>12.09</v>
      </c>
      <c r="I4390" s="56">
        <v>0</v>
      </c>
      <c r="J4390" s="56">
        <v>0</v>
      </c>
      <c r="K4390" s="56">
        <v>201.61</v>
      </c>
      <c r="L4390" s="53" t="s">
        <v>20842</v>
      </c>
    </row>
    <row r="4391" spans="1:12" x14ac:dyDescent="0.25">
      <c r="A4391" s="52">
        <v>4390</v>
      </c>
      <c r="B4391" s="52">
        <v>37256</v>
      </c>
      <c r="C4391" s="53" t="s">
        <v>11691</v>
      </c>
      <c r="D4391" s="54" t="s">
        <v>20843</v>
      </c>
      <c r="E4391" s="52">
        <v>4.3600000000000003</v>
      </c>
      <c r="F4391" s="55">
        <v>48.64</v>
      </c>
      <c r="G4391" s="55">
        <v>2.4300000000000002</v>
      </c>
      <c r="H4391" s="56">
        <v>2.61</v>
      </c>
      <c r="I4391" s="56">
        <v>0</v>
      </c>
      <c r="J4391" s="56">
        <v>0</v>
      </c>
      <c r="K4391" s="56">
        <v>43.6</v>
      </c>
      <c r="L4391" s="53" t="s">
        <v>20844</v>
      </c>
    </row>
    <row r="4392" spans="1:12" x14ac:dyDescent="0.25">
      <c r="A4392" s="52">
        <v>4391</v>
      </c>
      <c r="B4392" s="52">
        <v>37257</v>
      </c>
      <c r="C4392" s="53" t="s">
        <v>3167</v>
      </c>
      <c r="D4392" s="54" t="s">
        <v>20845</v>
      </c>
      <c r="E4392" s="52">
        <v>9.1199999999999992</v>
      </c>
      <c r="F4392" s="55">
        <v>101.75</v>
      </c>
      <c r="G4392" s="55">
        <v>5.08</v>
      </c>
      <c r="H4392" s="56">
        <v>5.47</v>
      </c>
      <c r="I4392" s="56">
        <v>0</v>
      </c>
      <c r="J4392" s="56">
        <v>0</v>
      </c>
      <c r="K4392" s="56">
        <v>91.2</v>
      </c>
      <c r="L4392" s="53" t="s">
        <v>20846</v>
      </c>
    </row>
    <row r="4393" spans="1:12" x14ac:dyDescent="0.25">
      <c r="A4393" s="52">
        <v>4392</v>
      </c>
      <c r="B4393" s="52">
        <v>37260</v>
      </c>
      <c r="C4393" s="53" t="s">
        <v>9431</v>
      </c>
      <c r="D4393" s="54" t="s">
        <v>20847</v>
      </c>
      <c r="E4393" s="52">
        <v>13.44</v>
      </c>
      <c r="F4393" s="55">
        <v>149.96</v>
      </c>
      <c r="G4393" s="55">
        <v>7.49</v>
      </c>
      <c r="H4393" s="56">
        <v>8.06</v>
      </c>
      <c r="I4393" s="56">
        <v>0</v>
      </c>
      <c r="J4393" s="56">
        <v>0</v>
      </c>
      <c r="K4393" s="56">
        <v>134.41</v>
      </c>
      <c r="L4393" s="53" t="s">
        <v>20848</v>
      </c>
    </row>
    <row r="4394" spans="1:12" x14ac:dyDescent="0.25">
      <c r="A4394" s="52">
        <v>4393</v>
      </c>
      <c r="B4394" s="52">
        <v>37270</v>
      </c>
      <c r="C4394" s="53" t="s">
        <v>9434</v>
      </c>
      <c r="D4394" s="54" t="s">
        <v>20849</v>
      </c>
      <c r="E4394" s="52">
        <v>14.56</v>
      </c>
      <c r="F4394" s="55">
        <v>162.44999999999999</v>
      </c>
      <c r="G4394" s="55">
        <v>8.1199999999999992</v>
      </c>
      <c r="H4394" s="56">
        <v>8.73</v>
      </c>
      <c r="I4394" s="56">
        <v>0</v>
      </c>
      <c r="J4394" s="56">
        <v>0</v>
      </c>
      <c r="K4394" s="56">
        <v>145.6</v>
      </c>
      <c r="L4394" s="53" t="s">
        <v>20850</v>
      </c>
    </row>
    <row r="4395" spans="1:12" x14ac:dyDescent="0.25">
      <c r="A4395" s="52">
        <v>4394</v>
      </c>
      <c r="B4395" s="52">
        <v>37274</v>
      </c>
      <c r="C4395" s="53" t="s">
        <v>11692</v>
      </c>
      <c r="D4395" s="54" t="s">
        <v>20851</v>
      </c>
      <c r="E4395" s="52">
        <v>0.439999999999998</v>
      </c>
      <c r="F4395" s="55">
        <v>4.9000000000000004</v>
      </c>
      <c r="G4395" s="55">
        <v>0.24</v>
      </c>
      <c r="H4395" s="56">
        <v>0.26</v>
      </c>
      <c r="I4395" s="56">
        <v>0</v>
      </c>
      <c r="J4395" s="56">
        <v>0</v>
      </c>
      <c r="K4395" s="56">
        <v>4.4000000000000004</v>
      </c>
      <c r="L4395" s="53" t="s">
        <v>20852</v>
      </c>
    </row>
    <row r="4396" spans="1:12" x14ac:dyDescent="0.25">
      <c r="A4396" s="52">
        <v>4395</v>
      </c>
      <c r="B4396" s="52">
        <v>37278</v>
      </c>
      <c r="C4396" s="53" t="s">
        <v>11693</v>
      </c>
      <c r="D4396" s="54" t="s">
        <v>20853</v>
      </c>
      <c r="E4396" s="52">
        <v>175.84</v>
      </c>
      <c r="F4396" s="55">
        <v>1962</v>
      </c>
      <c r="G4396" s="55">
        <v>98.1</v>
      </c>
      <c r="H4396" s="56">
        <v>105.5</v>
      </c>
      <c r="I4396" s="56">
        <v>0</v>
      </c>
      <c r="J4396" s="56">
        <v>0</v>
      </c>
      <c r="K4396" s="56">
        <v>1758.4</v>
      </c>
      <c r="L4396" s="53" t="s">
        <v>20854</v>
      </c>
    </row>
    <row r="4397" spans="1:12" x14ac:dyDescent="0.25">
      <c r="A4397" s="52">
        <v>4396</v>
      </c>
      <c r="B4397" s="52">
        <v>37279</v>
      </c>
      <c r="C4397" s="53" t="s">
        <v>11694</v>
      </c>
      <c r="D4397" s="54" t="s">
        <v>20855</v>
      </c>
      <c r="E4397" s="52">
        <v>0.32</v>
      </c>
      <c r="F4397" s="55">
        <v>3.57</v>
      </c>
      <c r="G4397" s="55">
        <v>0.17</v>
      </c>
      <c r="H4397" s="56">
        <v>0.19</v>
      </c>
      <c r="I4397" s="56">
        <v>0</v>
      </c>
      <c r="J4397" s="56">
        <v>0</v>
      </c>
      <c r="K4397" s="56">
        <v>3.21</v>
      </c>
      <c r="L4397" s="53" t="s">
        <v>20856</v>
      </c>
    </row>
    <row r="4398" spans="1:12" x14ac:dyDescent="0.25">
      <c r="A4398" s="52">
        <v>4397</v>
      </c>
      <c r="B4398" s="52">
        <v>37287</v>
      </c>
      <c r="C4398" s="53" t="s">
        <v>11695</v>
      </c>
      <c r="D4398" s="54" t="s">
        <v>20857</v>
      </c>
      <c r="E4398" s="52">
        <v>0.76</v>
      </c>
      <c r="F4398" s="55">
        <v>8.4700000000000006</v>
      </c>
      <c r="G4398" s="55">
        <v>0.42</v>
      </c>
      <c r="H4398" s="56">
        <v>0.45</v>
      </c>
      <c r="I4398" s="56">
        <v>0</v>
      </c>
      <c r="J4398" s="56">
        <v>0</v>
      </c>
      <c r="K4398" s="56">
        <v>7.6</v>
      </c>
      <c r="L4398" s="53" t="s">
        <v>20858</v>
      </c>
    </row>
    <row r="4399" spans="1:12" x14ac:dyDescent="0.25">
      <c r="A4399" s="52">
        <v>4398</v>
      </c>
      <c r="B4399" s="52">
        <v>37289</v>
      </c>
      <c r="C4399" s="53" t="s">
        <v>9437</v>
      </c>
      <c r="D4399" s="54" t="s">
        <v>20859</v>
      </c>
      <c r="E4399" s="52">
        <v>109.76</v>
      </c>
      <c r="F4399" s="55">
        <v>1224.69</v>
      </c>
      <c r="G4399" s="55">
        <v>61.23</v>
      </c>
      <c r="H4399" s="56">
        <v>65.849999999999994</v>
      </c>
      <c r="I4399" s="56">
        <v>0</v>
      </c>
      <c r="J4399" s="56">
        <v>0</v>
      </c>
      <c r="K4399" s="56">
        <v>1097.6099999999999</v>
      </c>
      <c r="L4399" s="53" t="s">
        <v>20860</v>
      </c>
    </row>
    <row r="4400" spans="1:12" x14ac:dyDescent="0.25">
      <c r="A4400" s="52">
        <v>4399</v>
      </c>
      <c r="B4400" s="52">
        <v>37292</v>
      </c>
      <c r="C4400" s="53" t="s">
        <v>9440</v>
      </c>
      <c r="D4400" s="54" t="s">
        <v>20861</v>
      </c>
      <c r="E4400" s="52">
        <v>10.08</v>
      </c>
      <c r="F4400" s="55">
        <v>112.47</v>
      </c>
      <c r="G4400" s="55">
        <v>5.62</v>
      </c>
      <c r="H4400" s="56">
        <v>6.04</v>
      </c>
      <c r="I4400" s="56">
        <v>0</v>
      </c>
      <c r="J4400" s="56">
        <v>0</v>
      </c>
      <c r="K4400" s="56">
        <v>100.81</v>
      </c>
      <c r="L4400" s="53" t="s">
        <v>20862</v>
      </c>
    </row>
    <row r="4401" spans="1:12" x14ac:dyDescent="0.25">
      <c r="A4401" s="52">
        <v>4400</v>
      </c>
      <c r="B4401" s="52">
        <v>37294</v>
      </c>
      <c r="C4401" s="53" t="s">
        <v>11696</v>
      </c>
      <c r="D4401" s="54" t="s">
        <v>20863</v>
      </c>
      <c r="E4401" s="52">
        <v>0.75999999999999801</v>
      </c>
      <c r="F4401" s="55">
        <v>8.4700000000000006</v>
      </c>
      <c r="G4401" s="55">
        <v>0.42</v>
      </c>
      <c r="H4401" s="56">
        <v>0.45</v>
      </c>
      <c r="I4401" s="56">
        <v>0</v>
      </c>
      <c r="J4401" s="56">
        <v>0</v>
      </c>
      <c r="K4401" s="56">
        <v>7.6</v>
      </c>
      <c r="L4401" s="53" t="s">
        <v>20864</v>
      </c>
    </row>
    <row r="4402" spans="1:12" x14ac:dyDescent="0.25">
      <c r="A4402" s="52">
        <v>4401</v>
      </c>
      <c r="B4402" s="52">
        <v>37305</v>
      </c>
      <c r="C4402" s="53" t="s">
        <v>11697</v>
      </c>
      <c r="D4402" s="54" t="s">
        <v>20865</v>
      </c>
      <c r="E4402" s="52">
        <v>118.72</v>
      </c>
      <c r="F4402" s="55">
        <v>1324.66</v>
      </c>
      <c r="G4402" s="55">
        <v>66.23</v>
      </c>
      <c r="H4402" s="56">
        <v>71.23</v>
      </c>
      <c r="I4402" s="56">
        <v>0</v>
      </c>
      <c r="J4402" s="56">
        <v>0</v>
      </c>
      <c r="K4402" s="56">
        <v>1187.2</v>
      </c>
      <c r="L4402" s="53" t="s">
        <v>20866</v>
      </c>
    </row>
    <row r="4403" spans="1:12" x14ac:dyDescent="0.25">
      <c r="A4403" s="52">
        <v>4402</v>
      </c>
      <c r="B4403" s="52">
        <v>37306</v>
      </c>
      <c r="C4403" s="53" t="s">
        <v>11698</v>
      </c>
      <c r="D4403" s="54" t="s">
        <v>20867</v>
      </c>
      <c r="E4403" s="52">
        <v>12.28</v>
      </c>
      <c r="F4403" s="55">
        <v>137.01</v>
      </c>
      <c r="G4403" s="55">
        <v>6.85</v>
      </c>
      <c r="H4403" s="56">
        <v>7.36</v>
      </c>
      <c r="I4403" s="56">
        <v>0</v>
      </c>
      <c r="J4403" s="56">
        <v>0</v>
      </c>
      <c r="K4403" s="56">
        <v>122.8</v>
      </c>
      <c r="L4403" s="53" t="s">
        <v>20868</v>
      </c>
    </row>
    <row r="4404" spans="1:12" x14ac:dyDescent="0.25">
      <c r="A4404" s="52">
        <v>4403</v>
      </c>
      <c r="B4404" s="52">
        <v>37357</v>
      </c>
      <c r="C4404" s="53" t="s">
        <v>9443</v>
      </c>
      <c r="D4404" s="54" t="s">
        <v>20869</v>
      </c>
      <c r="E4404" s="52">
        <v>19.2</v>
      </c>
      <c r="F4404" s="55">
        <v>214.23</v>
      </c>
      <c r="G4404" s="55">
        <v>10.71</v>
      </c>
      <c r="H4404" s="56">
        <v>11.51</v>
      </c>
      <c r="I4404" s="56">
        <v>0</v>
      </c>
      <c r="J4404" s="56">
        <v>0</v>
      </c>
      <c r="K4404" s="56">
        <v>192.01</v>
      </c>
      <c r="L4404" s="53" t="s">
        <v>20870</v>
      </c>
    </row>
    <row r="4405" spans="1:12" x14ac:dyDescent="0.25">
      <c r="A4405" s="52">
        <v>4404</v>
      </c>
      <c r="B4405" s="52">
        <v>37369</v>
      </c>
      <c r="C4405" s="53" t="s">
        <v>9446</v>
      </c>
      <c r="D4405" s="54" t="s">
        <v>20871</v>
      </c>
      <c r="E4405" s="52">
        <v>96.32</v>
      </c>
      <c r="F4405" s="55">
        <v>1074.72</v>
      </c>
      <c r="G4405" s="55">
        <v>53.73</v>
      </c>
      <c r="H4405" s="56">
        <v>57.79</v>
      </c>
      <c r="I4405" s="56">
        <v>0</v>
      </c>
      <c r="J4405" s="56">
        <v>0</v>
      </c>
      <c r="K4405" s="56">
        <v>963.2</v>
      </c>
      <c r="L4405" s="53" t="s">
        <v>20872</v>
      </c>
    </row>
    <row r="4406" spans="1:12" x14ac:dyDescent="0.25">
      <c r="A4406" s="52">
        <v>4405</v>
      </c>
      <c r="B4406" s="52">
        <v>37372</v>
      </c>
      <c r="C4406" s="53" t="s">
        <v>11699</v>
      </c>
      <c r="D4406" s="54" t="s">
        <v>20873</v>
      </c>
      <c r="E4406" s="52">
        <v>168</v>
      </c>
      <c r="F4406" s="55">
        <v>1874.52</v>
      </c>
      <c r="G4406" s="55">
        <v>93.72</v>
      </c>
      <c r="H4406" s="56">
        <v>100.79</v>
      </c>
      <c r="I4406" s="56">
        <v>0</v>
      </c>
      <c r="J4406" s="56">
        <v>0</v>
      </c>
      <c r="K4406" s="56">
        <v>1680.01</v>
      </c>
      <c r="L4406" s="53" t="s">
        <v>20874</v>
      </c>
    </row>
    <row r="4407" spans="1:12" x14ac:dyDescent="0.25">
      <c r="A4407" s="52">
        <v>4406</v>
      </c>
      <c r="B4407" s="52">
        <v>37377</v>
      </c>
      <c r="C4407" s="53" t="s">
        <v>9449</v>
      </c>
      <c r="D4407" s="54" t="s">
        <v>20875</v>
      </c>
      <c r="E4407" s="52">
        <v>20.32</v>
      </c>
      <c r="F4407" s="55">
        <v>226.72</v>
      </c>
      <c r="G4407" s="55">
        <v>11.33</v>
      </c>
      <c r="H4407" s="56">
        <v>12.19</v>
      </c>
      <c r="I4407" s="56">
        <v>0</v>
      </c>
      <c r="J4407" s="56">
        <v>0</v>
      </c>
      <c r="K4407" s="56">
        <v>203.2</v>
      </c>
      <c r="L4407" s="53" t="s">
        <v>20876</v>
      </c>
    </row>
    <row r="4408" spans="1:12" x14ac:dyDescent="0.25">
      <c r="A4408" s="52">
        <v>4407</v>
      </c>
      <c r="B4408" s="52">
        <v>37383</v>
      </c>
      <c r="C4408" s="53" t="s">
        <v>11700</v>
      </c>
      <c r="D4408" s="54" t="s">
        <v>20877</v>
      </c>
      <c r="E4408" s="52">
        <v>0.32</v>
      </c>
      <c r="F4408" s="55">
        <v>3.57</v>
      </c>
      <c r="G4408" s="55">
        <v>0.17</v>
      </c>
      <c r="H4408" s="56">
        <v>0.19</v>
      </c>
      <c r="I4408" s="56">
        <v>0</v>
      </c>
      <c r="J4408" s="56">
        <v>0</v>
      </c>
      <c r="K4408" s="56">
        <v>3.21</v>
      </c>
      <c r="L4408" s="53" t="s">
        <v>20878</v>
      </c>
    </row>
    <row r="4409" spans="1:12" x14ac:dyDescent="0.25">
      <c r="A4409" s="52">
        <v>4408</v>
      </c>
      <c r="B4409" s="52">
        <v>37384</v>
      </c>
      <c r="C4409" s="53" t="s">
        <v>11701</v>
      </c>
      <c r="D4409" s="54" t="s">
        <v>20879</v>
      </c>
      <c r="E4409" s="52">
        <v>124.72</v>
      </c>
      <c r="F4409" s="55">
        <v>1391.61</v>
      </c>
      <c r="G4409" s="55">
        <v>69.58</v>
      </c>
      <c r="H4409" s="56">
        <v>74.83</v>
      </c>
      <c r="I4409" s="56">
        <v>0</v>
      </c>
      <c r="J4409" s="56">
        <v>0</v>
      </c>
      <c r="K4409" s="56">
        <v>1247.2</v>
      </c>
      <c r="L4409" s="53" t="s">
        <v>20880</v>
      </c>
    </row>
    <row r="4410" spans="1:12" x14ac:dyDescent="0.25">
      <c r="A4410" s="52">
        <v>4409</v>
      </c>
      <c r="B4410" s="52">
        <v>37385</v>
      </c>
      <c r="C4410" s="53" t="s">
        <v>404</v>
      </c>
      <c r="D4410" s="54" t="s">
        <v>20881</v>
      </c>
      <c r="E4410" s="52">
        <v>0.79999999999999705</v>
      </c>
      <c r="F4410" s="55">
        <v>8.92</v>
      </c>
      <c r="G4410" s="55">
        <v>0.44</v>
      </c>
      <c r="H4410" s="56">
        <v>0.47</v>
      </c>
      <c r="I4410" s="56">
        <v>0</v>
      </c>
      <c r="J4410" s="56">
        <v>0</v>
      </c>
      <c r="K4410" s="56">
        <v>8.01</v>
      </c>
      <c r="L4410" s="53" t="s">
        <v>20882</v>
      </c>
    </row>
    <row r="4411" spans="1:12" x14ac:dyDescent="0.25">
      <c r="A4411" s="52">
        <v>4410</v>
      </c>
      <c r="B4411" s="52">
        <v>37407</v>
      </c>
      <c r="C4411" s="53" t="s">
        <v>9452</v>
      </c>
      <c r="D4411" s="54" t="s">
        <v>20883</v>
      </c>
      <c r="E4411" s="52">
        <v>20.16</v>
      </c>
      <c r="F4411" s="55">
        <v>224.94</v>
      </c>
      <c r="G4411" s="55">
        <v>11.24</v>
      </c>
      <c r="H4411" s="56">
        <v>12.09</v>
      </c>
      <c r="I4411" s="56">
        <v>0</v>
      </c>
      <c r="J4411" s="56">
        <v>0</v>
      </c>
      <c r="K4411" s="56">
        <v>201.61</v>
      </c>
      <c r="L4411" s="53" t="s">
        <v>20884</v>
      </c>
    </row>
    <row r="4412" spans="1:12" x14ac:dyDescent="0.25">
      <c r="A4412" s="52">
        <v>4411</v>
      </c>
      <c r="B4412" s="52">
        <v>37408</v>
      </c>
      <c r="C4412" s="53" t="s">
        <v>9455</v>
      </c>
      <c r="D4412" s="54" t="s">
        <v>20885</v>
      </c>
      <c r="E4412" s="52">
        <v>38.08</v>
      </c>
      <c r="F4412" s="55">
        <v>424.89</v>
      </c>
      <c r="G4412" s="55">
        <v>21.24</v>
      </c>
      <c r="H4412" s="56">
        <v>22.84</v>
      </c>
      <c r="I4412" s="56">
        <v>0</v>
      </c>
      <c r="J4412" s="56">
        <v>0</v>
      </c>
      <c r="K4412" s="56">
        <v>380.81</v>
      </c>
      <c r="L4412" s="53" t="s">
        <v>20886</v>
      </c>
    </row>
    <row r="4413" spans="1:12" x14ac:dyDescent="0.25">
      <c r="A4413" s="52">
        <v>4412</v>
      </c>
      <c r="B4413" s="52">
        <v>37414</v>
      </c>
      <c r="C4413" s="53" t="s">
        <v>11702</v>
      </c>
      <c r="D4413" s="54" t="s">
        <v>20887</v>
      </c>
      <c r="E4413" s="52">
        <v>3.32</v>
      </c>
      <c r="F4413" s="55">
        <v>37.04</v>
      </c>
      <c r="G4413" s="55">
        <v>1.85</v>
      </c>
      <c r="H4413" s="56">
        <v>1.99</v>
      </c>
      <c r="I4413" s="56">
        <v>0</v>
      </c>
      <c r="J4413" s="56">
        <v>0</v>
      </c>
      <c r="K4413" s="56">
        <v>33.200000000000003</v>
      </c>
      <c r="L4413" s="53" t="s">
        <v>20888</v>
      </c>
    </row>
    <row r="4414" spans="1:12" x14ac:dyDescent="0.25">
      <c r="A4414" s="52">
        <v>4413</v>
      </c>
      <c r="B4414" s="52">
        <v>37418</v>
      </c>
      <c r="C4414" s="53" t="s">
        <v>5738</v>
      </c>
      <c r="D4414" s="54" t="s">
        <v>20889</v>
      </c>
      <c r="E4414" s="52">
        <v>152.32</v>
      </c>
      <c r="F4414" s="55">
        <v>1699.57</v>
      </c>
      <c r="G4414" s="55">
        <v>84.97</v>
      </c>
      <c r="H4414" s="56">
        <v>91.39</v>
      </c>
      <c r="I4414" s="56">
        <v>0</v>
      </c>
      <c r="J4414" s="56">
        <v>0</v>
      </c>
      <c r="K4414" s="56">
        <v>1523.21</v>
      </c>
      <c r="L4414" s="53" t="s">
        <v>20890</v>
      </c>
    </row>
    <row r="4415" spans="1:12" x14ac:dyDescent="0.25">
      <c r="A4415" s="52">
        <v>4414</v>
      </c>
      <c r="B4415" s="52">
        <v>37419</v>
      </c>
      <c r="C4415" s="53" t="s">
        <v>11703</v>
      </c>
      <c r="D4415" s="54" t="s">
        <v>20891</v>
      </c>
      <c r="E4415" s="52">
        <v>0.24</v>
      </c>
      <c r="F4415" s="55">
        <v>2.67</v>
      </c>
      <c r="G4415" s="55">
        <v>0.13</v>
      </c>
      <c r="H4415" s="56">
        <v>0.14000000000000001</v>
      </c>
      <c r="I4415" s="56">
        <v>0</v>
      </c>
      <c r="J4415" s="56">
        <v>0</v>
      </c>
      <c r="K4415" s="56">
        <v>2.4</v>
      </c>
      <c r="L4415" s="53" t="s">
        <v>20892</v>
      </c>
    </row>
    <row r="4416" spans="1:12" x14ac:dyDescent="0.25">
      <c r="A4416" s="52">
        <v>4415</v>
      </c>
      <c r="B4416" s="52">
        <v>37420</v>
      </c>
      <c r="C4416" s="53" t="s">
        <v>11704</v>
      </c>
      <c r="D4416" s="54" t="s">
        <v>20893</v>
      </c>
      <c r="E4416" s="52">
        <v>0.39999999999999902</v>
      </c>
      <c r="F4416" s="55">
        <v>4.46</v>
      </c>
      <c r="G4416" s="55">
        <v>0.22</v>
      </c>
      <c r="H4416" s="56">
        <v>0.23</v>
      </c>
      <c r="I4416" s="56">
        <v>0</v>
      </c>
      <c r="J4416" s="56">
        <v>0</v>
      </c>
      <c r="K4416" s="56">
        <v>4.01</v>
      </c>
      <c r="L4416" s="53" t="s">
        <v>20894</v>
      </c>
    </row>
    <row r="4417" spans="1:12" x14ac:dyDescent="0.25">
      <c r="A4417" s="52">
        <v>4416</v>
      </c>
      <c r="B4417" s="52">
        <v>37423</v>
      </c>
      <c r="C4417" s="53" t="s">
        <v>9458</v>
      </c>
      <c r="D4417" s="54" t="s">
        <v>20895</v>
      </c>
      <c r="E4417" s="52">
        <v>58.24</v>
      </c>
      <c r="F4417" s="55">
        <v>649.83000000000004</v>
      </c>
      <c r="G4417" s="55">
        <v>32.49</v>
      </c>
      <c r="H4417" s="56">
        <v>34.94</v>
      </c>
      <c r="I4417" s="56">
        <v>0</v>
      </c>
      <c r="J4417" s="56">
        <v>0</v>
      </c>
      <c r="K4417" s="56">
        <v>582.4</v>
      </c>
      <c r="L4417" s="53" t="s">
        <v>20896</v>
      </c>
    </row>
    <row r="4418" spans="1:12" x14ac:dyDescent="0.25">
      <c r="A4418" s="52">
        <v>4417</v>
      </c>
      <c r="B4418" s="52">
        <v>37428</v>
      </c>
      <c r="C4418" s="53" t="s">
        <v>11705</v>
      </c>
      <c r="D4418" s="54" t="s">
        <v>20897</v>
      </c>
      <c r="E4418" s="52">
        <v>0.52</v>
      </c>
      <c r="F4418" s="55">
        <v>5.8</v>
      </c>
      <c r="G4418" s="55">
        <v>0.28999999999999998</v>
      </c>
      <c r="H4418" s="56">
        <v>0.31</v>
      </c>
      <c r="I4418" s="56">
        <v>0</v>
      </c>
      <c r="J4418" s="56">
        <v>0</v>
      </c>
      <c r="K4418" s="56">
        <v>5.2</v>
      </c>
      <c r="L4418" s="53" t="s">
        <v>20898</v>
      </c>
    </row>
    <row r="4419" spans="1:12" x14ac:dyDescent="0.25">
      <c r="A4419" s="52">
        <v>4418</v>
      </c>
      <c r="B4419" s="52">
        <v>37449</v>
      </c>
      <c r="C4419" s="53" t="s">
        <v>11706</v>
      </c>
      <c r="D4419" s="54" t="s">
        <v>20899</v>
      </c>
      <c r="E4419" s="52">
        <v>0.24</v>
      </c>
      <c r="F4419" s="55">
        <v>2.67</v>
      </c>
      <c r="G4419" s="55">
        <v>0.13</v>
      </c>
      <c r="H4419" s="56">
        <v>0.14000000000000001</v>
      </c>
      <c r="I4419" s="56">
        <v>0</v>
      </c>
      <c r="J4419" s="56">
        <v>0</v>
      </c>
      <c r="K4419" s="56">
        <v>2.4</v>
      </c>
      <c r="L4419" s="53" t="s">
        <v>20900</v>
      </c>
    </row>
    <row r="4420" spans="1:12" x14ac:dyDescent="0.25">
      <c r="A4420" s="52">
        <v>4419</v>
      </c>
      <c r="B4420" s="52">
        <v>37450</v>
      </c>
      <c r="C4420" s="53" t="s">
        <v>11707</v>
      </c>
      <c r="D4420" s="54" t="s">
        <v>20901</v>
      </c>
      <c r="E4420" s="52">
        <v>0.44</v>
      </c>
      <c r="F4420" s="55">
        <v>4.9000000000000004</v>
      </c>
      <c r="G4420" s="55">
        <v>0.24</v>
      </c>
      <c r="H4420" s="56">
        <v>0.26</v>
      </c>
      <c r="I4420" s="56">
        <v>0</v>
      </c>
      <c r="J4420" s="56">
        <v>0</v>
      </c>
      <c r="K4420" s="56">
        <v>4.4000000000000004</v>
      </c>
      <c r="L4420" s="53" t="s">
        <v>20902</v>
      </c>
    </row>
    <row r="4421" spans="1:12" x14ac:dyDescent="0.25">
      <c r="A4421" s="52">
        <v>4420</v>
      </c>
      <c r="B4421" s="52">
        <v>37453</v>
      </c>
      <c r="C4421" s="53" t="s">
        <v>11708</v>
      </c>
      <c r="D4421" s="54" t="s">
        <v>20903</v>
      </c>
      <c r="E4421" s="52">
        <v>0.24</v>
      </c>
      <c r="F4421" s="55">
        <v>2.67</v>
      </c>
      <c r="G4421" s="55">
        <v>0.13</v>
      </c>
      <c r="H4421" s="56">
        <v>0.14000000000000001</v>
      </c>
      <c r="I4421" s="56">
        <v>0</v>
      </c>
      <c r="J4421" s="56">
        <v>0</v>
      </c>
      <c r="K4421" s="56">
        <v>2.4</v>
      </c>
      <c r="L4421" s="53" t="s">
        <v>20904</v>
      </c>
    </row>
    <row r="4422" spans="1:12" x14ac:dyDescent="0.25">
      <c r="A4422" s="52">
        <v>4421</v>
      </c>
      <c r="B4422" s="52">
        <v>37470</v>
      </c>
      <c r="C4422" s="53" t="s">
        <v>11709</v>
      </c>
      <c r="D4422" s="54" t="s">
        <v>20905</v>
      </c>
      <c r="E4422" s="52">
        <v>0.39999999999999902</v>
      </c>
      <c r="F4422" s="55">
        <v>4.46</v>
      </c>
      <c r="G4422" s="55">
        <v>0.22</v>
      </c>
      <c r="H4422" s="56">
        <v>0.23</v>
      </c>
      <c r="I4422" s="56">
        <v>0</v>
      </c>
      <c r="J4422" s="56">
        <v>0</v>
      </c>
      <c r="K4422" s="56">
        <v>4.01</v>
      </c>
      <c r="L4422" s="53" t="s">
        <v>20906</v>
      </c>
    </row>
    <row r="4423" spans="1:12" x14ac:dyDescent="0.25">
      <c r="A4423" s="52">
        <v>4422</v>
      </c>
      <c r="B4423" s="52">
        <v>37472</v>
      </c>
      <c r="C4423" s="53" t="s">
        <v>9461</v>
      </c>
      <c r="D4423" s="54" t="s">
        <v>20907</v>
      </c>
      <c r="E4423" s="52">
        <v>38.08</v>
      </c>
      <c r="F4423" s="55">
        <v>424.89</v>
      </c>
      <c r="G4423" s="55">
        <v>21.24</v>
      </c>
      <c r="H4423" s="56">
        <v>22.84</v>
      </c>
      <c r="I4423" s="56">
        <v>0</v>
      </c>
      <c r="J4423" s="56">
        <v>0</v>
      </c>
      <c r="K4423" s="56">
        <v>380.81</v>
      </c>
      <c r="L4423" s="53" t="s">
        <v>20908</v>
      </c>
    </row>
    <row r="4424" spans="1:12" x14ac:dyDescent="0.25">
      <c r="A4424" s="52">
        <v>4423</v>
      </c>
      <c r="B4424" s="52">
        <v>37492</v>
      </c>
      <c r="C4424" s="53" t="s">
        <v>9464</v>
      </c>
      <c r="D4424" s="54" t="s">
        <v>20909</v>
      </c>
      <c r="E4424" s="52">
        <v>187.04</v>
      </c>
      <c r="F4424" s="55">
        <v>2086.9699999999998</v>
      </c>
      <c r="G4424" s="55">
        <v>104.34</v>
      </c>
      <c r="H4424" s="56">
        <v>112.22</v>
      </c>
      <c r="I4424" s="56">
        <v>0</v>
      </c>
      <c r="J4424" s="56">
        <v>0</v>
      </c>
      <c r="K4424" s="56">
        <v>1870.4099999999996</v>
      </c>
      <c r="L4424" s="53" t="s">
        <v>20910</v>
      </c>
    </row>
    <row r="4425" spans="1:12" x14ac:dyDescent="0.25">
      <c r="A4425" s="52">
        <v>4424</v>
      </c>
      <c r="B4425" s="52">
        <v>37498</v>
      </c>
      <c r="C4425" s="53" t="s">
        <v>536</v>
      </c>
      <c r="D4425" s="54" t="s">
        <v>20911</v>
      </c>
      <c r="E4425" s="52">
        <v>0.39999999999999902</v>
      </c>
      <c r="F4425" s="55">
        <v>4.46</v>
      </c>
      <c r="G4425" s="55">
        <v>0.22</v>
      </c>
      <c r="H4425" s="56">
        <v>0.23</v>
      </c>
      <c r="I4425" s="56">
        <v>0</v>
      </c>
      <c r="J4425" s="56">
        <v>0</v>
      </c>
      <c r="K4425" s="56">
        <v>4.01</v>
      </c>
      <c r="L4425" s="53" t="s">
        <v>20912</v>
      </c>
    </row>
    <row r="4426" spans="1:12" x14ac:dyDescent="0.25">
      <c r="A4426" s="52">
        <v>4425</v>
      </c>
      <c r="B4426" s="52">
        <v>37519</v>
      </c>
      <c r="C4426" s="53" t="s">
        <v>9470</v>
      </c>
      <c r="D4426" s="54" t="s">
        <v>20913</v>
      </c>
      <c r="E4426" s="52">
        <v>152.32</v>
      </c>
      <c r="F4426" s="55">
        <v>1699.57</v>
      </c>
      <c r="G4426" s="55">
        <v>84.97</v>
      </c>
      <c r="H4426" s="56">
        <v>91.39</v>
      </c>
      <c r="I4426" s="56">
        <v>0</v>
      </c>
      <c r="J4426" s="56">
        <v>0</v>
      </c>
      <c r="K4426" s="56">
        <v>1523.21</v>
      </c>
      <c r="L4426" s="53" t="s">
        <v>20914</v>
      </c>
    </row>
    <row r="4427" spans="1:12" x14ac:dyDescent="0.25">
      <c r="A4427" s="52">
        <v>4426</v>
      </c>
      <c r="B4427" s="52">
        <v>37521</v>
      </c>
      <c r="C4427" s="53" t="s">
        <v>11710</v>
      </c>
      <c r="D4427" s="54" t="s">
        <v>20915</v>
      </c>
      <c r="E4427" s="52">
        <v>190.4</v>
      </c>
      <c r="F4427" s="55">
        <v>2124.46</v>
      </c>
      <c r="G4427" s="55">
        <v>106.22</v>
      </c>
      <c r="H4427" s="56">
        <v>114.23</v>
      </c>
      <c r="I4427" s="56">
        <v>0</v>
      </c>
      <c r="J4427" s="56">
        <v>0</v>
      </c>
      <c r="K4427" s="56">
        <v>1904.01</v>
      </c>
      <c r="L4427" s="53" t="s">
        <v>20916</v>
      </c>
    </row>
    <row r="4428" spans="1:12" x14ac:dyDescent="0.25">
      <c r="A4428" s="52">
        <v>4427</v>
      </c>
      <c r="B4428" s="52">
        <v>37523</v>
      </c>
      <c r="C4428" s="53" t="s">
        <v>9473</v>
      </c>
      <c r="D4428" s="54" t="s">
        <v>20917</v>
      </c>
      <c r="E4428" s="52">
        <v>38.72</v>
      </c>
      <c r="F4428" s="55">
        <v>432.03</v>
      </c>
      <c r="G4428" s="55">
        <v>21.6</v>
      </c>
      <c r="H4428" s="56">
        <v>23.23</v>
      </c>
      <c r="I4428" s="56">
        <v>0</v>
      </c>
      <c r="J4428" s="56">
        <v>0</v>
      </c>
      <c r="K4428" s="56">
        <v>387.2</v>
      </c>
      <c r="L4428" s="53" t="s">
        <v>20918</v>
      </c>
    </row>
    <row r="4429" spans="1:12" x14ac:dyDescent="0.25">
      <c r="A4429" s="52">
        <v>4428</v>
      </c>
      <c r="B4429" s="52">
        <v>37541</v>
      </c>
      <c r="C4429" s="53" t="s">
        <v>9476</v>
      </c>
      <c r="D4429" s="54" t="s">
        <v>20919</v>
      </c>
      <c r="E4429" s="52">
        <v>265.44</v>
      </c>
      <c r="F4429" s="55">
        <v>2961.75</v>
      </c>
      <c r="G4429" s="55">
        <v>148.08000000000001</v>
      </c>
      <c r="H4429" s="56">
        <v>159.26</v>
      </c>
      <c r="I4429" s="56">
        <v>0</v>
      </c>
      <c r="J4429" s="56">
        <v>0</v>
      </c>
      <c r="K4429" s="56">
        <v>2654.41</v>
      </c>
      <c r="L4429" s="53" t="s">
        <v>20920</v>
      </c>
    </row>
    <row r="4430" spans="1:12" x14ac:dyDescent="0.25">
      <c r="A4430" s="52">
        <v>4429</v>
      </c>
      <c r="B4430" s="52">
        <v>37551</v>
      </c>
      <c r="C4430" s="53" t="s">
        <v>9479</v>
      </c>
      <c r="D4430" s="54" t="s">
        <v>20921</v>
      </c>
      <c r="E4430" s="52">
        <v>910.56</v>
      </c>
      <c r="F4430" s="55">
        <v>10159.93</v>
      </c>
      <c r="G4430" s="55">
        <v>507.99</v>
      </c>
      <c r="H4430" s="56">
        <v>546.33000000000004</v>
      </c>
      <c r="I4430" s="56">
        <v>0</v>
      </c>
      <c r="J4430" s="56">
        <v>0</v>
      </c>
      <c r="K4430" s="56">
        <v>9105.61</v>
      </c>
      <c r="L4430" s="53" t="s">
        <v>20922</v>
      </c>
    </row>
    <row r="4431" spans="1:12" x14ac:dyDescent="0.25">
      <c r="A4431" s="52">
        <v>4430</v>
      </c>
      <c r="B4431" s="52">
        <v>37558</v>
      </c>
      <c r="C4431" s="53" t="s">
        <v>9482</v>
      </c>
      <c r="D4431" s="54" t="s">
        <v>20923</v>
      </c>
      <c r="E4431" s="52">
        <v>10.92</v>
      </c>
      <c r="F4431" s="55">
        <v>121.84</v>
      </c>
      <c r="G4431" s="55">
        <v>6.09</v>
      </c>
      <c r="H4431" s="56">
        <v>6.55</v>
      </c>
      <c r="I4431" s="56">
        <v>0</v>
      </c>
      <c r="J4431" s="56">
        <v>0</v>
      </c>
      <c r="K4431" s="56">
        <v>109.2</v>
      </c>
      <c r="L4431" s="53" t="s">
        <v>20924</v>
      </c>
    </row>
    <row r="4432" spans="1:12" x14ac:dyDescent="0.25">
      <c r="A4432" s="52">
        <v>4431</v>
      </c>
      <c r="B4432" s="52">
        <v>37559</v>
      </c>
      <c r="C4432" s="53" t="s">
        <v>9485</v>
      </c>
      <c r="D4432" s="54" t="s">
        <v>20925</v>
      </c>
      <c r="E4432" s="52">
        <v>20.399999999999999</v>
      </c>
      <c r="F4432" s="55">
        <v>227.62</v>
      </c>
      <c r="G4432" s="55">
        <v>11.38</v>
      </c>
      <c r="H4432" s="56">
        <v>12.23</v>
      </c>
      <c r="I4432" s="56">
        <v>0</v>
      </c>
      <c r="J4432" s="56">
        <v>0</v>
      </c>
      <c r="K4432" s="56">
        <v>204.01</v>
      </c>
      <c r="L4432" s="53" t="s">
        <v>20926</v>
      </c>
    </row>
    <row r="4433" spans="1:12" x14ac:dyDescent="0.25">
      <c r="A4433" s="52">
        <v>4432</v>
      </c>
      <c r="B4433" s="52">
        <v>37576</v>
      </c>
      <c r="C4433" s="53" t="s">
        <v>11711</v>
      </c>
      <c r="D4433" s="54" t="s">
        <v>20927</v>
      </c>
      <c r="E4433" s="52">
        <v>0.39999999999999902</v>
      </c>
      <c r="F4433" s="55">
        <v>4.46</v>
      </c>
      <c r="G4433" s="55">
        <v>0.22</v>
      </c>
      <c r="H4433" s="56">
        <v>0.23</v>
      </c>
      <c r="I4433" s="56">
        <v>0</v>
      </c>
      <c r="J4433" s="56">
        <v>0</v>
      </c>
      <c r="K4433" s="56">
        <v>4.01</v>
      </c>
      <c r="L4433" s="53" t="s">
        <v>20928</v>
      </c>
    </row>
    <row r="4434" spans="1:12" x14ac:dyDescent="0.25">
      <c r="A4434" s="52">
        <v>4433</v>
      </c>
      <c r="B4434" s="52">
        <v>37580</v>
      </c>
      <c r="C4434" s="53" t="s">
        <v>7822</v>
      </c>
      <c r="D4434" s="54" t="s">
        <v>20929</v>
      </c>
      <c r="E4434" s="52">
        <v>0.04</v>
      </c>
      <c r="F4434" s="55">
        <v>0.44</v>
      </c>
      <c r="G4434" s="55">
        <v>0.02</v>
      </c>
      <c r="H4434" s="56">
        <v>0.02</v>
      </c>
      <c r="I4434" s="56">
        <v>0</v>
      </c>
      <c r="J4434" s="56">
        <v>0</v>
      </c>
      <c r="K4434" s="56">
        <v>0.4</v>
      </c>
      <c r="L4434" s="53" t="s">
        <v>20930</v>
      </c>
    </row>
    <row r="4435" spans="1:12" x14ac:dyDescent="0.25">
      <c r="A4435" s="52">
        <v>4434</v>
      </c>
      <c r="B4435" s="52">
        <v>37581</v>
      </c>
      <c r="C4435" s="53" t="s">
        <v>6054</v>
      </c>
      <c r="D4435" s="54" t="s">
        <v>20931</v>
      </c>
      <c r="E4435" s="52">
        <v>190.4</v>
      </c>
      <c r="F4435" s="55">
        <v>2124.46</v>
      </c>
      <c r="G4435" s="55">
        <v>106.22</v>
      </c>
      <c r="H4435" s="56">
        <v>114.23</v>
      </c>
      <c r="I4435" s="56">
        <v>0</v>
      </c>
      <c r="J4435" s="56">
        <v>0</v>
      </c>
      <c r="K4435" s="56">
        <v>1904.01</v>
      </c>
      <c r="L4435" s="53" t="s">
        <v>20932</v>
      </c>
    </row>
    <row r="4436" spans="1:12" x14ac:dyDescent="0.25">
      <c r="A4436" s="52">
        <v>4435</v>
      </c>
      <c r="B4436" s="52">
        <v>37582</v>
      </c>
      <c r="C4436" s="53" t="s">
        <v>11712</v>
      </c>
      <c r="D4436" s="54" t="s">
        <v>20933</v>
      </c>
      <c r="E4436" s="52">
        <v>0.39999999999999902</v>
      </c>
      <c r="F4436" s="55">
        <v>4.46</v>
      </c>
      <c r="G4436" s="55">
        <v>0.22</v>
      </c>
      <c r="H4436" s="56">
        <v>0.23</v>
      </c>
      <c r="I4436" s="56">
        <v>0</v>
      </c>
      <c r="J4436" s="56">
        <v>0</v>
      </c>
      <c r="K4436" s="56">
        <v>4.01</v>
      </c>
      <c r="L4436" s="53" t="s">
        <v>20934</v>
      </c>
    </row>
    <row r="4437" spans="1:12" x14ac:dyDescent="0.25">
      <c r="A4437" s="52">
        <v>4436</v>
      </c>
      <c r="B4437" s="52">
        <v>37583</v>
      </c>
      <c r="C4437" s="53" t="s">
        <v>11713</v>
      </c>
      <c r="D4437" s="54" t="s">
        <v>20935</v>
      </c>
      <c r="E4437" s="52">
        <v>0.24</v>
      </c>
      <c r="F4437" s="55">
        <v>2.67</v>
      </c>
      <c r="G4437" s="55">
        <v>0.13</v>
      </c>
      <c r="H4437" s="56">
        <v>0.14000000000000001</v>
      </c>
      <c r="I4437" s="56">
        <v>0</v>
      </c>
      <c r="J4437" s="56">
        <v>0</v>
      </c>
      <c r="K4437" s="56">
        <v>2.4</v>
      </c>
      <c r="L4437" s="53" t="s">
        <v>20936</v>
      </c>
    </row>
    <row r="4438" spans="1:12" x14ac:dyDescent="0.25">
      <c r="A4438" s="52">
        <v>4437</v>
      </c>
      <c r="B4438" s="52">
        <v>37589</v>
      </c>
      <c r="C4438" s="53" t="s">
        <v>9491</v>
      </c>
      <c r="D4438" s="54" t="s">
        <v>20937</v>
      </c>
      <c r="E4438" s="52">
        <v>61.6</v>
      </c>
      <c r="F4438" s="55">
        <v>687.32</v>
      </c>
      <c r="G4438" s="55">
        <v>34.36</v>
      </c>
      <c r="H4438" s="56">
        <v>36.950000000000003</v>
      </c>
      <c r="I4438" s="56">
        <v>0</v>
      </c>
      <c r="J4438" s="56">
        <v>0</v>
      </c>
      <c r="K4438" s="56">
        <v>616.01</v>
      </c>
      <c r="L4438" s="53" t="s">
        <v>20938</v>
      </c>
    </row>
    <row r="4439" spans="1:12" x14ac:dyDescent="0.25">
      <c r="A4439" s="52">
        <v>4438</v>
      </c>
      <c r="B4439" s="52">
        <v>37592</v>
      </c>
      <c r="C4439" s="53" t="s">
        <v>11063</v>
      </c>
      <c r="D4439" s="54" t="s">
        <v>20939</v>
      </c>
      <c r="E4439" s="52">
        <v>67.2</v>
      </c>
      <c r="F4439" s="55">
        <v>749.81</v>
      </c>
      <c r="G4439" s="55">
        <v>37.49</v>
      </c>
      <c r="H4439" s="56">
        <v>40.31</v>
      </c>
      <c r="I4439" s="56">
        <v>0</v>
      </c>
      <c r="J4439" s="56">
        <v>0</v>
      </c>
      <c r="K4439" s="56">
        <v>672.01</v>
      </c>
      <c r="L4439" s="53" t="s">
        <v>20940</v>
      </c>
    </row>
    <row r="4440" spans="1:12" x14ac:dyDescent="0.25">
      <c r="A4440" s="52">
        <v>4439</v>
      </c>
      <c r="B4440" s="52">
        <v>37601</v>
      </c>
      <c r="C4440" s="53" t="s">
        <v>11714</v>
      </c>
      <c r="D4440" s="54" t="s">
        <v>20941</v>
      </c>
      <c r="E4440" s="52">
        <v>0.119999999999997</v>
      </c>
      <c r="F4440" s="55">
        <v>1.33</v>
      </c>
      <c r="G4440" s="55">
        <v>0.06</v>
      </c>
      <c r="H4440" s="56">
        <v>7.0000000000000007E-2</v>
      </c>
      <c r="I4440" s="56">
        <v>0</v>
      </c>
      <c r="J4440" s="56">
        <v>0</v>
      </c>
      <c r="K4440" s="56">
        <v>1.2</v>
      </c>
      <c r="L4440" s="53" t="s">
        <v>20942</v>
      </c>
    </row>
    <row r="4441" spans="1:12" x14ac:dyDescent="0.25">
      <c r="A4441" s="52">
        <v>4440</v>
      </c>
      <c r="B4441" s="52">
        <v>37602</v>
      </c>
      <c r="C4441" s="53" t="s">
        <v>11715</v>
      </c>
      <c r="D4441" s="54" t="s">
        <v>20943</v>
      </c>
      <c r="E4441" s="52">
        <v>0.79999999999999705</v>
      </c>
      <c r="F4441" s="55">
        <v>8.92</v>
      </c>
      <c r="G4441" s="55">
        <v>0.44</v>
      </c>
      <c r="H4441" s="56">
        <v>0.47</v>
      </c>
      <c r="I4441" s="56">
        <v>0</v>
      </c>
      <c r="J4441" s="56">
        <v>0</v>
      </c>
      <c r="K4441" s="56">
        <v>8.01</v>
      </c>
      <c r="L4441" s="53" t="s">
        <v>20944</v>
      </c>
    </row>
    <row r="4442" spans="1:12" x14ac:dyDescent="0.25">
      <c r="A4442" s="52">
        <v>4441</v>
      </c>
      <c r="B4442" s="52">
        <v>37619</v>
      </c>
      <c r="C4442" s="53" t="s">
        <v>11716</v>
      </c>
      <c r="D4442" s="54" t="s">
        <v>20945</v>
      </c>
      <c r="E4442" s="52">
        <v>0.55999999999999905</v>
      </c>
      <c r="F4442" s="55">
        <v>6.24</v>
      </c>
      <c r="G4442" s="55">
        <v>0.31</v>
      </c>
      <c r="H4442" s="56">
        <v>0.33</v>
      </c>
      <c r="I4442" s="56">
        <v>0</v>
      </c>
      <c r="J4442" s="56">
        <v>0</v>
      </c>
      <c r="K4442" s="56">
        <v>5.6</v>
      </c>
      <c r="L4442" s="53" t="s">
        <v>20946</v>
      </c>
    </row>
    <row r="4443" spans="1:12" x14ac:dyDescent="0.25">
      <c r="A4443" s="52">
        <v>4442</v>
      </c>
      <c r="B4443" s="52">
        <v>37620</v>
      </c>
      <c r="C4443" s="53" t="s">
        <v>9494</v>
      </c>
      <c r="D4443" s="54" t="s">
        <v>20947</v>
      </c>
      <c r="E4443" s="52">
        <v>3.36</v>
      </c>
      <c r="F4443" s="55">
        <v>37.49</v>
      </c>
      <c r="G4443" s="55">
        <v>1.87</v>
      </c>
      <c r="H4443" s="56">
        <v>2.0099999999999998</v>
      </c>
      <c r="I4443" s="56">
        <v>0</v>
      </c>
      <c r="J4443" s="56">
        <v>0</v>
      </c>
      <c r="K4443" s="56">
        <v>33.61</v>
      </c>
      <c r="L4443" s="53" t="s">
        <v>20948</v>
      </c>
    </row>
    <row r="4444" spans="1:12" x14ac:dyDescent="0.25">
      <c r="A4444" s="52">
        <v>4443</v>
      </c>
      <c r="B4444" s="52">
        <v>37621</v>
      </c>
      <c r="C4444" s="53" t="s">
        <v>9497</v>
      </c>
      <c r="D4444" s="54" t="s">
        <v>20949</v>
      </c>
      <c r="E4444" s="52">
        <v>110.88</v>
      </c>
      <c r="F4444" s="55">
        <v>1237.18</v>
      </c>
      <c r="G4444" s="55">
        <v>61.85</v>
      </c>
      <c r="H4444" s="56">
        <v>66.52</v>
      </c>
      <c r="I4444" s="56">
        <v>0</v>
      </c>
      <c r="J4444" s="56">
        <v>0</v>
      </c>
      <c r="K4444" s="56">
        <v>1108.81</v>
      </c>
      <c r="L4444" s="53" t="s">
        <v>20950</v>
      </c>
    </row>
    <row r="4445" spans="1:12" x14ac:dyDescent="0.25">
      <c r="A4445" s="52">
        <v>4444</v>
      </c>
      <c r="B4445" s="52">
        <v>37623</v>
      </c>
      <c r="C4445" s="53" t="s">
        <v>11717</v>
      </c>
      <c r="D4445" s="54" t="s">
        <v>20951</v>
      </c>
      <c r="E4445" s="52">
        <v>0.32</v>
      </c>
      <c r="F4445" s="55">
        <v>3.57</v>
      </c>
      <c r="G4445" s="55">
        <v>0.17</v>
      </c>
      <c r="H4445" s="56">
        <v>0.19</v>
      </c>
      <c r="I4445" s="56">
        <v>0</v>
      </c>
      <c r="J4445" s="56">
        <v>0</v>
      </c>
      <c r="K4445" s="56">
        <v>3.21</v>
      </c>
      <c r="L4445" s="53" t="s">
        <v>20952</v>
      </c>
    </row>
    <row r="4446" spans="1:12" x14ac:dyDescent="0.25">
      <c r="A4446" s="52">
        <v>4445</v>
      </c>
      <c r="B4446" s="52">
        <v>37627</v>
      </c>
      <c r="C4446" s="53" t="s">
        <v>9500</v>
      </c>
      <c r="D4446" s="54" t="s">
        <v>20953</v>
      </c>
      <c r="E4446" s="52">
        <v>8.9600000000000009</v>
      </c>
      <c r="F4446" s="55">
        <v>99.97</v>
      </c>
      <c r="G4446" s="55">
        <v>4.99</v>
      </c>
      <c r="H4446" s="56">
        <v>5.37</v>
      </c>
      <c r="I4446" s="56">
        <v>0</v>
      </c>
      <c r="J4446" s="56">
        <v>0</v>
      </c>
      <c r="K4446" s="56">
        <v>89.61</v>
      </c>
      <c r="L4446" s="53" t="s">
        <v>20954</v>
      </c>
    </row>
    <row r="4447" spans="1:12" x14ac:dyDescent="0.25">
      <c r="A4447" s="52">
        <v>4446</v>
      </c>
      <c r="B4447" s="52">
        <v>37628</v>
      </c>
      <c r="C4447" s="53" t="s">
        <v>9503</v>
      </c>
      <c r="D4447" s="54" t="s">
        <v>20955</v>
      </c>
      <c r="E4447" s="52">
        <v>190.4</v>
      </c>
      <c r="F4447" s="55">
        <v>2124.46</v>
      </c>
      <c r="G4447" s="55">
        <v>106.22</v>
      </c>
      <c r="H4447" s="56">
        <v>114.23</v>
      </c>
      <c r="I4447" s="56">
        <v>0</v>
      </c>
      <c r="J4447" s="56">
        <v>0</v>
      </c>
      <c r="K4447" s="56">
        <v>1904.01</v>
      </c>
      <c r="L4447" s="53" t="s">
        <v>20956</v>
      </c>
    </row>
    <row r="4448" spans="1:12" x14ac:dyDescent="0.25">
      <c r="A4448" s="52">
        <v>4447</v>
      </c>
      <c r="B4448" s="52">
        <v>37633</v>
      </c>
      <c r="C4448" s="53" t="s">
        <v>11718</v>
      </c>
      <c r="D4448" s="54" t="s">
        <v>20957</v>
      </c>
      <c r="E4448" s="52">
        <v>0.88</v>
      </c>
      <c r="F4448" s="55">
        <v>9.81</v>
      </c>
      <c r="G4448" s="55">
        <v>0.49</v>
      </c>
      <c r="H4448" s="56">
        <v>0.52</v>
      </c>
      <c r="I4448" s="56">
        <v>0</v>
      </c>
      <c r="J4448" s="56">
        <v>0</v>
      </c>
      <c r="K4448" s="56">
        <v>8.8000000000000007</v>
      </c>
      <c r="L4448" s="53" t="s">
        <v>20958</v>
      </c>
    </row>
    <row r="4449" spans="1:12" x14ac:dyDescent="0.25">
      <c r="A4449" s="52">
        <v>4448</v>
      </c>
      <c r="B4449" s="52">
        <v>37641</v>
      </c>
      <c r="C4449" s="53" t="s">
        <v>11719</v>
      </c>
      <c r="D4449" s="54" t="s">
        <v>20959</v>
      </c>
      <c r="E4449" s="52">
        <v>3.6</v>
      </c>
      <c r="F4449" s="55">
        <v>40.159999999999997</v>
      </c>
      <c r="G4449" s="55">
        <v>2</v>
      </c>
      <c r="H4449" s="56">
        <v>2.15</v>
      </c>
      <c r="I4449" s="56">
        <v>0</v>
      </c>
      <c r="J4449" s="56">
        <v>0</v>
      </c>
      <c r="K4449" s="56">
        <v>36.01</v>
      </c>
      <c r="L4449" s="53" t="s">
        <v>20960</v>
      </c>
    </row>
    <row r="4450" spans="1:12" x14ac:dyDescent="0.25">
      <c r="A4450" s="52">
        <v>4449</v>
      </c>
      <c r="B4450" s="52">
        <v>37654</v>
      </c>
      <c r="C4450" s="53" t="s">
        <v>9506</v>
      </c>
      <c r="D4450" s="54" t="s">
        <v>20961</v>
      </c>
      <c r="E4450" s="52">
        <v>14.56</v>
      </c>
      <c r="F4450" s="55">
        <v>162.44999999999999</v>
      </c>
      <c r="G4450" s="55">
        <v>8.1199999999999992</v>
      </c>
      <c r="H4450" s="56">
        <v>8.73</v>
      </c>
      <c r="I4450" s="56">
        <v>0</v>
      </c>
      <c r="J4450" s="56">
        <v>0</v>
      </c>
      <c r="K4450" s="56">
        <v>145.6</v>
      </c>
      <c r="L4450" s="53" t="s">
        <v>20962</v>
      </c>
    </row>
    <row r="4451" spans="1:12" x14ac:dyDescent="0.25">
      <c r="A4451" s="52">
        <v>4450</v>
      </c>
      <c r="B4451" s="52">
        <v>37657</v>
      </c>
      <c r="C4451" s="53" t="s">
        <v>11720</v>
      </c>
      <c r="D4451" s="54" t="s">
        <v>20963</v>
      </c>
      <c r="E4451" s="52">
        <v>0.79999999999999705</v>
      </c>
      <c r="F4451" s="55">
        <v>8.92</v>
      </c>
      <c r="G4451" s="55">
        <v>0.44</v>
      </c>
      <c r="H4451" s="56">
        <v>0.47</v>
      </c>
      <c r="I4451" s="56">
        <v>0</v>
      </c>
      <c r="J4451" s="56">
        <v>0</v>
      </c>
      <c r="K4451" s="56">
        <v>8.01</v>
      </c>
      <c r="L4451" s="53" t="s">
        <v>20964</v>
      </c>
    </row>
    <row r="4452" spans="1:12" x14ac:dyDescent="0.25">
      <c r="A4452" s="52">
        <v>4451</v>
      </c>
      <c r="B4452" s="52">
        <v>37660</v>
      </c>
      <c r="C4452" s="53" t="s">
        <v>9509</v>
      </c>
      <c r="D4452" s="54" t="s">
        <v>20965</v>
      </c>
      <c r="E4452" s="52">
        <v>12.84</v>
      </c>
      <c r="F4452" s="55">
        <v>143.26</v>
      </c>
      <c r="G4452" s="55">
        <v>7.16</v>
      </c>
      <c r="H4452" s="56">
        <v>7.7</v>
      </c>
      <c r="I4452" s="56">
        <v>0</v>
      </c>
      <c r="J4452" s="56">
        <v>0</v>
      </c>
      <c r="K4452" s="56">
        <v>128.4</v>
      </c>
      <c r="L4452" s="53" t="s">
        <v>20966</v>
      </c>
    </row>
    <row r="4453" spans="1:12" x14ac:dyDescent="0.25">
      <c r="A4453" s="52">
        <v>4452</v>
      </c>
      <c r="B4453" s="52">
        <v>37661</v>
      </c>
      <c r="C4453" s="53" t="s">
        <v>1025</v>
      </c>
      <c r="D4453" s="54" t="s">
        <v>20967</v>
      </c>
      <c r="E4453" s="52">
        <v>380.8</v>
      </c>
      <c r="F4453" s="55">
        <v>4248.92</v>
      </c>
      <c r="G4453" s="55">
        <v>212.44</v>
      </c>
      <c r="H4453" s="56">
        <v>228.47</v>
      </c>
      <c r="I4453" s="56">
        <v>0</v>
      </c>
      <c r="J4453" s="56">
        <v>0</v>
      </c>
      <c r="K4453" s="56">
        <v>3808.01</v>
      </c>
      <c r="L4453" s="53" t="s">
        <v>20968</v>
      </c>
    </row>
    <row r="4454" spans="1:12" x14ac:dyDescent="0.25">
      <c r="A4454" s="52">
        <v>4453</v>
      </c>
      <c r="B4454" s="52">
        <v>37663</v>
      </c>
      <c r="C4454" s="53" t="s">
        <v>11721</v>
      </c>
      <c r="D4454" s="54" t="s">
        <v>20969</v>
      </c>
      <c r="E4454" s="52">
        <v>0.39999999999999902</v>
      </c>
      <c r="F4454" s="55">
        <v>4.46</v>
      </c>
      <c r="G4454" s="55">
        <v>0.22</v>
      </c>
      <c r="H4454" s="56">
        <v>0.23</v>
      </c>
      <c r="I4454" s="56">
        <v>0</v>
      </c>
      <c r="J4454" s="56">
        <v>0</v>
      </c>
      <c r="K4454" s="56">
        <v>4.01</v>
      </c>
      <c r="L4454" s="53" t="s">
        <v>20970</v>
      </c>
    </row>
    <row r="4455" spans="1:12" x14ac:dyDescent="0.25">
      <c r="A4455" s="52">
        <v>4454</v>
      </c>
      <c r="B4455" s="52">
        <v>37664</v>
      </c>
      <c r="C4455" s="53" t="s">
        <v>9514</v>
      </c>
      <c r="D4455" s="54" t="s">
        <v>20971</v>
      </c>
      <c r="E4455" s="52">
        <v>21.28</v>
      </c>
      <c r="F4455" s="55">
        <v>237.43</v>
      </c>
      <c r="G4455" s="55">
        <v>11.87</v>
      </c>
      <c r="H4455" s="56">
        <v>12.76</v>
      </c>
      <c r="I4455" s="56">
        <v>0</v>
      </c>
      <c r="J4455" s="56">
        <v>0</v>
      </c>
      <c r="K4455" s="56">
        <v>212.8</v>
      </c>
      <c r="L4455" s="53" t="s">
        <v>20972</v>
      </c>
    </row>
    <row r="4456" spans="1:12" x14ac:dyDescent="0.25">
      <c r="A4456" s="52">
        <v>4455</v>
      </c>
      <c r="B4456" s="52">
        <v>37669</v>
      </c>
      <c r="C4456" s="53" t="s">
        <v>9517</v>
      </c>
      <c r="D4456" s="54" t="s">
        <v>20973</v>
      </c>
      <c r="E4456" s="52">
        <v>67.2</v>
      </c>
      <c r="F4456" s="55">
        <v>749.81</v>
      </c>
      <c r="G4456" s="55">
        <v>37.49</v>
      </c>
      <c r="H4456" s="56">
        <v>40.31</v>
      </c>
      <c r="I4456" s="56">
        <v>0</v>
      </c>
      <c r="J4456" s="56">
        <v>0</v>
      </c>
      <c r="K4456" s="56">
        <v>672.01</v>
      </c>
      <c r="L4456" s="53" t="s">
        <v>20974</v>
      </c>
    </row>
    <row r="4457" spans="1:12" x14ac:dyDescent="0.25">
      <c r="A4457" s="52">
        <v>4456</v>
      </c>
      <c r="B4457" s="52">
        <v>37671</v>
      </c>
      <c r="C4457" s="53" t="s">
        <v>11722</v>
      </c>
      <c r="D4457" s="54" t="s">
        <v>20975</v>
      </c>
      <c r="E4457" s="52">
        <v>0.75999999999999801</v>
      </c>
      <c r="F4457" s="55">
        <v>8.4700000000000006</v>
      </c>
      <c r="G4457" s="55">
        <v>0.42</v>
      </c>
      <c r="H4457" s="56">
        <v>0.45</v>
      </c>
      <c r="I4457" s="56">
        <v>0</v>
      </c>
      <c r="J4457" s="56">
        <v>0</v>
      </c>
      <c r="K4457" s="56">
        <v>7.6</v>
      </c>
      <c r="L4457" s="53" t="s">
        <v>20976</v>
      </c>
    </row>
    <row r="4458" spans="1:12" x14ac:dyDescent="0.25">
      <c r="A4458" s="52">
        <v>4457</v>
      </c>
      <c r="B4458" s="52">
        <v>37685</v>
      </c>
      <c r="C4458" s="53" t="s">
        <v>9520</v>
      </c>
      <c r="D4458" s="54" t="s">
        <v>20977</v>
      </c>
      <c r="E4458" s="52">
        <v>88.48</v>
      </c>
      <c r="F4458" s="55">
        <v>987.25</v>
      </c>
      <c r="G4458" s="55">
        <v>49.36</v>
      </c>
      <c r="H4458" s="56">
        <v>53.08</v>
      </c>
      <c r="I4458" s="56">
        <v>0</v>
      </c>
      <c r="J4458" s="56">
        <v>0</v>
      </c>
      <c r="K4458" s="56">
        <v>884.81</v>
      </c>
      <c r="L4458" s="53" t="s">
        <v>20978</v>
      </c>
    </row>
    <row r="4459" spans="1:12" x14ac:dyDescent="0.25">
      <c r="A4459" s="52">
        <v>4458</v>
      </c>
      <c r="B4459" s="52">
        <v>37690</v>
      </c>
      <c r="C4459" s="53" t="s">
        <v>9523</v>
      </c>
      <c r="D4459" s="54" t="s">
        <v>20979</v>
      </c>
      <c r="E4459" s="52">
        <v>67.2</v>
      </c>
      <c r="F4459" s="55">
        <v>749.81</v>
      </c>
      <c r="G4459" s="55">
        <v>37.49</v>
      </c>
      <c r="H4459" s="56">
        <v>40.31</v>
      </c>
      <c r="I4459" s="56">
        <v>0</v>
      </c>
      <c r="J4459" s="56">
        <v>0</v>
      </c>
      <c r="K4459" s="56">
        <v>672.01</v>
      </c>
      <c r="L4459" s="53" t="s">
        <v>20980</v>
      </c>
    </row>
    <row r="4460" spans="1:12" x14ac:dyDescent="0.25">
      <c r="A4460" s="52">
        <v>4459</v>
      </c>
      <c r="B4460" s="52">
        <v>37692</v>
      </c>
      <c r="C4460" s="53" t="s">
        <v>9526</v>
      </c>
      <c r="D4460" s="54" t="s">
        <v>20981</v>
      </c>
      <c r="E4460" s="52">
        <v>20.16</v>
      </c>
      <c r="F4460" s="55">
        <v>224.94</v>
      </c>
      <c r="G4460" s="55">
        <v>11.24</v>
      </c>
      <c r="H4460" s="56">
        <v>12.09</v>
      </c>
      <c r="I4460" s="56">
        <v>0</v>
      </c>
      <c r="J4460" s="56">
        <v>0</v>
      </c>
      <c r="K4460" s="56">
        <v>201.61</v>
      </c>
      <c r="L4460" s="53" t="s">
        <v>20982</v>
      </c>
    </row>
    <row r="4461" spans="1:12" x14ac:dyDescent="0.25">
      <c r="A4461" s="52">
        <v>4460</v>
      </c>
      <c r="B4461" s="52">
        <v>37722</v>
      </c>
      <c r="C4461" s="53" t="s">
        <v>9532</v>
      </c>
      <c r="D4461" s="54" t="s">
        <v>20983</v>
      </c>
      <c r="E4461" s="52">
        <v>34.72</v>
      </c>
      <c r="F4461" s="55">
        <v>387.4</v>
      </c>
      <c r="G4461" s="55">
        <v>19.37</v>
      </c>
      <c r="H4461" s="56">
        <v>20.83</v>
      </c>
      <c r="I4461" s="56">
        <v>0</v>
      </c>
      <c r="J4461" s="56">
        <v>0</v>
      </c>
      <c r="K4461" s="56">
        <v>347.2</v>
      </c>
      <c r="L4461" s="53" t="s">
        <v>20984</v>
      </c>
    </row>
    <row r="4462" spans="1:12" x14ac:dyDescent="0.25">
      <c r="A4462" s="52">
        <v>4461</v>
      </c>
      <c r="B4462" s="52">
        <v>37723</v>
      </c>
      <c r="C4462" s="53" t="s">
        <v>11723</v>
      </c>
      <c r="D4462" s="54" t="s">
        <v>20985</v>
      </c>
      <c r="E4462" s="52">
        <v>40.4</v>
      </c>
      <c r="F4462" s="55">
        <v>450.77</v>
      </c>
      <c r="G4462" s="55">
        <v>22.53</v>
      </c>
      <c r="H4462" s="56">
        <v>24.23</v>
      </c>
      <c r="I4462" s="56">
        <v>0</v>
      </c>
      <c r="J4462" s="56">
        <v>0</v>
      </c>
      <c r="K4462" s="56">
        <v>404.01</v>
      </c>
      <c r="L4462" s="53" t="s">
        <v>20986</v>
      </c>
    </row>
    <row r="4463" spans="1:12" x14ac:dyDescent="0.25">
      <c r="A4463" s="52">
        <v>4462</v>
      </c>
      <c r="B4463" s="52">
        <v>37726</v>
      </c>
      <c r="C4463" s="53" t="s">
        <v>9535</v>
      </c>
      <c r="D4463" s="54" t="s">
        <v>20987</v>
      </c>
      <c r="E4463" s="52">
        <v>380.8</v>
      </c>
      <c r="F4463" s="55">
        <v>4248.92</v>
      </c>
      <c r="G4463" s="55">
        <v>212.44</v>
      </c>
      <c r="H4463" s="56">
        <v>228.47</v>
      </c>
      <c r="I4463" s="56">
        <v>0</v>
      </c>
      <c r="J4463" s="56">
        <v>0</v>
      </c>
      <c r="K4463" s="56">
        <v>3808.01</v>
      </c>
      <c r="L4463" s="53" t="s">
        <v>20988</v>
      </c>
    </row>
    <row r="4464" spans="1:12" x14ac:dyDescent="0.25">
      <c r="A4464" s="52">
        <v>4463</v>
      </c>
      <c r="B4464" s="52">
        <v>37734</v>
      </c>
      <c r="C4464" s="53" t="s">
        <v>10201</v>
      </c>
      <c r="D4464" s="54" t="s">
        <v>20989</v>
      </c>
      <c r="E4464" s="52">
        <v>245.28</v>
      </c>
      <c r="F4464" s="55">
        <v>2736.8</v>
      </c>
      <c r="G4464" s="55">
        <v>136.84</v>
      </c>
      <c r="H4464" s="56">
        <v>147.16</v>
      </c>
      <c r="I4464" s="56">
        <v>0</v>
      </c>
      <c r="J4464" s="56">
        <v>0</v>
      </c>
      <c r="K4464" s="56">
        <v>2452.8000000000002</v>
      </c>
      <c r="L4464" s="53" t="s">
        <v>20990</v>
      </c>
    </row>
    <row r="4465" spans="1:12" x14ac:dyDescent="0.25">
      <c r="A4465" s="52">
        <v>4464</v>
      </c>
      <c r="B4465" s="52">
        <v>37735</v>
      </c>
      <c r="C4465" s="53" t="s">
        <v>11724</v>
      </c>
      <c r="D4465" s="54" t="s">
        <v>20991</v>
      </c>
      <c r="E4465" s="52">
        <v>11.2</v>
      </c>
      <c r="F4465" s="55">
        <v>124.96</v>
      </c>
      <c r="G4465" s="55">
        <v>6.24</v>
      </c>
      <c r="H4465" s="56">
        <v>6.71</v>
      </c>
      <c r="I4465" s="56">
        <v>0</v>
      </c>
      <c r="J4465" s="56">
        <v>0</v>
      </c>
      <c r="K4465" s="56">
        <v>112.01</v>
      </c>
      <c r="L4465" s="53" t="s">
        <v>20992</v>
      </c>
    </row>
    <row r="4466" spans="1:12" x14ac:dyDescent="0.25">
      <c r="A4466" s="52">
        <v>4465</v>
      </c>
      <c r="B4466" s="52">
        <v>37739</v>
      </c>
      <c r="C4466" s="53" t="s">
        <v>9538</v>
      </c>
      <c r="D4466" s="54" t="s">
        <v>20993</v>
      </c>
      <c r="E4466" s="52">
        <v>7.84</v>
      </c>
      <c r="F4466" s="55">
        <v>87.47</v>
      </c>
      <c r="G4466" s="55">
        <v>4.37</v>
      </c>
      <c r="H4466" s="56">
        <v>4.7</v>
      </c>
      <c r="I4466" s="56">
        <v>0</v>
      </c>
      <c r="J4466" s="56">
        <v>0</v>
      </c>
      <c r="K4466" s="56">
        <v>78.400000000000006</v>
      </c>
      <c r="L4466" s="53" t="s">
        <v>20994</v>
      </c>
    </row>
    <row r="4467" spans="1:12" x14ac:dyDescent="0.25">
      <c r="A4467" s="52">
        <v>4466</v>
      </c>
      <c r="B4467" s="52">
        <v>37748</v>
      </c>
      <c r="C4467" s="53" t="s">
        <v>11016</v>
      </c>
      <c r="D4467" s="54" t="s">
        <v>20995</v>
      </c>
      <c r="E4467" s="52">
        <v>200.48</v>
      </c>
      <c r="F4467" s="55">
        <v>2236.9299999999998</v>
      </c>
      <c r="G4467" s="55">
        <v>111.84</v>
      </c>
      <c r="H4467" s="56">
        <v>120.28</v>
      </c>
      <c r="I4467" s="56">
        <v>0</v>
      </c>
      <c r="J4467" s="56">
        <v>0</v>
      </c>
      <c r="K4467" s="56">
        <v>2004.8099999999997</v>
      </c>
      <c r="L4467" s="53" t="s">
        <v>20996</v>
      </c>
    </row>
    <row r="4468" spans="1:12" x14ac:dyDescent="0.25">
      <c r="A4468" s="52">
        <v>4467</v>
      </c>
      <c r="B4468" s="52">
        <v>37751</v>
      </c>
      <c r="C4468" s="53" t="s">
        <v>11725</v>
      </c>
      <c r="D4468" s="54" t="s">
        <v>20997</v>
      </c>
      <c r="E4468" s="52">
        <v>0.96000000000000096</v>
      </c>
      <c r="F4468" s="55">
        <v>10.71</v>
      </c>
      <c r="G4468" s="55">
        <v>0.53</v>
      </c>
      <c r="H4468" s="56">
        <v>0.56999999999999995</v>
      </c>
      <c r="I4468" s="56">
        <v>0</v>
      </c>
      <c r="J4468" s="56">
        <v>0</v>
      </c>
      <c r="K4468" s="56">
        <v>9.61</v>
      </c>
      <c r="L4468" s="53" t="s">
        <v>20998</v>
      </c>
    </row>
    <row r="4469" spans="1:12" x14ac:dyDescent="0.25">
      <c r="A4469" s="52">
        <v>4468</v>
      </c>
      <c r="B4469" s="52">
        <v>37752</v>
      </c>
      <c r="C4469" s="53" t="s">
        <v>11726</v>
      </c>
      <c r="D4469" s="54" t="s">
        <v>20999</v>
      </c>
      <c r="E4469" s="52">
        <v>3.9999999999999099E-2</v>
      </c>
      <c r="F4469" s="55">
        <v>0.44</v>
      </c>
      <c r="G4469" s="55">
        <v>0.02</v>
      </c>
      <c r="H4469" s="56">
        <v>0.02</v>
      </c>
      <c r="I4469" s="56">
        <v>0</v>
      </c>
      <c r="J4469" s="56">
        <v>0</v>
      </c>
      <c r="K4469" s="56">
        <v>0.4</v>
      </c>
      <c r="L4469" s="53" t="s">
        <v>21000</v>
      </c>
    </row>
    <row r="4470" spans="1:12" x14ac:dyDescent="0.25">
      <c r="A4470" s="52">
        <v>4469</v>
      </c>
      <c r="B4470" s="52">
        <v>37755</v>
      </c>
      <c r="C4470" s="53" t="s">
        <v>11727</v>
      </c>
      <c r="D4470" s="54" t="s">
        <v>21001</v>
      </c>
      <c r="E4470" s="52">
        <v>304.64</v>
      </c>
      <c r="F4470" s="55">
        <v>3399.14</v>
      </c>
      <c r="G4470" s="55">
        <v>169.95</v>
      </c>
      <c r="H4470" s="56">
        <v>182.78</v>
      </c>
      <c r="I4470" s="56">
        <v>0</v>
      </c>
      <c r="J4470" s="56">
        <v>0</v>
      </c>
      <c r="K4470" s="56">
        <v>3046.41</v>
      </c>
      <c r="L4470" s="53" t="s">
        <v>21002</v>
      </c>
    </row>
    <row r="4471" spans="1:12" x14ac:dyDescent="0.25">
      <c r="A4471" s="52">
        <v>4470</v>
      </c>
      <c r="B4471" s="52">
        <v>37762</v>
      </c>
      <c r="C4471" s="53" t="s">
        <v>10691</v>
      </c>
      <c r="D4471" s="54" t="s">
        <v>21003</v>
      </c>
      <c r="E4471" s="52">
        <v>8.0000000000000113E-2</v>
      </c>
      <c r="F4471" s="55">
        <v>0.89</v>
      </c>
      <c r="G4471" s="55">
        <v>0.04</v>
      </c>
      <c r="H4471" s="56">
        <v>0.04</v>
      </c>
      <c r="I4471" s="56">
        <v>0</v>
      </c>
      <c r="J4471" s="56">
        <v>0</v>
      </c>
      <c r="K4471" s="56">
        <v>0.81</v>
      </c>
      <c r="L4471" s="53" t="s">
        <v>21004</v>
      </c>
    </row>
    <row r="4472" spans="1:12" x14ac:dyDescent="0.25">
      <c r="A4472" s="52">
        <v>4471</v>
      </c>
      <c r="B4472" s="52">
        <v>37769</v>
      </c>
      <c r="C4472" s="53" t="s">
        <v>9544</v>
      </c>
      <c r="D4472" s="54" t="s">
        <v>21005</v>
      </c>
      <c r="E4472" s="52">
        <v>25.4</v>
      </c>
      <c r="F4472" s="55">
        <v>283.41000000000003</v>
      </c>
      <c r="G4472" s="55">
        <v>14.17</v>
      </c>
      <c r="H4472" s="56">
        <v>15.23</v>
      </c>
      <c r="I4472" s="56">
        <v>0</v>
      </c>
      <c r="J4472" s="56">
        <v>0</v>
      </c>
      <c r="K4472" s="56">
        <v>254.01</v>
      </c>
      <c r="L4472" s="53" t="s">
        <v>21006</v>
      </c>
    </row>
    <row r="4473" spans="1:12" x14ac:dyDescent="0.25">
      <c r="A4473" s="52">
        <v>4472</v>
      </c>
      <c r="B4473" s="52">
        <v>37771</v>
      </c>
      <c r="C4473" s="53" t="s">
        <v>9547</v>
      </c>
      <c r="D4473" s="54" t="s">
        <v>21007</v>
      </c>
      <c r="E4473" s="52">
        <v>45.92</v>
      </c>
      <c r="F4473" s="55">
        <v>512.37</v>
      </c>
      <c r="G4473" s="55">
        <v>25.61</v>
      </c>
      <c r="H4473" s="56">
        <v>27.55</v>
      </c>
      <c r="I4473" s="56">
        <v>0</v>
      </c>
      <c r="J4473" s="56">
        <v>0</v>
      </c>
      <c r="K4473" s="56">
        <v>459.21</v>
      </c>
      <c r="L4473" s="53" t="s">
        <v>21008</v>
      </c>
    </row>
    <row r="4474" spans="1:12" x14ac:dyDescent="0.25">
      <c r="A4474" s="52">
        <v>4473</v>
      </c>
      <c r="B4474" s="52">
        <v>37774</v>
      </c>
      <c r="C4474" s="53" t="s">
        <v>11728</v>
      </c>
      <c r="D4474" s="54" t="s">
        <v>21009</v>
      </c>
      <c r="E4474" s="52">
        <v>128.80000000000001</v>
      </c>
      <c r="F4474" s="55">
        <v>1437.13</v>
      </c>
      <c r="G4474" s="55">
        <v>71.849999999999994</v>
      </c>
      <c r="H4474" s="56">
        <v>77.27</v>
      </c>
      <c r="I4474" s="56">
        <v>0</v>
      </c>
      <c r="J4474" s="56">
        <v>0</v>
      </c>
      <c r="K4474" s="56">
        <v>1288.01</v>
      </c>
      <c r="L4474" s="53" t="s">
        <v>21010</v>
      </c>
    </row>
    <row r="4475" spans="1:12" x14ac:dyDescent="0.25">
      <c r="A4475" s="52">
        <v>4474</v>
      </c>
      <c r="B4475" s="52">
        <v>37779</v>
      </c>
      <c r="C4475" s="53" t="s">
        <v>11729</v>
      </c>
      <c r="D4475" s="54" t="s">
        <v>21011</v>
      </c>
      <c r="E4475" s="52">
        <v>1052.8</v>
      </c>
      <c r="F4475" s="55">
        <v>11747.03</v>
      </c>
      <c r="G4475" s="55">
        <v>587.35</v>
      </c>
      <c r="H4475" s="56">
        <v>631.66999999999996</v>
      </c>
      <c r="I4475" s="56">
        <v>0</v>
      </c>
      <c r="J4475" s="56">
        <v>0</v>
      </c>
      <c r="K4475" s="56">
        <v>10528.01</v>
      </c>
      <c r="L4475" s="53" t="s">
        <v>21012</v>
      </c>
    </row>
    <row r="4476" spans="1:12" x14ac:dyDescent="0.25">
      <c r="A4476" s="52">
        <v>4475</v>
      </c>
      <c r="B4476" s="52">
        <v>37780</v>
      </c>
      <c r="C4476" s="53" t="s">
        <v>11730</v>
      </c>
      <c r="D4476" s="54" t="s">
        <v>21013</v>
      </c>
      <c r="E4476" s="52">
        <v>3.9999999999992E-2</v>
      </c>
      <c r="F4476" s="55">
        <v>0.44</v>
      </c>
      <c r="G4476" s="55">
        <v>0.02</v>
      </c>
      <c r="H4476" s="56">
        <v>0.02</v>
      </c>
      <c r="I4476" s="56">
        <v>0</v>
      </c>
      <c r="J4476" s="56">
        <v>0</v>
      </c>
      <c r="K4476" s="56">
        <v>0.4</v>
      </c>
      <c r="L4476" s="53" t="s">
        <v>21014</v>
      </c>
    </row>
    <row r="4477" spans="1:12" x14ac:dyDescent="0.25">
      <c r="A4477" s="52">
        <v>4476</v>
      </c>
      <c r="B4477" s="52">
        <v>37786</v>
      </c>
      <c r="C4477" s="53" t="s">
        <v>11731</v>
      </c>
      <c r="D4477" s="54" t="s">
        <v>21015</v>
      </c>
      <c r="E4477" s="52">
        <v>0.87999999999999501</v>
      </c>
      <c r="F4477" s="55">
        <v>9.81</v>
      </c>
      <c r="G4477" s="55">
        <v>0.49</v>
      </c>
      <c r="H4477" s="56">
        <v>0.52</v>
      </c>
      <c r="I4477" s="56">
        <v>0</v>
      </c>
      <c r="J4477" s="56">
        <v>0</v>
      </c>
      <c r="K4477" s="56">
        <v>8.8000000000000007</v>
      </c>
      <c r="L4477" s="53" t="s">
        <v>21016</v>
      </c>
    </row>
    <row r="4478" spans="1:12" x14ac:dyDescent="0.25">
      <c r="A4478" s="52">
        <v>4477</v>
      </c>
      <c r="B4478" s="52">
        <v>37788</v>
      </c>
      <c r="C4478" s="53" t="s">
        <v>1886</v>
      </c>
      <c r="D4478" s="54" t="s">
        <v>21017</v>
      </c>
      <c r="E4478" s="52">
        <v>3</v>
      </c>
      <c r="F4478" s="55">
        <v>33.47</v>
      </c>
      <c r="G4478" s="55">
        <v>1.67</v>
      </c>
      <c r="H4478" s="56">
        <v>1.79</v>
      </c>
      <c r="I4478" s="56">
        <v>0</v>
      </c>
      <c r="J4478" s="56">
        <v>0</v>
      </c>
      <c r="K4478" s="56">
        <v>30.01</v>
      </c>
      <c r="L4478" s="53" t="s">
        <v>21018</v>
      </c>
    </row>
    <row r="4479" spans="1:12" x14ac:dyDescent="0.25">
      <c r="A4479" s="52">
        <v>4478</v>
      </c>
      <c r="B4479" s="52">
        <v>37793</v>
      </c>
      <c r="C4479" s="53" t="s">
        <v>11732</v>
      </c>
      <c r="D4479" s="54" t="s">
        <v>21019</v>
      </c>
      <c r="E4479" s="52">
        <v>0.39999999999999902</v>
      </c>
      <c r="F4479" s="55">
        <v>4.46</v>
      </c>
      <c r="G4479" s="55">
        <v>0.22</v>
      </c>
      <c r="H4479" s="56">
        <v>0.23</v>
      </c>
      <c r="I4479" s="56">
        <v>0</v>
      </c>
      <c r="J4479" s="56">
        <v>0</v>
      </c>
      <c r="K4479" s="56">
        <v>4.01</v>
      </c>
      <c r="L4479" s="53" t="s">
        <v>21020</v>
      </c>
    </row>
    <row r="4480" spans="1:12" x14ac:dyDescent="0.25">
      <c r="A4480" s="52">
        <v>4479</v>
      </c>
      <c r="B4480" s="52">
        <v>37795</v>
      </c>
      <c r="C4480" s="53" t="s">
        <v>9550</v>
      </c>
      <c r="D4480" s="54" t="s">
        <v>21021</v>
      </c>
      <c r="E4480" s="52">
        <v>16.8</v>
      </c>
      <c r="F4480" s="55">
        <v>187.45</v>
      </c>
      <c r="G4480" s="55">
        <v>9.3699999999999992</v>
      </c>
      <c r="H4480" s="56">
        <v>10.07</v>
      </c>
      <c r="I4480" s="56">
        <v>0</v>
      </c>
      <c r="J4480" s="56">
        <v>0</v>
      </c>
      <c r="K4480" s="56">
        <v>168.01</v>
      </c>
      <c r="L4480" s="53" t="s">
        <v>21022</v>
      </c>
    </row>
    <row r="4481" spans="1:12" x14ac:dyDescent="0.25">
      <c r="A4481" s="52">
        <v>4480</v>
      </c>
      <c r="B4481" s="52">
        <v>37796</v>
      </c>
      <c r="C4481" s="53" t="s">
        <v>9553</v>
      </c>
      <c r="D4481" s="54" t="s">
        <v>21023</v>
      </c>
      <c r="E4481" s="52">
        <v>71.680000000000007</v>
      </c>
      <c r="F4481" s="55">
        <v>799.79</v>
      </c>
      <c r="G4481" s="55">
        <v>39.979999999999997</v>
      </c>
      <c r="H4481" s="56">
        <v>43</v>
      </c>
      <c r="I4481" s="56">
        <v>0</v>
      </c>
      <c r="J4481" s="56">
        <v>0</v>
      </c>
      <c r="K4481" s="56">
        <v>716.81</v>
      </c>
      <c r="L4481" s="53" t="s">
        <v>21024</v>
      </c>
    </row>
    <row r="4482" spans="1:12" x14ac:dyDescent="0.25">
      <c r="A4482" s="52">
        <v>4481</v>
      </c>
      <c r="B4482" s="52">
        <v>37803</v>
      </c>
      <c r="C4482" s="53" t="s">
        <v>11733</v>
      </c>
      <c r="D4482" s="54" t="s">
        <v>21025</v>
      </c>
      <c r="E4482" s="52">
        <v>2.4</v>
      </c>
      <c r="F4482" s="55">
        <v>26.77</v>
      </c>
      <c r="G4482" s="55">
        <v>1.33</v>
      </c>
      <c r="H4482" s="56">
        <v>1.43</v>
      </c>
      <c r="I4482" s="56">
        <v>0</v>
      </c>
      <c r="J4482" s="56">
        <v>0</v>
      </c>
      <c r="K4482" s="56">
        <v>24.01</v>
      </c>
      <c r="L4482" s="53" t="s">
        <v>21026</v>
      </c>
    </row>
    <row r="4483" spans="1:12" x14ac:dyDescent="0.25">
      <c r="A4483" s="52">
        <v>4482</v>
      </c>
      <c r="B4483" s="52">
        <v>37806</v>
      </c>
      <c r="C4483" s="53" t="s">
        <v>9556</v>
      </c>
      <c r="D4483" s="54" t="s">
        <v>21027</v>
      </c>
      <c r="E4483" s="52">
        <v>109.76</v>
      </c>
      <c r="F4483" s="55">
        <v>1224.69</v>
      </c>
      <c r="G4483" s="55">
        <v>61.23</v>
      </c>
      <c r="H4483" s="56">
        <v>65.849999999999994</v>
      </c>
      <c r="I4483" s="56">
        <v>0</v>
      </c>
      <c r="J4483" s="56">
        <v>0</v>
      </c>
      <c r="K4483" s="56">
        <v>1097.6099999999999</v>
      </c>
      <c r="L4483" s="53" t="s">
        <v>21028</v>
      </c>
    </row>
    <row r="4484" spans="1:12" x14ac:dyDescent="0.25">
      <c r="A4484" s="52">
        <v>4483</v>
      </c>
      <c r="B4484" s="52">
        <v>37809</v>
      </c>
      <c r="C4484" s="53" t="s">
        <v>8592</v>
      </c>
      <c r="D4484" s="54" t="s">
        <v>21029</v>
      </c>
      <c r="E4484" s="52">
        <v>38.08</v>
      </c>
      <c r="F4484" s="55">
        <v>424.89</v>
      </c>
      <c r="G4484" s="55">
        <v>21.24</v>
      </c>
      <c r="H4484" s="56">
        <v>22.84</v>
      </c>
      <c r="I4484" s="56">
        <v>0</v>
      </c>
      <c r="J4484" s="56">
        <v>0</v>
      </c>
      <c r="K4484" s="56">
        <v>380.81</v>
      </c>
      <c r="L4484" s="53" t="s">
        <v>21030</v>
      </c>
    </row>
    <row r="4485" spans="1:12" x14ac:dyDescent="0.25">
      <c r="A4485" s="52">
        <v>4484</v>
      </c>
      <c r="B4485" s="52">
        <v>37810</v>
      </c>
      <c r="C4485" s="53" t="s">
        <v>11734</v>
      </c>
      <c r="D4485" s="54" t="s">
        <v>21031</v>
      </c>
      <c r="E4485" s="52">
        <v>0.19999999999999599</v>
      </c>
      <c r="F4485" s="55">
        <v>2.23</v>
      </c>
      <c r="G4485" s="55">
        <v>0.11</v>
      </c>
      <c r="H4485" s="56">
        <v>0.11</v>
      </c>
      <c r="I4485" s="56">
        <v>0</v>
      </c>
      <c r="J4485" s="56">
        <v>0</v>
      </c>
      <c r="K4485" s="56">
        <v>2.0099999999999998</v>
      </c>
      <c r="L4485" s="53" t="s">
        <v>21032</v>
      </c>
    </row>
    <row r="4486" spans="1:12" x14ac:dyDescent="0.25">
      <c r="A4486" s="52">
        <v>4485</v>
      </c>
      <c r="B4486" s="52">
        <v>37816</v>
      </c>
      <c r="C4486" s="53" t="s">
        <v>11735</v>
      </c>
      <c r="D4486" s="54" t="s">
        <v>21033</v>
      </c>
      <c r="E4486" s="52">
        <v>4.7999999999999989</v>
      </c>
      <c r="F4486" s="55">
        <v>53.55</v>
      </c>
      <c r="G4486" s="55">
        <v>2.67</v>
      </c>
      <c r="H4486" s="56">
        <v>2.87</v>
      </c>
      <c r="I4486" s="56">
        <v>0</v>
      </c>
      <c r="J4486" s="56">
        <v>0</v>
      </c>
      <c r="K4486" s="56">
        <v>48.01</v>
      </c>
      <c r="L4486" s="53" t="s">
        <v>21034</v>
      </c>
    </row>
    <row r="4487" spans="1:12" x14ac:dyDescent="0.25">
      <c r="A4487" s="52">
        <v>4486</v>
      </c>
      <c r="B4487" s="52">
        <v>37822</v>
      </c>
      <c r="C4487" s="53" t="s">
        <v>9562</v>
      </c>
      <c r="D4487" s="54" t="s">
        <v>21035</v>
      </c>
      <c r="E4487" s="52">
        <v>76.16</v>
      </c>
      <c r="F4487" s="55">
        <v>849.78</v>
      </c>
      <c r="G4487" s="55">
        <v>42.48</v>
      </c>
      <c r="H4487" s="56">
        <v>45.69</v>
      </c>
      <c r="I4487" s="56">
        <v>0</v>
      </c>
      <c r="J4487" s="56">
        <v>0</v>
      </c>
      <c r="K4487" s="56">
        <v>761.61</v>
      </c>
      <c r="L4487" s="53" t="s">
        <v>21036</v>
      </c>
    </row>
    <row r="4488" spans="1:12" x14ac:dyDescent="0.25">
      <c r="A4488" s="52">
        <v>4487</v>
      </c>
      <c r="B4488" s="52">
        <v>37828</v>
      </c>
      <c r="C4488" s="53" t="s">
        <v>9565</v>
      </c>
      <c r="D4488" s="54" t="s">
        <v>21037</v>
      </c>
      <c r="E4488" s="52">
        <v>96.32</v>
      </c>
      <c r="F4488" s="55">
        <v>1074.72</v>
      </c>
      <c r="G4488" s="55">
        <v>53.73</v>
      </c>
      <c r="H4488" s="56">
        <v>57.79</v>
      </c>
      <c r="I4488" s="56">
        <v>0</v>
      </c>
      <c r="J4488" s="56">
        <v>0</v>
      </c>
      <c r="K4488" s="56">
        <v>963.2</v>
      </c>
      <c r="L4488" s="53" t="s">
        <v>21038</v>
      </c>
    </row>
    <row r="4489" spans="1:12" x14ac:dyDescent="0.25">
      <c r="A4489" s="52">
        <v>4488</v>
      </c>
      <c r="B4489" s="52">
        <v>37829</v>
      </c>
      <c r="C4489" s="53" t="s">
        <v>9568</v>
      </c>
      <c r="D4489" s="54" t="s">
        <v>21039</v>
      </c>
      <c r="E4489" s="52">
        <v>190.4</v>
      </c>
      <c r="F4489" s="55">
        <v>2124.46</v>
      </c>
      <c r="G4489" s="55">
        <v>106.22</v>
      </c>
      <c r="H4489" s="56">
        <v>114.23</v>
      </c>
      <c r="I4489" s="56">
        <v>0</v>
      </c>
      <c r="J4489" s="56">
        <v>0</v>
      </c>
      <c r="K4489" s="56">
        <v>1904.01</v>
      </c>
      <c r="L4489" s="53" t="s">
        <v>21040</v>
      </c>
    </row>
    <row r="4490" spans="1:12" x14ac:dyDescent="0.25">
      <c r="A4490" s="52">
        <v>4489</v>
      </c>
      <c r="B4490" s="52">
        <v>37847</v>
      </c>
      <c r="C4490" s="53" t="s">
        <v>9571</v>
      </c>
      <c r="D4490" s="54" t="s">
        <v>21041</v>
      </c>
      <c r="E4490" s="52">
        <v>5.6</v>
      </c>
      <c r="F4490" s="55">
        <v>62.48</v>
      </c>
      <c r="G4490" s="55">
        <v>3.12</v>
      </c>
      <c r="H4490" s="56">
        <v>3.35</v>
      </c>
      <c r="I4490" s="56">
        <v>0</v>
      </c>
      <c r="J4490" s="56">
        <v>0</v>
      </c>
      <c r="K4490" s="56">
        <v>56.01</v>
      </c>
      <c r="L4490" s="53" t="s">
        <v>21042</v>
      </c>
    </row>
    <row r="4491" spans="1:12" x14ac:dyDescent="0.25">
      <c r="A4491" s="52">
        <v>4490</v>
      </c>
      <c r="B4491" s="52">
        <v>37850</v>
      </c>
      <c r="C4491" s="53" t="s">
        <v>11736</v>
      </c>
      <c r="D4491" s="54" t="s">
        <v>21043</v>
      </c>
      <c r="E4491" s="52">
        <v>248.64</v>
      </c>
      <c r="F4491" s="55">
        <v>2774.29</v>
      </c>
      <c r="G4491" s="55">
        <v>138.71</v>
      </c>
      <c r="H4491" s="56">
        <v>149.18</v>
      </c>
      <c r="I4491" s="56">
        <v>0</v>
      </c>
      <c r="J4491" s="56">
        <v>0</v>
      </c>
      <c r="K4491" s="56">
        <v>2486.4</v>
      </c>
      <c r="L4491" s="53" t="s">
        <v>21044</v>
      </c>
    </row>
    <row r="4492" spans="1:12" x14ac:dyDescent="0.25">
      <c r="A4492" s="52">
        <v>4491</v>
      </c>
      <c r="B4492" s="52">
        <v>37856</v>
      </c>
      <c r="C4492" s="53" t="s">
        <v>9574</v>
      </c>
      <c r="D4492" s="54" t="s">
        <v>21045</v>
      </c>
      <c r="E4492" s="52">
        <v>4.4800000000000004</v>
      </c>
      <c r="F4492" s="55">
        <v>49.98</v>
      </c>
      <c r="G4492" s="55">
        <v>2.4900000000000002</v>
      </c>
      <c r="H4492" s="56">
        <v>2.68</v>
      </c>
      <c r="I4492" s="56">
        <v>0</v>
      </c>
      <c r="J4492" s="56">
        <v>0</v>
      </c>
      <c r="K4492" s="56">
        <v>44.81</v>
      </c>
      <c r="L4492" s="53" t="s">
        <v>21046</v>
      </c>
    </row>
    <row r="4493" spans="1:12" x14ac:dyDescent="0.25">
      <c r="A4493" s="52">
        <v>4492</v>
      </c>
      <c r="B4493" s="52">
        <v>37862</v>
      </c>
      <c r="C4493" s="53" t="s">
        <v>11737</v>
      </c>
      <c r="D4493" s="54" t="s">
        <v>21047</v>
      </c>
      <c r="E4493" s="52">
        <v>0.48</v>
      </c>
      <c r="F4493" s="55">
        <v>5.35</v>
      </c>
      <c r="G4493" s="55">
        <v>0.26</v>
      </c>
      <c r="H4493" s="56">
        <v>0.28000000000000003</v>
      </c>
      <c r="I4493" s="56">
        <v>0</v>
      </c>
      <c r="J4493" s="56">
        <v>0</v>
      </c>
      <c r="K4493" s="56">
        <v>4.8099999999999996</v>
      </c>
      <c r="L4493" s="53" t="s">
        <v>21048</v>
      </c>
    </row>
    <row r="4494" spans="1:12" x14ac:dyDescent="0.25">
      <c r="A4494" s="52">
        <v>4493</v>
      </c>
      <c r="B4494" s="52">
        <v>37867</v>
      </c>
      <c r="C4494" s="53" t="s">
        <v>11738</v>
      </c>
      <c r="D4494" s="54" t="s">
        <v>21049</v>
      </c>
      <c r="E4494" s="52">
        <v>0.439999999999998</v>
      </c>
      <c r="F4494" s="55">
        <v>4.9000000000000004</v>
      </c>
      <c r="G4494" s="55">
        <v>0.24</v>
      </c>
      <c r="H4494" s="56">
        <v>0.26</v>
      </c>
      <c r="I4494" s="56">
        <v>0</v>
      </c>
      <c r="J4494" s="56">
        <v>0</v>
      </c>
      <c r="K4494" s="56">
        <v>4.4000000000000004</v>
      </c>
      <c r="L4494" s="53" t="s">
        <v>21050</v>
      </c>
    </row>
    <row r="4495" spans="1:12" x14ac:dyDescent="0.25">
      <c r="A4495" s="52">
        <v>4494</v>
      </c>
      <c r="B4495" s="52">
        <v>37870</v>
      </c>
      <c r="C4495" s="53" t="s">
        <v>11739</v>
      </c>
      <c r="D4495" s="54" t="s">
        <v>21051</v>
      </c>
      <c r="E4495" s="52">
        <v>0.76</v>
      </c>
      <c r="F4495" s="55">
        <v>8.4700000000000006</v>
      </c>
      <c r="G4495" s="55">
        <v>0.42</v>
      </c>
      <c r="H4495" s="56">
        <v>0.45</v>
      </c>
      <c r="I4495" s="56">
        <v>0</v>
      </c>
      <c r="J4495" s="56">
        <v>0</v>
      </c>
      <c r="K4495" s="56">
        <v>7.6</v>
      </c>
      <c r="L4495" s="53" t="s">
        <v>21052</v>
      </c>
    </row>
    <row r="4496" spans="1:12" x14ac:dyDescent="0.25">
      <c r="A4496" s="52">
        <v>4495</v>
      </c>
      <c r="B4496" s="52">
        <v>37883</v>
      </c>
      <c r="C4496" s="53" t="s">
        <v>10358</v>
      </c>
      <c r="D4496" s="54" t="s">
        <v>21053</v>
      </c>
      <c r="E4496" s="52">
        <v>455.84</v>
      </c>
      <c r="F4496" s="55">
        <v>5086.21</v>
      </c>
      <c r="G4496" s="55">
        <v>254.31</v>
      </c>
      <c r="H4496" s="56">
        <v>273.5</v>
      </c>
      <c r="I4496" s="56">
        <v>0</v>
      </c>
      <c r="J4496" s="56">
        <v>0</v>
      </c>
      <c r="K4496" s="56">
        <v>4558.3999999999996</v>
      </c>
      <c r="L4496" s="53" t="s">
        <v>21054</v>
      </c>
    </row>
    <row r="4497" spans="1:12" x14ac:dyDescent="0.25">
      <c r="A4497" s="52">
        <v>4496</v>
      </c>
      <c r="B4497" s="52">
        <v>37888</v>
      </c>
      <c r="C4497" s="53" t="s">
        <v>9580</v>
      </c>
      <c r="D4497" s="54" t="s">
        <v>21055</v>
      </c>
      <c r="E4497" s="52">
        <v>159.04</v>
      </c>
      <c r="F4497" s="55">
        <v>1774.55</v>
      </c>
      <c r="G4497" s="55">
        <v>88.72</v>
      </c>
      <c r="H4497" s="56">
        <v>95.42</v>
      </c>
      <c r="I4497" s="56">
        <v>0</v>
      </c>
      <c r="J4497" s="56">
        <v>0</v>
      </c>
      <c r="K4497" s="56">
        <v>1590.41</v>
      </c>
      <c r="L4497" s="53" t="s">
        <v>21056</v>
      </c>
    </row>
    <row r="4498" spans="1:12" x14ac:dyDescent="0.25">
      <c r="A4498" s="52">
        <v>4497</v>
      </c>
      <c r="B4498" s="52">
        <v>37894</v>
      </c>
      <c r="C4498" s="53" t="s">
        <v>9583</v>
      </c>
      <c r="D4498" s="54" t="s">
        <v>21057</v>
      </c>
      <c r="E4498" s="52">
        <v>62.72</v>
      </c>
      <c r="F4498" s="55">
        <v>699.82</v>
      </c>
      <c r="G4498" s="55">
        <v>34.99</v>
      </c>
      <c r="H4498" s="56">
        <v>37.630000000000003</v>
      </c>
      <c r="I4498" s="56">
        <v>0</v>
      </c>
      <c r="J4498" s="56">
        <v>0</v>
      </c>
      <c r="K4498" s="56">
        <v>627.20000000000005</v>
      </c>
      <c r="L4498" s="53" t="s">
        <v>21058</v>
      </c>
    </row>
    <row r="4499" spans="1:12" x14ac:dyDescent="0.25">
      <c r="A4499" s="52">
        <v>4498</v>
      </c>
      <c r="B4499" s="52">
        <v>37909</v>
      </c>
      <c r="C4499" s="53" t="s">
        <v>11740</v>
      </c>
      <c r="D4499" s="54" t="s">
        <v>21059</v>
      </c>
      <c r="E4499" s="52">
        <v>1436.96</v>
      </c>
      <c r="F4499" s="55">
        <v>16033.44</v>
      </c>
      <c r="G4499" s="55">
        <v>801.67</v>
      </c>
      <c r="H4499" s="56">
        <v>862.17</v>
      </c>
      <c r="I4499" s="56">
        <v>0</v>
      </c>
      <c r="J4499" s="56">
        <v>0</v>
      </c>
      <c r="K4499" s="56">
        <v>14369.6</v>
      </c>
      <c r="L4499" s="53" t="s">
        <v>21060</v>
      </c>
    </row>
    <row r="4500" spans="1:12" x14ac:dyDescent="0.25">
      <c r="A4500" s="52">
        <v>4499</v>
      </c>
      <c r="B4500" s="52">
        <v>37914</v>
      </c>
      <c r="C4500" s="53" t="s">
        <v>9586</v>
      </c>
      <c r="D4500" s="54" t="s">
        <v>21061</v>
      </c>
      <c r="E4500" s="52">
        <v>21.32</v>
      </c>
      <c r="F4500" s="55">
        <v>237.88</v>
      </c>
      <c r="G4500" s="55">
        <v>11.89</v>
      </c>
      <c r="H4500" s="56">
        <v>12.79</v>
      </c>
      <c r="I4500" s="56">
        <v>0</v>
      </c>
      <c r="J4500" s="56">
        <v>0</v>
      </c>
      <c r="K4500" s="56">
        <v>213.2</v>
      </c>
      <c r="L4500" s="53" t="s">
        <v>21062</v>
      </c>
    </row>
    <row r="4501" spans="1:12" x14ac:dyDescent="0.25">
      <c r="A4501" s="52">
        <v>4500</v>
      </c>
      <c r="B4501" s="52">
        <v>37915</v>
      </c>
      <c r="C4501" s="53" t="s">
        <v>11741</v>
      </c>
      <c r="D4501" s="54" t="s">
        <v>21063</v>
      </c>
      <c r="E4501" s="52">
        <v>0.75999999999999102</v>
      </c>
      <c r="F4501" s="55">
        <v>8.4700000000000006</v>
      </c>
      <c r="G4501" s="55">
        <v>0.42</v>
      </c>
      <c r="H4501" s="56">
        <v>0.45</v>
      </c>
      <c r="I4501" s="56">
        <v>0</v>
      </c>
      <c r="J4501" s="56">
        <v>0</v>
      </c>
      <c r="K4501" s="56">
        <v>7.6</v>
      </c>
      <c r="L4501" s="53" t="s">
        <v>21064</v>
      </c>
    </row>
    <row r="4502" spans="1:12" x14ac:dyDescent="0.25">
      <c r="A4502" s="52">
        <v>4501</v>
      </c>
      <c r="B4502" s="52">
        <v>37916</v>
      </c>
      <c r="C4502" s="53" t="s">
        <v>11742</v>
      </c>
      <c r="D4502" s="54" t="s">
        <v>21065</v>
      </c>
      <c r="E4502" s="52">
        <v>0.47999999999999704</v>
      </c>
      <c r="F4502" s="55">
        <v>5.35</v>
      </c>
      <c r="G4502" s="55">
        <v>0.26</v>
      </c>
      <c r="H4502" s="56">
        <v>0.28000000000000003</v>
      </c>
      <c r="I4502" s="56">
        <v>0</v>
      </c>
      <c r="J4502" s="56">
        <v>0</v>
      </c>
      <c r="K4502" s="56">
        <v>4.8099999999999996</v>
      </c>
      <c r="L4502" s="53" t="s">
        <v>21066</v>
      </c>
    </row>
    <row r="4503" spans="1:12" x14ac:dyDescent="0.25">
      <c r="A4503" s="52">
        <v>4502</v>
      </c>
      <c r="B4503" s="52">
        <v>37918</v>
      </c>
      <c r="C4503" s="53" t="s">
        <v>11743</v>
      </c>
      <c r="D4503" s="54" t="s">
        <v>21067</v>
      </c>
      <c r="E4503" s="52">
        <v>0.39999999999999902</v>
      </c>
      <c r="F4503" s="55">
        <v>4.46</v>
      </c>
      <c r="G4503" s="55">
        <v>0.22</v>
      </c>
      <c r="H4503" s="56">
        <v>0.23</v>
      </c>
      <c r="I4503" s="56">
        <v>0</v>
      </c>
      <c r="J4503" s="56">
        <v>0</v>
      </c>
      <c r="K4503" s="56">
        <v>4.01</v>
      </c>
      <c r="L4503" s="53" t="s">
        <v>21068</v>
      </c>
    </row>
    <row r="4504" spans="1:12" x14ac:dyDescent="0.25">
      <c r="A4504" s="52">
        <v>4503</v>
      </c>
      <c r="B4504" s="52">
        <v>37927</v>
      </c>
      <c r="C4504" s="53" t="s">
        <v>9589</v>
      </c>
      <c r="D4504" s="54" t="s">
        <v>21069</v>
      </c>
      <c r="E4504" s="52">
        <v>380.8</v>
      </c>
      <c r="F4504" s="55">
        <v>4248.92</v>
      </c>
      <c r="G4504" s="55">
        <v>212.44</v>
      </c>
      <c r="H4504" s="56">
        <v>228.47</v>
      </c>
      <c r="I4504" s="56">
        <v>0</v>
      </c>
      <c r="J4504" s="56">
        <v>0</v>
      </c>
      <c r="K4504" s="56">
        <v>3808.01</v>
      </c>
      <c r="L4504" s="53" t="s">
        <v>21070</v>
      </c>
    </row>
    <row r="4505" spans="1:12" x14ac:dyDescent="0.25">
      <c r="A4505" s="52">
        <v>4504</v>
      </c>
      <c r="B4505" s="52">
        <v>37934</v>
      </c>
      <c r="C4505" s="53" t="s">
        <v>9592</v>
      </c>
      <c r="D4505" s="54" t="s">
        <v>21071</v>
      </c>
      <c r="E4505" s="52">
        <v>6.72</v>
      </c>
      <c r="F4505" s="55">
        <v>74.98</v>
      </c>
      <c r="G4505" s="55">
        <v>3.74</v>
      </c>
      <c r="H4505" s="56">
        <v>4.03</v>
      </c>
      <c r="I4505" s="56">
        <v>0</v>
      </c>
      <c r="J4505" s="56">
        <v>0</v>
      </c>
      <c r="K4505" s="56">
        <v>67.209999999999994</v>
      </c>
      <c r="L4505" s="53" t="s">
        <v>21072</v>
      </c>
    </row>
    <row r="4506" spans="1:12" x14ac:dyDescent="0.25">
      <c r="A4506" s="52">
        <v>4505</v>
      </c>
      <c r="B4506" s="52">
        <v>37936</v>
      </c>
      <c r="C4506" s="53" t="s">
        <v>11745</v>
      </c>
      <c r="D4506" s="54" t="s">
        <v>21073</v>
      </c>
      <c r="E4506" s="52">
        <v>166.88</v>
      </c>
      <c r="F4506" s="55">
        <v>1862.02</v>
      </c>
      <c r="G4506" s="55">
        <v>93.1</v>
      </c>
      <c r="H4506" s="56">
        <v>100.12</v>
      </c>
      <c r="I4506" s="56">
        <v>0</v>
      </c>
      <c r="J4506" s="56">
        <v>0</v>
      </c>
      <c r="K4506" s="56">
        <v>1668.8</v>
      </c>
      <c r="L4506" s="53" t="s">
        <v>21074</v>
      </c>
    </row>
    <row r="4507" spans="1:12" x14ac:dyDescent="0.25">
      <c r="A4507" s="52">
        <v>4506</v>
      </c>
      <c r="B4507" s="52">
        <v>37941</v>
      </c>
      <c r="C4507" s="53" t="s">
        <v>11746</v>
      </c>
      <c r="D4507" s="54" t="s">
        <v>21075</v>
      </c>
      <c r="E4507" s="52">
        <v>0.39999999999999902</v>
      </c>
      <c r="F4507" s="55">
        <v>4.46</v>
      </c>
      <c r="G4507" s="55">
        <v>0.22</v>
      </c>
      <c r="H4507" s="56">
        <v>0.23</v>
      </c>
      <c r="I4507" s="56">
        <v>0</v>
      </c>
      <c r="J4507" s="56">
        <v>0</v>
      </c>
      <c r="K4507" s="56">
        <v>4.01</v>
      </c>
      <c r="L4507" s="53" t="s">
        <v>21076</v>
      </c>
    </row>
    <row r="4508" spans="1:12" x14ac:dyDescent="0.25">
      <c r="A4508" s="52">
        <v>4507</v>
      </c>
      <c r="B4508" s="52">
        <v>37942</v>
      </c>
      <c r="C4508" s="53" t="s">
        <v>9595</v>
      </c>
      <c r="D4508" s="54" t="s">
        <v>21077</v>
      </c>
      <c r="E4508" s="52">
        <v>113.84</v>
      </c>
      <c r="F4508" s="55">
        <v>1270.21</v>
      </c>
      <c r="G4508" s="55">
        <v>63.51</v>
      </c>
      <c r="H4508" s="56">
        <v>68.3</v>
      </c>
      <c r="I4508" s="56">
        <v>0</v>
      </c>
      <c r="J4508" s="56">
        <v>0</v>
      </c>
      <c r="K4508" s="56">
        <v>1138.4000000000001</v>
      </c>
      <c r="L4508" s="53" t="s">
        <v>21078</v>
      </c>
    </row>
    <row r="4509" spans="1:12" x14ac:dyDescent="0.25">
      <c r="A4509" s="52">
        <v>4508</v>
      </c>
      <c r="B4509" s="52">
        <v>37943</v>
      </c>
      <c r="C4509" s="53" t="s">
        <v>9598</v>
      </c>
      <c r="D4509" s="54" t="s">
        <v>21079</v>
      </c>
      <c r="E4509" s="52">
        <v>36.96</v>
      </c>
      <c r="F4509" s="55">
        <v>412.39</v>
      </c>
      <c r="G4509" s="55">
        <v>20.61</v>
      </c>
      <c r="H4509" s="56">
        <v>22.17</v>
      </c>
      <c r="I4509" s="56">
        <v>0</v>
      </c>
      <c r="J4509" s="56">
        <v>0</v>
      </c>
      <c r="K4509" s="56">
        <v>369.61</v>
      </c>
      <c r="L4509" s="53" t="s">
        <v>21080</v>
      </c>
    </row>
    <row r="4510" spans="1:12" x14ac:dyDescent="0.25">
      <c r="A4510" s="52">
        <v>4509</v>
      </c>
      <c r="B4510" s="52">
        <v>37955</v>
      </c>
      <c r="C4510" s="53" t="s">
        <v>11747</v>
      </c>
      <c r="D4510" s="54" t="s">
        <v>21081</v>
      </c>
      <c r="E4510" s="52">
        <v>0.59999999999999798</v>
      </c>
      <c r="F4510" s="55">
        <v>6.69</v>
      </c>
      <c r="G4510" s="55">
        <v>0.33</v>
      </c>
      <c r="H4510" s="56">
        <v>0.35</v>
      </c>
      <c r="I4510" s="56">
        <v>0</v>
      </c>
      <c r="J4510" s="56">
        <v>0</v>
      </c>
      <c r="K4510" s="56">
        <v>6.01</v>
      </c>
      <c r="L4510" s="53" t="s">
        <v>21082</v>
      </c>
    </row>
    <row r="4511" spans="1:12" x14ac:dyDescent="0.25">
      <c r="A4511" s="52">
        <v>4510</v>
      </c>
      <c r="B4511" s="52">
        <v>37956</v>
      </c>
      <c r="C4511" s="53" t="s">
        <v>11748</v>
      </c>
      <c r="D4511" s="54" t="s">
        <v>21083</v>
      </c>
      <c r="E4511" s="52">
        <v>3.9999999999999099E-2</v>
      </c>
      <c r="F4511" s="55">
        <v>0.44</v>
      </c>
      <c r="G4511" s="55">
        <v>0.02</v>
      </c>
      <c r="H4511" s="56">
        <v>0.02</v>
      </c>
      <c r="I4511" s="56">
        <v>0</v>
      </c>
      <c r="J4511" s="56">
        <v>0</v>
      </c>
      <c r="K4511" s="56">
        <v>0.4</v>
      </c>
      <c r="L4511" s="53" t="s">
        <v>21084</v>
      </c>
    </row>
    <row r="4512" spans="1:12" x14ac:dyDescent="0.25">
      <c r="A4512" s="52">
        <v>4511</v>
      </c>
      <c r="B4512" s="52">
        <v>37971</v>
      </c>
      <c r="C4512" s="53" t="s">
        <v>11749</v>
      </c>
      <c r="D4512" s="54" t="s">
        <v>21085</v>
      </c>
      <c r="E4512" s="52">
        <v>0.59999999999999798</v>
      </c>
      <c r="F4512" s="55">
        <v>6.69</v>
      </c>
      <c r="G4512" s="55">
        <v>0.33</v>
      </c>
      <c r="H4512" s="56">
        <v>0.35</v>
      </c>
      <c r="I4512" s="56">
        <v>0</v>
      </c>
      <c r="J4512" s="56">
        <v>0</v>
      </c>
      <c r="K4512" s="56">
        <v>6.01</v>
      </c>
      <c r="L4512" s="53" t="s">
        <v>21086</v>
      </c>
    </row>
    <row r="4513" spans="1:12" x14ac:dyDescent="0.25">
      <c r="A4513" s="52">
        <v>4512</v>
      </c>
      <c r="B4513" s="52">
        <v>37983</v>
      </c>
      <c r="C4513" s="53" t="s">
        <v>9601</v>
      </c>
      <c r="D4513" s="54" t="s">
        <v>21087</v>
      </c>
      <c r="E4513" s="52">
        <v>2.2400000000000002</v>
      </c>
      <c r="F4513" s="55">
        <v>24.99</v>
      </c>
      <c r="G4513" s="55">
        <v>1.24</v>
      </c>
      <c r="H4513" s="56">
        <v>1.34</v>
      </c>
      <c r="I4513" s="56">
        <v>0</v>
      </c>
      <c r="J4513" s="56">
        <v>0</v>
      </c>
      <c r="K4513" s="56">
        <v>22.41</v>
      </c>
      <c r="L4513" s="53" t="s">
        <v>21088</v>
      </c>
    </row>
    <row r="4514" spans="1:12" x14ac:dyDescent="0.25">
      <c r="A4514" s="52">
        <v>4513</v>
      </c>
      <c r="B4514" s="52">
        <v>37989</v>
      </c>
      <c r="C4514" s="53" t="s">
        <v>9604</v>
      </c>
      <c r="D4514" s="54" t="s">
        <v>21089</v>
      </c>
      <c r="E4514" s="52">
        <v>96.32</v>
      </c>
      <c r="F4514" s="55">
        <v>1074.72</v>
      </c>
      <c r="G4514" s="55">
        <v>53.73</v>
      </c>
      <c r="H4514" s="56">
        <v>57.79</v>
      </c>
      <c r="I4514" s="56">
        <v>0</v>
      </c>
      <c r="J4514" s="56">
        <v>0</v>
      </c>
      <c r="K4514" s="56">
        <v>963.2</v>
      </c>
      <c r="L4514" s="53" t="s">
        <v>21090</v>
      </c>
    </row>
    <row r="4515" spans="1:12" x14ac:dyDescent="0.25">
      <c r="A4515" s="52">
        <v>4514</v>
      </c>
      <c r="B4515" s="52">
        <v>37990</v>
      </c>
      <c r="C4515" s="53" t="s">
        <v>11750</v>
      </c>
      <c r="D4515" s="54" t="s">
        <v>21091</v>
      </c>
      <c r="E4515" s="52">
        <v>96.32</v>
      </c>
      <c r="F4515" s="55">
        <v>1074.72</v>
      </c>
      <c r="G4515" s="55">
        <v>53.73</v>
      </c>
      <c r="H4515" s="56">
        <v>57.79</v>
      </c>
      <c r="I4515" s="56">
        <v>0</v>
      </c>
      <c r="J4515" s="56">
        <v>0</v>
      </c>
      <c r="K4515" s="56">
        <v>963.2</v>
      </c>
      <c r="L4515" s="53" t="s">
        <v>21092</v>
      </c>
    </row>
    <row r="4516" spans="1:12" x14ac:dyDescent="0.25">
      <c r="A4516" s="52">
        <v>4515</v>
      </c>
      <c r="B4516" s="52">
        <v>38005</v>
      </c>
      <c r="C4516" s="53" t="s">
        <v>9607</v>
      </c>
      <c r="D4516" s="54" t="s">
        <v>21093</v>
      </c>
      <c r="E4516" s="52">
        <v>13.36</v>
      </c>
      <c r="F4516" s="55">
        <v>149.06</v>
      </c>
      <c r="G4516" s="55">
        <v>7.45</v>
      </c>
      <c r="H4516" s="56">
        <v>8.01</v>
      </c>
      <c r="I4516" s="56">
        <v>0</v>
      </c>
      <c r="J4516" s="56">
        <v>0</v>
      </c>
      <c r="K4516" s="56">
        <v>133.6</v>
      </c>
      <c r="L4516" s="53" t="s">
        <v>21094</v>
      </c>
    </row>
    <row r="4517" spans="1:12" x14ac:dyDescent="0.25">
      <c r="A4517" s="52">
        <v>4516</v>
      </c>
      <c r="B4517" s="52">
        <v>38009</v>
      </c>
      <c r="C4517" s="53" t="s">
        <v>11751</v>
      </c>
      <c r="D4517" s="54" t="s">
        <v>21095</v>
      </c>
      <c r="E4517" s="52">
        <v>3.9999999999999099E-2</v>
      </c>
      <c r="F4517" s="55">
        <v>0.44</v>
      </c>
      <c r="G4517" s="55">
        <v>0.02</v>
      </c>
      <c r="H4517" s="56">
        <v>0.02</v>
      </c>
      <c r="I4517" s="56">
        <v>0</v>
      </c>
      <c r="J4517" s="56">
        <v>0</v>
      </c>
      <c r="K4517" s="56">
        <v>0.4</v>
      </c>
      <c r="L4517" s="53" t="s">
        <v>21096</v>
      </c>
    </row>
    <row r="4518" spans="1:12" x14ac:dyDescent="0.25">
      <c r="A4518" s="52">
        <v>4517</v>
      </c>
      <c r="B4518" s="52">
        <v>38011</v>
      </c>
      <c r="C4518" s="53" t="s">
        <v>9610</v>
      </c>
      <c r="D4518" s="54" t="s">
        <v>21097</v>
      </c>
      <c r="E4518" s="52">
        <v>87.36</v>
      </c>
      <c r="F4518" s="55">
        <v>974.75</v>
      </c>
      <c r="G4518" s="55">
        <v>48.73</v>
      </c>
      <c r="H4518" s="56">
        <v>52.41</v>
      </c>
      <c r="I4518" s="56">
        <v>0</v>
      </c>
      <c r="J4518" s="56">
        <v>0</v>
      </c>
      <c r="K4518" s="56">
        <v>873.61</v>
      </c>
      <c r="L4518" s="53" t="s">
        <v>21098</v>
      </c>
    </row>
    <row r="4519" spans="1:12" x14ac:dyDescent="0.25">
      <c r="A4519" s="52">
        <v>4518</v>
      </c>
      <c r="B4519" s="52">
        <v>38014</v>
      </c>
      <c r="C4519" s="53" t="s">
        <v>11752</v>
      </c>
      <c r="D4519" s="54" t="s">
        <v>21099</v>
      </c>
      <c r="E4519" s="52">
        <v>253.12</v>
      </c>
      <c r="F4519" s="55">
        <v>2824.28</v>
      </c>
      <c r="G4519" s="55">
        <v>141.21</v>
      </c>
      <c r="H4519" s="56">
        <v>151.87</v>
      </c>
      <c r="I4519" s="56">
        <v>0</v>
      </c>
      <c r="J4519" s="56">
        <v>0</v>
      </c>
      <c r="K4519" s="56">
        <v>2531.1999999999998</v>
      </c>
      <c r="L4519" s="53" t="s">
        <v>21100</v>
      </c>
    </row>
    <row r="4520" spans="1:12" x14ac:dyDescent="0.25">
      <c r="A4520" s="52">
        <v>4519</v>
      </c>
      <c r="B4520" s="52">
        <v>38016</v>
      </c>
      <c r="C4520" s="53" t="s">
        <v>9613</v>
      </c>
      <c r="D4520" s="54" t="s">
        <v>21101</v>
      </c>
      <c r="E4520" s="52">
        <v>28</v>
      </c>
      <c r="F4520" s="55">
        <v>312.42</v>
      </c>
      <c r="G4520" s="55">
        <v>15.62</v>
      </c>
      <c r="H4520" s="56">
        <v>16.79</v>
      </c>
      <c r="I4520" s="56">
        <v>0</v>
      </c>
      <c r="J4520" s="56">
        <v>0</v>
      </c>
      <c r="K4520" s="56">
        <v>280.01</v>
      </c>
      <c r="L4520" s="53" t="s">
        <v>21102</v>
      </c>
    </row>
    <row r="4521" spans="1:12" x14ac:dyDescent="0.25">
      <c r="A4521" s="52">
        <v>4520</v>
      </c>
      <c r="B4521" s="52">
        <v>38025</v>
      </c>
      <c r="C4521" s="53" t="s">
        <v>10846</v>
      </c>
      <c r="D4521" s="54" t="s">
        <v>21103</v>
      </c>
      <c r="E4521" s="52">
        <v>0.76</v>
      </c>
      <c r="F4521" s="55">
        <v>8.4700000000000006</v>
      </c>
      <c r="G4521" s="55">
        <v>0.42</v>
      </c>
      <c r="H4521" s="56">
        <v>0.45</v>
      </c>
      <c r="I4521" s="56">
        <v>0</v>
      </c>
      <c r="J4521" s="56">
        <v>0</v>
      </c>
      <c r="K4521" s="56">
        <v>7.6</v>
      </c>
      <c r="L4521" s="53" t="s">
        <v>21104</v>
      </c>
    </row>
    <row r="4522" spans="1:12" x14ac:dyDescent="0.25">
      <c r="A4522" s="52">
        <v>4521</v>
      </c>
      <c r="B4522" s="52">
        <v>38029</v>
      </c>
      <c r="C4522" s="53" t="s">
        <v>9616</v>
      </c>
      <c r="D4522" s="54" t="s">
        <v>21105</v>
      </c>
      <c r="E4522" s="52">
        <v>190.4</v>
      </c>
      <c r="F4522" s="55">
        <v>2124.46</v>
      </c>
      <c r="G4522" s="55">
        <v>106.22</v>
      </c>
      <c r="H4522" s="56">
        <v>114.23</v>
      </c>
      <c r="I4522" s="56">
        <v>0</v>
      </c>
      <c r="J4522" s="56">
        <v>0</v>
      </c>
      <c r="K4522" s="56">
        <v>1904.01</v>
      </c>
      <c r="L4522" s="53" t="s">
        <v>21106</v>
      </c>
    </row>
    <row r="4523" spans="1:12" x14ac:dyDescent="0.25">
      <c r="A4523" s="52">
        <v>4522</v>
      </c>
      <c r="B4523" s="52">
        <v>38042</v>
      </c>
      <c r="C4523" s="53" t="s">
        <v>9619</v>
      </c>
      <c r="D4523" s="54" t="s">
        <v>21107</v>
      </c>
      <c r="E4523" s="52">
        <v>20.16</v>
      </c>
      <c r="F4523" s="55">
        <v>224.94</v>
      </c>
      <c r="G4523" s="55">
        <v>11.24</v>
      </c>
      <c r="H4523" s="56">
        <v>12.09</v>
      </c>
      <c r="I4523" s="56">
        <v>0</v>
      </c>
      <c r="J4523" s="56">
        <v>0</v>
      </c>
      <c r="K4523" s="56">
        <v>201.61</v>
      </c>
      <c r="L4523" s="53" t="s">
        <v>21108</v>
      </c>
    </row>
    <row r="4524" spans="1:12" x14ac:dyDescent="0.25">
      <c r="A4524" s="52">
        <v>4523</v>
      </c>
      <c r="B4524" s="52">
        <v>38055</v>
      </c>
      <c r="C4524" s="53" t="s">
        <v>11753</v>
      </c>
      <c r="D4524" s="54" t="s">
        <v>21109</v>
      </c>
      <c r="E4524" s="52">
        <v>50.4</v>
      </c>
      <c r="F4524" s="55">
        <v>562.35</v>
      </c>
      <c r="G4524" s="55">
        <v>28.11</v>
      </c>
      <c r="H4524" s="56">
        <v>30.23</v>
      </c>
      <c r="I4524" s="56">
        <v>0</v>
      </c>
      <c r="J4524" s="56">
        <v>0</v>
      </c>
      <c r="K4524" s="56">
        <v>504.01</v>
      </c>
      <c r="L4524" s="53" t="s">
        <v>21110</v>
      </c>
    </row>
    <row r="4525" spans="1:12" x14ac:dyDescent="0.25">
      <c r="A4525" s="52">
        <v>4524</v>
      </c>
      <c r="B4525" s="52">
        <v>38056</v>
      </c>
      <c r="C4525" s="53" t="s">
        <v>11754</v>
      </c>
      <c r="D4525" s="54" t="s">
        <v>21111</v>
      </c>
      <c r="E4525" s="52">
        <v>190.4</v>
      </c>
      <c r="F4525" s="55">
        <v>2124.46</v>
      </c>
      <c r="G4525" s="55">
        <v>106.22</v>
      </c>
      <c r="H4525" s="56">
        <v>114.23</v>
      </c>
      <c r="I4525" s="56">
        <v>0</v>
      </c>
      <c r="J4525" s="56">
        <v>0</v>
      </c>
      <c r="K4525" s="56">
        <v>1904.01</v>
      </c>
      <c r="L4525" s="53" t="s">
        <v>21112</v>
      </c>
    </row>
    <row r="4526" spans="1:12" x14ac:dyDescent="0.25">
      <c r="A4526" s="52">
        <v>4525</v>
      </c>
      <c r="B4526" s="52">
        <v>38057</v>
      </c>
      <c r="C4526" s="53" t="s">
        <v>11755</v>
      </c>
      <c r="D4526" s="54" t="s">
        <v>21113</v>
      </c>
      <c r="E4526" s="52">
        <v>0.79999999999999705</v>
      </c>
      <c r="F4526" s="55">
        <v>8.92</v>
      </c>
      <c r="G4526" s="55">
        <v>0.44</v>
      </c>
      <c r="H4526" s="56">
        <v>0.47</v>
      </c>
      <c r="I4526" s="56">
        <v>0</v>
      </c>
      <c r="J4526" s="56">
        <v>0</v>
      </c>
      <c r="K4526" s="56">
        <v>8.01</v>
      </c>
      <c r="L4526" s="53" t="s">
        <v>21114</v>
      </c>
    </row>
    <row r="4527" spans="1:12" x14ac:dyDescent="0.25">
      <c r="A4527" s="52">
        <v>4526</v>
      </c>
      <c r="B4527" s="52">
        <v>38078</v>
      </c>
      <c r="C4527" s="53" t="s">
        <v>11756</v>
      </c>
      <c r="D4527" s="54" t="s">
        <v>21115</v>
      </c>
      <c r="E4527" s="52">
        <v>190.4</v>
      </c>
      <c r="F4527" s="55">
        <v>2124.46</v>
      </c>
      <c r="G4527" s="55">
        <v>106.22</v>
      </c>
      <c r="H4527" s="56">
        <v>114.23</v>
      </c>
      <c r="I4527" s="56">
        <v>0</v>
      </c>
      <c r="J4527" s="56">
        <v>0</v>
      </c>
      <c r="K4527" s="56">
        <v>1904.01</v>
      </c>
      <c r="L4527" s="53" t="s">
        <v>21116</v>
      </c>
    </row>
    <row r="4528" spans="1:12" x14ac:dyDescent="0.25">
      <c r="A4528" s="52">
        <v>4527</v>
      </c>
      <c r="B4528" s="52">
        <v>38083</v>
      </c>
      <c r="C4528" s="53" t="s">
        <v>9622</v>
      </c>
      <c r="D4528" s="54" t="s">
        <v>21117</v>
      </c>
      <c r="E4528" s="52">
        <v>431.2</v>
      </c>
      <c r="F4528" s="55">
        <v>4811.28</v>
      </c>
      <c r="G4528" s="55">
        <v>240.56</v>
      </c>
      <c r="H4528" s="56">
        <v>258.70999999999998</v>
      </c>
      <c r="I4528" s="56">
        <v>0</v>
      </c>
      <c r="J4528" s="56">
        <v>0</v>
      </c>
      <c r="K4528" s="56">
        <v>4312.01</v>
      </c>
      <c r="L4528" s="53" t="s">
        <v>21118</v>
      </c>
    </row>
    <row r="4529" spans="1:12" x14ac:dyDescent="0.25">
      <c r="A4529" s="52">
        <v>4528</v>
      </c>
      <c r="B4529" s="52">
        <v>38086</v>
      </c>
      <c r="C4529" s="53" t="s">
        <v>11757</v>
      </c>
      <c r="D4529" s="54" t="s">
        <v>21119</v>
      </c>
      <c r="E4529" s="52">
        <v>0.32</v>
      </c>
      <c r="F4529" s="55">
        <v>3.57</v>
      </c>
      <c r="G4529" s="55">
        <v>0.17</v>
      </c>
      <c r="H4529" s="56">
        <v>0.19</v>
      </c>
      <c r="I4529" s="56">
        <v>0</v>
      </c>
      <c r="J4529" s="56">
        <v>0</v>
      </c>
      <c r="K4529" s="56">
        <v>3.21</v>
      </c>
      <c r="L4529" s="53" t="s">
        <v>21120</v>
      </c>
    </row>
    <row r="4530" spans="1:12" x14ac:dyDescent="0.25">
      <c r="A4530" s="52">
        <v>4529</v>
      </c>
      <c r="B4530" s="52">
        <v>38091</v>
      </c>
      <c r="C4530" s="53" t="s">
        <v>11431</v>
      </c>
      <c r="D4530" s="54" t="s">
        <v>21121</v>
      </c>
      <c r="E4530" s="52">
        <v>0.71999999999999897</v>
      </c>
      <c r="F4530" s="55">
        <v>8.0299999999999994</v>
      </c>
      <c r="G4530" s="55">
        <v>0.4</v>
      </c>
      <c r="H4530" s="56">
        <v>0.43</v>
      </c>
      <c r="I4530" s="56">
        <v>0</v>
      </c>
      <c r="J4530" s="56">
        <v>0</v>
      </c>
      <c r="K4530" s="56">
        <v>7.1999999999999993</v>
      </c>
      <c r="L4530" s="53" t="s">
        <v>21122</v>
      </c>
    </row>
    <row r="4531" spans="1:12" x14ac:dyDescent="0.25">
      <c r="A4531" s="52">
        <v>4530</v>
      </c>
      <c r="B4531" s="52">
        <v>38093</v>
      </c>
      <c r="C4531" s="53" t="s">
        <v>9625</v>
      </c>
      <c r="D4531" s="54" t="s">
        <v>21123</v>
      </c>
      <c r="E4531" s="52">
        <v>2.2400000000000002</v>
      </c>
      <c r="F4531" s="55">
        <v>24.99</v>
      </c>
      <c r="G4531" s="55">
        <v>1.24</v>
      </c>
      <c r="H4531" s="56">
        <v>1.34</v>
      </c>
      <c r="I4531" s="56">
        <v>0</v>
      </c>
      <c r="J4531" s="56">
        <v>0</v>
      </c>
      <c r="K4531" s="56">
        <v>22.41</v>
      </c>
      <c r="L4531" s="53" t="s">
        <v>21124</v>
      </c>
    </row>
    <row r="4532" spans="1:12" x14ac:dyDescent="0.25">
      <c r="A4532" s="52">
        <v>4531</v>
      </c>
      <c r="B4532" s="52">
        <v>38095</v>
      </c>
      <c r="C4532" s="53" t="s">
        <v>11758</v>
      </c>
      <c r="D4532" s="54" t="s">
        <v>21125</v>
      </c>
      <c r="E4532" s="52">
        <v>0.71999999999999897</v>
      </c>
      <c r="F4532" s="55">
        <v>8.0299999999999994</v>
      </c>
      <c r="G4532" s="55">
        <v>0.4</v>
      </c>
      <c r="H4532" s="56">
        <v>0.43</v>
      </c>
      <c r="I4532" s="56">
        <v>0</v>
      </c>
      <c r="J4532" s="56">
        <v>0</v>
      </c>
      <c r="K4532" s="56">
        <v>7.1999999999999993</v>
      </c>
      <c r="L4532" s="53" t="s">
        <v>21126</v>
      </c>
    </row>
    <row r="4533" spans="1:12" x14ac:dyDescent="0.25">
      <c r="A4533" s="52">
        <v>4532</v>
      </c>
      <c r="B4533" s="52">
        <v>38097</v>
      </c>
      <c r="C4533" s="53" t="s">
        <v>11759</v>
      </c>
      <c r="D4533" s="54" t="s">
        <v>21127</v>
      </c>
      <c r="E4533" s="52">
        <v>99.68</v>
      </c>
      <c r="F4533" s="55">
        <v>1112.21</v>
      </c>
      <c r="G4533" s="55">
        <v>55.61</v>
      </c>
      <c r="H4533" s="56">
        <v>59.8</v>
      </c>
      <c r="I4533" s="56">
        <v>0</v>
      </c>
      <c r="J4533" s="56">
        <v>0</v>
      </c>
      <c r="K4533" s="56">
        <v>996.8</v>
      </c>
      <c r="L4533" s="53" t="s">
        <v>21128</v>
      </c>
    </row>
    <row r="4534" spans="1:12" x14ac:dyDescent="0.25">
      <c r="A4534" s="52">
        <v>4533</v>
      </c>
      <c r="B4534" s="52">
        <v>38098</v>
      </c>
      <c r="C4534" s="53" t="s">
        <v>9628</v>
      </c>
      <c r="D4534" s="54" t="s">
        <v>21129</v>
      </c>
      <c r="E4534" s="52">
        <v>1.1200000000000001</v>
      </c>
      <c r="F4534" s="55">
        <v>12.49</v>
      </c>
      <c r="G4534" s="55">
        <v>0.62</v>
      </c>
      <c r="H4534" s="56">
        <v>0.67</v>
      </c>
      <c r="I4534" s="56">
        <v>0</v>
      </c>
      <c r="J4534" s="56">
        <v>0</v>
      </c>
      <c r="K4534" s="56">
        <v>11.2</v>
      </c>
      <c r="L4534" s="53" t="s">
        <v>21130</v>
      </c>
    </row>
    <row r="4535" spans="1:12" x14ac:dyDescent="0.25">
      <c r="A4535" s="52">
        <v>4534</v>
      </c>
      <c r="B4535" s="52">
        <v>38101</v>
      </c>
      <c r="C4535" s="53" t="s">
        <v>9631</v>
      </c>
      <c r="D4535" s="54" t="s">
        <v>21131</v>
      </c>
      <c r="E4535" s="52">
        <v>2.2400000000000002</v>
      </c>
      <c r="F4535" s="55">
        <v>24.99</v>
      </c>
      <c r="G4535" s="55">
        <v>1.24</v>
      </c>
      <c r="H4535" s="56">
        <v>1.34</v>
      </c>
      <c r="I4535" s="56">
        <v>0</v>
      </c>
      <c r="J4535" s="56">
        <v>0</v>
      </c>
      <c r="K4535" s="56">
        <v>22.41</v>
      </c>
      <c r="L4535" s="53" t="s">
        <v>21132</v>
      </c>
    </row>
    <row r="4536" spans="1:12" x14ac:dyDescent="0.25">
      <c r="A4536" s="52">
        <v>4535</v>
      </c>
      <c r="B4536" s="52">
        <v>38112</v>
      </c>
      <c r="C4536" s="53" t="s">
        <v>11760</v>
      </c>
      <c r="D4536" s="54" t="s">
        <v>21133</v>
      </c>
      <c r="E4536" s="52">
        <v>181.44</v>
      </c>
      <c r="F4536" s="55">
        <v>2024.48</v>
      </c>
      <c r="G4536" s="55">
        <v>101.22</v>
      </c>
      <c r="H4536" s="56">
        <v>108.86</v>
      </c>
      <c r="I4536" s="56">
        <v>0</v>
      </c>
      <c r="J4536" s="56">
        <v>0</v>
      </c>
      <c r="K4536" s="56">
        <v>1814.4</v>
      </c>
      <c r="L4536" s="53" t="s">
        <v>21134</v>
      </c>
    </row>
    <row r="4537" spans="1:12" x14ac:dyDescent="0.25">
      <c r="A4537" s="52">
        <v>4536</v>
      </c>
      <c r="B4537" s="52">
        <v>38135</v>
      </c>
      <c r="C4537" s="53" t="s">
        <v>9637</v>
      </c>
      <c r="D4537" s="54" t="s">
        <v>21135</v>
      </c>
      <c r="E4537" s="52">
        <v>59.28</v>
      </c>
      <c r="F4537" s="55">
        <v>661.43</v>
      </c>
      <c r="G4537" s="55">
        <v>33.07</v>
      </c>
      <c r="H4537" s="56">
        <v>35.56</v>
      </c>
      <c r="I4537" s="56">
        <v>0</v>
      </c>
      <c r="J4537" s="56">
        <v>0</v>
      </c>
      <c r="K4537" s="56">
        <v>592.79999999999995</v>
      </c>
      <c r="L4537" s="53" t="s">
        <v>21136</v>
      </c>
    </row>
    <row r="4538" spans="1:12" x14ac:dyDescent="0.25">
      <c r="A4538" s="52">
        <v>4537</v>
      </c>
      <c r="B4538" s="52">
        <v>38137</v>
      </c>
      <c r="C4538" s="53" t="s">
        <v>11761</v>
      </c>
      <c r="D4538" s="54" t="s">
        <v>21137</v>
      </c>
      <c r="E4538" s="52">
        <v>0.239999999999995</v>
      </c>
      <c r="F4538" s="55">
        <v>2.67</v>
      </c>
      <c r="G4538" s="55">
        <v>0.13</v>
      </c>
      <c r="H4538" s="56">
        <v>0.14000000000000001</v>
      </c>
      <c r="I4538" s="56">
        <v>0</v>
      </c>
      <c r="J4538" s="56">
        <v>0</v>
      </c>
      <c r="K4538" s="56">
        <v>2.4</v>
      </c>
      <c r="L4538" s="53" t="s">
        <v>21138</v>
      </c>
    </row>
    <row r="4539" spans="1:12" x14ac:dyDescent="0.25">
      <c r="A4539" s="52">
        <v>4538</v>
      </c>
      <c r="B4539" s="52">
        <v>38143</v>
      </c>
      <c r="C4539" s="53" t="s">
        <v>11762</v>
      </c>
      <c r="D4539" s="54" t="s">
        <v>21139</v>
      </c>
      <c r="E4539" s="52">
        <v>0.52</v>
      </c>
      <c r="F4539" s="55">
        <v>5.8</v>
      </c>
      <c r="G4539" s="55">
        <v>0.28999999999999998</v>
      </c>
      <c r="H4539" s="56">
        <v>0.31</v>
      </c>
      <c r="I4539" s="56">
        <v>0</v>
      </c>
      <c r="J4539" s="56">
        <v>0</v>
      </c>
      <c r="K4539" s="56">
        <v>5.2</v>
      </c>
      <c r="L4539" s="53" t="s">
        <v>21140</v>
      </c>
    </row>
    <row r="4540" spans="1:12" x14ac:dyDescent="0.25">
      <c r="A4540" s="52">
        <v>4539</v>
      </c>
      <c r="B4540" s="52">
        <v>38144</v>
      </c>
      <c r="C4540" s="53" t="s">
        <v>9640</v>
      </c>
      <c r="D4540" s="54" t="s">
        <v>21141</v>
      </c>
      <c r="E4540" s="52">
        <v>50.88</v>
      </c>
      <c r="F4540" s="55">
        <v>567.71</v>
      </c>
      <c r="G4540" s="55">
        <v>28.38</v>
      </c>
      <c r="H4540" s="56">
        <v>30.52</v>
      </c>
      <c r="I4540" s="56">
        <v>0</v>
      </c>
      <c r="J4540" s="56">
        <v>0</v>
      </c>
      <c r="K4540" s="56">
        <v>508.81</v>
      </c>
      <c r="L4540" s="53" t="s">
        <v>21142</v>
      </c>
    </row>
    <row r="4541" spans="1:12" x14ac:dyDescent="0.25">
      <c r="A4541" s="52">
        <v>4540</v>
      </c>
      <c r="B4541" s="52">
        <v>38145</v>
      </c>
      <c r="C4541" s="53" t="s">
        <v>11103</v>
      </c>
      <c r="D4541" s="54" t="s">
        <v>21143</v>
      </c>
      <c r="E4541" s="52">
        <v>0.39999999999999902</v>
      </c>
      <c r="F4541" s="55">
        <v>4.46</v>
      </c>
      <c r="G4541" s="55">
        <v>0.22</v>
      </c>
      <c r="H4541" s="56">
        <v>0.23</v>
      </c>
      <c r="I4541" s="56">
        <v>0</v>
      </c>
      <c r="J4541" s="56">
        <v>0</v>
      </c>
      <c r="K4541" s="56">
        <v>4.01</v>
      </c>
      <c r="L4541" s="53" t="s">
        <v>21144</v>
      </c>
    </row>
    <row r="4542" spans="1:12" x14ac:dyDescent="0.25">
      <c r="A4542" s="52">
        <v>4541</v>
      </c>
      <c r="B4542" s="52">
        <v>38146</v>
      </c>
      <c r="C4542" s="53" t="s">
        <v>1388</v>
      </c>
      <c r="D4542" s="54" t="s">
        <v>21145</v>
      </c>
      <c r="E4542" s="52">
        <v>608.79999999999995</v>
      </c>
      <c r="F4542" s="55">
        <v>6792.92</v>
      </c>
      <c r="G4542" s="55">
        <v>339.64</v>
      </c>
      <c r="H4542" s="56">
        <v>365.27</v>
      </c>
      <c r="I4542" s="56">
        <v>0</v>
      </c>
      <c r="J4542" s="56">
        <v>0</v>
      </c>
      <c r="K4542" s="56">
        <v>6088.01</v>
      </c>
      <c r="L4542" s="53" t="s">
        <v>21146</v>
      </c>
    </row>
    <row r="4543" spans="1:12" x14ac:dyDescent="0.25">
      <c r="A4543" s="52">
        <v>4542</v>
      </c>
      <c r="B4543" s="52">
        <v>38149</v>
      </c>
      <c r="C4543" s="53" t="s">
        <v>9643</v>
      </c>
      <c r="D4543" s="54" t="s">
        <v>21147</v>
      </c>
      <c r="E4543" s="52">
        <v>20.16</v>
      </c>
      <c r="F4543" s="55">
        <v>224.94</v>
      </c>
      <c r="G4543" s="55">
        <v>11.24</v>
      </c>
      <c r="H4543" s="56">
        <v>12.09</v>
      </c>
      <c r="I4543" s="56">
        <v>0</v>
      </c>
      <c r="J4543" s="56">
        <v>0</v>
      </c>
      <c r="K4543" s="56">
        <v>201.61</v>
      </c>
      <c r="L4543" s="53" t="s">
        <v>21148</v>
      </c>
    </row>
    <row r="4544" spans="1:12" x14ac:dyDescent="0.25">
      <c r="A4544" s="52">
        <v>4543</v>
      </c>
      <c r="B4544" s="52">
        <v>38155</v>
      </c>
      <c r="C4544" s="53" t="s">
        <v>9646</v>
      </c>
      <c r="D4544" s="54" t="s">
        <v>21149</v>
      </c>
      <c r="E4544" s="52">
        <v>96.32</v>
      </c>
      <c r="F4544" s="55">
        <v>1074.72</v>
      </c>
      <c r="G4544" s="55">
        <v>53.73</v>
      </c>
      <c r="H4544" s="56">
        <v>57.79</v>
      </c>
      <c r="I4544" s="56">
        <v>0</v>
      </c>
      <c r="J4544" s="56">
        <v>0</v>
      </c>
      <c r="K4544" s="56">
        <v>963.2</v>
      </c>
      <c r="L4544" s="53" t="s">
        <v>21150</v>
      </c>
    </row>
    <row r="4545" spans="1:12" x14ac:dyDescent="0.25">
      <c r="A4545" s="52">
        <v>4544</v>
      </c>
      <c r="B4545" s="52">
        <v>38163</v>
      </c>
      <c r="C4545" s="53" t="s">
        <v>11763</v>
      </c>
      <c r="D4545" s="54" t="s">
        <v>21151</v>
      </c>
      <c r="E4545" s="52">
        <v>60.48</v>
      </c>
      <c r="F4545" s="55">
        <v>674.82</v>
      </c>
      <c r="G4545" s="55">
        <v>33.74</v>
      </c>
      <c r="H4545" s="56">
        <v>36.28</v>
      </c>
      <c r="I4545" s="56">
        <v>0</v>
      </c>
      <c r="J4545" s="56">
        <v>0</v>
      </c>
      <c r="K4545" s="56">
        <v>604.79999999999995</v>
      </c>
      <c r="L4545" s="53" t="s">
        <v>21152</v>
      </c>
    </row>
    <row r="4546" spans="1:12" x14ac:dyDescent="0.25">
      <c r="A4546" s="52">
        <v>4545</v>
      </c>
      <c r="B4546" s="52">
        <v>38167</v>
      </c>
      <c r="C4546" s="53" t="s">
        <v>11764</v>
      </c>
      <c r="D4546" s="54" t="s">
        <v>21153</v>
      </c>
      <c r="E4546" s="52">
        <v>0.75999999999999801</v>
      </c>
      <c r="F4546" s="55">
        <v>8.4700000000000006</v>
      </c>
      <c r="G4546" s="55">
        <v>0.42</v>
      </c>
      <c r="H4546" s="56">
        <v>0.45</v>
      </c>
      <c r="I4546" s="56">
        <v>0</v>
      </c>
      <c r="J4546" s="56">
        <v>0</v>
      </c>
      <c r="K4546" s="56">
        <v>7.6</v>
      </c>
      <c r="L4546" s="53" t="s">
        <v>21154</v>
      </c>
    </row>
    <row r="4547" spans="1:12" x14ac:dyDescent="0.25">
      <c r="A4547" s="52">
        <v>4546</v>
      </c>
      <c r="B4547" s="52">
        <v>38176</v>
      </c>
      <c r="C4547" s="53" t="s">
        <v>11765</v>
      </c>
      <c r="D4547" s="54" t="s">
        <v>21155</v>
      </c>
      <c r="E4547" s="52">
        <v>33.44</v>
      </c>
      <c r="F4547" s="55">
        <v>373.11</v>
      </c>
      <c r="G4547" s="55">
        <v>18.649999999999999</v>
      </c>
      <c r="H4547" s="56">
        <v>20.059999999999999</v>
      </c>
      <c r="I4547" s="56">
        <v>0</v>
      </c>
      <c r="J4547" s="56">
        <v>0</v>
      </c>
      <c r="K4547" s="56">
        <v>334.4</v>
      </c>
      <c r="L4547" s="53" t="s">
        <v>21156</v>
      </c>
    </row>
    <row r="4548" spans="1:12" x14ac:dyDescent="0.25">
      <c r="A4548" s="52">
        <v>4547</v>
      </c>
      <c r="B4548" s="52">
        <v>38178</v>
      </c>
      <c r="C4548" s="53" t="s">
        <v>10864</v>
      </c>
      <c r="D4548" s="54" t="s">
        <v>21157</v>
      </c>
      <c r="E4548" s="52">
        <v>0.55999999999999905</v>
      </c>
      <c r="F4548" s="55">
        <v>6.24</v>
      </c>
      <c r="G4548" s="55">
        <v>0.31</v>
      </c>
      <c r="H4548" s="56">
        <v>0.33</v>
      </c>
      <c r="I4548" s="56">
        <v>0</v>
      </c>
      <c r="J4548" s="56">
        <v>0</v>
      </c>
      <c r="K4548" s="56">
        <v>5.6</v>
      </c>
      <c r="L4548" s="53" t="s">
        <v>21158</v>
      </c>
    </row>
    <row r="4549" spans="1:12" x14ac:dyDescent="0.25">
      <c r="A4549" s="52">
        <v>4548</v>
      </c>
      <c r="B4549" s="52">
        <v>38179</v>
      </c>
      <c r="C4549" s="53" t="s">
        <v>9649</v>
      </c>
      <c r="D4549" s="54" t="s">
        <v>21159</v>
      </c>
      <c r="E4549" s="52">
        <v>21.68</v>
      </c>
      <c r="F4549" s="55">
        <v>241.9</v>
      </c>
      <c r="G4549" s="55">
        <v>12.09</v>
      </c>
      <c r="H4549" s="56">
        <v>13</v>
      </c>
      <c r="I4549" s="56">
        <v>0</v>
      </c>
      <c r="J4549" s="56">
        <v>0</v>
      </c>
      <c r="K4549" s="56">
        <v>216.81</v>
      </c>
      <c r="L4549" s="53" t="s">
        <v>21160</v>
      </c>
    </row>
    <row r="4550" spans="1:12" x14ac:dyDescent="0.25">
      <c r="A4550" s="52">
        <v>4549</v>
      </c>
      <c r="B4550" s="52">
        <v>38191</v>
      </c>
      <c r="C4550" s="53" t="s">
        <v>9652</v>
      </c>
      <c r="D4550" s="54" t="s">
        <v>21161</v>
      </c>
      <c r="E4550" s="52">
        <v>58.24</v>
      </c>
      <c r="F4550" s="55">
        <v>649.83000000000004</v>
      </c>
      <c r="G4550" s="55">
        <v>32.49</v>
      </c>
      <c r="H4550" s="56">
        <v>34.94</v>
      </c>
      <c r="I4550" s="56">
        <v>0</v>
      </c>
      <c r="J4550" s="56">
        <v>0</v>
      </c>
      <c r="K4550" s="56">
        <v>582.4</v>
      </c>
      <c r="L4550" s="53" t="s">
        <v>21162</v>
      </c>
    </row>
    <row r="4551" spans="1:12" x14ac:dyDescent="0.25">
      <c r="A4551" s="52">
        <v>4550</v>
      </c>
      <c r="B4551" s="52">
        <v>38192</v>
      </c>
      <c r="C4551" s="53" t="s">
        <v>9655</v>
      </c>
      <c r="D4551" s="54" t="s">
        <v>21163</v>
      </c>
      <c r="E4551" s="52">
        <v>2.2400000000000002</v>
      </c>
      <c r="F4551" s="55">
        <v>24.99</v>
      </c>
      <c r="G4551" s="55">
        <v>1.24</v>
      </c>
      <c r="H4551" s="56">
        <v>1.34</v>
      </c>
      <c r="I4551" s="56">
        <v>0</v>
      </c>
      <c r="J4551" s="56">
        <v>0</v>
      </c>
      <c r="K4551" s="56">
        <v>22.41</v>
      </c>
      <c r="L4551" s="53" t="s">
        <v>21164</v>
      </c>
    </row>
    <row r="4552" spans="1:12" x14ac:dyDescent="0.25">
      <c r="A4552" s="52">
        <v>4551</v>
      </c>
      <c r="B4552" s="52">
        <v>38195</v>
      </c>
      <c r="C4552" s="53" t="s">
        <v>9658</v>
      </c>
      <c r="D4552" s="54" t="s">
        <v>21165</v>
      </c>
      <c r="E4552" s="52">
        <v>30</v>
      </c>
      <c r="F4552" s="55">
        <v>334.73</v>
      </c>
      <c r="G4552" s="55">
        <v>16.73</v>
      </c>
      <c r="H4552" s="56">
        <v>17.989999999999998</v>
      </c>
      <c r="I4552" s="56">
        <v>0</v>
      </c>
      <c r="J4552" s="56">
        <v>0</v>
      </c>
      <c r="K4552" s="56">
        <v>300.01</v>
      </c>
      <c r="L4552" s="53" t="s">
        <v>21166</v>
      </c>
    </row>
    <row r="4553" spans="1:12" x14ac:dyDescent="0.25">
      <c r="A4553" s="52">
        <v>4552</v>
      </c>
      <c r="B4553" s="52">
        <v>38213</v>
      </c>
      <c r="C4553" s="53" t="s">
        <v>9667</v>
      </c>
      <c r="D4553" s="54" t="s">
        <v>21167</v>
      </c>
      <c r="E4553" s="52">
        <v>3</v>
      </c>
      <c r="F4553" s="55">
        <v>33.47</v>
      </c>
      <c r="G4553" s="55">
        <v>1.67</v>
      </c>
      <c r="H4553" s="56">
        <v>1.79</v>
      </c>
      <c r="I4553" s="56">
        <v>0</v>
      </c>
      <c r="J4553" s="56">
        <v>0</v>
      </c>
      <c r="K4553" s="56">
        <v>30.01</v>
      </c>
      <c r="L4553" s="53" t="s">
        <v>21168</v>
      </c>
    </row>
    <row r="4554" spans="1:12" x14ac:dyDescent="0.25">
      <c r="A4554" s="52">
        <v>4553</v>
      </c>
      <c r="B4554" s="52">
        <v>38214</v>
      </c>
      <c r="C4554" s="53" t="s">
        <v>11766</v>
      </c>
      <c r="D4554" s="54" t="s">
        <v>21169</v>
      </c>
      <c r="E4554" s="52">
        <v>0.39999999999999902</v>
      </c>
      <c r="F4554" s="55">
        <v>4.46</v>
      </c>
      <c r="G4554" s="55">
        <v>0.22</v>
      </c>
      <c r="H4554" s="56">
        <v>0.23</v>
      </c>
      <c r="I4554" s="56">
        <v>0</v>
      </c>
      <c r="J4554" s="56">
        <v>0</v>
      </c>
      <c r="K4554" s="56">
        <v>4.01</v>
      </c>
      <c r="L4554" s="53" t="s">
        <v>21170</v>
      </c>
    </row>
    <row r="4555" spans="1:12" x14ac:dyDescent="0.25">
      <c r="A4555" s="52">
        <v>4554</v>
      </c>
      <c r="B4555" s="52">
        <v>38216</v>
      </c>
      <c r="C4555" s="53" t="s">
        <v>9670</v>
      </c>
      <c r="D4555" s="54" t="s">
        <v>21171</v>
      </c>
      <c r="E4555" s="52">
        <v>22.4</v>
      </c>
      <c r="F4555" s="55">
        <v>249.93</v>
      </c>
      <c r="G4555" s="55">
        <v>12.49</v>
      </c>
      <c r="H4555" s="56">
        <v>13.43</v>
      </c>
      <c r="I4555" s="56">
        <v>0</v>
      </c>
      <c r="J4555" s="56">
        <v>0</v>
      </c>
      <c r="K4555" s="56">
        <v>224.01</v>
      </c>
      <c r="L4555" s="53" t="s">
        <v>21172</v>
      </c>
    </row>
    <row r="4556" spans="1:12" x14ac:dyDescent="0.25">
      <c r="A4556" s="52">
        <v>4555</v>
      </c>
      <c r="B4556" s="52">
        <v>38220</v>
      </c>
      <c r="C4556" s="53" t="s">
        <v>11767</v>
      </c>
      <c r="D4556" s="54" t="s">
        <v>21173</v>
      </c>
      <c r="E4556" s="52">
        <v>0.28000000000000103</v>
      </c>
      <c r="F4556" s="55">
        <v>3.12</v>
      </c>
      <c r="G4556" s="55">
        <v>0.15</v>
      </c>
      <c r="H4556" s="56">
        <v>0.16</v>
      </c>
      <c r="I4556" s="56">
        <v>0</v>
      </c>
      <c r="J4556" s="56">
        <v>0</v>
      </c>
      <c r="K4556" s="56">
        <v>2.81</v>
      </c>
      <c r="L4556" s="53" t="s">
        <v>21174</v>
      </c>
    </row>
    <row r="4557" spans="1:12" x14ac:dyDescent="0.25">
      <c r="A4557" s="52">
        <v>4556</v>
      </c>
      <c r="B4557" s="52">
        <v>38222</v>
      </c>
      <c r="C4557" s="53" t="s">
        <v>11768</v>
      </c>
      <c r="D4557" s="54" t="s">
        <v>21175</v>
      </c>
      <c r="E4557" s="52">
        <v>15.68</v>
      </c>
      <c r="F4557" s="55">
        <v>174.95</v>
      </c>
      <c r="G4557" s="55">
        <v>8.74</v>
      </c>
      <c r="H4557" s="56">
        <v>9.4</v>
      </c>
      <c r="I4557" s="56">
        <v>0</v>
      </c>
      <c r="J4557" s="56">
        <v>0</v>
      </c>
      <c r="K4557" s="56">
        <v>156.81</v>
      </c>
      <c r="L4557" s="53" t="s">
        <v>21176</v>
      </c>
    </row>
    <row r="4558" spans="1:12" x14ac:dyDescent="0.25">
      <c r="A4558" s="52">
        <v>4557</v>
      </c>
      <c r="B4558" s="52">
        <v>38225</v>
      </c>
      <c r="C4558" s="53" t="s">
        <v>128</v>
      </c>
      <c r="D4558" s="54" t="s">
        <v>21177</v>
      </c>
      <c r="E4558" s="52">
        <v>41.44</v>
      </c>
      <c r="F4558" s="55">
        <v>462.38</v>
      </c>
      <c r="G4558" s="55">
        <v>23.11</v>
      </c>
      <c r="H4558" s="56">
        <v>24.86</v>
      </c>
      <c r="I4558" s="56">
        <v>0</v>
      </c>
      <c r="J4558" s="56">
        <v>0</v>
      </c>
      <c r="K4558" s="56">
        <v>414.41</v>
      </c>
      <c r="L4558" s="53" t="s">
        <v>21178</v>
      </c>
    </row>
    <row r="4559" spans="1:12" x14ac:dyDescent="0.25">
      <c r="A4559" s="52">
        <v>4558</v>
      </c>
      <c r="B4559" s="52">
        <v>38227</v>
      </c>
      <c r="C4559" s="53" t="s">
        <v>9675</v>
      </c>
      <c r="D4559" s="54" t="s">
        <v>21179</v>
      </c>
      <c r="E4559" s="52">
        <v>84</v>
      </c>
      <c r="F4559" s="55">
        <v>937.26</v>
      </c>
      <c r="G4559" s="55">
        <v>46.86</v>
      </c>
      <c r="H4559" s="56">
        <v>50.39</v>
      </c>
      <c r="I4559" s="56">
        <v>0</v>
      </c>
      <c r="J4559" s="56">
        <v>0</v>
      </c>
      <c r="K4559" s="56">
        <v>840.01</v>
      </c>
      <c r="L4559" s="53" t="s">
        <v>21180</v>
      </c>
    </row>
    <row r="4560" spans="1:12" x14ac:dyDescent="0.25">
      <c r="A4560" s="52">
        <v>4559</v>
      </c>
      <c r="B4560" s="52">
        <v>38240</v>
      </c>
      <c r="C4560" s="53" t="s">
        <v>9678</v>
      </c>
      <c r="D4560" s="54" t="s">
        <v>21181</v>
      </c>
      <c r="E4560" s="52">
        <v>290.08</v>
      </c>
      <c r="F4560" s="55">
        <v>3236.68</v>
      </c>
      <c r="G4560" s="55">
        <v>161.83000000000001</v>
      </c>
      <c r="H4560" s="56">
        <v>174.04</v>
      </c>
      <c r="I4560" s="56">
        <v>0</v>
      </c>
      <c r="J4560" s="56">
        <v>0</v>
      </c>
      <c r="K4560" s="56">
        <v>2900.81</v>
      </c>
      <c r="L4560" s="53" t="s">
        <v>21182</v>
      </c>
    </row>
    <row r="4561" spans="1:12" x14ac:dyDescent="0.25">
      <c r="A4561" s="52">
        <v>4560</v>
      </c>
      <c r="B4561" s="52">
        <v>38242</v>
      </c>
      <c r="C4561" s="53" t="s">
        <v>11769</v>
      </c>
      <c r="D4561" s="54" t="s">
        <v>21183</v>
      </c>
      <c r="E4561" s="52">
        <v>0.35999999999999899</v>
      </c>
      <c r="F4561" s="55">
        <v>4.01</v>
      </c>
      <c r="G4561" s="55">
        <v>0.2</v>
      </c>
      <c r="H4561" s="56">
        <v>0.21</v>
      </c>
      <c r="I4561" s="56">
        <v>0</v>
      </c>
      <c r="J4561" s="56">
        <v>0</v>
      </c>
      <c r="K4561" s="56">
        <v>3.6</v>
      </c>
      <c r="L4561" s="53" t="s">
        <v>21184</v>
      </c>
    </row>
    <row r="4562" spans="1:12" x14ac:dyDescent="0.25">
      <c r="A4562" s="52">
        <v>4561</v>
      </c>
      <c r="B4562" s="52">
        <v>38249</v>
      </c>
      <c r="C4562" s="53" t="s">
        <v>11770</v>
      </c>
      <c r="D4562" s="54" t="s">
        <v>21185</v>
      </c>
      <c r="E4562" s="52">
        <v>36.96</v>
      </c>
      <c r="F4562" s="55">
        <v>412.39</v>
      </c>
      <c r="G4562" s="55">
        <v>20.61</v>
      </c>
      <c r="H4562" s="56">
        <v>22.17</v>
      </c>
      <c r="I4562" s="56">
        <v>0</v>
      </c>
      <c r="J4562" s="56">
        <v>0</v>
      </c>
      <c r="K4562" s="56">
        <v>369.61</v>
      </c>
      <c r="L4562" s="53" t="s">
        <v>21186</v>
      </c>
    </row>
    <row r="4563" spans="1:12" x14ac:dyDescent="0.25">
      <c r="A4563" s="52">
        <v>4562</v>
      </c>
      <c r="B4563" s="52">
        <v>38254</v>
      </c>
      <c r="C4563" s="53" t="s">
        <v>9681</v>
      </c>
      <c r="D4563" s="54" t="s">
        <v>21187</v>
      </c>
      <c r="E4563" s="52">
        <v>44.8</v>
      </c>
      <c r="F4563" s="55">
        <v>499.87</v>
      </c>
      <c r="G4563" s="55">
        <v>24.99</v>
      </c>
      <c r="H4563" s="56">
        <v>26.87</v>
      </c>
      <c r="I4563" s="56">
        <v>0</v>
      </c>
      <c r="J4563" s="56">
        <v>0</v>
      </c>
      <c r="K4563" s="56">
        <v>448.01</v>
      </c>
      <c r="L4563" s="53" t="s">
        <v>21188</v>
      </c>
    </row>
    <row r="4564" spans="1:12" x14ac:dyDescent="0.25">
      <c r="A4564" s="52">
        <v>4563</v>
      </c>
      <c r="B4564" s="52">
        <v>38257</v>
      </c>
      <c r="C4564" s="53" t="s">
        <v>9684</v>
      </c>
      <c r="D4564" s="54" t="s">
        <v>21189</v>
      </c>
      <c r="E4564" s="52">
        <v>36.840000000000003</v>
      </c>
      <c r="F4564" s="55">
        <v>411.05</v>
      </c>
      <c r="G4564" s="55">
        <v>20.55</v>
      </c>
      <c r="H4564" s="56">
        <v>22.1</v>
      </c>
      <c r="I4564" s="56">
        <v>0</v>
      </c>
      <c r="J4564" s="56">
        <v>0</v>
      </c>
      <c r="K4564" s="56">
        <v>368.4</v>
      </c>
      <c r="L4564" s="53" t="s">
        <v>21190</v>
      </c>
    </row>
    <row r="4565" spans="1:12" x14ac:dyDescent="0.25">
      <c r="A4565" s="52">
        <v>4564</v>
      </c>
      <c r="B4565" s="52">
        <v>38266</v>
      </c>
      <c r="C4565" s="53" t="s">
        <v>9690</v>
      </c>
      <c r="D4565" s="54" t="s">
        <v>21191</v>
      </c>
      <c r="E4565" s="52">
        <v>17.920000000000002</v>
      </c>
      <c r="F4565" s="55">
        <v>199.94</v>
      </c>
      <c r="G4565" s="55">
        <v>9.99</v>
      </c>
      <c r="H4565" s="56">
        <v>10.75</v>
      </c>
      <c r="I4565" s="56">
        <v>0</v>
      </c>
      <c r="J4565" s="56">
        <v>0</v>
      </c>
      <c r="K4565" s="56">
        <v>179.2</v>
      </c>
      <c r="L4565" s="53" t="s">
        <v>21192</v>
      </c>
    </row>
    <row r="4566" spans="1:12" x14ac:dyDescent="0.25">
      <c r="A4566" s="52">
        <v>4565</v>
      </c>
      <c r="B4566" s="52">
        <v>38272</v>
      </c>
      <c r="C4566" s="53" t="s">
        <v>9693</v>
      </c>
      <c r="D4566" s="54" t="s">
        <v>21193</v>
      </c>
      <c r="E4566" s="52">
        <v>1.92</v>
      </c>
      <c r="F4566" s="55">
        <v>21.42</v>
      </c>
      <c r="G4566" s="55">
        <v>1.07</v>
      </c>
      <c r="H4566" s="56">
        <v>1.1499999999999999</v>
      </c>
      <c r="I4566" s="56">
        <v>0</v>
      </c>
      <c r="J4566" s="56">
        <v>0</v>
      </c>
      <c r="K4566" s="56">
        <v>19.2</v>
      </c>
      <c r="L4566" s="53" t="s">
        <v>21194</v>
      </c>
    </row>
    <row r="4567" spans="1:12" x14ac:dyDescent="0.25">
      <c r="A4567" s="52">
        <v>4566</v>
      </c>
      <c r="B4567" s="52">
        <v>38281</v>
      </c>
      <c r="C4567" s="53" t="s">
        <v>11771</v>
      </c>
      <c r="D4567" s="54" t="s">
        <v>21195</v>
      </c>
      <c r="E4567" s="52">
        <v>0.16</v>
      </c>
      <c r="F4567" s="55">
        <v>1.78</v>
      </c>
      <c r="G4567" s="55">
        <v>0.08</v>
      </c>
      <c r="H4567" s="56">
        <v>0.09</v>
      </c>
      <c r="I4567" s="56">
        <v>0</v>
      </c>
      <c r="J4567" s="56">
        <v>0</v>
      </c>
      <c r="K4567" s="56">
        <v>1.61</v>
      </c>
      <c r="L4567" s="53" t="s">
        <v>21196</v>
      </c>
    </row>
    <row r="4568" spans="1:12" x14ac:dyDescent="0.25">
      <c r="A4568" s="52">
        <v>4567</v>
      </c>
      <c r="B4568" s="52">
        <v>38287</v>
      </c>
      <c r="C4568" s="53" t="s">
        <v>9696</v>
      </c>
      <c r="D4568" s="54" t="s">
        <v>21197</v>
      </c>
      <c r="E4568" s="52">
        <v>2.2400000000000002</v>
      </c>
      <c r="F4568" s="55">
        <v>24.99</v>
      </c>
      <c r="G4568" s="55">
        <v>1.24</v>
      </c>
      <c r="H4568" s="56">
        <v>1.34</v>
      </c>
      <c r="I4568" s="56">
        <v>0</v>
      </c>
      <c r="J4568" s="56">
        <v>0</v>
      </c>
      <c r="K4568" s="56">
        <v>22.41</v>
      </c>
      <c r="L4568" s="53" t="s">
        <v>21198</v>
      </c>
    </row>
    <row r="4569" spans="1:12" x14ac:dyDescent="0.25">
      <c r="A4569" s="52">
        <v>4568</v>
      </c>
      <c r="B4569" s="52">
        <v>38291</v>
      </c>
      <c r="C4569" s="53" t="s">
        <v>11772</v>
      </c>
      <c r="D4569" s="54" t="s">
        <v>21199</v>
      </c>
      <c r="E4569" s="52">
        <v>0.32</v>
      </c>
      <c r="F4569" s="55">
        <v>3.57</v>
      </c>
      <c r="G4569" s="55">
        <v>0.17</v>
      </c>
      <c r="H4569" s="56">
        <v>0.19</v>
      </c>
      <c r="I4569" s="56">
        <v>0</v>
      </c>
      <c r="J4569" s="56">
        <v>0</v>
      </c>
      <c r="K4569" s="56">
        <v>3.21</v>
      </c>
      <c r="L4569" s="53" t="s">
        <v>21200</v>
      </c>
    </row>
    <row r="4570" spans="1:12" x14ac:dyDescent="0.25">
      <c r="A4570" s="52">
        <v>4569</v>
      </c>
      <c r="B4570" s="52">
        <v>38295</v>
      </c>
      <c r="C4570" s="53" t="s">
        <v>11773</v>
      </c>
      <c r="D4570" s="54" t="s">
        <v>21201</v>
      </c>
      <c r="E4570" s="52">
        <v>128.80000000000001</v>
      </c>
      <c r="F4570" s="55">
        <v>1437.13</v>
      </c>
      <c r="G4570" s="55">
        <v>71.849999999999994</v>
      </c>
      <c r="H4570" s="56">
        <v>77.27</v>
      </c>
      <c r="I4570" s="56">
        <v>0</v>
      </c>
      <c r="J4570" s="56">
        <v>0</v>
      </c>
      <c r="K4570" s="56">
        <v>1288.01</v>
      </c>
      <c r="L4570" s="53" t="s">
        <v>21202</v>
      </c>
    </row>
    <row r="4571" spans="1:12" x14ac:dyDescent="0.25">
      <c r="A4571" s="52">
        <v>4570</v>
      </c>
      <c r="B4571" s="52">
        <v>38297</v>
      </c>
      <c r="C4571" s="53" t="s">
        <v>11774</v>
      </c>
      <c r="D4571" s="54" t="s">
        <v>21203</v>
      </c>
      <c r="E4571" s="52">
        <v>53.2</v>
      </c>
      <c r="F4571" s="55">
        <v>593.59</v>
      </c>
      <c r="G4571" s="55">
        <v>29.67</v>
      </c>
      <c r="H4571" s="56">
        <v>31.91</v>
      </c>
      <c r="I4571" s="56">
        <v>0</v>
      </c>
      <c r="J4571" s="56">
        <v>0</v>
      </c>
      <c r="K4571" s="56">
        <v>532.01</v>
      </c>
      <c r="L4571" s="53" t="s">
        <v>21204</v>
      </c>
    </row>
    <row r="4572" spans="1:12" x14ac:dyDescent="0.25">
      <c r="A4572" s="52">
        <v>4571</v>
      </c>
      <c r="B4572" s="52">
        <v>38307</v>
      </c>
      <c r="C4572" s="53" t="s">
        <v>11775</v>
      </c>
      <c r="D4572" s="54" t="s">
        <v>21205</v>
      </c>
      <c r="E4572" s="52">
        <v>8.0000000000000113E-2</v>
      </c>
      <c r="F4572" s="55">
        <v>0.89</v>
      </c>
      <c r="G4572" s="55">
        <v>0.04</v>
      </c>
      <c r="H4572" s="56">
        <v>0.04</v>
      </c>
      <c r="I4572" s="56">
        <v>0</v>
      </c>
      <c r="J4572" s="56">
        <v>0</v>
      </c>
      <c r="K4572" s="56">
        <v>0.81</v>
      </c>
      <c r="L4572" s="53" t="s">
        <v>21206</v>
      </c>
    </row>
    <row r="4573" spans="1:12" x14ac:dyDescent="0.25">
      <c r="A4573" s="52">
        <v>4572</v>
      </c>
      <c r="B4573" s="52">
        <v>38310</v>
      </c>
      <c r="C4573" s="53" t="s">
        <v>9699</v>
      </c>
      <c r="D4573" s="54" t="s">
        <v>21207</v>
      </c>
      <c r="E4573" s="52">
        <v>236.32</v>
      </c>
      <c r="F4573" s="55">
        <v>2636.83</v>
      </c>
      <c r="G4573" s="55">
        <v>131.84</v>
      </c>
      <c r="H4573" s="56">
        <v>141.79</v>
      </c>
      <c r="I4573" s="56">
        <v>0</v>
      </c>
      <c r="J4573" s="56">
        <v>0</v>
      </c>
      <c r="K4573" s="56">
        <v>2363.1999999999998</v>
      </c>
      <c r="L4573" s="53" t="s">
        <v>21208</v>
      </c>
    </row>
    <row r="4574" spans="1:12" x14ac:dyDescent="0.25">
      <c r="A4574" s="52">
        <v>4573</v>
      </c>
      <c r="B4574" s="52">
        <v>38314</v>
      </c>
      <c r="C4574" s="53" t="s">
        <v>11776</v>
      </c>
      <c r="D4574" s="54" t="s">
        <v>21209</v>
      </c>
      <c r="E4574" s="52">
        <v>0.48</v>
      </c>
      <c r="F4574" s="55">
        <v>5.35</v>
      </c>
      <c r="G4574" s="55">
        <v>0.26</v>
      </c>
      <c r="H4574" s="56">
        <v>0.28000000000000003</v>
      </c>
      <c r="I4574" s="56">
        <v>0</v>
      </c>
      <c r="J4574" s="56">
        <v>0</v>
      </c>
      <c r="K4574" s="56">
        <v>4.8099999999999996</v>
      </c>
      <c r="L4574" s="53" t="s">
        <v>21210</v>
      </c>
    </row>
    <row r="4575" spans="1:12" x14ac:dyDescent="0.25">
      <c r="A4575" s="52">
        <v>4574</v>
      </c>
      <c r="B4575" s="52">
        <v>38317</v>
      </c>
      <c r="C4575" s="53" t="s">
        <v>9702</v>
      </c>
      <c r="D4575" s="54" t="s">
        <v>21211</v>
      </c>
      <c r="E4575" s="52">
        <v>119.84</v>
      </c>
      <c r="F4575" s="55">
        <v>1337.16</v>
      </c>
      <c r="G4575" s="55">
        <v>66.849999999999994</v>
      </c>
      <c r="H4575" s="56">
        <v>71.900000000000006</v>
      </c>
      <c r="I4575" s="56">
        <v>0</v>
      </c>
      <c r="J4575" s="56">
        <v>0</v>
      </c>
      <c r="K4575" s="56">
        <v>1198.4100000000001</v>
      </c>
      <c r="L4575" s="53" t="s">
        <v>21212</v>
      </c>
    </row>
    <row r="4576" spans="1:12" x14ac:dyDescent="0.25">
      <c r="A4576" s="52">
        <v>4575</v>
      </c>
      <c r="B4576" s="52">
        <v>38322</v>
      </c>
      <c r="C4576" s="53" t="s">
        <v>9705</v>
      </c>
      <c r="D4576" s="54" t="s">
        <v>21213</v>
      </c>
      <c r="E4576" s="52">
        <v>96.32</v>
      </c>
      <c r="F4576" s="55">
        <v>1074.72</v>
      </c>
      <c r="G4576" s="55">
        <v>53.73</v>
      </c>
      <c r="H4576" s="56">
        <v>57.79</v>
      </c>
      <c r="I4576" s="56">
        <v>0</v>
      </c>
      <c r="J4576" s="56">
        <v>0</v>
      </c>
      <c r="K4576" s="56">
        <v>963.2</v>
      </c>
      <c r="L4576" s="53" t="s">
        <v>21214</v>
      </c>
    </row>
    <row r="4577" spans="1:12" x14ac:dyDescent="0.25">
      <c r="A4577" s="52">
        <v>4576</v>
      </c>
      <c r="B4577" s="52">
        <v>38326</v>
      </c>
      <c r="C4577" s="53" t="s">
        <v>9708</v>
      </c>
      <c r="D4577" s="54" t="s">
        <v>21215</v>
      </c>
      <c r="E4577" s="52">
        <v>6.72</v>
      </c>
      <c r="F4577" s="55">
        <v>74.98</v>
      </c>
      <c r="G4577" s="55">
        <v>3.74</v>
      </c>
      <c r="H4577" s="56">
        <v>4.03</v>
      </c>
      <c r="I4577" s="56">
        <v>0</v>
      </c>
      <c r="J4577" s="56">
        <v>0</v>
      </c>
      <c r="K4577" s="56">
        <v>67.209999999999994</v>
      </c>
      <c r="L4577" s="53" t="s">
        <v>21216</v>
      </c>
    </row>
    <row r="4578" spans="1:12" x14ac:dyDescent="0.25">
      <c r="A4578" s="52">
        <v>4577</v>
      </c>
      <c r="B4578" s="52">
        <v>38339</v>
      </c>
      <c r="C4578" s="53" t="s">
        <v>11777</v>
      </c>
      <c r="D4578" s="54" t="s">
        <v>21217</v>
      </c>
      <c r="E4578" s="52">
        <v>301.27999999999997</v>
      </c>
      <c r="F4578" s="55">
        <v>3361.65</v>
      </c>
      <c r="G4578" s="55">
        <v>168.08</v>
      </c>
      <c r="H4578" s="56">
        <v>180.76</v>
      </c>
      <c r="I4578" s="56">
        <v>0</v>
      </c>
      <c r="J4578" s="56">
        <v>0</v>
      </c>
      <c r="K4578" s="56">
        <v>3012.81</v>
      </c>
      <c r="L4578" s="53" t="s">
        <v>21218</v>
      </c>
    </row>
    <row r="4579" spans="1:12" x14ac:dyDescent="0.25">
      <c r="A4579" s="52">
        <v>4578</v>
      </c>
      <c r="B4579" s="52">
        <v>38356</v>
      </c>
      <c r="C4579" s="53" t="s">
        <v>11778</v>
      </c>
      <c r="D4579" s="54" t="s">
        <v>21219</v>
      </c>
      <c r="E4579" s="52">
        <v>3.36</v>
      </c>
      <c r="F4579" s="55">
        <v>37.49</v>
      </c>
      <c r="G4579" s="55">
        <v>1.87</v>
      </c>
      <c r="H4579" s="56">
        <v>2.0099999999999998</v>
      </c>
      <c r="I4579" s="56">
        <v>0</v>
      </c>
      <c r="J4579" s="56">
        <v>0</v>
      </c>
      <c r="K4579" s="56">
        <v>33.61</v>
      </c>
      <c r="L4579" s="53" t="s">
        <v>21220</v>
      </c>
    </row>
    <row r="4580" spans="1:12" x14ac:dyDescent="0.25">
      <c r="A4580" s="52">
        <v>4579</v>
      </c>
      <c r="B4580" s="52">
        <v>38363</v>
      </c>
      <c r="C4580" s="53" t="s">
        <v>9711</v>
      </c>
      <c r="D4580" s="54" t="s">
        <v>21221</v>
      </c>
      <c r="E4580" s="52">
        <v>2.2400000000000002</v>
      </c>
      <c r="F4580" s="55">
        <v>24.99</v>
      </c>
      <c r="G4580" s="55">
        <v>1.24</v>
      </c>
      <c r="H4580" s="56">
        <v>1.34</v>
      </c>
      <c r="I4580" s="56">
        <v>0</v>
      </c>
      <c r="J4580" s="56">
        <v>0</v>
      </c>
      <c r="K4580" s="56">
        <v>22.41</v>
      </c>
      <c r="L4580" s="53" t="s">
        <v>21222</v>
      </c>
    </row>
    <row r="4581" spans="1:12" x14ac:dyDescent="0.25">
      <c r="A4581" s="52">
        <v>4580</v>
      </c>
      <c r="B4581" s="52">
        <v>38364</v>
      </c>
      <c r="C4581" s="53" t="s">
        <v>11779</v>
      </c>
      <c r="D4581" s="54" t="s">
        <v>21223</v>
      </c>
      <c r="E4581" s="52">
        <v>34.72</v>
      </c>
      <c r="F4581" s="55">
        <v>387.4</v>
      </c>
      <c r="G4581" s="55">
        <v>19.37</v>
      </c>
      <c r="H4581" s="56">
        <v>20.83</v>
      </c>
      <c r="I4581" s="56">
        <v>0</v>
      </c>
      <c r="J4581" s="56">
        <v>0</v>
      </c>
      <c r="K4581" s="56">
        <v>347.2</v>
      </c>
      <c r="L4581" s="53" t="s">
        <v>21224</v>
      </c>
    </row>
    <row r="4582" spans="1:12" x14ac:dyDescent="0.25">
      <c r="A4582" s="52">
        <v>4581</v>
      </c>
      <c r="B4582" s="52">
        <v>38372</v>
      </c>
      <c r="C4582" s="53" t="s">
        <v>9714</v>
      </c>
      <c r="D4582" s="54" t="s">
        <v>21225</v>
      </c>
      <c r="E4582" s="52">
        <v>0.36</v>
      </c>
      <c r="F4582" s="55">
        <v>4.01</v>
      </c>
      <c r="G4582" s="55">
        <v>0.2</v>
      </c>
      <c r="H4582" s="56">
        <v>0.21</v>
      </c>
      <c r="I4582" s="56">
        <v>0</v>
      </c>
      <c r="J4582" s="56">
        <v>0</v>
      </c>
      <c r="K4582" s="56">
        <v>3.6</v>
      </c>
      <c r="L4582" s="53" t="s">
        <v>21226</v>
      </c>
    </row>
    <row r="4583" spans="1:12" x14ac:dyDescent="0.25">
      <c r="A4583" s="52">
        <v>4582</v>
      </c>
      <c r="B4583" s="52">
        <v>38373</v>
      </c>
      <c r="C4583" s="53" t="s">
        <v>11780</v>
      </c>
      <c r="D4583" s="54" t="s">
        <v>21227</v>
      </c>
      <c r="E4583" s="52">
        <v>0.71999999999999897</v>
      </c>
      <c r="F4583" s="55">
        <v>8.0299999999999994</v>
      </c>
      <c r="G4583" s="55">
        <v>0.4</v>
      </c>
      <c r="H4583" s="56">
        <v>0.43</v>
      </c>
      <c r="I4583" s="56">
        <v>0</v>
      </c>
      <c r="J4583" s="56">
        <v>0</v>
      </c>
      <c r="K4583" s="56">
        <v>7.1999999999999993</v>
      </c>
      <c r="L4583" s="53" t="s">
        <v>21228</v>
      </c>
    </row>
    <row r="4584" spans="1:12" x14ac:dyDescent="0.25">
      <c r="A4584" s="52">
        <v>4583</v>
      </c>
      <c r="B4584" s="52">
        <v>38376</v>
      </c>
      <c r="C4584" s="53" t="s">
        <v>11781</v>
      </c>
      <c r="D4584" s="54" t="s">
        <v>21229</v>
      </c>
      <c r="E4584" s="52">
        <v>0.71999999999999897</v>
      </c>
      <c r="F4584" s="55">
        <v>8.0299999999999994</v>
      </c>
      <c r="G4584" s="55">
        <v>0.4</v>
      </c>
      <c r="H4584" s="56">
        <v>0.43</v>
      </c>
      <c r="I4584" s="56">
        <v>0</v>
      </c>
      <c r="J4584" s="56">
        <v>0</v>
      </c>
      <c r="K4584" s="56">
        <v>7.1999999999999993</v>
      </c>
      <c r="L4584" s="53" t="s">
        <v>21230</v>
      </c>
    </row>
    <row r="4585" spans="1:12" x14ac:dyDescent="0.25">
      <c r="A4585" s="52">
        <v>4584</v>
      </c>
      <c r="B4585" s="52">
        <v>38385</v>
      </c>
      <c r="C4585" s="53" t="s">
        <v>8131</v>
      </c>
      <c r="D4585" s="54" t="s">
        <v>21231</v>
      </c>
      <c r="E4585" s="52">
        <v>48.16</v>
      </c>
      <c r="F4585" s="55">
        <v>537.36</v>
      </c>
      <c r="G4585" s="55">
        <v>26.86</v>
      </c>
      <c r="H4585" s="56">
        <v>28.89</v>
      </c>
      <c r="I4585" s="56">
        <v>0</v>
      </c>
      <c r="J4585" s="56">
        <v>0</v>
      </c>
      <c r="K4585" s="56">
        <v>481.61</v>
      </c>
      <c r="L4585" s="53" t="s">
        <v>21232</v>
      </c>
    </row>
    <row r="4586" spans="1:12" x14ac:dyDescent="0.25">
      <c r="A4586" s="52">
        <v>4585</v>
      </c>
      <c r="B4586" s="52">
        <v>38388</v>
      </c>
      <c r="C4586" s="53" t="s">
        <v>11782</v>
      </c>
      <c r="D4586" s="54" t="s">
        <v>21233</v>
      </c>
      <c r="E4586" s="52">
        <v>0.71999999999999897</v>
      </c>
      <c r="F4586" s="55">
        <v>8.0299999999999994</v>
      </c>
      <c r="G4586" s="55">
        <v>0.4</v>
      </c>
      <c r="H4586" s="56">
        <v>0.43</v>
      </c>
      <c r="I4586" s="56">
        <v>0</v>
      </c>
      <c r="J4586" s="56">
        <v>0</v>
      </c>
      <c r="K4586" s="56">
        <v>7.1999999999999993</v>
      </c>
      <c r="L4586" s="53" t="s">
        <v>21234</v>
      </c>
    </row>
    <row r="4587" spans="1:12" x14ac:dyDescent="0.25">
      <c r="A4587" s="52">
        <v>4586</v>
      </c>
      <c r="B4587" s="52">
        <v>38391</v>
      </c>
      <c r="C4587" s="53" t="s">
        <v>11783</v>
      </c>
      <c r="D4587" s="54" t="s">
        <v>21235</v>
      </c>
      <c r="E4587" s="52">
        <v>42.56</v>
      </c>
      <c r="F4587" s="55">
        <v>474.87</v>
      </c>
      <c r="G4587" s="55">
        <v>23.74</v>
      </c>
      <c r="H4587" s="56">
        <v>25.53</v>
      </c>
      <c r="I4587" s="56">
        <v>0</v>
      </c>
      <c r="J4587" s="56">
        <v>0</v>
      </c>
      <c r="K4587" s="56">
        <v>425.6</v>
      </c>
      <c r="L4587" s="53" t="s">
        <v>21236</v>
      </c>
    </row>
    <row r="4588" spans="1:12" x14ac:dyDescent="0.25">
      <c r="A4588" s="52">
        <v>4587</v>
      </c>
      <c r="B4588" s="52">
        <v>38407</v>
      </c>
      <c r="C4588" s="53" t="s">
        <v>11784</v>
      </c>
      <c r="D4588" s="54" t="s">
        <v>21237</v>
      </c>
      <c r="E4588" s="52">
        <v>0.35999999999999899</v>
      </c>
      <c r="F4588" s="55">
        <v>4.01</v>
      </c>
      <c r="G4588" s="55">
        <v>0.2</v>
      </c>
      <c r="H4588" s="56">
        <v>0.21</v>
      </c>
      <c r="I4588" s="56">
        <v>0</v>
      </c>
      <c r="J4588" s="56">
        <v>0</v>
      </c>
      <c r="K4588" s="56">
        <v>3.6</v>
      </c>
      <c r="L4588" s="53" t="s">
        <v>21238</v>
      </c>
    </row>
    <row r="4589" spans="1:12" x14ac:dyDescent="0.25">
      <c r="A4589" s="52">
        <v>4588</v>
      </c>
      <c r="B4589" s="52">
        <v>38409</v>
      </c>
      <c r="C4589" s="53" t="s">
        <v>9717</v>
      </c>
      <c r="D4589" s="54" t="s">
        <v>21239</v>
      </c>
      <c r="E4589" s="52">
        <v>3.36</v>
      </c>
      <c r="F4589" s="55">
        <v>37.49</v>
      </c>
      <c r="G4589" s="55">
        <v>1.87</v>
      </c>
      <c r="H4589" s="56">
        <v>2.0099999999999998</v>
      </c>
      <c r="I4589" s="56">
        <v>0</v>
      </c>
      <c r="J4589" s="56">
        <v>0</v>
      </c>
      <c r="K4589" s="56">
        <v>33.61</v>
      </c>
      <c r="L4589" s="53" t="s">
        <v>21240</v>
      </c>
    </row>
    <row r="4590" spans="1:12" x14ac:dyDescent="0.25">
      <c r="A4590" s="52">
        <v>4589</v>
      </c>
      <c r="B4590" s="52">
        <v>38412</v>
      </c>
      <c r="C4590" s="53" t="s">
        <v>9720</v>
      </c>
      <c r="D4590" s="54" t="s">
        <v>21241</v>
      </c>
      <c r="E4590" s="52">
        <v>3.36</v>
      </c>
      <c r="F4590" s="55">
        <v>37.49</v>
      </c>
      <c r="G4590" s="55">
        <v>1.87</v>
      </c>
      <c r="H4590" s="56">
        <v>2.0099999999999998</v>
      </c>
      <c r="I4590" s="56">
        <v>0</v>
      </c>
      <c r="J4590" s="56">
        <v>0</v>
      </c>
      <c r="K4590" s="56">
        <v>33.61</v>
      </c>
      <c r="L4590" s="53" t="s">
        <v>21242</v>
      </c>
    </row>
    <row r="4591" spans="1:12" x14ac:dyDescent="0.25">
      <c r="A4591" s="52">
        <v>4590</v>
      </c>
      <c r="B4591" s="52">
        <v>38414</v>
      </c>
      <c r="C4591" s="53" t="s">
        <v>11785</v>
      </c>
      <c r="D4591" s="54" t="s">
        <v>21243</v>
      </c>
      <c r="E4591" s="52">
        <v>0.92</v>
      </c>
      <c r="F4591" s="55">
        <v>10.26</v>
      </c>
      <c r="G4591" s="55">
        <v>0.51</v>
      </c>
      <c r="H4591" s="56">
        <v>0.55000000000000004</v>
      </c>
      <c r="I4591" s="56">
        <v>0</v>
      </c>
      <c r="J4591" s="56">
        <v>0</v>
      </c>
      <c r="K4591" s="56">
        <v>9.1999999999999993</v>
      </c>
      <c r="L4591" s="53" t="s">
        <v>21244</v>
      </c>
    </row>
    <row r="4592" spans="1:12" x14ac:dyDescent="0.25">
      <c r="A4592" s="52">
        <v>4591</v>
      </c>
      <c r="B4592" s="52">
        <v>38416</v>
      </c>
      <c r="C4592" s="53" t="s">
        <v>11786</v>
      </c>
      <c r="D4592" s="54" t="s">
        <v>21245</v>
      </c>
      <c r="E4592" s="52">
        <v>0.76</v>
      </c>
      <c r="F4592" s="55">
        <v>8.4700000000000006</v>
      </c>
      <c r="G4592" s="55">
        <v>0.42</v>
      </c>
      <c r="H4592" s="56">
        <v>0.45</v>
      </c>
      <c r="I4592" s="56">
        <v>0</v>
      </c>
      <c r="J4592" s="56">
        <v>0</v>
      </c>
      <c r="K4592" s="56">
        <v>7.6</v>
      </c>
      <c r="L4592" s="53" t="s">
        <v>21246</v>
      </c>
    </row>
    <row r="4593" spans="1:12" x14ac:dyDescent="0.25">
      <c r="A4593" s="52">
        <v>4592</v>
      </c>
      <c r="B4593" s="52">
        <v>38422</v>
      </c>
      <c r="C4593" s="53" t="s">
        <v>11787</v>
      </c>
      <c r="D4593" s="54" t="s">
        <v>21247</v>
      </c>
      <c r="E4593" s="52">
        <v>115.36</v>
      </c>
      <c r="F4593" s="55">
        <v>1287.17</v>
      </c>
      <c r="G4593" s="55">
        <v>64.349999999999994</v>
      </c>
      <c r="H4593" s="56">
        <v>69.209999999999994</v>
      </c>
      <c r="I4593" s="56">
        <v>0</v>
      </c>
      <c r="J4593" s="56">
        <v>0</v>
      </c>
      <c r="K4593" s="56">
        <v>1153.6099999999999</v>
      </c>
      <c r="L4593" s="53" t="s">
        <v>21248</v>
      </c>
    </row>
    <row r="4594" spans="1:12" x14ac:dyDescent="0.25">
      <c r="A4594" s="52">
        <v>4593</v>
      </c>
      <c r="B4594" s="52">
        <v>38430</v>
      </c>
      <c r="C4594" s="53" t="s">
        <v>9723</v>
      </c>
      <c r="D4594" s="54" t="s">
        <v>21249</v>
      </c>
      <c r="E4594" s="52">
        <v>12.32</v>
      </c>
      <c r="F4594" s="55">
        <v>137.46</v>
      </c>
      <c r="G4594" s="55">
        <v>6.87</v>
      </c>
      <c r="H4594" s="56">
        <v>7.39</v>
      </c>
      <c r="I4594" s="56">
        <v>0</v>
      </c>
      <c r="J4594" s="56">
        <v>0</v>
      </c>
      <c r="K4594" s="56">
        <v>123.2</v>
      </c>
      <c r="L4594" s="53" t="s">
        <v>21250</v>
      </c>
    </row>
    <row r="4595" spans="1:12" x14ac:dyDescent="0.25">
      <c r="A4595" s="52">
        <v>4594</v>
      </c>
      <c r="B4595" s="52">
        <v>38435</v>
      </c>
      <c r="C4595" s="53" t="s">
        <v>9726</v>
      </c>
      <c r="D4595" s="54" t="s">
        <v>21251</v>
      </c>
      <c r="E4595" s="52">
        <v>3.36</v>
      </c>
      <c r="F4595" s="55">
        <v>37.49</v>
      </c>
      <c r="G4595" s="55">
        <v>1.87</v>
      </c>
      <c r="H4595" s="56">
        <v>2.0099999999999998</v>
      </c>
      <c r="I4595" s="56">
        <v>0</v>
      </c>
      <c r="J4595" s="56">
        <v>0</v>
      </c>
      <c r="K4595" s="56">
        <v>33.61</v>
      </c>
      <c r="L4595" s="53" t="s">
        <v>21252</v>
      </c>
    </row>
    <row r="4596" spans="1:12" x14ac:dyDescent="0.25">
      <c r="A4596" s="52">
        <v>4595</v>
      </c>
      <c r="B4596" s="52">
        <v>38438</v>
      </c>
      <c r="C4596" s="53" t="s">
        <v>9729</v>
      </c>
      <c r="D4596" s="54" t="s">
        <v>21253</v>
      </c>
      <c r="E4596" s="52">
        <v>5.6</v>
      </c>
      <c r="F4596" s="55">
        <v>62.48</v>
      </c>
      <c r="G4596" s="55">
        <v>3.12</v>
      </c>
      <c r="H4596" s="56">
        <v>3.35</v>
      </c>
      <c r="I4596" s="56">
        <v>0</v>
      </c>
      <c r="J4596" s="56">
        <v>0</v>
      </c>
      <c r="K4596" s="56">
        <v>56.01</v>
      </c>
      <c r="L4596" s="53" t="s">
        <v>21254</v>
      </c>
    </row>
    <row r="4597" spans="1:12" x14ac:dyDescent="0.25">
      <c r="A4597" s="52">
        <v>4596</v>
      </c>
      <c r="B4597" s="52">
        <v>38440</v>
      </c>
      <c r="C4597" s="53" t="s">
        <v>704</v>
      </c>
      <c r="D4597" s="54" t="s">
        <v>21255</v>
      </c>
      <c r="E4597" s="52">
        <v>2.2400000000000002</v>
      </c>
      <c r="F4597" s="55">
        <v>24.99</v>
      </c>
      <c r="G4597" s="55">
        <v>1.24</v>
      </c>
      <c r="H4597" s="56">
        <v>1.34</v>
      </c>
      <c r="I4597" s="56">
        <v>0</v>
      </c>
      <c r="J4597" s="56">
        <v>0</v>
      </c>
      <c r="K4597" s="56">
        <v>22.41</v>
      </c>
      <c r="L4597" s="53" t="s">
        <v>21256</v>
      </c>
    </row>
    <row r="4598" spans="1:12" x14ac:dyDescent="0.25">
      <c r="A4598" s="52">
        <v>4597</v>
      </c>
      <c r="B4598" s="52">
        <v>38454</v>
      </c>
      <c r="C4598" s="53" t="s">
        <v>9734</v>
      </c>
      <c r="D4598" s="54" t="s">
        <v>21257</v>
      </c>
      <c r="E4598" s="52">
        <v>3.36</v>
      </c>
      <c r="F4598" s="55">
        <v>37.49</v>
      </c>
      <c r="G4598" s="55">
        <v>1.87</v>
      </c>
      <c r="H4598" s="56">
        <v>2.0099999999999998</v>
      </c>
      <c r="I4598" s="56">
        <v>0</v>
      </c>
      <c r="J4598" s="56">
        <v>0</v>
      </c>
      <c r="K4598" s="56">
        <v>33.61</v>
      </c>
      <c r="L4598" s="53" t="s">
        <v>21258</v>
      </c>
    </row>
    <row r="4599" spans="1:12" x14ac:dyDescent="0.25">
      <c r="A4599" s="52">
        <v>4598</v>
      </c>
      <c r="B4599" s="52">
        <v>38462</v>
      </c>
      <c r="C4599" s="53" t="s">
        <v>11788</v>
      </c>
      <c r="D4599" s="54" t="s">
        <v>21259</v>
      </c>
      <c r="E4599" s="52">
        <v>0.35999999999999899</v>
      </c>
      <c r="F4599" s="55">
        <v>4.01</v>
      </c>
      <c r="G4599" s="55">
        <v>0.2</v>
      </c>
      <c r="H4599" s="56">
        <v>0.21</v>
      </c>
      <c r="I4599" s="56">
        <v>0</v>
      </c>
      <c r="J4599" s="56">
        <v>0</v>
      </c>
      <c r="K4599" s="56">
        <v>3.6</v>
      </c>
      <c r="L4599" s="53" t="s">
        <v>21260</v>
      </c>
    </row>
    <row r="4600" spans="1:12" x14ac:dyDescent="0.25">
      <c r="A4600" s="52">
        <v>4599</v>
      </c>
      <c r="B4600" s="52">
        <v>38471</v>
      </c>
      <c r="C4600" s="53" t="s">
        <v>9737</v>
      </c>
      <c r="D4600" s="54" t="s">
        <v>21261</v>
      </c>
      <c r="E4600" s="52">
        <v>3.36</v>
      </c>
      <c r="F4600" s="55">
        <v>37.49</v>
      </c>
      <c r="G4600" s="55">
        <v>1.87</v>
      </c>
      <c r="H4600" s="56">
        <v>2.0099999999999998</v>
      </c>
      <c r="I4600" s="56">
        <v>0</v>
      </c>
      <c r="J4600" s="56">
        <v>0</v>
      </c>
      <c r="K4600" s="56">
        <v>33.61</v>
      </c>
      <c r="L4600" s="53" t="s">
        <v>21262</v>
      </c>
    </row>
    <row r="4601" spans="1:12" x14ac:dyDescent="0.25">
      <c r="A4601" s="52">
        <v>4600</v>
      </c>
      <c r="B4601" s="52">
        <v>38472</v>
      </c>
      <c r="C4601" s="53" t="s">
        <v>11789</v>
      </c>
      <c r="D4601" s="54" t="s">
        <v>21263</v>
      </c>
      <c r="E4601" s="52">
        <v>6.5599999999999987</v>
      </c>
      <c r="F4601" s="55">
        <v>73.19</v>
      </c>
      <c r="G4601" s="55">
        <v>3.65</v>
      </c>
      <c r="H4601" s="56">
        <v>3.93</v>
      </c>
      <c r="I4601" s="56">
        <v>0</v>
      </c>
      <c r="J4601" s="56">
        <v>0</v>
      </c>
      <c r="K4601" s="56">
        <v>65.61</v>
      </c>
      <c r="L4601" s="53" t="s">
        <v>21264</v>
      </c>
    </row>
    <row r="4602" spans="1:12" x14ac:dyDescent="0.25">
      <c r="A4602" s="52">
        <v>4601</v>
      </c>
      <c r="B4602" s="52">
        <v>38476</v>
      </c>
      <c r="C4602" s="53" t="s">
        <v>9743</v>
      </c>
      <c r="D4602" s="54" t="s">
        <v>21265</v>
      </c>
      <c r="E4602" s="52">
        <v>12.36</v>
      </c>
      <c r="F4602" s="55">
        <v>137.91</v>
      </c>
      <c r="G4602" s="55">
        <v>6.89</v>
      </c>
      <c r="H4602" s="56">
        <v>7.41</v>
      </c>
      <c r="I4602" s="56">
        <v>0</v>
      </c>
      <c r="J4602" s="56">
        <v>0</v>
      </c>
      <c r="K4602" s="56">
        <v>123.61</v>
      </c>
      <c r="L4602" s="53" t="s">
        <v>21266</v>
      </c>
    </row>
    <row r="4603" spans="1:12" x14ac:dyDescent="0.25">
      <c r="A4603" s="52">
        <v>4602</v>
      </c>
      <c r="B4603" s="52">
        <v>38487</v>
      </c>
      <c r="C4603" s="53" t="s">
        <v>11790</v>
      </c>
      <c r="D4603" s="54" t="s">
        <v>21267</v>
      </c>
      <c r="E4603" s="52">
        <v>232.96</v>
      </c>
      <c r="F4603" s="55">
        <v>2599.34</v>
      </c>
      <c r="G4603" s="55">
        <v>129.96</v>
      </c>
      <c r="H4603" s="56">
        <v>139.77000000000001</v>
      </c>
      <c r="I4603" s="56">
        <v>0</v>
      </c>
      <c r="J4603" s="56">
        <v>0</v>
      </c>
      <c r="K4603" s="56">
        <v>2329.61</v>
      </c>
      <c r="L4603" s="53" t="s">
        <v>21268</v>
      </c>
    </row>
    <row r="4604" spans="1:12" x14ac:dyDescent="0.25">
      <c r="A4604" s="52">
        <v>4603</v>
      </c>
      <c r="B4604" s="52">
        <v>38497</v>
      </c>
      <c r="C4604" s="53" t="s">
        <v>11791</v>
      </c>
      <c r="D4604" s="54" t="s">
        <v>21269</v>
      </c>
      <c r="E4604" s="52">
        <v>0.63999999999999901</v>
      </c>
      <c r="F4604" s="55">
        <v>7.14</v>
      </c>
      <c r="G4604" s="55">
        <v>0.35</v>
      </c>
      <c r="H4604" s="56">
        <v>0.38</v>
      </c>
      <c r="I4604" s="56">
        <v>0</v>
      </c>
      <c r="J4604" s="56">
        <v>0</v>
      </c>
      <c r="K4604" s="56">
        <v>6.41</v>
      </c>
      <c r="L4604" s="53" t="s">
        <v>21270</v>
      </c>
    </row>
    <row r="4605" spans="1:12" x14ac:dyDescent="0.25">
      <c r="A4605" s="52">
        <v>4604</v>
      </c>
      <c r="B4605" s="52">
        <v>38499</v>
      </c>
      <c r="C4605" s="53" t="s">
        <v>9746</v>
      </c>
      <c r="D4605" s="54" t="s">
        <v>21271</v>
      </c>
      <c r="E4605" s="52">
        <v>22.4</v>
      </c>
      <c r="F4605" s="55">
        <v>249.93</v>
      </c>
      <c r="G4605" s="55">
        <v>12.49</v>
      </c>
      <c r="H4605" s="56">
        <v>13.43</v>
      </c>
      <c r="I4605" s="56">
        <v>0</v>
      </c>
      <c r="J4605" s="56">
        <v>0</v>
      </c>
      <c r="K4605" s="56">
        <v>224.01</v>
      </c>
      <c r="L4605" s="53" t="s">
        <v>21272</v>
      </c>
    </row>
    <row r="4606" spans="1:12" x14ac:dyDescent="0.25">
      <c r="A4606" s="52">
        <v>4605</v>
      </c>
      <c r="B4606" s="52">
        <v>38504</v>
      </c>
      <c r="C4606" s="53" t="s">
        <v>6431</v>
      </c>
      <c r="D4606" s="54" t="s">
        <v>21273</v>
      </c>
      <c r="E4606" s="52">
        <v>0.39999999999999902</v>
      </c>
      <c r="F4606" s="55">
        <v>4.46</v>
      </c>
      <c r="G4606" s="55">
        <v>0.22</v>
      </c>
      <c r="H4606" s="56">
        <v>0.23</v>
      </c>
      <c r="I4606" s="56">
        <v>0</v>
      </c>
      <c r="J4606" s="56">
        <v>0</v>
      </c>
      <c r="K4606" s="56">
        <v>4.01</v>
      </c>
      <c r="L4606" s="53" t="s">
        <v>21274</v>
      </c>
    </row>
    <row r="4607" spans="1:12" x14ac:dyDescent="0.25">
      <c r="A4607" s="52">
        <v>4606</v>
      </c>
      <c r="B4607" s="52">
        <v>38505</v>
      </c>
      <c r="C4607" s="53" t="s">
        <v>9749</v>
      </c>
      <c r="D4607" s="54" t="s">
        <v>21275</v>
      </c>
      <c r="E4607" s="52">
        <v>2.2400000000000002</v>
      </c>
      <c r="F4607" s="55">
        <v>24.99</v>
      </c>
      <c r="G4607" s="55">
        <v>1.24</v>
      </c>
      <c r="H4607" s="56">
        <v>1.34</v>
      </c>
      <c r="I4607" s="56">
        <v>0</v>
      </c>
      <c r="J4607" s="56">
        <v>0</v>
      </c>
      <c r="K4607" s="56">
        <v>22.41</v>
      </c>
      <c r="L4607" s="53" t="s">
        <v>21276</v>
      </c>
    </row>
    <row r="4608" spans="1:12" x14ac:dyDescent="0.25">
      <c r="A4608" s="52">
        <v>4607</v>
      </c>
      <c r="B4608" s="52">
        <v>38509</v>
      </c>
      <c r="C4608" s="53" t="s">
        <v>9752</v>
      </c>
      <c r="D4608" s="54" t="s">
        <v>21277</v>
      </c>
      <c r="E4608" s="52">
        <v>117.6</v>
      </c>
      <c r="F4608" s="55">
        <v>1312.16</v>
      </c>
      <c r="G4608" s="55">
        <v>65.599999999999994</v>
      </c>
      <c r="H4608" s="56">
        <v>70.55</v>
      </c>
      <c r="I4608" s="56">
        <v>0</v>
      </c>
      <c r="J4608" s="56">
        <v>0</v>
      </c>
      <c r="K4608" s="56">
        <v>1176.01</v>
      </c>
      <c r="L4608" s="53" t="s">
        <v>21278</v>
      </c>
    </row>
    <row r="4609" spans="1:12" x14ac:dyDescent="0.25">
      <c r="A4609" s="52">
        <v>4608</v>
      </c>
      <c r="B4609" s="52">
        <v>38510</v>
      </c>
      <c r="C4609" s="53" t="s">
        <v>11307</v>
      </c>
      <c r="D4609" s="54" t="s">
        <v>21279</v>
      </c>
      <c r="E4609" s="52">
        <v>7.84</v>
      </c>
      <c r="F4609" s="55">
        <v>87.47</v>
      </c>
      <c r="G4609" s="55">
        <v>4.37</v>
      </c>
      <c r="H4609" s="56">
        <v>4.7</v>
      </c>
      <c r="I4609" s="56">
        <v>0</v>
      </c>
      <c r="J4609" s="56">
        <v>0</v>
      </c>
      <c r="K4609" s="56">
        <v>78.400000000000006</v>
      </c>
      <c r="L4609" s="53" t="s">
        <v>21280</v>
      </c>
    </row>
    <row r="4610" spans="1:12" x14ac:dyDescent="0.25">
      <c r="A4610" s="52">
        <v>4609</v>
      </c>
      <c r="B4610" s="52">
        <v>38511</v>
      </c>
      <c r="C4610" s="53" t="s">
        <v>11792</v>
      </c>
      <c r="D4610" s="54" t="s">
        <v>21281</v>
      </c>
      <c r="E4610" s="52">
        <v>180.36</v>
      </c>
      <c r="F4610" s="55">
        <v>2012.43</v>
      </c>
      <c r="G4610" s="55">
        <v>100.62</v>
      </c>
      <c r="H4610" s="56">
        <v>108.21</v>
      </c>
      <c r="I4610" s="56">
        <v>0</v>
      </c>
      <c r="J4610" s="56">
        <v>0</v>
      </c>
      <c r="K4610" s="56">
        <v>1803.6</v>
      </c>
      <c r="L4610" s="53" t="s">
        <v>21282</v>
      </c>
    </row>
    <row r="4611" spans="1:12" x14ac:dyDescent="0.25">
      <c r="A4611" s="52">
        <v>4610</v>
      </c>
      <c r="B4611" s="52">
        <v>38517</v>
      </c>
      <c r="C4611" s="53" t="s">
        <v>9755</v>
      </c>
      <c r="D4611" s="54" t="s">
        <v>21283</v>
      </c>
      <c r="E4611" s="52">
        <v>7.84</v>
      </c>
      <c r="F4611" s="55">
        <v>87.47</v>
      </c>
      <c r="G4611" s="55">
        <v>4.37</v>
      </c>
      <c r="H4611" s="56">
        <v>4.7</v>
      </c>
      <c r="I4611" s="56">
        <v>0</v>
      </c>
      <c r="J4611" s="56">
        <v>0</v>
      </c>
      <c r="K4611" s="56">
        <v>78.400000000000006</v>
      </c>
      <c r="L4611" s="53" t="s">
        <v>21284</v>
      </c>
    </row>
    <row r="4612" spans="1:12" x14ac:dyDescent="0.25">
      <c r="A4612" s="52">
        <v>4611</v>
      </c>
      <c r="B4612" s="52">
        <v>38522</v>
      </c>
      <c r="C4612" s="53" t="s">
        <v>11793</v>
      </c>
      <c r="D4612" s="54" t="s">
        <v>21285</v>
      </c>
      <c r="E4612" s="52">
        <v>1.1200000000000001</v>
      </c>
      <c r="F4612" s="55">
        <v>12.49</v>
      </c>
      <c r="G4612" s="55">
        <v>0.62</v>
      </c>
      <c r="H4612" s="56">
        <v>0.67</v>
      </c>
      <c r="I4612" s="56">
        <v>0</v>
      </c>
      <c r="J4612" s="56">
        <v>0</v>
      </c>
      <c r="K4612" s="56">
        <v>11.2</v>
      </c>
      <c r="L4612" s="53" t="s">
        <v>21286</v>
      </c>
    </row>
    <row r="4613" spans="1:12" x14ac:dyDescent="0.25">
      <c r="A4613" s="52">
        <v>4612</v>
      </c>
      <c r="B4613" s="52">
        <v>38523</v>
      </c>
      <c r="C4613" s="53" t="s">
        <v>11794</v>
      </c>
      <c r="D4613" s="54" t="s">
        <v>21287</v>
      </c>
      <c r="E4613" s="52">
        <v>114.24</v>
      </c>
      <c r="F4613" s="55">
        <v>1274.67</v>
      </c>
      <c r="G4613" s="55">
        <v>63.73</v>
      </c>
      <c r="H4613" s="56">
        <v>68.540000000000006</v>
      </c>
      <c r="I4613" s="56">
        <v>0</v>
      </c>
      <c r="J4613" s="56">
        <v>0</v>
      </c>
      <c r="K4613" s="56">
        <v>1142.4000000000001</v>
      </c>
      <c r="L4613" s="53" t="s">
        <v>21288</v>
      </c>
    </row>
    <row r="4614" spans="1:12" x14ac:dyDescent="0.25">
      <c r="A4614" s="52">
        <v>4613</v>
      </c>
      <c r="B4614" s="52">
        <v>38527</v>
      </c>
      <c r="C4614" s="53" t="s">
        <v>11795</v>
      </c>
      <c r="D4614" s="54" t="s">
        <v>21289</v>
      </c>
      <c r="E4614" s="52">
        <v>22.4</v>
      </c>
      <c r="F4614" s="55">
        <v>249.93</v>
      </c>
      <c r="G4614" s="55">
        <v>12.49</v>
      </c>
      <c r="H4614" s="56">
        <v>13.43</v>
      </c>
      <c r="I4614" s="56">
        <v>0</v>
      </c>
      <c r="J4614" s="56">
        <v>0</v>
      </c>
      <c r="K4614" s="56">
        <v>224.01</v>
      </c>
      <c r="L4614" s="53" t="s">
        <v>21290</v>
      </c>
    </row>
    <row r="4615" spans="1:12" x14ac:dyDescent="0.25">
      <c r="A4615" s="52">
        <v>4614</v>
      </c>
      <c r="B4615" s="52">
        <v>38528</v>
      </c>
      <c r="C4615" s="53" t="s">
        <v>9423</v>
      </c>
      <c r="D4615" s="54" t="s">
        <v>21291</v>
      </c>
      <c r="E4615" s="52">
        <v>254.24</v>
      </c>
      <c r="F4615" s="55">
        <v>2836.78</v>
      </c>
      <c r="G4615" s="55">
        <v>141.83000000000001</v>
      </c>
      <c r="H4615" s="56">
        <v>152.54</v>
      </c>
      <c r="I4615" s="56">
        <v>0</v>
      </c>
      <c r="J4615" s="56">
        <v>0</v>
      </c>
      <c r="K4615" s="56">
        <v>2542.41</v>
      </c>
      <c r="L4615" s="53" t="s">
        <v>21292</v>
      </c>
    </row>
    <row r="4616" spans="1:12" x14ac:dyDescent="0.25">
      <c r="A4616" s="52">
        <v>4615</v>
      </c>
      <c r="B4616" s="52">
        <v>38541</v>
      </c>
      <c r="C4616" s="53" t="s">
        <v>9760</v>
      </c>
      <c r="D4616" s="54" t="s">
        <v>21293</v>
      </c>
      <c r="E4616" s="52">
        <v>134.4</v>
      </c>
      <c r="F4616" s="55">
        <v>1499.62</v>
      </c>
      <c r="G4616" s="55">
        <v>74.98</v>
      </c>
      <c r="H4616" s="56">
        <v>80.63</v>
      </c>
      <c r="I4616" s="56">
        <v>0</v>
      </c>
      <c r="J4616" s="56">
        <v>0</v>
      </c>
      <c r="K4616" s="56">
        <v>1344.01</v>
      </c>
      <c r="L4616" s="53" t="s">
        <v>21294</v>
      </c>
    </row>
    <row r="4617" spans="1:12" x14ac:dyDescent="0.25">
      <c r="A4617" s="52">
        <v>4616</v>
      </c>
      <c r="B4617" s="52">
        <v>38550</v>
      </c>
      <c r="C4617" s="53" t="s">
        <v>11796</v>
      </c>
      <c r="D4617" s="54" t="s">
        <v>21295</v>
      </c>
      <c r="E4617" s="52">
        <v>45.92</v>
      </c>
      <c r="F4617" s="55">
        <v>512.37</v>
      </c>
      <c r="G4617" s="55">
        <v>25.61</v>
      </c>
      <c r="H4617" s="56">
        <v>27.55</v>
      </c>
      <c r="I4617" s="56">
        <v>0</v>
      </c>
      <c r="J4617" s="56">
        <v>0</v>
      </c>
      <c r="K4617" s="56">
        <v>459.21</v>
      </c>
      <c r="L4617" s="53" t="s">
        <v>21296</v>
      </c>
    </row>
    <row r="4618" spans="1:12" x14ac:dyDescent="0.25">
      <c r="A4618" s="52">
        <v>4617</v>
      </c>
      <c r="B4618" s="52">
        <v>38551</v>
      </c>
      <c r="C4618" s="53" t="s">
        <v>11797</v>
      </c>
      <c r="D4618" s="54" t="s">
        <v>21297</v>
      </c>
      <c r="E4618" s="52">
        <v>22.16</v>
      </c>
      <c r="F4618" s="55">
        <v>247.25</v>
      </c>
      <c r="G4618" s="55">
        <v>12.36</v>
      </c>
      <c r="H4618" s="56">
        <v>13.29</v>
      </c>
      <c r="I4618" s="56">
        <v>0</v>
      </c>
      <c r="J4618" s="56">
        <v>0</v>
      </c>
      <c r="K4618" s="56">
        <v>221.6</v>
      </c>
      <c r="L4618" s="53" t="s">
        <v>21298</v>
      </c>
    </row>
    <row r="4619" spans="1:12" x14ac:dyDescent="0.25">
      <c r="A4619" s="52">
        <v>4618</v>
      </c>
      <c r="B4619" s="52">
        <v>38566</v>
      </c>
      <c r="C4619" s="53" t="s">
        <v>9423</v>
      </c>
      <c r="D4619" s="54" t="s">
        <v>21299</v>
      </c>
      <c r="E4619" s="52">
        <v>109.76</v>
      </c>
      <c r="F4619" s="55">
        <v>1224.69</v>
      </c>
      <c r="G4619" s="55">
        <v>61.23</v>
      </c>
      <c r="H4619" s="56">
        <v>65.849999999999994</v>
      </c>
      <c r="I4619" s="56">
        <v>0</v>
      </c>
      <c r="J4619" s="56">
        <v>0</v>
      </c>
      <c r="K4619" s="56">
        <v>1097.6099999999999</v>
      </c>
      <c r="L4619" s="53" t="s">
        <v>21300</v>
      </c>
    </row>
    <row r="4620" spans="1:12" x14ac:dyDescent="0.25">
      <c r="A4620" s="52">
        <v>4619</v>
      </c>
      <c r="B4620" s="52">
        <v>38569</v>
      </c>
      <c r="C4620" s="53" t="s">
        <v>9771</v>
      </c>
      <c r="D4620" s="54" t="s">
        <v>21301</v>
      </c>
      <c r="E4620" s="52">
        <v>47.04</v>
      </c>
      <c r="F4620" s="55">
        <v>524.86</v>
      </c>
      <c r="G4620" s="55">
        <v>26.24</v>
      </c>
      <c r="H4620" s="56">
        <v>28.22</v>
      </c>
      <c r="I4620" s="56">
        <v>0</v>
      </c>
      <c r="J4620" s="56">
        <v>0</v>
      </c>
      <c r="K4620" s="56">
        <v>470.4</v>
      </c>
      <c r="L4620" s="53" t="s">
        <v>21302</v>
      </c>
    </row>
    <row r="4621" spans="1:12" x14ac:dyDescent="0.25">
      <c r="A4621" s="52">
        <v>4620</v>
      </c>
      <c r="B4621" s="52">
        <v>38587</v>
      </c>
      <c r="C4621" s="53" t="s">
        <v>9774</v>
      </c>
      <c r="D4621" s="54" t="s">
        <v>21303</v>
      </c>
      <c r="E4621" s="52">
        <v>23.52</v>
      </c>
      <c r="F4621" s="55">
        <v>262.43</v>
      </c>
      <c r="G4621" s="55">
        <v>13.12</v>
      </c>
      <c r="H4621" s="56">
        <v>14.11</v>
      </c>
      <c r="I4621" s="56">
        <v>0</v>
      </c>
      <c r="J4621" s="56">
        <v>0</v>
      </c>
      <c r="K4621" s="56">
        <v>235.2</v>
      </c>
      <c r="L4621" s="53" t="s">
        <v>21304</v>
      </c>
    </row>
    <row r="4622" spans="1:12" x14ac:dyDescent="0.25">
      <c r="A4622" s="52">
        <v>4621</v>
      </c>
      <c r="B4622" s="52">
        <v>38604</v>
      </c>
      <c r="C4622" s="53" t="s">
        <v>11798</v>
      </c>
      <c r="D4622" s="54" t="s">
        <v>21305</v>
      </c>
      <c r="E4622" s="52">
        <v>146.72</v>
      </c>
      <c r="F4622" s="55">
        <v>1637.08</v>
      </c>
      <c r="G4622" s="55">
        <v>81.849999999999994</v>
      </c>
      <c r="H4622" s="56">
        <v>88.03</v>
      </c>
      <c r="I4622" s="56">
        <v>0</v>
      </c>
      <c r="J4622" s="56">
        <v>0</v>
      </c>
      <c r="K4622" s="56">
        <v>1467.2</v>
      </c>
      <c r="L4622" s="53" t="s">
        <v>21306</v>
      </c>
    </row>
    <row r="4623" spans="1:12" x14ac:dyDescent="0.25">
      <c r="A4623" s="52">
        <v>4622</v>
      </c>
      <c r="B4623" s="52">
        <v>38606</v>
      </c>
      <c r="C4623" s="53" t="s">
        <v>11799</v>
      </c>
      <c r="D4623" s="54" t="s">
        <v>21307</v>
      </c>
      <c r="E4623" s="52">
        <v>0.76</v>
      </c>
      <c r="F4623" s="55">
        <v>8.4700000000000006</v>
      </c>
      <c r="G4623" s="55">
        <v>0.42</v>
      </c>
      <c r="H4623" s="56">
        <v>0.45</v>
      </c>
      <c r="I4623" s="56">
        <v>0</v>
      </c>
      <c r="J4623" s="56">
        <v>0</v>
      </c>
      <c r="K4623" s="56">
        <v>7.6</v>
      </c>
      <c r="L4623" s="53" t="s">
        <v>21308</v>
      </c>
    </row>
    <row r="4624" spans="1:12" x14ac:dyDescent="0.25">
      <c r="A4624" s="52">
        <v>4623</v>
      </c>
      <c r="B4624" s="52">
        <v>38662</v>
      </c>
      <c r="C4624" s="53" t="s">
        <v>9780</v>
      </c>
      <c r="D4624" s="54" t="s">
        <v>21309</v>
      </c>
      <c r="E4624" s="52">
        <v>1.1200000000000001</v>
      </c>
      <c r="F4624" s="55">
        <v>12.49</v>
      </c>
      <c r="G4624" s="55">
        <v>0.62</v>
      </c>
      <c r="H4624" s="56">
        <v>0.67</v>
      </c>
      <c r="I4624" s="56">
        <v>0</v>
      </c>
      <c r="J4624" s="56">
        <v>0</v>
      </c>
      <c r="K4624" s="56">
        <v>11.2</v>
      </c>
      <c r="L4624" s="53" t="s">
        <v>21310</v>
      </c>
    </row>
    <row r="4625" spans="1:12" x14ac:dyDescent="0.25">
      <c r="A4625" s="52">
        <v>4624</v>
      </c>
      <c r="B4625" s="52">
        <v>38667</v>
      </c>
      <c r="C4625" s="53" t="s">
        <v>11800</v>
      </c>
      <c r="D4625" s="54" t="s">
        <v>21311</v>
      </c>
      <c r="E4625" s="52">
        <v>58.24</v>
      </c>
      <c r="F4625" s="55">
        <v>649.83000000000004</v>
      </c>
      <c r="G4625" s="55">
        <v>32.49</v>
      </c>
      <c r="H4625" s="56">
        <v>34.94</v>
      </c>
      <c r="I4625" s="56">
        <v>0</v>
      </c>
      <c r="J4625" s="56">
        <v>0</v>
      </c>
      <c r="K4625" s="56">
        <v>582.4</v>
      </c>
      <c r="L4625" s="53" t="s">
        <v>21312</v>
      </c>
    </row>
    <row r="4626" spans="1:12" x14ac:dyDescent="0.25">
      <c r="A4626" s="52">
        <v>4625</v>
      </c>
      <c r="B4626" s="52">
        <v>38668</v>
      </c>
      <c r="C4626" s="53" t="s">
        <v>11801</v>
      </c>
      <c r="D4626" s="54" t="s">
        <v>21313</v>
      </c>
      <c r="E4626" s="52">
        <v>0.71999999999999897</v>
      </c>
      <c r="F4626" s="55">
        <v>8.0299999999999994</v>
      </c>
      <c r="G4626" s="55">
        <v>0.4</v>
      </c>
      <c r="H4626" s="56">
        <v>0.43</v>
      </c>
      <c r="I4626" s="56">
        <v>0</v>
      </c>
      <c r="J4626" s="56">
        <v>0</v>
      </c>
      <c r="K4626" s="56">
        <v>7.1999999999999993</v>
      </c>
      <c r="L4626" s="53" t="s">
        <v>21314</v>
      </c>
    </row>
    <row r="4627" spans="1:12" x14ac:dyDescent="0.25">
      <c r="A4627" s="52">
        <v>4626</v>
      </c>
      <c r="B4627" s="52">
        <v>38675</v>
      </c>
      <c r="C4627" s="53" t="s">
        <v>9786</v>
      </c>
      <c r="D4627" s="54" t="s">
        <v>21315</v>
      </c>
      <c r="E4627" s="52">
        <v>3.36</v>
      </c>
      <c r="F4627" s="55">
        <v>37.49</v>
      </c>
      <c r="G4627" s="55">
        <v>1.87</v>
      </c>
      <c r="H4627" s="56">
        <v>2.0099999999999998</v>
      </c>
      <c r="I4627" s="56">
        <v>0</v>
      </c>
      <c r="J4627" s="56">
        <v>0</v>
      </c>
      <c r="K4627" s="56">
        <v>33.61</v>
      </c>
      <c r="L4627" s="53" t="s">
        <v>21316</v>
      </c>
    </row>
    <row r="4628" spans="1:12" x14ac:dyDescent="0.25">
      <c r="A4628" s="52">
        <v>4627</v>
      </c>
      <c r="B4628" s="52">
        <v>38683</v>
      </c>
      <c r="C4628" s="53" t="s">
        <v>9789</v>
      </c>
      <c r="D4628" s="54" t="s">
        <v>21317</v>
      </c>
      <c r="E4628" s="52">
        <v>15</v>
      </c>
      <c r="F4628" s="55">
        <v>167.36</v>
      </c>
      <c r="G4628" s="55">
        <v>8.36</v>
      </c>
      <c r="H4628" s="56">
        <v>8.99</v>
      </c>
      <c r="I4628" s="56">
        <v>0</v>
      </c>
      <c r="J4628" s="56">
        <v>0</v>
      </c>
      <c r="K4628" s="56">
        <v>150.01</v>
      </c>
      <c r="L4628" s="53" t="s">
        <v>21318</v>
      </c>
    </row>
    <row r="4629" spans="1:12" x14ac:dyDescent="0.25">
      <c r="A4629" s="52">
        <v>4628</v>
      </c>
      <c r="B4629" s="52">
        <v>38685</v>
      </c>
      <c r="C4629" s="53" t="s">
        <v>11802</v>
      </c>
      <c r="D4629" s="54" t="s">
        <v>21319</v>
      </c>
      <c r="E4629" s="52">
        <v>0.28000000000000103</v>
      </c>
      <c r="F4629" s="55">
        <v>3.12</v>
      </c>
      <c r="G4629" s="55">
        <v>0.15</v>
      </c>
      <c r="H4629" s="56">
        <v>0.16</v>
      </c>
      <c r="I4629" s="56">
        <v>0</v>
      </c>
      <c r="J4629" s="56">
        <v>0</v>
      </c>
      <c r="K4629" s="56">
        <v>2.81</v>
      </c>
      <c r="L4629" s="53" t="s">
        <v>21320</v>
      </c>
    </row>
    <row r="4630" spans="1:12" x14ac:dyDescent="0.25">
      <c r="A4630" s="52">
        <v>4629</v>
      </c>
      <c r="B4630" s="52">
        <v>38688</v>
      </c>
      <c r="C4630" s="53" t="s">
        <v>2842</v>
      </c>
      <c r="D4630" s="54" t="s">
        <v>21321</v>
      </c>
      <c r="E4630" s="52">
        <v>1071.8399999999999</v>
      </c>
      <c r="F4630" s="55">
        <v>11959.47</v>
      </c>
      <c r="G4630" s="55">
        <v>597.97</v>
      </c>
      <c r="H4630" s="56">
        <v>643.1</v>
      </c>
      <c r="I4630" s="56">
        <v>0</v>
      </c>
      <c r="J4630" s="56">
        <v>0</v>
      </c>
      <c r="K4630" s="56">
        <v>10718.4</v>
      </c>
      <c r="L4630" s="53" t="s">
        <v>21322</v>
      </c>
    </row>
    <row r="4631" spans="1:12" x14ac:dyDescent="0.25">
      <c r="A4631" s="52">
        <v>4630</v>
      </c>
      <c r="B4631" s="52">
        <v>38705</v>
      </c>
      <c r="C4631" s="53" t="s">
        <v>9792</v>
      </c>
      <c r="D4631" s="54" t="s">
        <v>21323</v>
      </c>
      <c r="E4631" s="52">
        <v>66.08</v>
      </c>
      <c r="F4631" s="55">
        <v>737.31</v>
      </c>
      <c r="G4631" s="55">
        <v>36.86</v>
      </c>
      <c r="H4631" s="56">
        <v>39.64</v>
      </c>
      <c r="I4631" s="56">
        <v>0</v>
      </c>
      <c r="J4631" s="56">
        <v>0</v>
      </c>
      <c r="K4631" s="56">
        <v>660.81</v>
      </c>
      <c r="L4631" s="53" t="s">
        <v>21324</v>
      </c>
    </row>
    <row r="4632" spans="1:12" x14ac:dyDescent="0.25">
      <c r="A4632" s="52">
        <v>4631</v>
      </c>
      <c r="B4632" s="52">
        <v>38707</v>
      </c>
      <c r="C4632" s="53" t="s">
        <v>9795</v>
      </c>
      <c r="D4632" s="54" t="s">
        <v>21325</v>
      </c>
      <c r="E4632" s="52">
        <v>4</v>
      </c>
      <c r="F4632" s="55">
        <v>44.63</v>
      </c>
      <c r="G4632" s="55">
        <v>2.23</v>
      </c>
      <c r="H4632" s="56">
        <v>2.39</v>
      </c>
      <c r="I4632" s="56">
        <v>0</v>
      </c>
      <c r="J4632" s="56">
        <v>0</v>
      </c>
      <c r="K4632" s="56">
        <v>40.01</v>
      </c>
      <c r="L4632" s="53" t="s">
        <v>21326</v>
      </c>
    </row>
    <row r="4633" spans="1:12" x14ac:dyDescent="0.25">
      <c r="A4633" s="52">
        <v>4632</v>
      </c>
      <c r="B4633" s="52">
        <v>38715</v>
      </c>
      <c r="C4633" s="53" t="s">
        <v>9798</v>
      </c>
      <c r="D4633" s="54" t="s">
        <v>21327</v>
      </c>
      <c r="E4633" s="52">
        <v>1019.6</v>
      </c>
      <c r="F4633" s="55">
        <v>11376.58</v>
      </c>
      <c r="G4633" s="55">
        <v>568.82000000000005</v>
      </c>
      <c r="H4633" s="56">
        <v>611.75</v>
      </c>
      <c r="I4633" s="56">
        <v>0</v>
      </c>
      <c r="J4633" s="56">
        <v>0</v>
      </c>
      <c r="K4633" s="56">
        <v>10196.01</v>
      </c>
      <c r="L4633" s="53" t="s">
        <v>21328</v>
      </c>
    </row>
    <row r="4634" spans="1:12" x14ac:dyDescent="0.25">
      <c r="A4634" s="52">
        <v>4633</v>
      </c>
      <c r="B4634" s="52">
        <v>38719</v>
      </c>
      <c r="C4634" s="53" t="s">
        <v>11803</v>
      </c>
      <c r="D4634" s="54" t="s">
        <v>21329</v>
      </c>
      <c r="E4634" s="52">
        <v>8.24</v>
      </c>
      <c r="F4634" s="55">
        <v>91.94</v>
      </c>
      <c r="G4634" s="55">
        <v>4.59</v>
      </c>
      <c r="H4634" s="56">
        <v>4.9400000000000004</v>
      </c>
      <c r="I4634" s="56">
        <v>0</v>
      </c>
      <c r="J4634" s="56">
        <v>0</v>
      </c>
      <c r="K4634" s="56">
        <v>82.41</v>
      </c>
      <c r="L4634" s="53" t="s">
        <v>21330</v>
      </c>
    </row>
    <row r="4635" spans="1:12" x14ac:dyDescent="0.25">
      <c r="A4635" s="52">
        <v>4634</v>
      </c>
      <c r="B4635" s="52">
        <v>38721</v>
      </c>
      <c r="C4635" s="53" t="s">
        <v>11804</v>
      </c>
      <c r="D4635" s="54" t="s">
        <v>21331</v>
      </c>
      <c r="E4635" s="52">
        <v>113.12</v>
      </c>
      <c r="F4635" s="55">
        <v>1262.18</v>
      </c>
      <c r="G4635" s="55">
        <v>63.1</v>
      </c>
      <c r="H4635" s="56">
        <v>67.87</v>
      </c>
      <c r="I4635" s="56">
        <v>0</v>
      </c>
      <c r="J4635" s="56">
        <v>0</v>
      </c>
      <c r="K4635" s="56">
        <v>1131.21</v>
      </c>
      <c r="L4635" s="53" t="s">
        <v>21332</v>
      </c>
    </row>
    <row r="4636" spans="1:12" x14ac:dyDescent="0.25">
      <c r="A4636" s="52">
        <v>4635</v>
      </c>
      <c r="B4636" s="52">
        <v>38725</v>
      </c>
      <c r="C4636" s="53" t="s">
        <v>9801</v>
      </c>
      <c r="D4636" s="54" t="s">
        <v>21333</v>
      </c>
      <c r="E4636" s="52">
        <v>30.24</v>
      </c>
      <c r="F4636" s="55">
        <v>337.41</v>
      </c>
      <c r="G4636" s="55">
        <v>16.87</v>
      </c>
      <c r="H4636" s="56">
        <v>18.14</v>
      </c>
      <c r="I4636" s="56">
        <v>0</v>
      </c>
      <c r="J4636" s="56">
        <v>0</v>
      </c>
      <c r="K4636" s="56">
        <v>302.39999999999998</v>
      </c>
      <c r="L4636" s="53" t="s">
        <v>21334</v>
      </c>
    </row>
    <row r="4637" spans="1:12" x14ac:dyDescent="0.25">
      <c r="A4637" s="52">
        <v>4636</v>
      </c>
      <c r="B4637" s="52">
        <v>38726</v>
      </c>
      <c r="C4637" s="53" t="s">
        <v>9804</v>
      </c>
      <c r="D4637" s="54" t="s">
        <v>21335</v>
      </c>
      <c r="E4637" s="52">
        <v>162.4</v>
      </c>
      <c r="F4637" s="55">
        <v>1812.04</v>
      </c>
      <c r="G4637" s="55">
        <v>90.6</v>
      </c>
      <c r="H4637" s="56">
        <v>97.43</v>
      </c>
      <c r="I4637" s="56">
        <v>0</v>
      </c>
      <c r="J4637" s="56">
        <v>0</v>
      </c>
      <c r="K4637" s="56">
        <v>1624.01</v>
      </c>
      <c r="L4637" s="53" t="s">
        <v>21336</v>
      </c>
    </row>
    <row r="4638" spans="1:12" x14ac:dyDescent="0.25">
      <c r="A4638" s="52">
        <v>4637</v>
      </c>
      <c r="B4638" s="52">
        <v>38745</v>
      </c>
      <c r="C4638" s="53" t="s">
        <v>9807</v>
      </c>
      <c r="D4638" s="54" t="s">
        <v>21337</v>
      </c>
      <c r="E4638" s="52">
        <v>92.96</v>
      </c>
      <c r="F4638" s="55">
        <v>1037.23</v>
      </c>
      <c r="G4638" s="55">
        <v>51.86</v>
      </c>
      <c r="H4638" s="56">
        <v>55.77</v>
      </c>
      <c r="I4638" s="56">
        <v>0</v>
      </c>
      <c r="J4638" s="56">
        <v>0</v>
      </c>
      <c r="K4638" s="56">
        <v>929.6</v>
      </c>
      <c r="L4638" s="53" t="s">
        <v>21338</v>
      </c>
    </row>
    <row r="4639" spans="1:12" x14ac:dyDescent="0.25">
      <c r="A4639" s="52">
        <v>4638</v>
      </c>
      <c r="B4639" s="52">
        <v>38746</v>
      </c>
      <c r="C4639" s="53" t="s">
        <v>9810</v>
      </c>
      <c r="D4639" s="54" t="s">
        <v>21339</v>
      </c>
      <c r="E4639" s="52">
        <v>1.1200000000000001</v>
      </c>
      <c r="F4639" s="55">
        <v>12.49</v>
      </c>
      <c r="G4639" s="55">
        <v>0.62</v>
      </c>
      <c r="H4639" s="56">
        <v>0.67</v>
      </c>
      <c r="I4639" s="56">
        <v>0</v>
      </c>
      <c r="J4639" s="56">
        <v>0</v>
      </c>
      <c r="K4639" s="56">
        <v>11.2</v>
      </c>
      <c r="L4639" s="53" t="s">
        <v>21340</v>
      </c>
    </row>
    <row r="4640" spans="1:12" x14ac:dyDescent="0.25">
      <c r="A4640" s="52">
        <v>4639</v>
      </c>
      <c r="B4640" s="52">
        <v>38749</v>
      </c>
      <c r="C4640" s="53" t="s">
        <v>9813</v>
      </c>
      <c r="D4640" s="54" t="s">
        <v>21341</v>
      </c>
      <c r="E4640" s="52">
        <v>1179.3599999999999</v>
      </c>
      <c r="F4640" s="55">
        <v>13159.17</v>
      </c>
      <c r="G4640" s="55">
        <v>657.95</v>
      </c>
      <c r="H4640" s="56">
        <v>707.61</v>
      </c>
      <c r="I4640" s="56">
        <v>0</v>
      </c>
      <c r="J4640" s="56">
        <v>0</v>
      </c>
      <c r="K4640" s="56">
        <v>11793.61</v>
      </c>
      <c r="L4640" s="53" t="s">
        <v>21342</v>
      </c>
    </row>
    <row r="4641" spans="1:12" x14ac:dyDescent="0.25">
      <c r="A4641" s="52">
        <v>4640</v>
      </c>
      <c r="B4641" s="52">
        <v>38754</v>
      </c>
      <c r="C4641" s="53" t="s">
        <v>9816</v>
      </c>
      <c r="D4641" s="54" t="s">
        <v>21343</v>
      </c>
      <c r="E4641" s="52">
        <v>4.4800000000000004</v>
      </c>
      <c r="F4641" s="55">
        <v>49.98</v>
      </c>
      <c r="G4641" s="55">
        <v>2.4900000000000002</v>
      </c>
      <c r="H4641" s="56">
        <v>2.68</v>
      </c>
      <c r="I4641" s="56">
        <v>0</v>
      </c>
      <c r="J4641" s="56">
        <v>0</v>
      </c>
      <c r="K4641" s="56">
        <v>44.81</v>
      </c>
      <c r="L4641" s="53" t="s">
        <v>21344</v>
      </c>
    </row>
    <row r="4642" spans="1:12" x14ac:dyDescent="0.25">
      <c r="A4642" s="52">
        <v>4641</v>
      </c>
      <c r="B4642" s="52">
        <v>38765</v>
      </c>
      <c r="C4642" s="53" t="s">
        <v>11805</v>
      </c>
      <c r="D4642" s="54" t="s">
        <v>21345</v>
      </c>
      <c r="E4642" s="52">
        <v>109.76</v>
      </c>
      <c r="F4642" s="55">
        <v>1224.69</v>
      </c>
      <c r="G4642" s="55">
        <v>61.23</v>
      </c>
      <c r="H4642" s="56">
        <v>65.849999999999994</v>
      </c>
      <c r="I4642" s="56">
        <v>0</v>
      </c>
      <c r="J4642" s="56">
        <v>0</v>
      </c>
      <c r="K4642" s="56">
        <v>1097.6099999999999</v>
      </c>
      <c r="L4642" s="53" t="s">
        <v>21346</v>
      </c>
    </row>
    <row r="4643" spans="1:12" x14ac:dyDescent="0.25">
      <c r="A4643" s="52">
        <v>4642</v>
      </c>
      <c r="B4643" s="52">
        <v>38767</v>
      </c>
      <c r="C4643" s="53" t="s">
        <v>9819</v>
      </c>
      <c r="D4643" s="54" t="s">
        <v>21347</v>
      </c>
      <c r="E4643" s="52">
        <v>6.72</v>
      </c>
      <c r="F4643" s="55">
        <v>74.98</v>
      </c>
      <c r="G4643" s="55">
        <v>3.74</v>
      </c>
      <c r="H4643" s="56">
        <v>4.03</v>
      </c>
      <c r="I4643" s="56">
        <v>0</v>
      </c>
      <c r="J4643" s="56">
        <v>0</v>
      </c>
      <c r="K4643" s="56">
        <v>67.209999999999994</v>
      </c>
      <c r="L4643" s="53" t="s">
        <v>21348</v>
      </c>
    </row>
    <row r="4644" spans="1:12" x14ac:dyDescent="0.25">
      <c r="A4644" s="52">
        <v>4643</v>
      </c>
      <c r="B4644" s="52">
        <v>38770</v>
      </c>
      <c r="C4644" s="53" t="s">
        <v>9822</v>
      </c>
      <c r="D4644" s="54" t="s">
        <v>21349</v>
      </c>
      <c r="E4644" s="52">
        <v>14.56</v>
      </c>
      <c r="F4644" s="55">
        <v>162.44999999999999</v>
      </c>
      <c r="G4644" s="55">
        <v>8.1199999999999992</v>
      </c>
      <c r="H4644" s="56">
        <v>8.73</v>
      </c>
      <c r="I4644" s="56">
        <v>0</v>
      </c>
      <c r="J4644" s="56">
        <v>0</v>
      </c>
      <c r="K4644" s="56">
        <v>145.6</v>
      </c>
      <c r="L4644" s="53" t="s">
        <v>21350</v>
      </c>
    </row>
    <row r="4645" spans="1:12" x14ac:dyDescent="0.25">
      <c r="A4645" s="52">
        <v>4644</v>
      </c>
      <c r="B4645" s="52">
        <v>38775</v>
      </c>
      <c r="C4645" s="53" t="s">
        <v>11806</v>
      </c>
      <c r="D4645" s="54" t="s">
        <v>21351</v>
      </c>
      <c r="E4645" s="52">
        <v>0.87999999999999901</v>
      </c>
      <c r="F4645" s="55">
        <v>9.81</v>
      </c>
      <c r="G4645" s="55">
        <v>0.49</v>
      </c>
      <c r="H4645" s="56">
        <v>0.52</v>
      </c>
      <c r="I4645" s="56">
        <v>0</v>
      </c>
      <c r="J4645" s="56">
        <v>0</v>
      </c>
      <c r="K4645" s="56">
        <v>8.8000000000000007</v>
      </c>
      <c r="L4645" s="53" t="s">
        <v>21352</v>
      </c>
    </row>
    <row r="4646" spans="1:12" x14ac:dyDescent="0.25">
      <c r="A4646" s="52">
        <v>4645</v>
      </c>
      <c r="B4646" s="52">
        <v>38777</v>
      </c>
      <c r="C4646" s="53" t="s">
        <v>10759</v>
      </c>
      <c r="D4646" s="54" t="s">
        <v>21353</v>
      </c>
      <c r="E4646" s="52">
        <v>0.35999999999999899</v>
      </c>
      <c r="F4646" s="55">
        <v>4.01</v>
      </c>
      <c r="G4646" s="55">
        <v>0.2</v>
      </c>
      <c r="H4646" s="56">
        <v>0.21</v>
      </c>
      <c r="I4646" s="56">
        <v>0</v>
      </c>
      <c r="J4646" s="56">
        <v>0</v>
      </c>
      <c r="K4646" s="56">
        <v>3.6</v>
      </c>
      <c r="L4646" s="53" t="s">
        <v>21354</v>
      </c>
    </row>
    <row r="4647" spans="1:12" x14ac:dyDescent="0.25">
      <c r="A4647" s="52">
        <v>4646</v>
      </c>
      <c r="B4647" s="52">
        <v>38779</v>
      </c>
      <c r="C4647" s="53" t="s">
        <v>6947</v>
      </c>
      <c r="D4647" s="54" t="s">
        <v>21355</v>
      </c>
      <c r="E4647" s="52">
        <v>0.64</v>
      </c>
      <c r="F4647" s="55">
        <v>7.14</v>
      </c>
      <c r="G4647" s="55">
        <v>0.35</v>
      </c>
      <c r="H4647" s="56">
        <v>0.38</v>
      </c>
      <c r="I4647" s="56">
        <v>0</v>
      </c>
      <c r="J4647" s="56">
        <v>0</v>
      </c>
      <c r="K4647" s="56">
        <v>6.41</v>
      </c>
      <c r="L4647" s="53" t="s">
        <v>21356</v>
      </c>
    </row>
    <row r="4648" spans="1:12" x14ac:dyDescent="0.25">
      <c r="A4648" s="52">
        <v>4647</v>
      </c>
      <c r="B4648" s="52">
        <v>38780</v>
      </c>
      <c r="C4648" s="53" t="s">
        <v>11807</v>
      </c>
      <c r="D4648" s="54" t="s">
        <v>21357</v>
      </c>
      <c r="E4648" s="52">
        <v>0.71999999999999897</v>
      </c>
      <c r="F4648" s="55">
        <v>8.0299999999999994</v>
      </c>
      <c r="G4648" s="55">
        <v>0.4</v>
      </c>
      <c r="H4648" s="56">
        <v>0.43</v>
      </c>
      <c r="I4648" s="56">
        <v>0</v>
      </c>
      <c r="J4648" s="56">
        <v>0</v>
      </c>
      <c r="K4648" s="56">
        <v>7.1999999999999993</v>
      </c>
      <c r="L4648" s="53" t="s">
        <v>21358</v>
      </c>
    </row>
    <row r="4649" spans="1:12" x14ac:dyDescent="0.25">
      <c r="A4649" s="52">
        <v>4648</v>
      </c>
      <c r="B4649" s="52">
        <v>38787</v>
      </c>
      <c r="C4649" s="53" t="s">
        <v>9825</v>
      </c>
      <c r="D4649" s="54" t="s">
        <v>21359</v>
      </c>
      <c r="E4649" s="52">
        <v>1.1200000000000001</v>
      </c>
      <c r="F4649" s="55">
        <v>12.49</v>
      </c>
      <c r="G4649" s="55">
        <v>0.62</v>
      </c>
      <c r="H4649" s="56">
        <v>0.67</v>
      </c>
      <c r="I4649" s="56">
        <v>0</v>
      </c>
      <c r="J4649" s="56">
        <v>0</v>
      </c>
      <c r="K4649" s="56">
        <v>11.2</v>
      </c>
      <c r="L4649" s="53" t="s">
        <v>21360</v>
      </c>
    </row>
    <row r="4650" spans="1:12" x14ac:dyDescent="0.25">
      <c r="A4650" s="52">
        <v>4649</v>
      </c>
      <c r="B4650" s="52">
        <v>38800</v>
      </c>
      <c r="C4650" s="53" t="s">
        <v>9828</v>
      </c>
      <c r="D4650" s="54" t="s">
        <v>21361</v>
      </c>
      <c r="E4650" s="52">
        <v>52.64</v>
      </c>
      <c r="F4650" s="55">
        <v>587.35</v>
      </c>
      <c r="G4650" s="55">
        <v>29.36</v>
      </c>
      <c r="H4650" s="56">
        <v>31.58</v>
      </c>
      <c r="I4650" s="56">
        <v>0</v>
      </c>
      <c r="J4650" s="56">
        <v>0</v>
      </c>
      <c r="K4650" s="56">
        <v>526.41</v>
      </c>
      <c r="L4650" s="53" t="s">
        <v>21362</v>
      </c>
    </row>
    <row r="4651" spans="1:12" x14ac:dyDescent="0.25">
      <c r="A4651" s="52">
        <v>4650</v>
      </c>
      <c r="B4651" s="52">
        <v>38806</v>
      </c>
      <c r="C4651" s="53" t="s">
        <v>9831</v>
      </c>
      <c r="D4651" s="54" t="s">
        <v>21363</v>
      </c>
      <c r="E4651" s="52">
        <v>14.56</v>
      </c>
      <c r="F4651" s="55">
        <v>162.44999999999999</v>
      </c>
      <c r="G4651" s="55">
        <v>8.1199999999999992</v>
      </c>
      <c r="H4651" s="56">
        <v>8.73</v>
      </c>
      <c r="I4651" s="56">
        <v>0</v>
      </c>
      <c r="J4651" s="56">
        <v>0</v>
      </c>
      <c r="K4651" s="56">
        <v>145.6</v>
      </c>
      <c r="L4651" s="53" t="s">
        <v>21364</v>
      </c>
    </row>
    <row r="4652" spans="1:12" x14ac:dyDescent="0.25">
      <c r="A4652" s="52">
        <v>4651</v>
      </c>
      <c r="B4652" s="52">
        <v>38812</v>
      </c>
      <c r="C4652" s="53" t="s">
        <v>9834</v>
      </c>
      <c r="D4652" s="54" t="s">
        <v>21365</v>
      </c>
      <c r="E4652" s="52">
        <v>52.64</v>
      </c>
      <c r="F4652" s="55">
        <v>587.35</v>
      </c>
      <c r="G4652" s="55">
        <v>29.36</v>
      </c>
      <c r="H4652" s="56">
        <v>31.58</v>
      </c>
      <c r="I4652" s="56">
        <v>0</v>
      </c>
      <c r="J4652" s="56">
        <v>0</v>
      </c>
      <c r="K4652" s="56">
        <v>526.41</v>
      </c>
      <c r="L4652" s="53" t="s">
        <v>21366</v>
      </c>
    </row>
    <row r="4653" spans="1:12" x14ac:dyDescent="0.25">
      <c r="A4653" s="52">
        <v>4652</v>
      </c>
      <c r="B4653" s="52">
        <v>38813</v>
      </c>
      <c r="C4653" s="53" t="s">
        <v>9837</v>
      </c>
      <c r="D4653" s="54" t="s">
        <v>21367</v>
      </c>
      <c r="E4653" s="52">
        <v>76.16</v>
      </c>
      <c r="F4653" s="55">
        <v>849.78</v>
      </c>
      <c r="G4653" s="55">
        <v>42.48</v>
      </c>
      <c r="H4653" s="56">
        <v>45.69</v>
      </c>
      <c r="I4653" s="56">
        <v>0</v>
      </c>
      <c r="J4653" s="56">
        <v>0</v>
      </c>
      <c r="K4653" s="56">
        <v>761.61</v>
      </c>
      <c r="L4653" s="53" t="s">
        <v>21368</v>
      </c>
    </row>
    <row r="4654" spans="1:12" x14ac:dyDescent="0.25">
      <c r="A4654" s="52">
        <v>4653</v>
      </c>
      <c r="B4654" s="52">
        <v>38817</v>
      </c>
      <c r="C4654" s="53" t="s">
        <v>11808</v>
      </c>
      <c r="D4654" s="54" t="s">
        <v>21369</v>
      </c>
      <c r="E4654" s="52">
        <v>0.439999999999998</v>
      </c>
      <c r="F4654" s="55">
        <v>4.9000000000000004</v>
      </c>
      <c r="G4654" s="55">
        <v>0.24</v>
      </c>
      <c r="H4654" s="56">
        <v>0.26</v>
      </c>
      <c r="I4654" s="56">
        <v>0</v>
      </c>
      <c r="J4654" s="56">
        <v>0</v>
      </c>
      <c r="K4654" s="56">
        <v>4.4000000000000004</v>
      </c>
      <c r="L4654" s="53" t="s">
        <v>21370</v>
      </c>
    </row>
    <row r="4655" spans="1:12" x14ac:dyDescent="0.25">
      <c r="A4655" s="52">
        <v>4654</v>
      </c>
      <c r="B4655" s="52">
        <v>38820</v>
      </c>
      <c r="C4655" s="53" t="s">
        <v>11809</v>
      </c>
      <c r="D4655" s="54" t="s">
        <v>21371</v>
      </c>
      <c r="E4655" s="52">
        <v>62.72</v>
      </c>
      <c r="F4655" s="55">
        <v>699.82</v>
      </c>
      <c r="G4655" s="55">
        <v>34.99</v>
      </c>
      <c r="H4655" s="56">
        <v>37.630000000000003</v>
      </c>
      <c r="I4655" s="56">
        <v>0</v>
      </c>
      <c r="J4655" s="56">
        <v>0</v>
      </c>
      <c r="K4655" s="56">
        <v>627.20000000000005</v>
      </c>
      <c r="L4655" s="53" t="s">
        <v>21372</v>
      </c>
    </row>
    <row r="4656" spans="1:12" x14ac:dyDescent="0.25">
      <c r="A4656" s="52">
        <v>4655</v>
      </c>
      <c r="B4656" s="52">
        <v>38821</v>
      </c>
      <c r="C4656" s="53" t="s">
        <v>11810</v>
      </c>
      <c r="D4656" s="54" t="s">
        <v>21373</v>
      </c>
      <c r="E4656" s="52">
        <v>0.71999999999999897</v>
      </c>
      <c r="F4656" s="55">
        <v>8.0299999999999994</v>
      </c>
      <c r="G4656" s="55">
        <v>0.4</v>
      </c>
      <c r="H4656" s="56">
        <v>0.43</v>
      </c>
      <c r="I4656" s="56">
        <v>0</v>
      </c>
      <c r="J4656" s="56">
        <v>0</v>
      </c>
      <c r="K4656" s="56">
        <v>7.1999999999999993</v>
      </c>
      <c r="L4656" s="53" t="s">
        <v>21374</v>
      </c>
    </row>
    <row r="4657" spans="1:12" x14ac:dyDescent="0.25">
      <c r="A4657" s="52">
        <v>4656</v>
      </c>
      <c r="B4657" s="52">
        <v>38849</v>
      </c>
      <c r="C4657" s="53" t="s">
        <v>2728</v>
      </c>
      <c r="D4657" s="54" t="s">
        <v>21375</v>
      </c>
      <c r="E4657" s="52">
        <v>31.36</v>
      </c>
      <c r="F4657" s="55">
        <v>349.91</v>
      </c>
      <c r="G4657" s="55">
        <v>17.489999999999998</v>
      </c>
      <c r="H4657" s="56">
        <v>18.809999999999999</v>
      </c>
      <c r="I4657" s="56">
        <v>0</v>
      </c>
      <c r="J4657" s="56">
        <v>0</v>
      </c>
      <c r="K4657" s="56">
        <v>313.61</v>
      </c>
      <c r="L4657" s="53" t="s">
        <v>21376</v>
      </c>
    </row>
    <row r="4658" spans="1:12" x14ac:dyDescent="0.25">
      <c r="A4658" s="52">
        <v>4657</v>
      </c>
      <c r="B4658" s="52">
        <v>38850</v>
      </c>
      <c r="C4658" s="53" t="s">
        <v>9842</v>
      </c>
      <c r="D4658" s="54" t="s">
        <v>21377</v>
      </c>
      <c r="E4658" s="52">
        <v>226.24</v>
      </c>
      <c r="F4658" s="55">
        <v>2524.36</v>
      </c>
      <c r="G4658" s="55">
        <v>126.21</v>
      </c>
      <c r="H4658" s="56">
        <v>135.74</v>
      </c>
      <c r="I4658" s="56">
        <v>0</v>
      </c>
      <c r="J4658" s="56">
        <v>0</v>
      </c>
      <c r="K4658" s="56">
        <v>2262.41</v>
      </c>
      <c r="L4658" s="53" t="s">
        <v>21378</v>
      </c>
    </row>
    <row r="4659" spans="1:12" x14ac:dyDescent="0.25">
      <c r="A4659" s="52">
        <v>4658</v>
      </c>
      <c r="B4659" s="52">
        <v>38865</v>
      </c>
      <c r="C4659" s="53" t="s">
        <v>11811</v>
      </c>
      <c r="D4659" s="54" t="s">
        <v>21379</v>
      </c>
      <c r="E4659" s="52">
        <v>0.28000000000000103</v>
      </c>
      <c r="F4659" s="55">
        <v>3.12</v>
      </c>
      <c r="G4659" s="55">
        <v>0.15</v>
      </c>
      <c r="H4659" s="56">
        <v>0.16</v>
      </c>
      <c r="I4659" s="56">
        <v>0</v>
      </c>
      <c r="J4659" s="56">
        <v>0</v>
      </c>
      <c r="K4659" s="56">
        <v>2.81</v>
      </c>
      <c r="L4659" s="53" t="s">
        <v>21380</v>
      </c>
    </row>
    <row r="4660" spans="1:12" x14ac:dyDescent="0.25">
      <c r="A4660" s="52">
        <v>4659</v>
      </c>
      <c r="B4660" s="52">
        <v>38868</v>
      </c>
      <c r="C4660" s="53" t="s">
        <v>11812</v>
      </c>
      <c r="D4660" s="54" t="s">
        <v>21381</v>
      </c>
      <c r="E4660" s="52">
        <v>4.4400000000000004</v>
      </c>
      <c r="F4660" s="55">
        <v>49.54</v>
      </c>
      <c r="G4660" s="55">
        <v>2.4700000000000002</v>
      </c>
      <c r="H4660" s="56">
        <v>2.66</v>
      </c>
      <c r="I4660" s="56">
        <v>0</v>
      </c>
      <c r="J4660" s="56">
        <v>0</v>
      </c>
      <c r="K4660" s="56">
        <v>44.41</v>
      </c>
      <c r="L4660" s="53" t="s">
        <v>21382</v>
      </c>
    </row>
    <row r="4661" spans="1:12" x14ac:dyDescent="0.25">
      <c r="A4661" s="52">
        <v>4660</v>
      </c>
      <c r="B4661" s="52">
        <v>38870</v>
      </c>
      <c r="C4661" s="53" t="s">
        <v>9845</v>
      </c>
      <c r="D4661" s="54" t="s">
        <v>21383</v>
      </c>
      <c r="E4661" s="52">
        <v>118.72</v>
      </c>
      <c r="F4661" s="55">
        <v>1324.66</v>
      </c>
      <c r="G4661" s="55">
        <v>66.23</v>
      </c>
      <c r="H4661" s="56">
        <v>71.23</v>
      </c>
      <c r="I4661" s="56">
        <v>0</v>
      </c>
      <c r="J4661" s="56">
        <v>0</v>
      </c>
      <c r="K4661" s="56">
        <v>1187.2</v>
      </c>
      <c r="L4661" s="53" t="s">
        <v>21384</v>
      </c>
    </row>
    <row r="4662" spans="1:12" x14ac:dyDescent="0.25">
      <c r="A4662" s="52">
        <v>4661</v>
      </c>
      <c r="B4662" s="52">
        <v>38871</v>
      </c>
      <c r="C4662" s="53" t="s">
        <v>9848</v>
      </c>
      <c r="D4662" s="54" t="s">
        <v>21385</v>
      </c>
      <c r="E4662" s="52">
        <v>107.52</v>
      </c>
      <c r="F4662" s="55">
        <v>1199.69</v>
      </c>
      <c r="G4662" s="55">
        <v>59.98</v>
      </c>
      <c r="H4662" s="56">
        <v>64.510000000000005</v>
      </c>
      <c r="I4662" s="56">
        <v>0</v>
      </c>
      <c r="J4662" s="56">
        <v>0</v>
      </c>
      <c r="K4662" s="56">
        <v>1075.2</v>
      </c>
      <c r="L4662" s="53" t="s">
        <v>21386</v>
      </c>
    </row>
    <row r="4663" spans="1:12" x14ac:dyDescent="0.25">
      <c r="A4663" s="52">
        <v>4662</v>
      </c>
      <c r="B4663" s="52">
        <v>38881</v>
      </c>
      <c r="C4663" s="53" t="s">
        <v>9851</v>
      </c>
      <c r="D4663" s="54" t="s">
        <v>21387</v>
      </c>
      <c r="E4663" s="52">
        <v>89.6</v>
      </c>
      <c r="F4663" s="55">
        <v>999.74</v>
      </c>
      <c r="G4663" s="55">
        <v>49.98</v>
      </c>
      <c r="H4663" s="56">
        <v>53.75</v>
      </c>
      <c r="I4663" s="56">
        <v>0</v>
      </c>
      <c r="J4663" s="56">
        <v>0</v>
      </c>
      <c r="K4663" s="56">
        <v>896.01</v>
      </c>
      <c r="L4663" s="53" t="s">
        <v>21388</v>
      </c>
    </row>
    <row r="4664" spans="1:12" x14ac:dyDescent="0.25">
      <c r="A4664" s="52">
        <v>4663</v>
      </c>
      <c r="B4664" s="52">
        <v>38885</v>
      </c>
      <c r="C4664" s="53" t="s">
        <v>9854</v>
      </c>
      <c r="D4664" s="54" t="s">
        <v>21389</v>
      </c>
      <c r="E4664" s="52">
        <v>36.96</v>
      </c>
      <c r="F4664" s="55">
        <v>412.39</v>
      </c>
      <c r="G4664" s="55">
        <v>20.61</v>
      </c>
      <c r="H4664" s="56">
        <v>22.17</v>
      </c>
      <c r="I4664" s="56">
        <v>0</v>
      </c>
      <c r="J4664" s="56">
        <v>0</v>
      </c>
      <c r="K4664" s="56">
        <v>369.61</v>
      </c>
      <c r="L4664" s="53" t="s">
        <v>21390</v>
      </c>
    </row>
    <row r="4665" spans="1:12" x14ac:dyDescent="0.25">
      <c r="A4665" s="52">
        <v>4664</v>
      </c>
      <c r="B4665" s="52">
        <v>38889</v>
      </c>
      <c r="C4665" s="53" t="s">
        <v>9857</v>
      </c>
      <c r="D4665" s="54" t="s">
        <v>21391</v>
      </c>
      <c r="E4665" s="52">
        <v>97.44</v>
      </c>
      <c r="F4665" s="55">
        <v>1087.22</v>
      </c>
      <c r="G4665" s="55">
        <v>54.36</v>
      </c>
      <c r="H4665" s="56">
        <v>58.46</v>
      </c>
      <c r="I4665" s="56">
        <v>0</v>
      </c>
      <c r="J4665" s="56">
        <v>0</v>
      </c>
      <c r="K4665" s="56">
        <v>974.4</v>
      </c>
      <c r="L4665" s="53" t="s">
        <v>21392</v>
      </c>
    </row>
    <row r="4666" spans="1:12" x14ac:dyDescent="0.25">
      <c r="A4666" s="52">
        <v>4665</v>
      </c>
      <c r="B4666" s="52">
        <v>38893</v>
      </c>
      <c r="C4666" s="53" t="s">
        <v>11813</v>
      </c>
      <c r="D4666" s="54" t="s">
        <v>21393</v>
      </c>
      <c r="E4666" s="52">
        <v>0.23999999999999802</v>
      </c>
      <c r="F4666" s="55">
        <v>2.67</v>
      </c>
      <c r="G4666" s="55">
        <v>0.13</v>
      </c>
      <c r="H4666" s="56">
        <v>0.14000000000000001</v>
      </c>
      <c r="I4666" s="56">
        <v>0</v>
      </c>
      <c r="J4666" s="56">
        <v>0</v>
      </c>
      <c r="K4666" s="56">
        <v>2.4</v>
      </c>
      <c r="L4666" s="53" t="s">
        <v>21394</v>
      </c>
    </row>
    <row r="4667" spans="1:12" x14ac:dyDescent="0.25">
      <c r="A4667" s="52">
        <v>4666</v>
      </c>
      <c r="B4667" s="52">
        <v>38898</v>
      </c>
      <c r="C4667" s="53" t="s">
        <v>11814</v>
      </c>
      <c r="D4667" s="54" t="s">
        <v>21395</v>
      </c>
      <c r="E4667" s="52">
        <v>145.6</v>
      </c>
      <c r="F4667" s="55">
        <v>1624.58</v>
      </c>
      <c r="G4667" s="55">
        <v>81.22</v>
      </c>
      <c r="H4667" s="56">
        <v>87.35</v>
      </c>
      <c r="I4667" s="56">
        <v>0</v>
      </c>
      <c r="J4667" s="56">
        <v>0</v>
      </c>
      <c r="K4667" s="56">
        <v>1456.01</v>
      </c>
      <c r="L4667" s="53" t="s">
        <v>21396</v>
      </c>
    </row>
    <row r="4668" spans="1:12" x14ac:dyDescent="0.25">
      <c r="A4668" s="52">
        <v>4667</v>
      </c>
      <c r="B4668" s="52">
        <v>38904</v>
      </c>
      <c r="C4668" s="53" t="s">
        <v>11815</v>
      </c>
      <c r="D4668" s="54" t="s">
        <v>21397</v>
      </c>
      <c r="E4668" s="52">
        <v>0.80000000000000104</v>
      </c>
      <c r="F4668" s="55">
        <v>8.92</v>
      </c>
      <c r="G4668" s="55">
        <v>0.44</v>
      </c>
      <c r="H4668" s="56">
        <v>0.47</v>
      </c>
      <c r="I4668" s="56">
        <v>0</v>
      </c>
      <c r="J4668" s="56">
        <v>0</v>
      </c>
      <c r="K4668" s="56">
        <v>8.01</v>
      </c>
      <c r="L4668" s="53" t="s">
        <v>21398</v>
      </c>
    </row>
    <row r="4669" spans="1:12" x14ac:dyDescent="0.25">
      <c r="A4669" s="52">
        <v>4668</v>
      </c>
      <c r="B4669" s="52">
        <v>38922</v>
      </c>
      <c r="C4669" s="53" t="s">
        <v>11816</v>
      </c>
      <c r="D4669" s="54" t="s">
        <v>21399</v>
      </c>
      <c r="E4669" s="52">
        <v>0.31999999999999301</v>
      </c>
      <c r="F4669" s="55">
        <v>3.57</v>
      </c>
      <c r="G4669" s="55">
        <v>0.17</v>
      </c>
      <c r="H4669" s="56">
        <v>0.19</v>
      </c>
      <c r="I4669" s="56">
        <v>0</v>
      </c>
      <c r="J4669" s="56">
        <v>0</v>
      </c>
      <c r="K4669" s="56">
        <v>3.21</v>
      </c>
      <c r="L4669" s="53" t="s">
        <v>21400</v>
      </c>
    </row>
    <row r="4670" spans="1:12" x14ac:dyDescent="0.25">
      <c r="A4670" s="52">
        <v>4669</v>
      </c>
      <c r="B4670" s="52">
        <v>38923</v>
      </c>
      <c r="C4670" s="53" t="s">
        <v>11817</v>
      </c>
      <c r="D4670" s="54" t="s">
        <v>21401</v>
      </c>
      <c r="E4670" s="52">
        <v>0.79999999999999705</v>
      </c>
      <c r="F4670" s="55">
        <v>8.92</v>
      </c>
      <c r="G4670" s="55">
        <v>0.44</v>
      </c>
      <c r="H4670" s="56">
        <v>0.47</v>
      </c>
      <c r="I4670" s="56">
        <v>0</v>
      </c>
      <c r="J4670" s="56">
        <v>0</v>
      </c>
      <c r="K4670" s="56">
        <v>8.01</v>
      </c>
      <c r="L4670" s="53" t="s">
        <v>21402</v>
      </c>
    </row>
    <row r="4671" spans="1:12" x14ac:dyDescent="0.25">
      <c r="A4671" s="52">
        <v>4670</v>
      </c>
      <c r="B4671" s="52">
        <v>38931</v>
      </c>
      <c r="C4671" s="53" t="s">
        <v>9863</v>
      </c>
      <c r="D4671" s="54" t="s">
        <v>21403</v>
      </c>
      <c r="E4671" s="52">
        <v>12.32</v>
      </c>
      <c r="F4671" s="55">
        <v>137.46</v>
      </c>
      <c r="G4671" s="55">
        <v>6.87</v>
      </c>
      <c r="H4671" s="56">
        <v>7.39</v>
      </c>
      <c r="I4671" s="56">
        <v>0</v>
      </c>
      <c r="J4671" s="56">
        <v>0</v>
      </c>
      <c r="K4671" s="56">
        <v>123.2</v>
      </c>
      <c r="L4671" s="53" t="s">
        <v>21404</v>
      </c>
    </row>
    <row r="4672" spans="1:12" x14ac:dyDescent="0.25">
      <c r="A4672" s="52">
        <v>4671</v>
      </c>
      <c r="B4672" s="52">
        <v>38934</v>
      </c>
      <c r="C4672" s="53" t="s">
        <v>491</v>
      </c>
      <c r="D4672" s="54" t="s">
        <v>21405</v>
      </c>
      <c r="E4672" s="52">
        <v>47.04</v>
      </c>
      <c r="F4672" s="55">
        <v>524.86</v>
      </c>
      <c r="G4672" s="55">
        <v>26.24</v>
      </c>
      <c r="H4672" s="56">
        <v>28.22</v>
      </c>
      <c r="I4672" s="56">
        <v>0</v>
      </c>
      <c r="J4672" s="56">
        <v>0</v>
      </c>
      <c r="K4672" s="56">
        <v>470.4</v>
      </c>
      <c r="L4672" s="53" t="s">
        <v>21406</v>
      </c>
    </row>
    <row r="4673" spans="1:12" x14ac:dyDescent="0.25">
      <c r="A4673" s="52">
        <v>4672</v>
      </c>
      <c r="B4673" s="52">
        <v>38938</v>
      </c>
      <c r="C4673" s="53" t="s">
        <v>9868</v>
      </c>
      <c r="D4673" s="54" t="s">
        <v>21407</v>
      </c>
      <c r="E4673" s="52">
        <v>257.24</v>
      </c>
      <c r="F4673" s="55">
        <v>2870.25</v>
      </c>
      <c r="G4673" s="55">
        <v>143.51</v>
      </c>
      <c r="H4673" s="56">
        <v>154.34</v>
      </c>
      <c r="I4673" s="56">
        <v>0</v>
      </c>
      <c r="J4673" s="56">
        <v>0</v>
      </c>
      <c r="K4673" s="56">
        <v>2572.4</v>
      </c>
      <c r="L4673" s="53" t="s">
        <v>21408</v>
      </c>
    </row>
    <row r="4674" spans="1:12" x14ac:dyDescent="0.25">
      <c r="A4674" s="52">
        <v>4673</v>
      </c>
      <c r="B4674" s="52">
        <v>38941</v>
      </c>
      <c r="C4674" s="53" t="s">
        <v>9871</v>
      </c>
      <c r="D4674" s="54" t="s">
        <v>21409</v>
      </c>
      <c r="E4674" s="52">
        <v>1.1200000000000001</v>
      </c>
      <c r="F4674" s="55">
        <v>12.49</v>
      </c>
      <c r="G4674" s="55">
        <v>0.62</v>
      </c>
      <c r="H4674" s="56">
        <v>0.67</v>
      </c>
      <c r="I4674" s="56">
        <v>0</v>
      </c>
      <c r="J4674" s="56">
        <v>0</v>
      </c>
      <c r="K4674" s="56">
        <v>11.2</v>
      </c>
      <c r="L4674" s="53" t="s">
        <v>21410</v>
      </c>
    </row>
    <row r="4675" spans="1:12" x14ac:dyDescent="0.25">
      <c r="A4675" s="52">
        <v>4674</v>
      </c>
      <c r="B4675" s="52">
        <v>38945</v>
      </c>
      <c r="C4675" s="53" t="s">
        <v>6956</v>
      </c>
      <c r="D4675" s="54" t="s">
        <v>21411</v>
      </c>
      <c r="E4675" s="52">
        <v>0.16</v>
      </c>
      <c r="F4675" s="55">
        <v>1.78</v>
      </c>
      <c r="G4675" s="55">
        <v>0.08</v>
      </c>
      <c r="H4675" s="56">
        <v>0.09</v>
      </c>
      <c r="I4675" s="56">
        <v>0</v>
      </c>
      <c r="J4675" s="56">
        <v>0</v>
      </c>
      <c r="K4675" s="56">
        <v>1.61</v>
      </c>
      <c r="L4675" s="53" t="s">
        <v>21412</v>
      </c>
    </row>
    <row r="4676" spans="1:12" x14ac:dyDescent="0.25">
      <c r="A4676" s="52">
        <v>4675</v>
      </c>
      <c r="B4676" s="52">
        <v>38974</v>
      </c>
      <c r="C4676" s="53" t="s">
        <v>9877</v>
      </c>
      <c r="D4676" s="54" t="s">
        <v>21413</v>
      </c>
      <c r="E4676" s="52">
        <v>17.920000000000002</v>
      </c>
      <c r="F4676" s="55">
        <v>199.94</v>
      </c>
      <c r="G4676" s="55">
        <v>9.99</v>
      </c>
      <c r="H4676" s="56">
        <v>10.75</v>
      </c>
      <c r="I4676" s="56">
        <v>0</v>
      </c>
      <c r="J4676" s="56">
        <v>0</v>
      </c>
      <c r="K4676" s="56">
        <v>179.2</v>
      </c>
      <c r="L4676" s="53" t="s">
        <v>21414</v>
      </c>
    </row>
    <row r="4677" spans="1:12" x14ac:dyDescent="0.25">
      <c r="A4677" s="52">
        <v>4676</v>
      </c>
      <c r="B4677" s="52">
        <v>38975</v>
      </c>
      <c r="C4677" s="53" t="s">
        <v>11818</v>
      </c>
      <c r="D4677" s="54" t="s">
        <v>21415</v>
      </c>
      <c r="E4677" s="52">
        <v>0.68</v>
      </c>
      <c r="F4677" s="55">
        <v>7.58</v>
      </c>
      <c r="G4677" s="55">
        <v>0.37</v>
      </c>
      <c r="H4677" s="56">
        <v>0.4</v>
      </c>
      <c r="I4677" s="56">
        <v>0</v>
      </c>
      <c r="J4677" s="56">
        <v>0</v>
      </c>
      <c r="K4677" s="56">
        <v>6.81</v>
      </c>
      <c r="L4677" s="53" t="s">
        <v>21416</v>
      </c>
    </row>
    <row r="4678" spans="1:12" x14ac:dyDescent="0.25">
      <c r="A4678" s="52">
        <v>4677</v>
      </c>
      <c r="B4678" s="52">
        <v>38993</v>
      </c>
      <c r="C4678" s="53" t="s">
        <v>11819</v>
      </c>
      <c r="D4678" s="54" t="s">
        <v>21417</v>
      </c>
      <c r="E4678" s="52">
        <v>8.1999999999999993</v>
      </c>
      <c r="F4678" s="55">
        <v>91.49</v>
      </c>
      <c r="G4678" s="55">
        <v>4.57</v>
      </c>
      <c r="H4678" s="56">
        <v>4.91</v>
      </c>
      <c r="I4678" s="56">
        <v>0</v>
      </c>
      <c r="J4678" s="56">
        <v>0</v>
      </c>
      <c r="K4678" s="56">
        <v>82.01</v>
      </c>
      <c r="L4678" s="53" t="s">
        <v>21418</v>
      </c>
    </row>
    <row r="4679" spans="1:12" x14ac:dyDescent="0.25">
      <c r="A4679" s="52">
        <v>4678</v>
      </c>
      <c r="B4679" s="52">
        <v>38998</v>
      </c>
      <c r="C4679" s="53" t="s">
        <v>9880</v>
      </c>
      <c r="D4679" s="54" t="s">
        <v>21419</v>
      </c>
      <c r="E4679" s="52">
        <v>89.6</v>
      </c>
      <c r="F4679" s="55">
        <v>999.74</v>
      </c>
      <c r="G4679" s="55">
        <v>49.98</v>
      </c>
      <c r="H4679" s="56">
        <v>53.75</v>
      </c>
      <c r="I4679" s="56">
        <v>0</v>
      </c>
      <c r="J4679" s="56">
        <v>0</v>
      </c>
      <c r="K4679" s="56">
        <v>896.01</v>
      </c>
      <c r="L4679" s="53" t="s">
        <v>21420</v>
      </c>
    </row>
    <row r="4680" spans="1:12" x14ac:dyDescent="0.25">
      <c r="A4680" s="52">
        <v>4679</v>
      </c>
      <c r="B4680" s="52">
        <v>38999</v>
      </c>
      <c r="C4680" s="53" t="s">
        <v>3108</v>
      </c>
      <c r="D4680" s="54" t="s">
        <v>21421</v>
      </c>
      <c r="E4680" s="52">
        <v>0.88</v>
      </c>
      <c r="F4680" s="55">
        <v>9.81</v>
      </c>
      <c r="G4680" s="55">
        <v>0.49</v>
      </c>
      <c r="H4680" s="56">
        <v>0.52</v>
      </c>
      <c r="I4680" s="56">
        <v>0</v>
      </c>
      <c r="J4680" s="56">
        <v>0</v>
      </c>
      <c r="K4680" s="56">
        <v>8.8000000000000007</v>
      </c>
      <c r="L4680" s="53" t="s">
        <v>21422</v>
      </c>
    </row>
    <row r="4681" spans="1:12" x14ac:dyDescent="0.25">
      <c r="A4681" s="52">
        <v>4680</v>
      </c>
      <c r="B4681" s="52">
        <v>39000</v>
      </c>
      <c r="C4681" s="53" t="s">
        <v>11820</v>
      </c>
      <c r="D4681" s="54" t="s">
        <v>21423</v>
      </c>
      <c r="E4681" s="52">
        <v>103.36</v>
      </c>
      <c r="F4681" s="55">
        <v>1153.27</v>
      </c>
      <c r="G4681" s="55">
        <v>57.66</v>
      </c>
      <c r="H4681" s="56">
        <v>62.01</v>
      </c>
      <c r="I4681" s="56">
        <v>0</v>
      </c>
      <c r="J4681" s="56">
        <v>0</v>
      </c>
      <c r="K4681" s="56">
        <v>1033.5999999999999</v>
      </c>
      <c r="L4681" s="53" t="s">
        <v>21424</v>
      </c>
    </row>
    <row r="4682" spans="1:12" x14ac:dyDescent="0.25">
      <c r="A4682" s="52">
        <v>4681</v>
      </c>
      <c r="B4682" s="52">
        <v>39005</v>
      </c>
      <c r="C4682" s="53" t="s">
        <v>11821</v>
      </c>
      <c r="D4682" s="54" t="s">
        <v>21425</v>
      </c>
      <c r="E4682" s="52">
        <v>434.56</v>
      </c>
      <c r="F4682" s="55">
        <v>4848.7700000000004</v>
      </c>
      <c r="G4682" s="55">
        <v>242.43</v>
      </c>
      <c r="H4682" s="56">
        <v>260.73</v>
      </c>
      <c r="I4682" s="56">
        <v>0</v>
      </c>
      <c r="J4682" s="56">
        <v>0</v>
      </c>
      <c r="K4682" s="56">
        <v>4345.6099999999997</v>
      </c>
      <c r="L4682" s="53" t="s">
        <v>21426</v>
      </c>
    </row>
    <row r="4683" spans="1:12" x14ac:dyDescent="0.25">
      <c r="A4683" s="52">
        <v>4682</v>
      </c>
      <c r="B4683" s="52">
        <v>39008</v>
      </c>
      <c r="C4683" s="53" t="s">
        <v>9883</v>
      </c>
      <c r="D4683" s="54" t="s">
        <v>21427</v>
      </c>
      <c r="E4683" s="52">
        <v>23.12</v>
      </c>
      <c r="F4683" s="55">
        <v>257.97000000000003</v>
      </c>
      <c r="G4683" s="55">
        <v>12.89</v>
      </c>
      <c r="H4683" s="56">
        <v>13.87</v>
      </c>
      <c r="I4683" s="56">
        <v>0</v>
      </c>
      <c r="J4683" s="56">
        <v>0</v>
      </c>
      <c r="K4683" s="56">
        <v>231.21</v>
      </c>
      <c r="L4683" s="53" t="s">
        <v>21428</v>
      </c>
    </row>
    <row r="4684" spans="1:12" x14ac:dyDescent="0.25">
      <c r="A4684" s="52">
        <v>4683</v>
      </c>
      <c r="B4684" s="52">
        <v>39012</v>
      </c>
      <c r="C4684" s="53" t="s">
        <v>9886</v>
      </c>
      <c r="D4684" s="54" t="s">
        <v>21429</v>
      </c>
      <c r="E4684" s="52">
        <v>23.52</v>
      </c>
      <c r="F4684" s="55">
        <v>262.43</v>
      </c>
      <c r="G4684" s="55">
        <v>13.12</v>
      </c>
      <c r="H4684" s="56">
        <v>14.11</v>
      </c>
      <c r="I4684" s="56">
        <v>0</v>
      </c>
      <c r="J4684" s="56">
        <v>0</v>
      </c>
      <c r="K4684" s="56">
        <v>235.2</v>
      </c>
      <c r="L4684" s="53" t="s">
        <v>21430</v>
      </c>
    </row>
    <row r="4685" spans="1:12" x14ac:dyDescent="0.25">
      <c r="A4685" s="52">
        <v>4684</v>
      </c>
      <c r="B4685" s="52">
        <v>39017</v>
      </c>
      <c r="C4685" s="53" t="s">
        <v>11822</v>
      </c>
      <c r="D4685" s="54" t="s">
        <v>21431</v>
      </c>
      <c r="E4685" s="52">
        <v>0.67999999999999305</v>
      </c>
      <c r="F4685" s="55">
        <v>7.58</v>
      </c>
      <c r="G4685" s="55">
        <v>0.37</v>
      </c>
      <c r="H4685" s="56">
        <v>0.4</v>
      </c>
      <c r="I4685" s="56">
        <v>0</v>
      </c>
      <c r="J4685" s="56">
        <v>0</v>
      </c>
      <c r="K4685" s="56">
        <v>6.81</v>
      </c>
      <c r="L4685" s="53" t="s">
        <v>21432</v>
      </c>
    </row>
    <row r="4686" spans="1:12" x14ac:dyDescent="0.25">
      <c r="A4686" s="52">
        <v>4685</v>
      </c>
      <c r="B4686" s="52">
        <v>39033</v>
      </c>
      <c r="C4686" s="53" t="s">
        <v>10257</v>
      </c>
      <c r="D4686" s="54" t="s">
        <v>21433</v>
      </c>
      <c r="E4686" s="52">
        <v>2.84</v>
      </c>
      <c r="F4686" s="55">
        <v>31.68</v>
      </c>
      <c r="G4686" s="55">
        <v>1.58</v>
      </c>
      <c r="H4686" s="56">
        <v>1.7</v>
      </c>
      <c r="I4686" s="56">
        <v>0</v>
      </c>
      <c r="J4686" s="56">
        <v>0</v>
      </c>
      <c r="K4686" s="56">
        <v>28.4</v>
      </c>
      <c r="L4686" s="53" t="s">
        <v>21434</v>
      </c>
    </row>
    <row r="4687" spans="1:12" x14ac:dyDescent="0.25">
      <c r="A4687" s="52">
        <v>4686</v>
      </c>
      <c r="B4687" s="52">
        <v>39041</v>
      </c>
      <c r="C4687" s="53" t="s">
        <v>9889</v>
      </c>
      <c r="D4687" s="54" t="s">
        <v>21435</v>
      </c>
      <c r="E4687" s="52">
        <v>133.28</v>
      </c>
      <c r="F4687" s="55">
        <v>1487.12</v>
      </c>
      <c r="G4687" s="55">
        <v>74.349999999999994</v>
      </c>
      <c r="H4687" s="56">
        <v>79.959999999999994</v>
      </c>
      <c r="I4687" s="56">
        <v>0</v>
      </c>
      <c r="J4687" s="56">
        <v>0</v>
      </c>
      <c r="K4687" s="56">
        <v>1332.81</v>
      </c>
      <c r="L4687" s="53" t="s">
        <v>21436</v>
      </c>
    </row>
    <row r="4688" spans="1:12" x14ac:dyDescent="0.25">
      <c r="A4688" s="52">
        <v>4687</v>
      </c>
      <c r="B4688" s="52">
        <v>39049</v>
      </c>
      <c r="C4688" s="53" t="s">
        <v>11823</v>
      </c>
      <c r="D4688" s="54" t="s">
        <v>21437</v>
      </c>
      <c r="E4688" s="52">
        <v>0.8</v>
      </c>
      <c r="F4688" s="55">
        <v>8.92</v>
      </c>
      <c r="G4688" s="55">
        <v>0.44</v>
      </c>
      <c r="H4688" s="56">
        <v>0.47</v>
      </c>
      <c r="I4688" s="56">
        <v>0</v>
      </c>
      <c r="J4688" s="56">
        <v>0</v>
      </c>
      <c r="K4688" s="56">
        <v>8.01</v>
      </c>
      <c r="L4688" s="53" t="s">
        <v>21438</v>
      </c>
    </row>
    <row r="4689" spans="1:12" x14ac:dyDescent="0.25">
      <c r="A4689" s="52">
        <v>4688</v>
      </c>
      <c r="B4689" s="52">
        <v>39052</v>
      </c>
      <c r="C4689" s="53" t="s">
        <v>11824</v>
      </c>
      <c r="D4689" s="54" t="s">
        <v>21439</v>
      </c>
      <c r="E4689" s="52">
        <v>0.32</v>
      </c>
      <c r="F4689" s="55">
        <v>3.57</v>
      </c>
      <c r="G4689" s="55">
        <v>0.17</v>
      </c>
      <c r="H4689" s="56">
        <v>0.19</v>
      </c>
      <c r="I4689" s="56">
        <v>0</v>
      </c>
      <c r="J4689" s="56">
        <v>0</v>
      </c>
      <c r="K4689" s="56">
        <v>3.21</v>
      </c>
      <c r="L4689" s="53" t="s">
        <v>21440</v>
      </c>
    </row>
    <row r="4690" spans="1:12" x14ac:dyDescent="0.25">
      <c r="A4690" s="52">
        <v>4689</v>
      </c>
      <c r="B4690" s="52">
        <v>39065</v>
      </c>
      <c r="C4690" s="53" t="s">
        <v>9892</v>
      </c>
      <c r="D4690" s="54" t="s">
        <v>21441</v>
      </c>
      <c r="E4690" s="52">
        <v>36.96</v>
      </c>
      <c r="F4690" s="55">
        <v>412.39</v>
      </c>
      <c r="G4690" s="55">
        <v>20.61</v>
      </c>
      <c r="H4690" s="56">
        <v>22.17</v>
      </c>
      <c r="I4690" s="56">
        <v>0</v>
      </c>
      <c r="J4690" s="56">
        <v>0</v>
      </c>
      <c r="K4690" s="56">
        <v>369.61</v>
      </c>
      <c r="L4690" s="53" t="s">
        <v>21442</v>
      </c>
    </row>
    <row r="4691" spans="1:12" x14ac:dyDescent="0.25">
      <c r="A4691" s="52">
        <v>4690</v>
      </c>
      <c r="B4691" s="52">
        <v>39066</v>
      </c>
      <c r="C4691" s="53" t="s">
        <v>11825</v>
      </c>
      <c r="D4691" s="54" t="s">
        <v>21443</v>
      </c>
      <c r="E4691" s="52">
        <v>343.84</v>
      </c>
      <c r="F4691" s="55">
        <v>3836.53</v>
      </c>
      <c r="G4691" s="55">
        <v>191.82</v>
      </c>
      <c r="H4691" s="56">
        <v>206.3</v>
      </c>
      <c r="I4691" s="56">
        <v>0</v>
      </c>
      <c r="J4691" s="56">
        <v>0</v>
      </c>
      <c r="K4691" s="56">
        <v>3438.41</v>
      </c>
      <c r="L4691" s="53" t="s">
        <v>21444</v>
      </c>
    </row>
    <row r="4692" spans="1:12" x14ac:dyDescent="0.25">
      <c r="A4692" s="52">
        <v>4691</v>
      </c>
      <c r="B4692" s="52">
        <v>39070</v>
      </c>
      <c r="C4692" s="53" t="s">
        <v>11826</v>
      </c>
      <c r="D4692" s="54" t="s">
        <v>21445</v>
      </c>
      <c r="E4692" s="52">
        <v>835.16</v>
      </c>
      <c r="F4692" s="55">
        <v>9318.6200000000008</v>
      </c>
      <c r="G4692" s="55">
        <v>465.93</v>
      </c>
      <c r="H4692" s="56">
        <v>501.09</v>
      </c>
      <c r="I4692" s="56">
        <v>0</v>
      </c>
      <c r="J4692" s="56">
        <v>0</v>
      </c>
      <c r="K4692" s="56">
        <v>8351.6</v>
      </c>
      <c r="L4692" s="53" t="s">
        <v>21446</v>
      </c>
    </row>
    <row r="4693" spans="1:12" x14ac:dyDescent="0.25">
      <c r="A4693" s="52">
        <v>4692</v>
      </c>
      <c r="B4693" s="52">
        <v>39075</v>
      </c>
      <c r="C4693" s="53" t="s">
        <v>11827</v>
      </c>
      <c r="D4693" s="54" t="s">
        <v>21447</v>
      </c>
      <c r="E4693" s="52">
        <v>5.6</v>
      </c>
      <c r="F4693" s="55">
        <v>62.48</v>
      </c>
      <c r="G4693" s="55">
        <v>3.12</v>
      </c>
      <c r="H4693" s="56">
        <v>3.35</v>
      </c>
      <c r="I4693" s="56">
        <v>0</v>
      </c>
      <c r="J4693" s="56">
        <v>0</v>
      </c>
      <c r="K4693" s="56">
        <v>56.01</v>
      </c>
      <c r="L4693" s="53" t="s">
        <v>21448</v>
      </c>
    </row>
    <row r="4694" spans="1:12" x14ac:dyDescent="0.25">
      <c r="A4694" s="52">
        <v>4693</v>
      </c>
      <c r="B4694" s="52">
        <v>39082</v>
      </c>
      <c r="C4694" s="53" t="s">
        <v>11828</v>
      </c>
      <c r="D4694" s="54" t="s">
        <v>21449</v>
      </c>
      <c r="E4694" s="52">
        <v>34.72</v>
      </c>
      <c r="F4694" s="55">
        <v>387.4</v>
      </c>
      <c r="G4694" s="55">
        <v>19.37</v>
      </c>
      <c r="H4694" s="56">
        <v>20.83</v>
      </c>
      <c r="I4694" s="56">
        <v>0</v>
      </c>
      <c r="J4694" s="56">
        <v>0</v>
      </c>
      <c r="K4694" s="56">
        <v>347.2</v>
      </c>
      <c r="L4694" s="53" t="s">
        <v>21450</v>
      </c>
    </row>
    <row r="4695" spans="1:12" x14ac:dyDescent="0.25">
      <c r="A4695" s="52">
        <v>4694</v>
      </c>
      <c r="B4695" s="52">
        <v>39099</v>
      </c>
      <c r="C4695" s="53" t="s">
        <v>9895</v>
      </c>
      <c r="D4695" s="54" t="s">
        <v>21451</v>
      </c>
      <c r="E4695" s="52">
        <v>3.36</v>
      </c>
      <c r="F4695" s="55">
        <v>37.49</v>
      </c>
      <c r="G4695" s="55">
        <v>1.87</v>
      </c>
      <c r="H4695" s="56">
        <v>2.0099999999999998</v>
      </c>
      <c r="I4695" s="56">
        <v>0</v>
      </c>
      <c r="J4695" s="56">
        <v>0</v>
      </c>
      <c r="K4695" s="56">
        <v>33.61</v>
      </c>
      <c r="L4695" s="53" t="s">
        <v>21452</v>
      </c>
    </row>
    <row r="4696" spans="1:12" x14ac:dyDescent="0.25">
      <c r="A4696" s="52">
        <v>4695</v>
      </c>
      <c r="B4696" s="52">
        <v>39103</v>
      </c>
      <c r="C4696" s="53" t="s">
        <v>11829</v>
      </c>
      <c r="D4696" s="54" t="s">
        <v>21453</v>
      </c>
      <c r="E4696" s="52">
        <v>0.64000000000000101</v>
      </c>
      <c r="F4696" s="55">
        <v>7.14</v>
      </c>
      <c r="G4696" s="55">
        <v>0.35</v>
      </c>
      <c r="H4696" s="56">
        <v>0.38</v>
      </c>
      <c r="I4696" s="56">
        <v>0</v>
      </c>
      <c r="J4696" s="56">
        <v>0</v>
      </c>
      <c r="K4696" s="56">
        <v>6.41</v>
      </c>
      <c r="L4696" s="53" t="s">
        <v>21454</v>
      </c>
    </row>
    <row r="4697" spans="1:12" x14ac:dyDescent="0.25">
      <c r="A4697" s="52">
        <v>4696</v>
      </c>
      <c r="B4697" s="52">
        <v>39105</v>
      </c>
      <c r="C4697" s="53" t="s">
        <v>11830</v>
      </c>
      <c r="D4697" s="54" t="s">
        <v>21455</v>
      </c>
      <c r="E4697" s="52">
        <v>4.6399999999999997</v>
      </c>
      <c r="F4697" s="55">
        <v>51.77</v>
      </c>
      <c r="G4697" s="55">
        <v>2.58</v>
      </c>
      <c r="H4697" s="56">
        <v>2.78</v>
      </c>
      <c r="I4697" s="56">
        <v>0</v>
      </c>
      <c r="J4697" s="56">
        <v>0</v>
      </c>
      <c r="K4697" s="56">
        <v>46.41</v>
      </c>
      <c r="L4697" s="53" t="s">
        <v>21456</v>
      </c>
    </row>
    <row r="4698" spans="1:12" x14ac:dyDescent="0.25">
      <c r="A4698" s="52">
        <v>4697</v>
      </c>
      <c r="B4698" s="52">
        <v>39118</v>
      </c>
      <c r="C4698" s="53" t="s">
        <v>11831</v>
      </c>
      <c r="D4698" s="54" t="s">
        <v>21457</v>
      </c>
      <c r="E4698" s="52">
        <v>496.6</v>
      </c>
      <c r="F4698" s="55">
        <v>5541.01</v>
      </c>
      <c r="G4698" s="55">
        <v>277.05</v>
      </c>
      <c r="H4698" s="56">
        <v>297.95</v>
      </c>
      <c r="I4698" s="56">
        <v>0</v>
      </c>
      <c r="J4698" s="56">
        <v>0</v>
      </c>
      <c r="K4698" s="56">
        <v>4966.01</v>
      </c>
      <c r="L4698" s="53" t="s">
        <v>21458</v>
      </c>
    </row>
    <row r="4699" spans="1:12" x14ac:dyDescent="0.25">
      <c r="A4699" s="52">
        <v>4698</v>
      </c>
      <c r="B4699" s="52">
        <v>39122</v>
      </c>
      <c r="C4699" s="53" t="s">
        <v>9901</v>
      </c>
      <c r="D4699" s="54" t="s">
        <v>21459</v>
      </c>
      <c r="E4699" s="52">
        <v>2.2400000000000002</v>
      </c>
      <c r="F4699" s="55">
        <v>24.99</v>
      </c>
      <c r="G4699" s="55">
        <v>1.24</v>
      </c>
      <c r="H4699" s="56">
        <v>1.34</v>
      </c>
      <c r="I4699" s="56">
        <v>0</v>
      </c>
      <c r="J4699" s="56">
        <v>0</v>
      </c>
      <c r="K4699" s="56">
        <v>22.41</v>
      </c>
      <c r="L4699" s="53" t="s">
        <v>21460</v>
      </c>
    </row>
    <row r="4700" spans="1:12" x14ac:dyDescent="0.25">
      <c r="A4700" s="52">
        <v>4699</v>
      </c>
      <c r="B4700" s="52">
        <v>39123</v>
      </c>
      <c r="C4700" s="53" t="s">
        <v>9904</v>
      </c>
      <c r="D4700" s="54" t="s">
        <v>21461</v>
      </c>
      <c r="E4700" s="52">
        <v>1.1200000000000001</v>
      </c>
      <c r="F4700" s="55">
        <v>12.49</v>
      </c>
      <c r="G4700" s="55">
        <v>0.62</v>
      </c>
      <c r="H4700" s="56">
        <v>0.67</v>
      </c>
      <c r="I4700" s="56">
        <v>0</v>
      </c>
      <c r="J4700" s="56">
        <v>0</v>
      </c>
      <c r="K4700" s="56">
        <v>11.2</v>
      </c>
      <c r="L4700" s="53" t="s">
        <v>21462</v>
      </c>
    </row>
    <row r="4701" spans="1:12" x14ac:dyDescent="0.25">
      <c r="A4701" s="52">
        <v>4700</v>
      </c>
      <c r="B4701" s="52">
        <v>39127</v>
      </c>
      <c r="C4701" s="53" t="s">
        <v>9907</v>
      </c>
      <c r="D4701" s="54" t="s">
        <v>21463</v>
      </c>
      <c r="E4701" s="52">
        <v>1.1200000000000001</v>
      </c>
      <c r="F4701" s="55">
        <v>12.49</v>
      </c>
      <c r="G4701" s="55">
        <v>0.62</v>
      </c>
      <c r="H4701" s="56">
        <v>0.67</v>
      </c>
      <c r="I4701" s="56">
        <v>0</v>
      </c>
      <c r="J4701" s="56">
        <v>0</v>
      </c>
      <c r="K4701" s="56">
        <v>11.2</v>
      </c>
      <c r="L4701" s="53" t="s">
        <v>21464</v>
      </c>
    </row>
    <row r="4702" spans="1:12" x14ac:dyDescent="0.25">
      <c r="A4702" s="52">
        <v>4701</v>
      </c>
      <c r="B4702" s="52">
        <v>39130</v>
      </c>
      <c r="C4702" s="53" t="s">
        <v>9910</v>
      </c>
      <c r="D4702" s="54" t="s">
        <v>21465</v>
      </c>
      <c r="E4702" s="52">
        <v>3.36</v>
      </c>
      <c r="F4702" s="55">
        <v>37.49</v>
      </c>
      <c r="G4702" s="55">
        <v>1.87</v>
      </c>
      <c r="H4702" s="56">
        <v>2.0099999999999998</v>
      </c>
      <c r="I4702" s="56">
        <v>0</v>
      </c>
      <c r="J4702" s="56">
        <v>0</v>
      </c>
      <c r="K4702" s="56">
        <v>33.61</v>
      </c>
      <c r="L4702" s="53" t="s">
        <v>21466</v>
      </c>
    </row>
    <row r="4703" spans="1:12" x14ac:dyDescent="0.25">
      <c r="A4703" s="52">
        <v>4702</v>
      </c>
      <c r="B4703" s="52">
        <v>39131</v>
      </c>
      <c r="C4703" s="53" t="s">
        <v>11832</v>
      </c>
      <c r="D4703" s="54" t="s">
        <v>21467</v>
      </c>
      <c r="E4703" s="52">
        <v>3.9999999999999099E-2</v>
      </c>
      <c r="F4703" s="55">
        <v>0.44</v>
      </c>
      <c r="G4703" s="55">
        <v>0.02</v>
      </c>
      <c r="H4703" s="56">
        <v>0.02</v>
      </c>
      <c r="I4703" s="56">
        <v>0</v>
      </c>
      <c r="J4703" s="56">
        <v>0</v>
      </c>
      <c r="K4703" s="56">
        <v>0.4</v>
      </c>
      <c r="L4703" s="53" t="s">
        <v>21468</v>
      </c>
    </row>
    <row r="4704" spans="1:12" x14ac:dyDescent="0.25">
      <c r="A4704" s="52">
        <v>4703</v>
      </c>
      <c r="B4704" s="52">
        <v>39133</v>
      </c>
      <c r="C4704" s="53" t="s">
        <v>11833</v>
      </c>
      <c r="D4704" s="54" t="s">
        <v>21469</v>
      </c>
      <c r="E4704" s="52">
        <v>7.9999999999998295E-2</v>
      </c>
      <c r="F4704" s="55">
        <v>0.89</v>
      </c>
      <c r="G4704" s="55">
        <v>0.04</v>
      </c>
      <c r="H4704" s="56">
        <v>0.04</v>
      </c>
      <c r="I4704" s="56">
        <v>0</v>
      </c>
      <c r="J4704" s="56">
        <v>0</v>
      </c>
      <c r="K4704" s="56">
        <v>0.81</v>
      </c>
      <c r="L4704" s="53" t="s">
        <v>21470</v>
      </c>
    </row>
    <row r="4705" spans="1:12" x14ac:dyDescent="0.25">
      <c r="A4705" s="52">
        <v>4704</v>
      </c>
      <c r="B4705" s="52">
        <v>39136</v>
      </c>
      <c r="C4705" s="53" t="s">
        <v>9913</v>
      </c>
      <c r="D4705" s="54" t="s">
        <v>21471</v>
      </c>
      <c r="E4705" s="52">
        <v>2.2400000000000002</v>
      </c>
      <c r="F4705" s="55">
        <v>24.99</v>
      </c>
      <c r="G4705" s="55">
        <v>1.24</v>
      </c>
      <c r="H4705" s="56">
        <v>1.34</v>
      </c>
      <c r="I4705" s="56">
        <v>0</v>
      </c>
      <c r="J4705" s="56">
        <v>0</v>
      </c>
      <c r="K4705" s="56">
        <v>22.41</v>
      </c>
      <c r="L4705" s="53" t="s">
        <v>21472</v>
      </c>
    </row>
    <row r="4706" spans="1:12" x14ac:dyDescent="0.25">
      <c r="A4706" s="52">
        <v>4705</v>
      </c>
      <c r="B4706" s="52">
        <v>39141</v>
      </c>
      <c r="C4706" s="53" t="s">
        <v>11834</v>
      </c>
      <c r="D4706" s="54" t="s">
        <v>21473</v>
      </c>
      <c r="E4706" s="52">
        <v>17.920000000000002</v>
      </c>
      <c r="F4706" s="55">
        <v>199.94</v>
      </c>
      <c r="G4706" s="55">
        <v>9.99</v>
      </c>
      <c r="H4706" s="56">
        <v>10.75</v>
      </c>
      <c r="I4706" s="56">
        <v>0</v>
      </c>
      <c r="J4706" s="56">
        <v>0</v>
      </c>
      <c r="K4706" s="56">
        <v>179.2</v>
      </c>
      <c r="L4706" s="53" t="s">
        <v>21474</v>
      </c>
    </row>
    <row r="4707" spans="1:12" x14ac:dyDescent="0.25">
      <c r="A4707" s="52">
        <v>4706</v>
      </c>
      <c r="B4707" s="52">
        <v>39144</v>
      </c>
      <c r="C4707" s="53" t="s">
        <v>11835</v>
      </c>
      <c r="D4707" s="54" t="s">
        <v>21475</v>
      </c>
      <c r="E4707" s="52">
        <v>13.76</v>
      </c>
      <c r="F4707" s="55">
        <v>153.53</v>
      </c>
      <c r="G4707" s="55">
        <v>7.67</v>
      </c>
      <c r="H4707" s="56">
        <v>8.25</v>
      </c>
      <c r="I4707" s="56">
        <v>0</v>
      </c>
      <c r="J4707" s="56">
        <v>0</v>
      </c>
      <c r="K4707" s="56">
        <v>137.61000000000001</v>
      </c>
      <c r="L4707" s="53" t="s">
        <v>21476</v>
      </c>
    </row>
    <row r="4708" spans="1:12" x14ac:dyDescent="0.25">
      <c r="A4708" s="52">
        <v>4707</v>
      </c>
      <c r="B4708" s="52">
        <v>39145</v>
      </c>
      <c r="C4708" s="53" t="s">
        <v>11836</v>
      </c>
      <c r="D4708" s="54" t="s">
        <v>21477</v>
      </c>
      <c r="E4708" s="52">
        <v>0.16</v>
      </c>
      <c r="F4708" s="55">
        <v>1.78</v>
      </c>
      <c r="G4708" s="55">
        <v>0.08</v>
      </c>
      <c r="H4708" s="56">
        <v>0.09</v>
      </c>
      <c r="I4708" s="56">
        <v>0</v>
      </c>
      <c r="J4708" s="56">
        <v>0</v>
      </c>
      <c r="K4708" s="56">
        <v>1.61</v>
      </c>
      <c r="L4708" s="53" t="s">
        <v>21478</v>
      </c>
    </row>
    <row r="4709" spans="1:12" x14ac:dyDescent="0.25">
      <c r="A4709" s="52">
        <v>4708</v>
      </c>
      <c r="B4709" s="52">
        <v>39151</v>
      </c>
      <c r="C4709" s="53" t="s">
        <v>9916</v>
      </c>
      <c r="D4709" s="54" t="s">
        <v>21479</v>
      </c>
      <c r="E4709" s="52">
        <v>6.72</v>
      </c>
      <c r="F4709" s="55">
        <v>74.98</v>
      </c>
      <c r="G4709" s="55">
        <v>3.74</v>
      </c>
      <c r="H4709" s="56">
        <v>4.03</v>
      </c>
      <c r="I4709" s="56">
        <v>0</v>
      </c>
      <c r="J4709" s="56">
        <v>0</v>
      </c>
      <c r="K4709" s="56">
        <v>67.209999999999994</v>
      </c>
      <c r="L4709" s="53" t="s">
        <v>21480</v>
      </c>
    </row>
    <row r="4710" spans="1:12" x14ac:dyDescent="0.25">
      <c r="A4710" s="52">
        <v>4709</v>
      </c>
      <c r="B4710" s="52">
        <v>39155</v>
      </c>
      <c r="C4710" s="53" t="s">
        <v>9919</v>
      </c>
      <c r="D4710" s="54" t="s">
        <v>21481</v>
      </c>
      <c r="E4710" s="52">
        <v>6.72</v>
      </c>
      <c r="F4710" s="55">
        <v>74.98</v>
      </c>
      <c r="G4710" s="55">
        <v>3.74</v>
      </c>
      <c r="H4710" s="56">
        <v>4.03</v>
      </c>
      <c r="I4710" s="56">
        <v>0</v>
      </c>
      <c r="J4710" s="56">
        <v>0</v>
      </c>
      <c r="K4710" s="56">
        <v>67.209999999999994</v>
      </c>
      <c r="L4710" s="53" t="s">
        <v>21482</v>
      </c>
    </row>
    <row r="4711" spans="1:12" x14ac:dyDescent="0.25">
      <c r="A4711" s="52">
        <v>4710</v>
      </c>
      <c r="B4711" s="52">
        <v>39156</v>
      </c>
      <c r="C4711" s="53" t="s">
        <v>9922</v>
      </c>
      <c r="D4711" s="54" t="s">
        <v>21483</v>
      </c>
      <c r="E4711" s="52">
        <v>5.6</v>
      </c>
      <c r="F4711" s="55">
        <v>62.48</v>
      </c>
      <c r="G4711" s="55">
        <v>3.12</v>
      </c>
      <c r="H4711" s="56">
        <v>3.35</v>
      </c>
      <c r="I4711" s="56">
        <v>0</v>
      </c>
      <c r="J4711" s="56">
        <v>0</v>
      </c>
      <c r="K4711" s="56">
        <v>56.01</v>
      </c>
      <c r="L4711" s="53" t="s">
        <v>21484</v>
      </c>
    </row>
    <row r="4712" spans="1:12" x14ac:dyDescent="0.25">
      <c r="A4712" s="52">
        <v>4711</v>
      </c>
      <c r="B4712" s="52">
        <v>39157</v>
      </c>
      <c r="C4712" s="53" t="s">
        <v>11837</v>
      </c>
      <c r="D4712" s="54" t="s">
        <v>21485</v>
      </c>
      <c r="E4712" s="52">
        <v>0.04</v>
      </c>
      <c r="F4712" s="55">
        <v>0.44</v>
      </c>
      <c r="G4712" s="55">
        <v>0.02</v>
      </c>
      <c r="H4712" s="56">
        <v>0.02</v>
      </c>
      <c r="I4712" s="56">
        <v>0</v>
      </c>
      <c r="J4712" s="56">
        <v>0</v>
      </c>
      <c r="K4712" s="56">
        <v>0.4</v>
      </c>
      <c r="L4712" s="53" t="s">
        <v>21486</v>
      </c>
    </row>
    <row r="4713" spans="1:12" x14ac:dyDescent="0.25">
      <c r="A4713" s="52">
        <v>4712</v>
      </c>
      <c r="B4713" s="52">
        <v>39159</v>
      </c>
      <c r="C4713" s="53" t="s">
        <v>9925</v>
      </c>
      <c r="D4713" s="54" t="s">
        <v>21487</v>
      </c>
      <c r="E4713" s="52">
        <v>2.2400000000000002</v>
      </c>
      <c r="F4713" s="55">
        <v>24.99</v>
      </c>
      <c r="G4713" s="55">
        <v>1.24</v>
      </c>
      <c r="H4713" s="56">
        <v>1.34</v>
      </c>
      <c r="I4713" s="56">
        <v>0</v>
      </c>
      <c r="J4713" s="56">
        <v>0</v>
      </c>
      <c r="K4713" s="56">
        <v>22.41</v>
      </c>
      <c r="L4713" s="53" t="s">
        <v>21488</v>
      </c>
    </row>
    <row r="4714" spans="1:12" x14ac:dyDescent="0.25">
      <c r="A4714" s="52">
        <v>4713</v>
      </c>
      <c r="B4714" s="52">
        <v>39160</v>
      </c>
      <c r="C4714" s="53" t="s">
        <v>9928</v>
      </c>
      <c r="D4714" s="54" t="s">
        <v>21489</v>
      </c>
      <c r="E4714" s="52">
        <v>5.6</v>
      </c>
      <c r="F4714" s="55">
        <v>62.48</v>
      </c>
      <c r="G4714" s="55">
        <v>3.12</v>
      </c>
      <c r="H4714" s="56">
        <v>3.35</v>
      </c>
      <c r="I4714" s="56">
        <v>0</v>
      </c>
      <c r="J4714" s="56">
        <v>0</v>
      </c>
      <c r="K4714" s="56">
        <v>56.01</v>
      </c>
      <c r="L4714" s="53" t="s">
        <v>21490</v>
      </c>
    </row>
    <row r="4715" spans="1:12" x14ac:dyDescent="0.25">
      <c r="A4715" s="52">
        <v>4714</v>
      </c>
      <c r="B4715" s="52">
        <v>39163</v>
      </c>
      <c r="C4715" s="53" t="s">
        <v>11838</v>
      </c>
      <c r="D4715" s="54" t="s">
        <v>21491</v>
      </c>
      <c r="E4715" s="52">
        <v>0.51999999999999602</v>
      </c>
      <c r="F4715" s="55">
        <v>5.8</v>
      </c>
      <c r="G4715" s="55">
        <v>0.28999999999999998</v>
      </c>
      <c r="H4715" s="56">
        <v>0.31</v>
      </c>
      <c r="I4715" s="56">
        <v>0</v>
      </c>
      <c r="J4715" s="56">
        <v>0</v>
      </c>
      <c r="K4715" s="56">
        <v>5.2</v>
      </c>
      <c r="L4715" s="53" t="s">
        <v>21492</v>
      </c>
    </row>
    <row r="4716" spans="1:12" x14ac:dyDescent="0.25">
      <c r="A4716" s="52">
        <v>4715</v>
      </c>
      <c r="B4716" s="52">
        <v>39174</v>
      </c>
      <c r="C4716" s="53" t="s">
        <v>9931</v>
      </c>
      <c r="D4716" s="54" t="s">
        <v>21493</v>
      </c>
      <c r="E4716" s="52">
        <v>0.36</v>
      </c>
      <c r="F4716" s="55">
        <v>4.01</v>
      </c>
      <c r="G4716" s="55">
        <v>0.2</v>
      </c>
      <c r="H4716" s="56">
        <v>0.21</v>
      </c>
      <c r="I4716" s="56">
        <v>0</v>
      </c>
      <c r="J4716" s="56">
        <v>0</v>
      </c>
      <c r="K4716" s="56">
        <v>3.6</v>
      </c>
      <c r="L4716" s="53" t="s">
        <v>21494</v>
      </c>
    </row>
    <row r="4717" spans="1:12" x14ac:dyDescent="0.25">
      <c r="A4717" s="52">
        <v>4716</v>
      </c>
      <c r="B4717" s="52">
        <v>39177</v>
      </c>
      <c r="C4717" s="53" t="s">
        <v>9934</v>
      </c>
      <c r="D4717" s="54" t="s">
        <v>21495</v>
      </c>
      <c r="E4717" s="52">
        <v>109.76</v>
      </c>
      <c r="F4717" s="55">
        <v>1224.69</v>
      </c>
      <c r="G4717" s="55">
        <v>61.23</v>
      </c>
      <c r="H4717" s="56">
        <v>65.849999999999994</v>
      </c>
      <c r="I4717" s="56">
        <v>0</v>
      </c>
      <c r="J4717" s="56">
        <v>0</v>
      </c>
      <c r="K4717" s="56">
        <v>1097.6099999999999</v>
      </c>
      <c r="L4717" s="53" t="s">
        <v>21496</v>
      </c>
    </row>
    <row r="4718" spans="1:12" x14ac:dyDescent="0.25">
      <c r="A4718" s="52">
        <v>4717</v>
      </c>
      <c r="B4718" s="52">
        <v>39178</v>
      </c>
      <c r="C4718" s="53" t="s">
        <v>9937</v>
      </c>
      <c r="D4718" s="54" t="s">
        <v>21497</v>
      </c>
      <c r="E4718" s="52">
        <v>3.36</v>
      </c>
      <c r="F4718" s="55">
        <v>37.49</v>
      </c>
      <c r="G4718" s="55">
        <v>1.87</v>
      </c>
      <c r="H4718" s="56">
        <v>2.0099999999999998</v>
      </c>
      <c r="I4718" s="56">
        <v>0</v>
      </c>
      <c r="J4718" s="56">
        <v>0</v>
      </c>
      <c r="K4718" s="56">
        <v>33.61</v>
      </c>
      <c r="L4718" s="53" t="s">
        <v>21498</v>
      </c>
    </row>
    <row r="4719" spans="1:12" x14ac:dyDescent="0.25">
      <c r="A4719" s="52">
        <v>4718</v>
      </c>
      <c r="B4719" s="52">
        <v>39179</v>
      </c>
      <c r="C4719" s="53" t="s">
        <v>9940</v>
      </c>
      <c r="D4719" s="54" t="s">
        <v>21499</v>
      </c>
      <c r="E4719" s="52">
        <v>8.9600000000000009</v>
      </c>
      <c r="F4719" s="55">
        <v>99.97</v>
      </c>
      <c r="G4719" s="55">
        <v>4.99</v>
      </c>
      <c r="H4719" s="56">
        <v>5.37</v>
      </c>
      <c r="I4719" s="56">
        <v>0</v>
      </c>
      <c r="J4719" s="56">
        <v>0</v>
      </c>
      <c r="K4719" s="56">
        <v>89.61</v>
      </c>
      <c r="L4719" s="53" t="s">
        <v>21500</v>
      </c>
    </row>
    <row r="4720" spans="1:12" x14ac:dyDescent="0.25">
      <c r="A4720" s="52">
        <v>4719</v>
      </c>
      <c r="B4720" s="52">
        <v>39195</v>
      </c>
      <c r="C4720" s="53" t="s">
        <v>9946</v>
      </c>
      <c r="D4720" s="54" t="s">
        <v>21501</v>
      </c>
      <c r="E4720" s="52">
        <v>2.2400000000000002</v>
      </c>
      <c r="F4720" s="55">
        <v>24.99</v>
      </c>
      <c r="G4720" s="55">
        <v>1.24</v>
      </c>
      <c r="H4720" s="56">
        <v>1.34</v>
      </c>
      <c r="I4720" s="56">
        <v>0</v>
      </c>
      <c r="J4720" s="56">
        <v>0</v>
      </c>
      <c r="K4720" s="56">
        <v>22.41</v>
      </c>
      <c r="L4720" s="53" t="s">
        <v>21502</v>
      </c>
    </row>
    <row r="4721" spans="1:12" x14ac:dyDescent="0.25">
      <c r="A4721" s="52">
        <v>4720</v>
      </c>
      <c r="B4721" s="52">
        <v>39203</v>
      </c>
      <c r="C4721" s="53" t="s">
        <v>9952</v>
      </c>
      <c r="D4721" s="54" t="s">
        <v>21503</v>
      </c>
      <c r="E4721" s="52">
        <v>194.88</v>
      </c>
      <c r="F4721" s="55">
        <v>2174.4499999999998</v>
      </c>
      <c r="G4721" s="55">
        <v>108.72</v>
      </c>
      <c r="H4721" s="56">
        <v>116.92</v>
      </c>
      <c r="I4721" s="56">
        <v>0</v>
      </c>
      <c r="J4721" s="56">
        <v>0</v>
      </c>
      <c r="K4721" s="56">
        <v>1948.8099999999997</v>
      </c>
      <c r="L4721" s="53" t="s">
        <v>21504</v>
      </c>
    </row>
    <row r="4722" spans="1:12" x14ac:dyDescent="0.25">
      <c r="A4722" s="52">
        <v>4721</v>
      </c>
      <c r="B4722" s="52">
        <v>39205</v>
      </c>
      <c r="C4722" s="53" t="s">
        <v>9955</v>
      </c>
      <c r="D4722" s="54" t="s">
        <v>21505</v>
      </c>
      <c r="E4722" s="52">
        <v>30.72</v>
      </c>
      <c r="F4722" s="55">
        <v>342.77</v>
      </c>
      <c r="G4722" s="55">
        <v>17.13</v>
      </c>
      <c r="H4722" s="56">
        <v>18.43</v>
      </c>
      <c r="I4722" s="56">
        <v>0</v>
      </c>
      <c r="J4722" s="56">
        <v>0</v>
      </c>
      <c r="K4722" s="56">
        <v>307.20999999999998</v>
      </c>
      <c r="L4722" s="53" t="s">
        <v>21506</v>
      </c>
    </row>
    <row r="4723" spans="1:12" x14ac:dyDescent="0.25">
      <c r="A4723" s="52">
        <v>4722</v>
      </c>
      <c r="B4723" s="52">
        <v>39206</v>
      </c>
      <c r="C4723" s="53" t="s">
        <v>11839</v>
      </c>
      <c r="D4723" s="54" t="s">
        <v>21507</v>
      </c>
      <c r="E4723" s="52">
        <v>115.36</v>
      </c>
      <c r="F4723" s="55">
        <v>1287.17</v>
      </c>
      <c r="G4723" s="55">
        <v>64.349999999999994</v>
      </c>
      <c r="H4723" s="56">
        <v>69.209999999999994</v>
      </c>
      <c r="I4723" s="56">
        <v>0</v>
      </c>
      <c r="J4723" s="56">
        <v>0</v>
      </c>
      <c r="K4723" s="56">
        <v>1153.6099999999999</v>
      </c>
      <c r="L4723" s="53" t="s">
        <v>21508</v>
      </c>
    </row>
    <row r="4724" spans="1:12" x14ac:dyDescent="0.25">
      <c r="A4724" s="52">
        <v>4723</v>
      </c>
      <c r="B4724" s="52">
        <v>39215</v>
      </c>
      <c r="C4724" s="53" t="s">
        <v>10410</v>
      </c>
      <c r="D4724" s="54" t="s">
        <v>21509</v>
      </c>
      <c r="E4724" s="52">
        <v>0.16</v>
      </c>
      <c r="F4724" s="55">
        <v>1.78</v>
      </c>
      <c r="G4724" s="55">
        <v>0.08</v>
      </c>
      <c r="H4724" s="56">
        <v>0.09</v>
      </c>
      <c r="I4724" s="56">
        <v>0</v>
      </c>
      <c r="J4724" s="56">
        <v>0</v>
      </c>
      <c r="K4724" s="56">
        <v>1.61</v>
      </c>
      <c r="L4724" s="53" t="s">
        <v>21510</v>
      </c>
    </row>
    <row r="4725" spans="1:12" x14ac:dyDescent="0.25">
      <c r="A4725" s="52">
        <v>4724</v>
      </c>
      <c r="B4725" s="52">
        <v>39229</v>
      </c>
      <c r="C4725" s="53" t="s">
        <v>11840</v>
      </c>
      <c r="D4725" s="54" t="s">
        <v>21511</v>
      </c>
      <c r="E4725" s="52">
        <v>0.80000000000000104</v>
      </c>
      <c r="F4725" s="55">
        <v>8.92</v>
      </c>
      <c r="G4725" s="55">
        <v>0.44</v>
      </c>
      <c r="H4725" s="56">
        <v>0.47</v>
      </c>
      <c r="I4725" s="56">
        <v>0</v>
      </c>
      <c r="J4725" s="56">
        <v>0</v>
      </c>
      <c r="K4725" s="56">
        <v>8.01</v>
      </c>
      <c r="L4725" s="53" t="s">
        <v>21512</v>
      </c>
    </row>
    <row r="4726" spans="1:12" x14ac:dyDescent="0.25">
      <c r="A4726" s="52">
        <v>4725</v>
      </c>
      <c r="B4726" s="52">
        <v>39230</v>
      </c>
      <c r="C4726" s="53" t="s">
        <v>9958</v>
      </c>
      <c r="D4726" s="54" t="s">
        <v>21513</v>
      </c>
      <c r="E4726" s="52">
        <v>1288</v>
      </c>
      <c r="F4726" s="55">
        <v>14371.36</v>
      </c>
      <c r="G4726" s="55">
        <v>718.56</v>
      </c>
      <c r="H4726" s="56">
        <v>772.79</v>
      </c>
      <c r="I4726" s="56">
        <v>0</v>
      </c>
      <c r="J4726" s="56">
        <v>0</v>
      </c>
      <c r="K4726" s="56">
        <v>12880.01</v>
      </c>
      <c r="L4726" s="53" t="s">
        <v>21514</v>
      </c>
    </row>
    <row r="4727" spans="1:12" x14ac:dyDescent="0.25">
      <c r="A4727" s="52">
        <v>4726</v>
      </c>
      <c r="B4727" s="52">
        <v>39236</v>
      </c>
      <c r="C4727" s="53" t="s">
        <v>9961</v>
      </c>
      <c r="D4727" s="54" t="s">
        <v>21515</v>
      </c>
      <c r="E4727" s="52">
        <v>16.8</v>
      </c>
      <c r="F4727" s="55">
        <v>187.45</v>
      </c>
      <c r="G4727" s="55">
        <v>9.3699999999999992</v>
      </c>
      <c r="H4727" s="56">
        <v>10.07</v>
      </c>
      <c r="I4727" s="56">
        <v>0</v>
      </c>
      <c r="J4727" s="56">
        <v>0</v>
      </c>
      <c r="K4727" s="56">
        <v>168.01</v>
      </c>
      <c r="L4727" s="53" t="s">
        <v>21516</v>
      </c>
    </row>
    <row r="4728" spans="1:12" x14ac:dyDescent="0.25">
      <c r="A4728" s="52">
        <v>4727</v>
      </c>
      <c r="B4728" s="52">
        <v>39267</v>
      </c>
      <c r="C4728" s="53" t="s">
        <v>5886</v>
      </c>
      <c r="D4728" s="54" t="s">
        <v>21517</v>
      </c>
      <c r="E4728" s="52">
        <v>0.56000000000000005</v>
      </c>
      <c r="F4728" s="55">
        <v>6.24</v>
      </c>
      <c r="G4728" s="55">
        <v>0.31</v>
      </c>
      <c r="H4728" s="56">
        <v>0.33</v>
      </c>
      <c r="I4728" s="56">
        <v>0</v>
      </c>
      <c r="J4728" s="56">
        <v>0</v>
      </c>
      <c r="K4728" s="56">
        <v>5.6</v>
      </c>
      <c r="L4728" s="53" t="s">
        <v>21518</v>
      </c>
    </row>
    <row r="4729" spans="1:12" x14ac:dyDescent="0.25">
      <c r="A4729" s="52">
        <v>4728</v>
      </c>
      <c r="B4729" s="52">
        <v>39270</v>
      </c>
      <c r="C4729" s="53" t="s">
        <v>11842</v>
      </c>
      <c r="D4729" s="54" t="s">
        <v>21519</v>
      </c>
      <c r="E4729" s="52">
        <v>0.27999999999999797</v>
      </c>
      <c r="F4729" s="55">
        <v>3.12</v>
      </c>
      <c r="G4729" s="55">
        <v>0.15</v>
      </c>
      <c r="H4729" s="56">
        <v>0.16</v>
      </c>
      <c r="I4729" s="56">
        <v>0</v>
      </c>
      <c r="J4729" s="56">
        <v>0</v>
      </c>
      <c r="K4729" s="56">
        <v>2.81</v>
      </c>
      <c r="L4729" s="53" t="s">
        <v>21520</v>
      </c>
    </row>
    <row r="4730" spans="1:12" x14ac:dyDescent="0.25">
      <c r="A4730" s="52">
        <v>4729</v>
      </c>
      <c r="B4730" s="52">
        <v>39297</v>
      </c>
      <c r="C4730" s="53" t="s">
        <v>11843</v>
      </c>
      <c r="D4730" s="54" t="s">
        <v>21521</v>
      </c>
      <c r="E4730" s="52">
        <v>0.68</v>
      </c>
      <c r="F4730" s="55">
        <v>7.58</v>
      </c>
      <c r="G4730" s="55">
        <v>0.37</v>
      </c>
      <c r="H4730" s="56">
        <v>0.4</v>
      </c>
      <c r="I4730" s="56">
        <v>0</v>
      </c>
      <c r="J4730" s="56">
        <v>0</v>
      </c>
      <c r="K4730" s="56">
        <v>6.81</v>
      </c>
      <c r="L4730" s="53" t="s">
        <v>21522</v>
      </c>
    </row>
    <row r="4731" spans="1:12" x14ac:dyDescent="0.25">
      <c r="A4731" s="52">
        <v>4730</v>
      </c>
      <c r="B4731" s="52">
        <v>39303</v>
      </c>
      <c r="C4731" s="53" t="s">
        <v>11844</v>
      </c>
      <c r="D4731" s="54" t="s">
        <v>21523</v>
      </c>
      <c r="E4731" s="52">
        <v>0.439999999999998</v>
      </c>
      <c r="F4731" s="55">
        <v>4.9000000000000004</v>
      </c>
      <c r="G4731" s="55">
        <v>0.24</v>
      </c>
      <c r="H4731" s="56">
        <v>0.26</v>
      </c>
      <c r="I4731" s="56">
        <v>0</v>
      </c>
      <c r="J4731" s="56">
        <v>0</v>
      </c>
      <c r="K4731" s="56">
        <v>4.4000000000000004</v>
      </c>
      <c r="L4731" s="53" t="s">
        <v>21524</v>
      </c>
    </row>
    <row r="4732" spans="1:12" x14ac:dyDescent="0.25">
      <c r="A4732" s="52">
        <v>4731</v>
      </c>
      <c r="B4732" s="52">
        <v>39314</v>
      </c>
      <c r="C4732" s="53" t="s">
        <v>9970</v>
      </c>
      <c r="D4732" s="54" t="s">
        <v>21525</v>
      </c>
      <c r="E4732" s="52">
        <v>72.8</v>
      </c>
      <c r="F4732" s="55">
        <v>812.29</v>
      </c>
      <c r="G4732" s="55">
        <v>40.61</v>
      </c>
      <c r="H4732" s="56">
        <v>43.67</v>
      </c>
      <c r="I4732" s="56">
        <v>0</v>
      </c>
      <c r="J4732" s="56">
        <v>0</v>
      </c>
      <c r="K4732" s="56">
        <v>728.01</v>
      </c>
      <c r="L4732" s="53" t="s">
        <v>21526</v>
      </c>
    </row>
    <row r="4733" spans="1:12" x14ac:dyDescent="0.25">
      <c r="A4733" s="52">
        <v>4732</v>
      </c>
      <c r="B4733" s="52">
        <v>39317</v>
      </c>
      <c r="C4733" s="53" t="s">
        <v>11845</v>
      </c>
      <c r="D4733" s="54" t="s">
        <v>21527</v>
      </c>
      <c r="E4733" s="52">
        <v>3.96</v>
      </c>
      <c r="F4733" s="55">
        <v>44.18</v>
      </c>
      <c r="G4733" s="55">
        <v>2.2000000000000002</v>
      </c>
      <c r="H4733" s="56">
        <v>2.37</v>
      </c>
      <c r="I4733" s="56">
        <v>0</v>
      </c>
      <c r="J4733" s="56">
        <v>0</v>
      </c>
      <c r="K4733" s="56">
        <v>39.61</v>
      </c>
      <c r="L4733" s="53" t="s">
        <v>21528</v>
      </c>
    </row>
    <row r="4734" spans="1:12" x14ac:dyDescent="0.25">
      <c r="A4734" s="52">
        <v>4733</v>
      </c>
      <c r="B4734" s="52">
        <v>39322</v>
      </c>
      <c r="C4734" s="53" t="s">
        <v>11636</v>
      </c>
      <c r="D4734" s="54" t="s">
        <v>21529</v>
      </c>
      <c r="E4734" s="52">
        <v>0.64000000000000101</v>
      </c>
      <c r="F4734" s="55">
        <v>7.14</v>
      </c>
      <c r="G4734" s="55">
        <v>0.35</v>
      </c>
      <c r="H4734" s="56">
        <v>0.38</v>
      </c>
      <c r="I4734" s="56">
        <v>0</v>
      </c>
      <c r="J4734" s="56">
        <v>0</v>
      </c>
      <c r="K4734" s="56">
        <v>6.41</v>
      </c>
      <c r="L4734" s="53" t="s">
        <v>21530</v>
      </c>
    </row>
    <row r="4735" spans="1:12" x14ac:dyDescent="0.25">
      <c r="A4735" s="52">
        <v>4734</v>
      </c>
      <c r="B4735" s="52">
        <v>39328</v>
      </c>
      <c r="C4735" s="53" t="s">
        <v>9973</v>
      </c>
      <c r="D4735" s="54" t="s">
        <v>21531</v>
      </c>
      <c r="E4735" s="52">
        <v>4.8</v>
      </c>
      <c r="F4735" s="55">
        <v>53.55</v>
      </c>
      <c r="G4735" s="55">
        <v>2.67</v>
      </c>
      <c r="H4735" s="56">
        <v>2.87</v>
      </c>
      <c r="I4735" s="56">
        <v>0</v>
      </c>
      <c r="J4735" s="56">
        <v>0</v>
      </c>
      <c r="K4735" s="56">
        <v>48.01</v>
      </c>
      <c r="L4735" s="53" t="s">
        <v>21532</v>
      </c>
    </row>
    <row r="4736" spans="1:12" x14ac:dyDescent="0.25">
      <c r="A4736" s="52">
        <v>4735</v>
      </c>
      <c r="B4736" s="52">
        <v>39335</v>
      </c>
      <c r="C4736" s="53" t="s">
        <v>9976</v>
      </c>
      <c r="D4736" s="54" t="s">
        <v>21533</v>
      </c>
      <c r="E4736" s="52">
        <v>224</v>
      </c>
      <c r="F4736" s="55">
        <v>2499.36</v>
      </c>
      <c r="G4736" s="55">
        <v>124.96</v>
      </c>
      <c r="H4736" s="56">
        <v>134.38999999999999</v>
      </c>
      <c r="I4736" s="56">
        <v>0</v>
      </c>
      <c r="J4736" s="56">
        <v>0</v>
      </c>
      <c r="K4736" s="56">
        <v>2240.0100000000002</v>
      </c>
      <c r="L4736" s="53" t="s">
        <v>21534</v>
      </c>
    </row>
    <row r="4737" spans="1:12" x14ac:dyDescent="0.25">
      <c r="A4737" s="52">
        <v>4736</v>
      </c>
      <c r="B4737" s="52">
        <v>39340</v>
      </c>
      <c r="C4737" s="53" t="s">
        <v>11846</v>
      </c>
      <c r="D4737" s="54" t="s">
        <v>21535</v>
      </c>
      <c r="E4737" s="52">
        <v>0.56000000000000205</v>
      </c>
      <c r="F4737" s="55">
        <v>6.24</v>
      </c>
      <c r="G4737" s="55">
        <v>0.31</v>
      </c>
      <c r="H4737" s="56">
        <v>0.33</v>
      </c>
      <c r="I4737" s="56">
        <v>0</v>
      </c>
      <c r="J4737" s="56">
        <v>0</v>
      </c>
      <c r="K4737" s="56">
        <v>5.6</v>
      </c>
      <c r="L4737" s="53" t="s">
        <v>21536</v>
      </c>
    </row>
    <row r="4738" spans="1:12" x14ac:dyDescent="0.25">
      <c r="A4738" s="52">
        <v>4737</v>
      </c>
      <c r="B4738" s="52">
        <v>39350</v>
      </c>
      <c r="C4738" s="53" t="s">
        <v>10271</v>
      </c>
      <c r="D4738" s="54" t="s">
        <v>21537</v>
      </c>
      <c r="E4738" s="52">
        <v>500</v>
      </c>
      <c r="F4738" s="55">
        <v>5578.94</v>
      </c>
      <c r="G4738" s="55">
        <v>278.94</v>
      </c>
      <c r="H4738" s="56">
        <v>299.99</v>
      </c>
      <c r="I4738" s="56">
        <v>0</v>
      </c>
      <c r="J4738" s="56">
        <v>0</v>
      </c>
      <c r="K4738" s="56">
        <v>5000.01</v>
      </c>
      <c r="L4738" s="53" t="s">
        <v>21538</v>
      </c>
    </row>
    <row r="4739" spans="1:12" x14ac:dyDescent="0.25">
      <c r="A4739" s="52">
        <v>4738</v>
      </c>
      <c r="B4739" s="52">
        <v>39354</v>
      </c>
      <c r="C4739" s="53" t="s">
        <v>11847</v>
      </c>
      <c r="D4739" s="54" t="s">
        <v>21539</v>
      </c>
      <c r="E4739" s="52">
        <v>0.79999999999999705</v>
      </c>
      <c r="F4739" s="55">
        <v>8.92</v>
      </c>
      <c r="G4739" s="55">
        <v>0.44</v>
      </c>
      <c r="H4739" s="56">
        <v>0.47</v>
      </c>
      <c r="I4739" s="56">
        <v>0</v>
      </c>
      <c r="J4739" s="56">
        <v>0</v>
      </c>
      <c r="K4739" s="56">
        <v>8.01</v>
      </c>
      <c r="L4739" s="53" t="s">
        <v>21540</v>
      </c>
    </row>
    <row r="4740" spans="1:12" x14ac:dyDescent="0.25">
      <c r="A4740" s="52">
        <v>4739</v>
      </c>
      <c r="B4740" s="52">
        <v>39371</v>
      </c>
      <c r="C4740" s="53" t="s">
        <v>11848</v>
      </c>
      <c r="D4740" s="54" t="s">
        <v>21541</v>
      </c>
      <c r="E4740" s="52">
        <v>0.19999999999999901</v>
      </c>
      <c r="F4740" s="55">
        <v>2.23</v>
      </c>
      <c r="G4740" s="55">
        <v>0.11</v>
      </c>
      <c r="H4740" s="56">
        <v>0.11</v>
      </c>
      <c r="I4740" s="56">
        <v>0</v>
      </c>
      <c r="J4740" s="56">
        <v>0</v>
      </c>
      <c r="K4740" s="56">
        <v>2.0099999999999998</v>
      </c>
      <c r="L4740" s="53" t="s">
        <v>21542</v>
      </c>
    </row>
    <row r="4741" spans="1:12" x14ac:dyDescent="0.25">
      <c r="A4741" s="52">
        <v>4740</v>
      </c>
      <c r="B4741" s="52">
        <v>39388</v>
      </c>
      <c r="C4741" s="53" t="s">
        <v>9979</v>
      </c>
      <c r="D4741" s="54" t="s">
        <v>21543</v>
      </c>
      <c r="E4741" s="52">
        <v>24.72</v>
      </c>
      <c r="F4741" s="55">
        <v>275.82</v>
      </c>
      <c r="G4741" s="55">
        <v>13.79</v>
      </c>
      <c r="H4741" s="56">
        <v>14.83</v>
      </c>
      <c r="I4741" s="56">
        <v>0</v>
      </c>
      <c r="J4741" s="56">
        <v>0</v>
      </c>
      <c r="K4741" s="56">
        <v>247.2</v>
      </c>
      <c r="L4741" s="53" t="s">
        <v>21544</v>
      </c>
    </row>
    <row r="4742" spans="1:12" x14ac:dyDescent="0.25">
      <c r="A4742" s="52">
        <v>4741</v>
      </c>
      <c r="B4742" s="52">
        <v>39390</v>
      </c>
      <c r="C4742" s="53" t="s">
        <v>11849</v>
      </c>
      <c r="D4742" s="54" t="s">
        <v>21545</v>
      </c>
      <c r="E4742" s="52">
        <v>0.95999999999999408</v>
      </c>
      <c r="F4742" s="55">
        <v>10.71</v>
      </c>
      <c r="G4742" s="55">
        <v>0.53</v>
      </c>
      <c r="H4742" s="56">
        <v>0.56999999999999995</v>
      </c>
      <c r="I4742" s="56">
        <v>0</v>
      </c>
      <c r="J4742" s="56">
        <v>0</v>
      </c>
      <c r="K4742" s="56">
        <v>9.61</v>
      </c>
      <c r="L4742" s="53" t="s">
        <v>21546</v>
      </c>
    </row>
    <row r="4743" spans="1:12" x14ac:dyDescent="0.25">
      <c r="A4743" s="52">
        <v>4742</v>
      </c>
      <c r="B4743" s="52">
        <v>39406</v>
      </c>
      <c r="C4743" s="53" t="s">
        <v>11850</v>
      </c>
      <c r="D4743" s="54" t="s">
        <v>21547</v>
      </c>
      <c r="E4743" s="52">
        <v>99</v>
      </c>
      <c r="F4743" s="55">
        <v>1104.6300000000001</v>
      </c>
      <c r="G4743" s="55">
        <v>55.23</v>
      </c>
      <c r="H4743" s="56">
        <v>59.39</v>
      </c>
      <c r="I4743" s="56">
        <v>0</v>
      </c>
      <c r="J4743" s="56">
        <v>0</v>
      </c>
      <c r="K4743" s="56">
        <v>990.01</v>
      </c>
      <c r="L4743" s="53" t="s">
        <v>21548</v>
      </c>
    </row>
    <row r="4744" spans="1:12" x14ac:dyDescent="0.25">
      <c r="A4744" s="52">
        <v>4743</v>
      </c>
      <c r="B4744" s="52">
        <v>39417</v>
      </c>
      <c r="C4744" s="53" t="s">
        <v>9982</v>
      </c>
      <c r="D4744" s="54" t="s">
        <v>21549</v>
      </c>
      <c r="E4744" s="52">
        <v>498.4</v>
      </c>
      <c r="F4744" s="55">
        <v>5561.09</v>
      </c>
      <c r="G4744" s="55">
        <v>278.05</v>
      </c>
      <c r="H4744" s="56">
        <v>299.02999999999997</v>
      </c>
      <c r="I4744" s="56">
        <v>0</v>
      </c>
      <c r="J4744" s="56">
        <v>0</v>
      </c>
      <c r="K4744" s="56">
        <v>4984.01</v>
      </c>
      <c r="L4744" s="53" t="s">
        <v>21550</v>
      </c>
    </row>
    <row r="4745" spans="1:12" x14ac:dyDescent="0.25">
      <c r="A4745" s="52">
        <v>4744</v>
      </c>
      <c r="B4745" s="52">
        <v>39427</v>
      </c>
      <c r="C4745" s="53" t="s">
        <v>9029</v>
      </c>
      <c r="D4745" s="54" t="s">
        <v>21551</v>
      </c>
      <c r="E4745" s="52">
        <v>0.55999999999994499</v>
      </c>
      <c r="F4745" s="55">
        <v>6.24</v>
      </c>
      <c r="G4745" s="55">
        <v>0.31</v>
      </c>
      <c r="H4745" s="56">
        <v>0.33</v>
      </c>
      <c r="I4745" s="56">
        <v>0</v>
      </c>
      <c r="J4745" s="56">
        <v>0</v>
      </c>
      <c r="K4745" s="56">
        <v>5.6</v>
      </c>
      <c r="L4745" s="53" t="s">
        <v>21552</v>
      </c>
    </row>
    <row r="4746" spans="1:12" x14ac:dyDescent="0.25">
      <c r="A4746" s="52">
        <v>4745</v>
      </c>
      <c r="B4746" s="52">
        <v>39429</v>
      </c>
      <c r="C4746" s="53" t="s">
        <v>5819</v>
      </c>
      <c r="D4746" s="54" t="s">
        <v>21553</v>
      </c>
      <c r="E4746" s="52">
        <v>7.9999999999998295E-2</v>
      </c>
      <c r="F4746" s="55">
        <v>0.89</v>
      </c>
      <c r="G4746" s="55">
        <v>0.04</v>
      </c>
      <c r="H4746" s="56">
        <v>0.04</v>
      </c>
      <c r="I4746" s="56">
        <v>0</v>
      </c>
      <c r="J4746" s="56">
        <v>0</v>
      </c>
      <c r="K4746" s="56">
        <v>0.81</v>
      </c>
      <c r="L4746" s="53" t="s">
        <v>21554</v>
      </c>
    </row>
    <row r="4747" spans="1:12" x14ac:dyDescent="0.25">
      <c r="A4747" s="52">
        <v>4746</v>
      </c>
      <c r="B4747" s="52">
        <v>39438</v>
      </c>
      <c r="C4747" s="53" t="s">
        <v>11851</v>
      </c>
      <c r="D4747" s="54" t="s">
        <v>21555</v>
      </c>
      <c r="E4747" s="52">
        <v>0.39999999999999902</v>
      </c>
      <c r="F4747" s="55">
        <v>4.46</v>
      </c>
      <c r="G4747" s="55">
        <v>0.22</v>
      </c>
      <c r="H4747" s="56">
        <v>0.23</v>
      </c>
      <c r="I4747" s="56">
        <v>0</v>
      </c>
      <c r="J4747" s="56">
        <v>0</v>
      </c>
      <c r="K4747" s="56">
        <v>4.01</v>
      </c>
      <c r="L4747" s="53" t="s">
        <v>21556</v>
      </c>
    </row>
    <row r="4748" spans="1:12" x14ac:dyDescent="0.25">
      <c r="A4748" s="52">
        <v>4747</v>
      </c>
      <c r="B4748" s="52">
        <v>39439</v>
      </c>
      <c r="C4748" s="53" t="s">
        <v>11852</v>
      </c>
      <c r="D4748" s="54" t="s">
        <v>21557</v>
      </c>
      <c r="E4748" s="52">
        <v>0.28000000000000103</v>
      </c>
      <c r="F4748" s="55">
        <v>3.12</v>
      </c>
      <c r="G4748" s="55">
        <v>0.15</v>
      </c>
      <c r="H4748" s="56">
        <v>0.16</v>
      </c>
      <c r="I4748" s="56">
        <v>0</v>
      </c>
      <c r="J4748" s="56">
        <v>0</v>
      </c>
      <c r="K4748" s="56">
        <v>2.81</v>
      </c>
      <c r="L4748" s="53" t="s">
        <v>21558</v>
      </c>
    </row>
    <row r="4749" spans="1:12" x14ac:dyDescent="0.25">
      <c r="A4749" s="52">
        <v>4748</v>
      </c>
      <c r="B4749" s="52">
        <v>39455</v>
      </c>
      <c r="C4749" s="53" t="s">
        <v>11853</v>
      </c>
      <c r="D4749" s="54" t="s">
        <v>21559</v>
      </c>
      <c r="E4749" s="52">
        <v>44.8</v>
      </c>
      <c r="F4749" s="55">
        <v>499.87</v>
      </c>
      <c r="G4749" s="55">
        <v>24.99</v>
      </c>
      <c r="H4749" s="56">
        <v>26.87</v>
      </c>
      <c r="I4749" s="56">
        <v>0</v>
      </c>
      <c r="J4749" s="56">
        <v>0</v>
      </c>
      <c r="K4749" s="56">
        <v>448.01</v>
      </c>
      <c r="L4749" s="53" t="s">
        <v>21560</v>
      </c>
    </row>
    <row r="4750" spans="1:12" x14ac:dyDescent="0.25">
      <c r="A4750" s="52">
        <v>4749</v>
      </c>
      <c r="B4750" s="52">
        <v>39461</v>
      </c>
      <c r="C4750" s="53" t="s">
        <v>11854</v>
      </c>
      <c r="D4750" s="54" t="s">
        <v>21561</v>
      </c>
      <c r="E4750" s="52">
        <v>0.71999999999999897</v>
      </c>
      <c r="F4750" s="55">
        <v>8.0299999999999994</v>
      </c>
      <c r="G4750" s="55">
        <v>0.4</v>
      </c>
      <c r="H4750" s="56">
        <v>0.43</v>
      </c>
      <c r="I4750" s="56">
        <v>0</v>
      </c>
      <c r="J4750" s="56">
        <v>0</v>
      </c>
      <c r="K4750" s="56">
        <v>7.1999999999999993</v>
      </c>
      <c r="L4750" s="53" t="s">
        <v>21562</v>
      </c>
    </row>
    <row r="4751" spans="1:12" x14ac:dyDescent="0.25">
      <c r="A4751" s="52">
        <v>4750</v>
      </c>
      <c r="B4751" s="52">
        <v>39463</v>
      </c>
      <c r="C4751" s="53" t="s">
        <v>11855</v>
      </c>
      <c r="D4751" s="54" t="s">
        <v>21563</v>
      </c>
      <c r="E4751" s="52">
        <v>0.439999999999998</v>
      </c>
      <c r="F4751" s="55">
        <v>4.9000000000000004</v>
      </c>
      <c r="G4751" s="55">
        <v>0.24</v>
      </c>
      <c r="H4751" s="56">
        <v>0.26</v>
      </c>
      <c r="I4751" s="56">
        <v>0</v>
      </c>
      <c r="J4751" s="56">
        <v>0</v>
      </c>
      <c r="K4751" s="56">
        <v>4.4000000000000004</v>
      </c>
      <c r="L4751" s="53" t="s">
        <v>21564</v>
      </c>
    </row>
    <row r="4752" spans="1:12" x14ac:dyDescent="0.25">
      <c r="A4752" s="52">
        <v>4751</v>
      </c>
      <c r="B4752" s="52">
        <v>39475</v>
      </c>
      <c r="C4752" s="53" t="s">
        <v>11856</v>
      </c>
      <c r="D4752" s="54" t="s">
        <v>21565</v>
      </c>
      <c r="E4752" s="52">
        <v>35.840000000000003</v>
      </c>
      <c r="F4752" s="55">
        <v>399.89</v>
      </c>
      <c r="G4752" s="55">
        <v>19.989999999999998</v>
      </c>
      <c r="H4752" s="56">
        <v>21.5</v>
      </c>
      <c r="I4752" s="56">
        <v>0</v>
      </c>
      <c r="J4752" s="56">
        <v>0</v>
      </c>
      <c r="K4752" s="56">
        <v>358.4</v>
      </c>
      <c r="L4752" s="53" t="s">
        <v>21566</v>
      </c>
    </row>
    <row r="4753" spans="1:12" x14ac:dyDescent="0.25">
      <c r="A4753" s="52">
        <v>4752</v>
      </c>
      <c r="B4753" s="52">
        <v>39485</v>
      </c>
      <c r="C4753" s="53" t="s">
        <v>11857</v>
      </c>
      <c r="D4753" s="54" t="s">
        <v>21567</v>
      </c>
      <c r="E4753" s="52">
        <v>0.76</v>
      </c>
      <c r="F4753" s="55">
        <v>8.4700000000000006</v>
      </c>
      <c r="G4753" s="55">
        <v>0.42</v>
      </c>
      <c r="H4753" s="56">
        <v>0.45</v>
      </c>
      <c r="I4753" s="56">
        <v>0</v>
      </c>
      <c r="J4753" s="56">
        <v>0</v>
      </c>
      <c r="K4753" s="56">
        <v>7.6</v>
      </c>
      <c r="L4753" s="53" t="s">
        <v>21568</v>
      </c>
    </row>
    <row r="4754" spans="1:12" x14ac:dyDescent="0.25">
      <c r="A4754" s="52">
        <v>4753</v>
      </c>
      <c r="B4754" s="52">
        <v>39502</v>
      </c>
      <c r="C4754" s="53" t="s">
        <v>11602</v>
      </c>
      <c r="D4754" s="54" t="s">
        <v>21569</v>
      </c>
      <c r="E4754" s="52">
        <v>0.16</v>
      </c>
      <c r="F4754" s="55">
        <v>1.78</v>
      </c>
      <c r="G4754" s="55">
        <v>0.08</v>
      </c>
      <c r="H4754" s="56">
        <v>0.09</v>
      </c>
      <c r="I4754" s="56">
        <v>0</v>
      </c>
      <c r="J4754" s="56">
        <v>0</v>
      </c>
      <c r="K4754" s="56">
        <v>1.61</v>
      </c>
      <c r="L4754" s="53" t="s">
        <v>21570</v>
      </c>
    </row>
    <row r="4755" spans="1:12" x14ac:dyDescent="0.25">
      <c r="A4755" s="52">
        <v>4754</v>
      </c>
      <c r="B4755" s="52">
        <v>39515</v>
      </c>
      <c r="C4755" s="53" t="s">
        <v>11858</v>
      </c>
      <c r="D4755" s="54" t="s">
        <v>21571</v>
      </c>
      <c r="E4755" s="52">
        <v>0.68</v>
      </c>
      <c r="F4755" s="55">
        <v>7.58</v>
      </c>
      <c r="G4755" s="55">
        <v>0.37</v>
      </c>
      <c r="H4755" s="56">
        <v>0.4</v>
      </c>
      <c r="I4755" s="56">
        <v>0</v>
      </c>
      <c r="J4755" s="56">
        <v>0</v>
      </c>
      <c r="K4755" s="56">
        <v>6.81</v>
      </c>
      <c r="L4755" s="53" t="s">
        <v>21572</v>
      </c>
    </row>
    <row r="4756" spans="1:12" x14ac:dyDescent="0.25">
      <c r="A4756" s="52">
        <v>4755</v>
      </c>
      <c r="B4756" s="52">
        <v>39519</v>
      </c>
      <c r="C4756" s="53" t="s">
        <v>11859</v>
      </c>
      <c r="D4756" s="54" t="s">
        <v>21573</v>
      </c>
      <c r="E4756" s="52">
        <v>0.2</v>
      </c>
      <c r="F4756" s="55">
        <v>2.23</v>
      </c>
      <c r="G4756" s="55">
        <v>0.11</v>
      </c>
      <c r="H4756" s="56">
        <v>0.11</v>
      </c>
      <c r="I4756" s="56">
        <v>0</v>
      </c>
      <c r="J4756" s="56">
        <v>0</v>
      </c>
      <c r="K4756" s="56">
        <v>2.0099999999999998</v>
      </c>
      <c r="L4756" s="53" t="s">
        <v>21574</v>
      </c>
    </row>
    <row r="4757" spans="1:12" x14ac:dyDescent="0.25">
      <c r="A4757" s="52">
        <v>4756</v>
      </c>
      <c r="B4757" s="52">
        <v>39527</v>
      </c>
      <c r="C4757" s="53" t="s">
        <v>11860</v>
      </c>
      <c r="D4757" s="54" t="s">
        <v>21575</v>
      </c>
      <c r="E4757" s="52">
        <v>5.2799999999999985</v>
      </c>
      <c r="F4757" s="55">
        <v>58.91</v>
      </c>
      <c r="G4757" s="55">
        <v>2.94</v>
      </c>
      <c r="H4757" s="56">
        <v>3.16</v>
      </c>
      <c r="I4757" s="56">
        <v>0</v>
      </c>
      <c r="J4757" s="56">
        <v>0</v>
      </c>
      <c r="K4757" s="56">
        <v>52.81</v>
      </c>
      <c r="L4757" s="53" t="s">
        <v>21576</v>
      </c>
    </row>
    <row r="4758" spans="1:12" x14ac:dyDescent="0.25">
      <c r="A4758" s="52">
        <v>4757</v>
      </c>
      <c r="B4758" s="52">
        <v>39555</v>
      </c>
      <c r="C4758" s="53" t="s">
        <v>11861</v>
      </c>
      <c r="D4758" s="54" t="s">
        <v>21577</v>
      </c>
      <c r="E4758" s="52">
        <v>0.48</v>
      </c>
      <c r="F4758" s="55">
        <v>5.35</v>
      </c>
      <c r="G4758" s="55">
        <v>0.26</v>
      </c>
      <c r="H4758" s="56">
        <v>0.28000000000000003</v>
      </c>
      <c r="I4758" s="56">
        <v>0</v>
      </c>
      <c r="J4758" s="56">
        <v>0</v>
      </c>
      <c r="K4758" s="56">
        <v>4.8099999999999996</v>
      </c>
      <c r="L4758" s="53" t="s">
        <v>21578</v>
      </c>
    </row>
    <row r="4759" spans="1:12" x14ac:dyDescent="0.25">
      <c r="A4759" s="52">
        <v>4758</v>
      </c>
      <c r="B4759" s="52">
        <v>39560</v>
      </c>
      <c r="C4759" s="53" t="s">
        <v>11862</v>
      </c>
      <c r="D4759" s="54" t="s">
        <v>21579</v>
      </c>
      <c r="E4759" s="52">
        <v>0.80000000000000104</v>
      </c>
      <c r="F4759" s="55">
        <v>8.92</v>
      </c>
      <c r="G4759" s="55">
        <v>0.44</v>
      </c>
      <c r="H4759" s="56">
        <v>0.47</v>
      </c>
      <c r="I4759" s="56">
        <v>0</v>
      </c>
      <c r="J4759" s="56">
        <v>0</v>
      </c>
      <c r="K4759" s="56">
        <v>8.01</v>
      </c>
      <c r="L4759" s="53" t="s">
        <v>21580</v>
      </c>
    </row>
    <row r="4760" spans="1:12" x14ac:dyDescent="0.25">
      <c r="A4760" s="52">
        <v>4759</v>
      </c>
      <c r="B4760" s="52">
        <v>39562</v>
      </c>
      <c r="C4760" s="53" t="s">
        <v>10340</v>
      </c>
      <c r="D4760" s="54" t="s">
        <v>21581</v>
      </c>
      <c r="E4760" s="52">
        <v>153.44</v>
      </c>
      <c r="F4760" s="55">
        <v>1712.06</v>
      </c>
      <c r="G4760" s="55">
        <v>85.6</v>
      </c>
      <c r="H4760" s="56">
        <v>92.06</v>
      </c>
      <c r="I4760" s="56">
        <v>0</v>
      </c>
      <c r="J4760" s="56">
        <v>0</v>
      </c>
      <c r="K4760" s="56">
        <v>1534.4</v>
      </c>
      <c r="L4760" s="53" t="s">
        <v>21582</v>
      </c>
    </row>
    <row r="4761" spans="1:12" x14ac:dyDescent="0.25">
      <c r="A4761" s="52">
        <v>4760</v>
      </c>
      <c r="B4761" s="52">
        <v>39568</v>
      </c>
      <c r="C4761" s="53" t="s">
        <v>9991</v>
      </c>
      <c r="D4761" s="54" t="s">
        <v>21583</v>
      </c>
      <c r="E4761" s="52">
        <v>15.68</v>
      </c>
      <c r="F4761" s="55">
        <v>174.95</v>
      </c>
      <c r="G4761" s="55">
        <v>8.74</v>
      </c>
      <c r="H4761" s="56">
        <v>9.4</v>
      </c>
      <c r="I4761" s="56">
        <v>0</v>
      </c>
      <c r="J4761" s="56">
        <v>0</v>
      </c>
      <c r="K4761" s="56">
        <v>156.81</v>
      </c>
      <c r="L4761" s="53" t="s">
        <v>21584</v>
      </c>
    </row>
    <row r="4762" spans="1:12" x14ac:dyDescent="0.25">
      <c r="A4762" s="52">
        <v>4761</v>
      </c>
      <c r="B4762" s="52">
        <v>39582</v>
      </c>
      <c r="C4762" s="53" t="s">
        <v>9997</v>
      </c>
      <c r="D4762" s="54" t="s">
        <v>21585</v>
      </c>
      <c r="E4762" s="52">
        <v>6.84</v>
      </c>
      <c r="F4762" s="55">
        <v>76.31</v>
      </c>
      <c r="G4762" s="55">
        <v>3.81</v>
      </c>
      <c r="H4762" s="56">
        <v>4.0999999999999996</v>
      </c>
      <c r="I4762" s="56">
        <v>0</v>
      </c>
      <c r="J4762" s="56">
        <v>0</v>
      </c>
      <c r="K4762" s="56">
        <v>68.400000000000006</v>
      </c>
      <c r="L4762" s="53" t="s">
        <v>21586</v>
      </c>
    </row>
    <row r="4763" spans="1:12" x14ac:dyDescent="0.25">
      <c r="A4763" s="52">
        <v>4762</v>
      </c>
      <c r="B4763" s="52">
        <v>39591</v>
      </c>
      <c r="C4763" s="53" t="s">
        <v>11863</v>
      </c>
      <c r="D4763" s="54" t="s">
        <v>21587</v>
      </c>
      <c r="E4763" s="52">
        <v>112</v>
      </c>
      <c r="F4763" s="55">
        <v>1249.68</v>
      </c>
      <c r="G4763" s="55">
        <v>62.48</v>
      </c>
      <c r="H4763" s="56">
        <v>67.19</v>
      </c>
      <c r="I4763" s="56">
        <v>0</v>
      </c>
      <c r="J4763" s="56">
        <v>0</v>
      </c>
      <c r="K4763" s="56">
        <v>1120.01</v>
      </c>
      <c r="L4763" s="53" t="s">
        <v>21588</v>
      </c>
    </row>
    <row r="4764" spans="1:12" x14ac:dyDescent="0.25">
      <c r="A4764" s="52">
        <v>4763</v>
      </c>
      <c r="B4764" s="52">
        <v>39595</v>
      </c>
      <c r="C4764" s="53" t="s">
        <v>11864</v>
      </c>
      <c r="D4764" s="54" t="s">
        <v>21589</v>
      </c>
      <c r="E4764" s="52">
        <v>0.59999999999999398</v>
      </c>
      <c r="F4764" s="55">
        <v>6.69</v>
      </c>
      <c r="G4764" s="55">
        <v>0.33</v>
      </c>
      <c r="H4764" s="56">
        <v>0.35</v>
      </c>
      <c r="I4764" s="56">
        <v>0</v>
      </c>
      <c r="J4764" s="56">
        <v>0</v>
      </c>
      <c r="K4764" s="56">
        <v>6.01</v>
      </c>
      <c r="L4764" s="53" t="s">
        <v>21590</v>
      </c>
    </row>
    <row r="4765" spans="1:12" x14ac:dyDescent="0.25">
      <c r="A4765" s="52">
        <v>4764</v>
      </c>
      <c r="B4765" s="52">
        <v>39596</v>
      </c>
      <c r="C4765" s="53" t="s">
        <v>11865</v>
      </c>
      <c r="D4765" s="54" t="s">
        <v>21591</v>
      </c>
      <c r="E4765" s="52">
        <v>11.2</v>
      </c>
      <c r="F4765" s="55">
        <v>124.96</v>
      </c>
      <c r="G4765" s="55">
        <v>6.24</v>
      </c>
      <c r="H4765" s="56">
        <v>6.71</v>
      </c>
      <c r="I4765" s="56">
        <v>0</v>
      </c>
      <c r="J4765" s="56">
        <v>0</v>
      </c>
      <c r="K4765" s="56">
        <v>112.01</v>
      </c>
      <c r="L4765" s="53" t="s">
        <v>21592</v>
      </c>
    </row>
    <row r="4766" spans="1:12" x14ac:dyDescent="0.25">
      <c r="A4766" s="52">
        <v>4765</v>
      </c>
      <c r="B4766" s="52">
        <v>39603</v>
      </c>
      <c r="C4766" s="53" t="s">
        <v>11866</v>
      </c>
      <c r="D4766" s="54" t="s">
        <v>21593</v>
      </c>
      <c r="E4766" s="52">
        <v>0.68</v>
      </c>
      <c r="F4766" s="55">
        <v>7.58</v>
      </c>
      <c r="G4766" s="55">
        <v>0.37</v>
      </c>
      <c r="H4766" s="56">
        <v>0.4</v>
      </c>
      <c r="I4766" s="56">
        <v>0</v>
      </c>
      <c r="J4766" s="56">
        <v>0</v>
      </c>
      <c r="K4766" s="56">
        <v>6.81</v>
      </c>
      <c r="L4766" s="53" t="s">
        <v>21594</v>
      </c>
    </row>
    <row r="4767" spans="1:12" x14ac:dyDescent="0.25">
      <c r="A4767" s="52">
        <v>4766</v>
      </c>
      <c r="B4767" s="52">
        <v>39607</v>
      </c>
      <c r="C4767" s="53" t="s">
        <v>11867</v>
      </c>
      <c r="D4767" s="54" t="s">
        <v>21595</v>
      </c>
      <c r="E4767" s="52">
        <v>201.6</v>
      </c>
      <c r="F4767" s="55">
        <v>2249.4299999999998</v>
      </c>
      <c r="G4767" s="55">
        <v>112.47</v>
      </c>
      <c r="H4767" s="56">
        <v>120.95</v>
      </c>
      <c r="I4767" s="56">
        <v>0</v>
      </c>
      <c r="J4767" s="56">
        <v>0</v>
      </c>
      <c r="K4767" s="56">
        <v>2016.0099999999998</v>
      </c>
      <c r="L4767" s="53" t="s">
        <v>21596</v>
      </c>
    </row>
    <row r="4768" spans="1:12" x14ac:dyDescent="0.25">
      <c r="A4768" s="52">
        <v>4767</v>
      </c>
      <c r="B4768" s="52">
        <v>39611</v>
      </c>
      <c r="C4768" s="53" t="s">
        <v>11868</v>
      </c>
      <c r="D4768" s="54" t="s">
        <v>21597</v>
      </c>
      <c r="E4768" s="52">
        <v>147.84</v>
      </c>
      <c r="F4768" s="55">
        <v>1649.58</v>
      </c>
      <c r="G4768" s="55">
        <v>82.47</v>
      </c>
      <c r="H4768" s="56">
        <v>88.7</v>
      </c>
      <c r="I4768" s="56">
        <v>0</v>
      </c>
      <c r="J4768" s="56">
        <v>0</v>
      </c>
      <c r="K4768" s="56">
        <v>1478.41</v>
      </c>
      <c r="L4768" s="53" t="s">
        <v>21598</v>
      </c>
    </row>
    <row r="4769" spans="1:12" x14ac:dyDescent="0.25">
      <c r="A4769" s="52">
        <v>4768</v>
      </c>
      <c r="B4769" s="52">
        <v>39621</v>
      </c>
      <c r="C4769" s="53" t="s">
        <v>11624</v>
      </c>
      <c r="D4769" s="54" t="s">
        <v>21599</v>
      </c>
      <c r="E4769" s="52">
        <v>0.59999999999999398</v>
      </c>
      <c r="F4769" s="55">
        <v>6.69</v>
      </c>
      <c r="G4769" s="55">
        <v>0.33</v>
      </c>
      <c r="H4769" s="56">
        <v>0.35</v>
      </c>
      <c r="I4769" s="56">
        <v>0</v>
      </c>
      <c r="J4769" s="56">
        <v>0</v>
      </c>
      <c r="K4769" s="56">
        <v>6.01</v>
      </c>
      <c r="L4769" s="53" t="s">
        <v>21600</v>
      </c>
    </row>
    <row r="4770" spans="1:12" x14ac:dyDescent="0.25">
      <c r="A4770" s="52">
        <v>4769</v>
      </c>
      <c r="B4770" s="52">
        <v>39624</v>
      </c>
      <c r="C4770" s="53" t="s">
        <v>10000</v>
      </c>
      <c r="D4770" s="54" t="s">
        <v>21601</v>
      </c>
      <c r="E4770" s="52">
        <v>5.6</v>
      </c>
      <c r="F4770" s="55">
        <v>62.48</v>
      </c>
      <c r="G4770" s="55">
        <v>3.12</v>
      </c>
      <c r="H4770" s="56">
        <v>3.35</v>
      </c>
      <c r="I4770" s="56">
        <v>0</v>
      </c>
      <c r="J4770" s="56">
        <v>0</v>
      </c>
      <c r="K4770" s="56">
        <v>56.01</v>
      </c>
      <c r="L4770" s="53" t="s">
        <v>21602</v>
      </c>
    </row>
    <row r="4771" spans="1:12" x14ac:dyDescent="0.25">
      <c r="A4771" s="52">
        <v>4770</v>
      </c>
      <c r="B4771" s="52">
        <v>39636</v>
      </c>
      <c r="C4771" s="53" t="s">
        <v>11869</v>
      </c>
      <c r="D4771" s="54" t="s">
        <v>21603</v>
      </c>
      <c r="E4771" s="52">
        <v>3.9999999999999099E-2</v>
      </c>
      <c r="F4771" s="55">
        <v>0.44</v>
      </c>
      <c r="G4771" s="55">
        <v>0.02</v>
      </c>
      <c r="H4771" s="56">
        <v>0.02</v>
      </c>
      <c r="I4771" s="56">
        <v>0</v>
      </c>
      <c r="J4771" s="56">
        <v>0</v>
      </c>
      <c r="K4771" s="56">
        <v>0.4</v>
      </c>
      <c r="L4771" s="53" t="s">
        <v>21604</v>
      </c>
    </row>
    <row r="4772" spans="1:12" x14ac:dyDescent="0.25">
      <c r="A4772" s="52">
        <v>4771</v>
      </c>
      <c r="B4772" s="52">
        <v>39640</v>
      </c>
      <c r="C4772" s="53" t="s">
        <v>10003</v>
      </c>
      <c r="D4772" s="54" t="s">
        <v>21605</v>
      </c>
      <c r="E4772" s="52">
        <v>424.48</v>
      </c>
      <c r="F4772" s="55">
        <v>4736.3</v>
      </c>
      <c r="G4772" s="55">
        <v>236.81</v>
      </c>
      <c r="H4772" s="56">
        <v>254.68</v>
      </c>
      <c r="I4772" s="56">
        <v>0</v>
      </c>
      <c r="J4772" s="56">
        <v>0</v>
      </c>
      <c r="K4772" s="56">
        <v>4244.8100000000004</v>
      </c>
      <c r="L4772" s="53" t="s">
        <v>21606</v>
      </c>
    </row>
    <row r="4773" spans="1:12" x14ac:dyDescent="0.25">
      <c r="A4773" s="52">
        <v>4772</v>
      </c>
      <c r="B4773" s="52">
        <v>39652</v>
      </c>
      <c r="C4773" s="53" t="s">
        <v>10006</v>
      </c>
      <c r="D4773" s="54" t="s">
        <v>21607</v>
      </c>
      <c r="E4773" s="52">
        <v>16</v>
      </c>
      <c r="F4773" s="55">
        <v>178.52</v>
      </c>
      <c r="G4773" s="55">
        <v>8.92</v>
      </c>
      <c r="H4773" s="56">
        <v>9.59</v>
      </c>
      <c r="I4773" s="56">
        <v>0</v>
      </c>
      <c r="J4773" s="56">
        <v>0</v>
      </c>
      <c r="K4773" s="56">
        <v>160.01</v>
      </c>
      <c r="L4773" s="53" t="s">
        <v>21608</v>
      </c>
    </row>
    <row r="4774" spans="1:12" x14ac:dyDescent="0.25">
      <c r="A4774" s="52">
        <v>4773</v>
      </c>
      <c r="B4774" s="52">
        <v>39659</v>
      </c>
      <c r="C4774" s="53" t="s">
        <v>10009</v>
      </c>
      <c r="D4774" s="54" t="s">
        <v>21609</v>
      </c>
      <c r="E4774" s="52">
        <v>14.76</v>
      </c>
      <c r="F4774" s="55">
        <v>164.69</v>
      </c>
      <c r="G4774" s="55">
        <v>8.23</v>
      </c>
      <c r="H4774" s="56">
        <v>8.85</v>
      </c>
      <c r="I4774" s="56">
        <v>0</v>
      </c>
      <c r="J4774" s="56">
        <v>0</v>
      </c>
      <c r="K4774" s="56">
        <v>147.61000000000001</v>
      </c>
      <c r="L4774" s="53" t="s">
        <v>21610</v>
      </c>
    </row>
    <row r="4775" spans="1:12" x14ac:dyDescent="0.25">
      <c r="A4775" s="52">
        <v>4774</v>
      </c>
      <c r="B4775" s="52">
        <v>39664</v>
      </c>
      <c r="C4775" s="53" t="s">
        <v>10012</v>
      </c>
      <c r="D4775" s="54" t="s">
        <v>21611</v>
      </c>
      <c r="E4775" s="52">
        <v>38.08</v>
      </c>
      <c r="F4775" s="55">
        <v>424.89</v>
      </c>
      <c r="G4775" s="55">
        <v>21.24</v>
      </c>
      <c r="H4775" s="56">
        <v>22.84</v>
      </c>
      <c r="I4775" s="56">
        <v>0</v>
      </c>
      <c r="J4775" s="56">
        <v>0</v>
      </c>
      <c r="K4775" s="56">
        <v>380.81</v>
      </c>
      <c r="L4775" s="53" t="s">
        <v>21612</v>
      </c>
    </row>
    <row r="4776" spans="1:12" x14ac:dyDescent="0.25">
      <c r="A4776" s="52">
        <v>4775</v>
      </c>
      <c r="B4776" s="52">
        <v>39667</v>
      </c>
      <c r="C4776" s="53" t="s">
        <v>11870</v>
      </c>
      <c r="D4776" s="54" t="s">
        <v>21613</v>
      </c>
      <c r="E4776" s="52">
        <v>0.68</v>
      </c>
      <c r="F4776" s="55">
        <v>7.58</v>
      </c>
      <c r="G4776" s="55">
        <v>0.37</v>
      </c>
      <c r="H4776" s="56">
        <v>0.4</v>
      </c>
      <c r="I4776" s="56">
        <v>0</v>
      </c>
      <c r="J4776" s="56">
        <v>0</v>
      </c>
      <c r="K4776" s="56">
        <v>6.81</v>
      </c>
      <c r="L4776" s="53" t="s">
        <v>21614</v>
      </c>
    </row>
    <row r="4777" spans="1:12" x14ac:dyDescent="0.25">
      <c r="A4777" s="52">
        <v>4776</v>
      </c>
      <c r="B4777" s="52">
        <v>39681</v>
      </c>
      <c r="C4777" s="53" t="s">
        <v>11871</v>
      </c>
      <c r="D4777" s="54" t="s">
        <v>21615</v>
      </c>
      <c r="E4777" s="52">
        <v>0.79999999999999905</v>
      </c>
      <c r="F4777" s="55">
        <v>8.92</v>
      </c>
      <c r="G4777" s="55">
        <v>0.44</v>
      </c>
      <c r="H4777" s="56">
        <v>0.47</v>
      </c>
      <c r="I4777" s="56">
        <v>0</v>
      </c>
      <c r="J4777" s="56">
        <v>0</v>
      </c>
      <c r="K4777" s="56">
        <v>8.01</v>
      </c>
      <c r="L4777" s="53" t="s">
        <v>21616</v>
      </c>
    </row>
    <row r="4778" spans="1:12" x14ac:dyDescent="0.25">
      <c r="A4778" s="52">
        <v>4777</v>
      </c>
      <c r="B4778" s="52">
        <v>39697</v>
      </c>
      <c r="C4778" s="53" t="s">
        <v>10015</v>
      </c>
      <c r="D4778" s="54" t="s">
        <v>21617</v>
      </c>
      <c r="E4778" s="52">
        <v>131.91999999999999</v>
      </c>
      <c r="F4778" s="55">
        <v>1471.94</v>
      </c>
      <c r="G4778" s="55">
        <v>73.59</v>
      </c>
      <c r="H4778" s="56">
        <v>79.150000000000006</v>
      </c>
      <c r="I4778" s="56">
        <v>0</v>
      </c>
      <c r="J4778" s="56">
        <v>0</v>
      </c>
      <c r="K4778" s="56">
        <v>1319.2</v>
      </c>
      <c r="L4778" s="53" t="s">
        <v>21618</v>
      </c>
    </row>
    <row r="4779" spans="1:12" x14ac:dyDescent="0.25">
      <c r="A4779" s="52">
        <v>4778</v>
      </c>
      <c r="B4779" s="52">
        <v>39700</v>
      </c>
      <c r="C4779" s="53" t="s">
        <v>11872</v>
      </c>
      <c r="D4779" s="54" t="s">
        <v>21619</v>
      </c>
      <c r="E4779" s="52">
        <v>2.88</v>
      </c>
      <c r="F4779" s="55">
        <v>32.130000000000003</v>
      </c>
      <c r="G4779" s="55">
        <v>1.6</v>
      </c>
      <c r="H4779" s="56">
        <v>1.72</v>
      </c>
      <c r="I4779" s="56">
        <v>0</v>
      </c>
      <c r="J4779" s="56">
        <v>0</v>
      </c>
      <c r="K4779" s="56">
        <v>28.81</v>
      </c>
      <c r="L4779" s="53" t="s">
        <v>21620</v>
      </c>
    </row>
    <row r="4780" spans="1:12" x14ac:dyDescent="0.25">
      <c r="A4780" s="52">
        <v>4779</v>
      </c>
      <c r="B4780" s="52">
        <v>39714</v>
      </c>
      <c r="C4780" s="53" t="s">
        <v>10018</v>
      </c>
      <c r="D4780" s="54" t="s">
        <v>21621</v>
      </c>
      <c r="E4780" s="52">
        <v>95.2</v>
      </c>
      <c r="F4780" s="55">
        <v>1062.23</v>
      </c>
      <c r="G4780" s="55">
        <v>53.11</v>
      </c>
      <c r="H4780" s="56">
        <v>57.11</v>
      </c>
      <c r="I4780" s="56">
        <v>0</v>
      </c>
      <c r="J4780" s="56">
        <v>0</v>
      </c>
      <c r="K4780" s="56">
        <v>952.01</v>
      </c>
      <c r="L4780" s="53" t="s">
        <v>21622</v>
      </c>
    </row>
    <row r="4781" spans="1:12" x14ac:dyDescent="0.25">
      <c r="A4781" s="52">
        <v>4780</v>
      </c>
      <c r="B4781" s="52">
        <v>39716</v>
      </c>
      <c r="C4781" s="53" t="s">
        <v>11873</v>
      </c>
      <c r="D4781" s="54" t="s">
        <v>21623</v>
      </c>
      <c r="E4781" s="52">
        <v>0.56000000000000205</v>
      </c>
      <c r="F4781" s="55">
        <v>6.24</v>
      </c>
      <c r="G4781" s="55">
        <v>0.31</v>
      </c>
      <c r="H4781" s="56">
        <v>0.33</v>
      </c>
      <c r="I4781" s="56">
        <v>0</v>
      </c>
      <c r="J4781" s="56">
        <v>0</v>
      </c>
      <c r="K4781" s="56">
        <v>5.6</v>
      </c>
      <c r="L4781" s="53" t="s">
        <v>21624</v>
      </c>
    </row>
    <row r="4782" spans="1:12" x14ac:dyDescent="0.25">
      <c r="A4782" s="52">
        <v>4781</v>
      </c>
      <c r="B4782" s="52">
        <v>39720</v>
      </c>
      <c r="C4782" s="53" t="s">
        <v>11874</v>
      </c>
      <c r="D4782" s="54" t="s">
        <v>21625</v>
      </c>
      <c r="E4782" s="52">
        <v>0.91999999999999804</v>
      </c>
      <c r="F4782" s="55">
        <v>10.26</v>
      </c>
      <c r="G4782" s="55">
        <v>0.51</v>
      </c>
      <c r="H4782" s="56">
        <v>0.55000000000000004</v>
      </c>
      <c r="I4782" s="56">
        <v>0</v>
      </c>
      <c r="J4782" s="56">
        <v>0</v>
      </c>
      <c r="K4782" s="56">
        <v>9.1999999999999993</v>
      </c>
      <c r="L4782" s="53" t="s">
        <v>21626</v>
      </c>
    </row>
    <row r="4783" spans="1:12" x14ac:dyDescent="0.25">
      <c r="A4783" s="52">
        <v>4782</v>
      </c>
      <c r="B4783" s="52">
        <v>39721</v>
      </c>
      <c r="C4783" s="53" t="s">
        <v>11875</v>
      </c>
      <c r="D4783" s="54" t="s">
        <v>21627</v>
      </c>
      <c r="E4783" s="52">
        <v>3.9999999999999099E-2</v>
      </c>
      <c r="F4783" s="55">
        <v>0.44</v>
      </c>
      <c r="G4783" s="55">
        <v>0.02</v>
      </c>
      <c r="H4783" s="56">
        <v>0.02</v>
      </c>
      <c r="I4783" s="56">
        <v>0</v>
      </c>
      <c r="J4783" s="56">
        <v>0</v>
      </c>
      <c r="K4783" s="56">
        <v>0.4</v>
      </c>
      <c r="L4783" s="53" t="s">
        <v>21628</v>
      </c>
    </row>
    <row r="4784" spans="1:12" x14ac:dyDescent="0.25">
      <c r="A4784" s="52">
        <v>4783</v>
      </c>
      <c r="B4784" s="52">
        <v>39725</v>
      </c>
      <c r="C4784" s="53" t="s">
        <v>10021</v>
      </c>
      <c r="D4784" s="54" t="s">
        <v>21629</v>
      </c>
      <c r="E4784" s="52">
        <v>112</v>
      </c>
      <c r="F4784" s="55">
        <v>1249.68</v>
      </c>
      <c r="G4784" s="55">
        <v>62.48</v>
      </c>
      <c r="H4784" s="56">
        <v>67.19</v>
      </c>
      <c r="I4784" s="56">
        <v>0</v>
      </c>
      <c r="J4784" s="56">
        <v>0</v>
      </c>
      <c r="K4784" s="56">
        <v>1120.01</v>
      </c>
      <c r="L4784" s="53" t="s">
        <v>21630</v>
      </c>
    </row>
    <row r="4785" spans="1:12" x14ac:dyDescent="0.25">
      <c r="A4785" s="52">
        <v>4784</v>
      </c>
      <c r="B4785" s="52">
        <v>39726</v>
      </c>
      <c r="C4785" s="53" t="s">
        <v>10024</v>
      </c>
      <c r="D4785" s="54" t="s">
        <v>21631</v>
      </c>
      <c r="E4785" s="52">
        <v>1.1200000000000001</v>
      </c>
      <c r="F4785" s="55">
        <v>12.49</v>
      </c>
      <c r="G4785" s="55">
        <v>0.62</v>
      </c>
      <c r="H4785" s="56">
        <v>0.67</v>
      </c>
      <c r="I4785" s="56">
        <v>0</v>
      </c>
      <c r="J4785" s="56">
        <v>0</v>
      </c>
      <c r="K4785" s="56">
        <v>11.2</v>
      </c>
      <c r="L4785" s="53" t="s">
        <v>21632</v>
      </c>
    </row>
    <row r="4786" spans="1:12" x14ac:dyDescent="0.25">
      <c r="A4786" s="52">
        <v>4785</v>
      </c>
      <c r="B4786" s="52">
        <v>39727</v>
      </c>
      <c r="C4786" s="53" t="s">
        <v>11876</v>
      </c>
      <c r="D4786" s="54" t="s">
        <v>21633</v>
      </c>
      <c r="E4786" s="52">
        <v>18.599999999999998</v>
      </c>
      <c r="F4786" s="55">
        <v>207.53</v>
      </c>
      <c r="G4786" s="55">
        <v>10.37</v>
      </c>
      <c r="H4786" s="56">
        <v>11.15</v>
      </c>
      <c r="I4786" s="56">
        <v>0</v>
      </c>
      <c r="J4786" s="56">
        <v>0</v>
      </c>
      <c r="K4786" s="56">
        <v>186.01</v>
      </c>
      <c r="L4786" s="53" t="s">
        <v>21634</v>
      </c>
    </row>
    <row r="4787" spans="1:12" x14ac:dyDescent="0.25">
      <c r="A4787" s="52">
        <v>4786</v>
      </c>
      <c r="B4787" s="52">
        <v>39730</v>
      </c>
      <c r="C4787" s="53" t="s">
        <v>11877</v>
      </c>
      <c r="D4787" s="54" t="s">
        <v>21635</v>
      </c>
      <c r="E4787" s="52">
        <v>0.79999999999999705</v>
      </c>
      <c r="F4787" s="55">
        <v>8.92</v>
      </c>
      <c r="G4787" s="55">
        <v>0.44</v>
      </c>
      <c r="H4787" s="56">
        <v>0.47</v>
      </c>
      <c r="I4787" s="56">
        <v>0</v>
      </c>
      <c r="J4787" s="56">
        <v>0</v>
      </c>
      <c r="K4787" s="56">
        <v>8.01</v>
      </c>
      <c r="L4787" s="53" t="s">
        <v>21636</v>
      </c>
    </row>
    <row r="4788" spans="1:12" x14ac:dyDescent="0.25">
      <c r="A4788" s="52">
        <v>4787</v>
      </c>
      <c r="B4788" s="52">
        <v>39738</v>
      </c>
      <c r="C4788" s="53" t="s">
        <v>10027</v>
      </c>
      <c r="D4788" s="54" t="s">
        <v>21637</v>
      </c>
      <c r="E4788" s="52">
        <v>18.96</v>
      </c>
      <c r="F4788" s="55">
        <v>211.55</v>
      </c>
      <c r="G4788" s="55">
        <v>10.57</v>
      </c>
      <c r="H4788" s="56">
        <v>11.37</v>
      </c>
      <c r="I4788" s="56">
        <v>0</v>
      </c>
      <c r="J4788" s="56">
        <v>0</v>
      </c>
      <c r="K4788" s="56">
        <v>189.61</v>
      </c>
      <c r="L4788" s="53" t="s">
        <v>21638</v>
      </c>
    </row>
    <row r="4789" spans="1:12" x14ac:dyDescent="0.25">
      <c r="A4789" s="52">
        <v>4788</v>
      </c>
      <c r="B4789" s="52">
        <v>39739</v>
      </c>
      <c r="C4789" s="53" t="s">
        <v>10938</v>
      </c>
      <c r="D4789" s="54" t="s">
        <v>21639</v>
      </c>
      <c r="E4789" s="52">
        <v>0.239999999999995</v>
      </c>
      <c r="F4789" s="55">
        <v>2.67</v>
      </c>
      <c r="G4789" s="55">
        <v>0.13</v>
      </c>
      <c r="H4789" s="56">
        <v>0.14000000000000001</v>
      </c>
      <c r="I4789" s="56">
        <v>0</v>
      </c>
      <c r="J4789" s="56">
        <v>0</v>
      </c>
      <c r="K4789" s="56">
        <v>2.4</v>
      </c>
      <c r="L4789" s="53" t="s">
        <v>21640</v>
      </c>
    </row>
    <row r="4790" spans="1:12" x14ac:dyDescent="0.25">
      <c r="A4790" s="52">
        <v>4789</v>
      </c>
      <c r="B4790" s="52">
        <v>39742</v>
      </c>
      <c r="C4790" s="53" t="s">
        <v>11878</v>
      </c>
      <c r="D4790" s="54" t="s">
        <v>21641</v>
      </c>
      <c r="E4790" s="52">
        <v>0.51999999999999602</v>
      </c>
      <c r="F4790" s="55">
        <v>5.8</v>
      </c>
      <c r="G4790" s="55">
        <v>0.28999999999999998</v>
      </c>
      <c r="H4790" s="56">
        <v>0.31</v>
      </c>
      <c r="I4790" s="56">
        <v>0</v>
      </c>
      <c r="J4790" s="56">
        <v>0</v>
      </c>
      <c r="K4790" s="56">
        <v>5.2</v>
      </c>
      <c r="L4790" s="53" t="s">
        <v>21642</v>
      </c>
    </row>
    <row r="4791" spans="1:12" x14ac:dyDescent="0.25">
      <c r="A4791" s="52">
        <v>4790</v>
      </c>
      <c r="B4791" s="52">
        <v>39772</v>
      </c>
      <c r="C4791" s="53" t="s">
        <v>11879</v>
      </c>
      <c r="D4791" s="54" t="s">
        <v>21643</v>
      </c>
      <c r="E4791" s="52">
        <v>0.55999999999999905</v>
      </c>
      <c r="F4791" s="55">
        <v>6.24</v>
      </c>
      <c r="G4791" s="55">
        <v>0.31</v>
      </c>
      <c r="H4791" s="56">
        <v>0.33</v>
      </c>
      <c r="I4791" s="56">
        <v>0</v>
      </c>
      <c r="J4791" s="56">
        <v>0</v>
      </c>
      <c r="K4791" s="56">
        <v>5.6</v>
      </c>
      <c r="L4791" s="53" t="s">
        <v>21644</v>
      </c>
    </row>
    <row r="4792" spans="1:12" x14ac:dyDescent="0.25">
      <c r="A4792" s="52">
        <v>4791</v>
      </c>
      <c r="B4792" s="52">
        <v>39776</v>
      </c>
      <c r="C4792" s="53" t="s">
        <v>11880</v>
      </c>
      <c r="D4792" s="54" t="s">
        <v>21645</v>
      </c>
      <c r="E4792" s="52">
        <v>0.56000000000000205</v>
      </c>
      <c r="F4792" s="55">
        <v>6.24</v>
      </c>
      <c r="G4792" s="55">
        <v>0.31</v>
      </c>
      <c r="H4792" s="56">
        <v>0.33</v>
      </c>
      <c r="I4792" s="56">
        <v>0</v>
      </c>
      <c r="J4792" s="56">
        <v>0</v>
      </c>
      <c r="K4792" s="56">
        <v>5.6</v>
      </c>
      <c r="L4792" s="53" t="s">
        <v>21646</v>
      </c>
    </row>
    <row r="4793" spans="1:12" x14ac:dyDescent="0.25">
      <c r="A4793" s="52">
        <v>4792</v>
      </c>
      <c r="B4793" s="52">
        <v>39795</v>
      </c>
      <c r="C4793" s="53" t="s">
        <v>8323</v>
      </c>
      <c r="D4793" s="54" t="s">
        <v>21647</v>
      </c>
      <c r="E4793" s="52">
        <v>16.919999999999998</v>
      </c>
      <c r="F4793" s="55">
        <v>188.79</v>
      </c>
      <c r="G4793" s="55">
        <v>9.43</v>
      </c>
      <c r="H4793" s="56">
        <v>10.15</v>
      </c>
      <c r="I4793" s="56">
        <v>0</v>
      </c>
      <c r="J4793" s="56">
        <v>0</v>
      </c>
      <c r="K4793" s="56">
        <v>169.21</v>
      </c>
      <c r="L4793" s="53" t="s">
        <v>21648</v>
      </c>
    </row>
    <row r="4794" spans="1:12" x14ac:dyDescent="0.25">
      <c r="A4794" s="52">
        <v>4793</v>
      </c>
      <c r="B4794" s="52">
        <v>39799</v>
      </c>
      <c r="C4794" s="53" t="s">
        <v>10032</v>
      </c>
      <c r="D4794" s="54" t="s">
        <v>21649</v>
      </c>
      <c r="E4794" s="52">
        <v>21.28</v>
      </c>
      <c r="F4794" s="55">
        <v>237.43</v>
      </c>
      <c r="G4794" s="55">
        <v>11.87</v>
      </c>
      <c r="H4794" s="56">
        <v>12.76</v>
      </c>
      <c r="I4794" s="56">
        <v>0</v>
      </c>
      <c r="J4794" s="56">
        <v>0</v>
      </c>
      <c r="K4794" s="56">
        <v>212.8</v>
      </c>
      <c r="L4794" s="53" t="s">
        <v>21650</v>
      </c>
    </row>
    <row r="4795" spans="1:12" x14ac:dyDescent="0.25">
      <c r="A4795" s="52">
        <v>4794</v>
      </c>
      <c r="B4795" s="52">
        <v>39802</v>
      </c>
      <c r="C4795" s="53" t="s">
        <v>11881</v>
      </c>
      <c r="D4795" s="54" t="s">
        <v>21651</v>
      </c>
      <c r="E4795" s="52">
        <v>7.9999999999984098E-2</v>
      </c>
      <c r="F4795" s="55">
        <v>0.89</v>
      </c>
      <c r="G4795" s="55">
        <v>0.04</v>
      </c>
      <c r="H4795" s="56">
        <v>0.04</v>
      </c>
      <c r="I4795" s="56">
        <v>0</v>
      </c>
      <c r="J4795" s="56">
        <v>0</v>
      </c>
      <c r="K4795" s="56">
        <v>0.81</v>
      </c>
      <c r="L4795" s="53" t="s">
        <v>21652</v>
      </c>
    </row>
    <row r="4796" spans="1:12" x14ac:dyDescent="0.25">
      <c r="A4796" s="52">
        <v>4795</v>
      </c>
      <c r="B4796" s="52">
        <v>39816</v>
      </c>
      <c r="C4796" s="53" t="s">
        <v>11882</v>
      </c>
      <c r="D4796" s="54" t="s">
        <v>21653</v>
      </c>
      <c r="E4796" s="52">
        <v>226.24</v>
      </c>
      <c r="F4796" s="55">
        <v>2524.36</v>
      </c>
      <c r="G4796" s="55">
        <v>126.21</v>
      </c>
      <c r="H4796" s="56">
        <v>135.74</v>
      </c>
      <c r="I4796" s="56">
        <v>0</v>
      </c>
      <c r="J4796" s="56">
        <v>0</v>
      </c>
      <c r="K4796" s="56">
        <v>2262.41</v>
      </c>
      <c r="L4796" s="53" t="s">
        <v>21654</v>
      </c>
    </row>
    <row r="4797" spans="1:12" x14ac:dyDescent="0.25">
      <c r="A4797" s="52">
        <v>4796</v>
      </c>
      <c r="B4797" s="52">
        <v>39825</v>
      </c>
      <c r="C4797" s="53" t="s">
        <v>11883</v>
      </c>
      <c r="D4797" s="54" t="s">
        <v>21655</v>
      </c>
      <c r="E4797" s="52">
        <v>7.9999999999998295E-2</v>
      </c>
      <c r="F4797" s="55">
        <v>0.89</v>
      </c>
      <c r="G4797" s="55">
        <v>0.04</v>
      </c>
      <c r="H4797" s="56">
        <v>0.04</v>
      </c>
      <c r="I4797" s="56">
        <v>0</v>
      </c>
      <c r="J4797" s="56">
        <v>0</v>
      </c>
      <c r="K4797" s="56">
        <v>0.81</v>
      </c>
      <c r="L4797" s="53" t="s">
        <v>21656</v>
      </c>
    </row>
    <row r="4798" spans="1:12" x14ac:dyDescent="0.25">
      <c r="A4798" s="52">
        <v>4797</v>
      </c>
      <c r="B4798" s="52">
        <v>39826</v>
      </c>
      <c r="C4798" s="53" t="s">
        <v>21657</v>
      </c>
      <c r="D4798" s="54" t="s">
        <v>21658</v>
      </c>
      <c r="E4798" s="52">
        <v>91</v>
      </c>
      <c r="F4798" s="55">
        <v>1015.36</v>
      </c>
      <c r="G4798" s="55">
        <v>50.76</v>
      </c>
      <c r="H4798" s="56">
        <v>54.59</v>
      </c>
      <c r="I4798" s="56">
        <v>0</v>
      </c>
      <c r="J4798" s="56">
        <v>0</v>
      </c>
      <c r="K4798" s="56">
        <v>910.01</v>
      </c>
      <c r="L4798" s="53" t="s">
        <v>21659</v>
      </c>
    </row>
    <row r="4799" spans="1:12" x14ac:dyDescent="0.25">
      <c r="A4799" s="52">
        <v>4798</v>
      </c>
      <c r="B4799" s="52">
        <v>39831</v>
      </c>
      <c r="C4799" s="53" t="s">
        <v>11884</v>
      </c>
      <c r="D4799" s="54" t="s">
        <v>21660</v>
      </c>
      <c r="E4799" s="52">
        <v>0.19999999999999599</v>
      </c>
      <c r="F4799" s="55">
        <v>2.23</v>
      </c>
      <c r="G4799" s="55">
        <v>0.11</v>
      </c>
      <c r="H4799" s="56">
        <v>0.11</v>
      </c>
      <c r="I4799" s="56">
        <v>0</v>
      </c>
      <c r="J4799" s="56">
        <v>0</v>
      </c>
      <c r="K4799" s="56">
        <v>2.0099999999999998</v>
      </c>
      <c r="L4799" s="53" t="s">
        <v>21661</v>
      </c>
    </row>
    <row r="4800" spans="1:12" x14ac:dyDescent="0.25">
      <c r="A4800" s="52">
        <v>4799</v>
      </c>
      <c r="B4800" s="52">
        <v>39835</v>
      </c>
      <c r="C4800" s="53" t="s">
        <v>11885</v>
      </c>
      <c r="D4800" s="54" t="s">
        <v>21662</v>
      </c>
      <c r="E4800" s="52">
        <v>860.16</v>
      </c>
      <c r="F4800" s="55">
        <v>9597.57</v>
      </c>
      <c r="G4800" s="55">
        <v>479.87</v>
      </c>
      <c r="H4800" s="56">
        <v>516.09</v>
      </c>
      <c r="I4800" s="56">
        <v>0</v>
      </c>
      <c r="J4800" s="56">
        <v>0</v>
      </c>
      <c r="K4800" s="56">
        <v>8601.61</v>
      </c>
      <c r="L4800" s="53" t="s">
        <v>21663</v>
      </c>
    </row>
    <row r="4801" spans="1:12" x14ac:dyDescent="0.25">
      <c r="A4801" s="52">
        <v>4800</v>
      </c>
      <c r="B4801" s="52">
        <v>39841</v>
      </c>
      <c r="C4801" s="53" t="s">
        <v>11886</v>
      </c>
      <c r="D4801" s="54" t="s">
        <v>21664</v>
      </c>
      <c r="E4801" s="52">
        <v>32.159999999999997</v>
      </c>
      <c r="F4801" s="55">
        <v>358.83</v>
      </c>
      <c r="G4801" s="55">
        <v>17.940000000000001</v>
      </c>
      <c r="H4801" s="56">
        <v>19.29</v>
      </c>
      <c r="I4801" s="56">
        <v>0</v>
      </c>
      <c r="J4801" s="56">
        <v>0</v>
      </c>
      <c r="K4801" s="56">
        <v>321.60000000000002</v>
      </c>
      <c r="L4801" s="53" t="s">
        <v>21665</v>
      </c>
    </row>
    <row r="4802" spans="1:12" x14ac:dyDescent="0.25">
      <c r="A4802" s="52">
        <v>4801</v>
      </c>
      <c r="B4802" s="52">
        <v>39844</v>
      </c>
      <c r="C4802" s="53" t="s">
        <v>4600</v>
      </c>
      <c r="D4802" s="54" t="s">
        <v>21666</v>
      </c>
      <c r="E4802" s="52">
        <v>0.79999999999995497</v>
      </c>
      <c r="F4802" s="55">
        <v>8.92</v>
      </c>
      <c r="G4802" s="55">
        <v>0.44</v>
      </c>
      <c r="H4802" s="56">
        <v>0.47</v>
      </c>
      <c r="I4802" s="56">
        <v>0</v>
      </c>
      <c r="J4802" s="56">
        <v>0</v>
      </c>
      <c r="K4802" s="56">
        <v>8.01</v>
      </c>
      <c r="L4802" s="53" t="s">
        <v>21667</v>
      </c>
    </row>
    <row r="4803" spans="1:12" x14ac:dyDescent="0.25">
      <c r="A4803" s="52">
        <v>4802</v>
      </c>
      <c r="B4803" s="52">
        <v>39845</v>
      </c>
      <c r="C4803" s="53" t="s">
        <v>11887</v>
      </c>
      <c r="D4803" s="54" t="s">
        <v>21668</v>
      </c>
      <c r="E4803" s="52">
        <v>0.80000000000000104</v>
      </c>
      <c r="F4803" s="55">
        <v>8.92</v>
      </c>
      <c r="G4803" s="55">
        <v>0.44</v>
      </c>
      <c r="H4803" s="56">
        <v>0.47</v>
      </c>
      <c r="I4803" s="56">
        <v>0</v>
      </c>
      <c r="J4803" s="56">
        <v>0</v>
      </c>
      <c r="K4803" s="56">
        <v>8.01</v>
      </c>
      <c r="L4803" s="53" t="s">
        <v>21669</v>
      </c>
    </row>
    <row r="4804" spans="1:12" x14ac:dyDescent="0.25">
      <c r="A4804" s="52">
        <v>4803</v>
      </c>
      <c r="B4804" s="52">
        <v>39846</v>
      </c>
      <c r="C4804" s="53" t="s">
        <v>11888</v>
      </c>
      <c r="D4804" s="54" t="s">
        <v>21670</v>
      </c>
      <c r="E4804" s="52">
        <v>0.19999999999999901</v>
      </c>
      <c r="F4804" s="55">
        <v>2.23</v>
      </c>
      <c r="G4804" s="55">
        <v>0.11</v>
      </c>
      <c r="H4804" s="56">
        <v>0.11</v>
      </c>
      <c r="I4804" s="56">
        <v>0</v>
      </c>
      <c r="J4804" s="56">
        <v>0</v>
      </c>
      <c r="K4804" s="56">
        <v>2.0099999999999998</v>
      </c>
      <c r="L4804" s="53" t="s">
        <v>21671</v>
      </c>
    </row>
    <row r="4805" spans="1:12" x14ac:dyDescent="0.25">
      <c r="A4805" s="52">
        <v>4804</v>
      </c>
      <c r="B4805" s="52">
        <v>39848</v>
      </c>
      <c r="C4805" s="53" t="s">
        <v>11889</v>
      </c>
      <c r="D4805" s="54" t="s">
        <v>21672</v>
      </c>
      <c r="E4805" s="52">
        <v>128.80000000000001</v>
      </c>
      <c r="F4805" s="55">
        <v>1437.13</v>
      </c>
      <c r="G4805" s="55">
        <v>71.849999999999994</v>
      </c>
      <c r="H4805" s="56">
        <v>77.27</v>
      </c>
      <c r="I4805" s="56">
        <v>0</v>
      </c>
      <c r="J4805" s="56">
        <v>0</v>
      </c>
      <c r="K4805" s="56">
        <v>1288.01</v>
      </c>
      <c r="L4805" s="53" t="s">
        <v>21673</v>
      </c>
    </row>
    <row r="4806" spans="1:12" x14ac:dyDescent="0.25">
      <c r="A4806" s="52">
        <v>4805</v>
      </c>
      <c r="B4806" s="52">
        <v>39850</v>
      </c>
      <c r="C4806" s="53" t="s">
        <v>3825</v>
      </c>
      <c r="D4806" s="54" t="s">
        <v>21674</v>
      </c>
      <c r="E4806" s="52">
        <v>61.6</v>
      </c>
      <c r="F4806" s="55">
        <v>687.32</v>
      </c>
      <c r="G4806" s="55">
        <v>34.36</v>
      </c>
      <c r="H4806" s="56">
        <v>36.950000000000003</v>
      </c>
      <c r="I4806" s="56">
        <v>0</v>
      </c>
      <c r="J4806" s="56">
        <v>0</v>
      </c>
      <c r="K4806" s="56">
        <v>616.01</v>
      </c>
      <c r="L4806" s="53" t="s">
        <v>21675</v>
      </c>
    </row>
    <row r="4807" spans="1:12" x14ac:dyDescent="0.25">
      <c r="A4807" s="52">
        <v>4806</v>
      </c>
      <c r="B4807" s="52">
        <v>39855</v>
      </c>
      <c r="C4807" s="53" t="s">
        <v>11890</v>
      </c>
      <c r="D4807" s="54" t="s">
        <v>21676</v>
      </c>
      <c r="E4807" s="52">
        <v>0.35999999999999899</v>
      </c>
      <c r="F4807" s="55">
        <v>4.01</v>
      </c>
      <c r="G4807" s="55">
        <v>0.2</v>
      </c>
      <c r="H4807" s="56">
        <v>0.21</v>
      </c>
      <c r="I4807" s="56">
        <v>0</v>
      </c>
      <c r="J4807" s="56">
        <v>0</v>
      </c>
      <c r="K4807" s="56">
        <v>3.6</v>
      </c>
      <c r="L4807" s="53" t="s">
        <v>21677</v>
      </c>
    </row>
    <row r="4808" spans="1:12" x14ac:dyDescent="0.25">
      <c r="A4808" s="52">
        <v>4807</v>
      </c>
      <c r="B4808" s="52">
        <v>39868</v>
      </c>
      <c r="C4808" s="53" t="s">
        <v>11891</v>
      </c>
      <c r="D4808" s="54" t="s">
        <v>21678</v>
      </c>
      <c r="E4808" s="52">
        <v>0.51999999999999602</v>
      </c>
      <c r="F4808" s="55">
        <v>5.8</v>
      </c>
      <c r="G4808" s="55">
        <v>0.28999999999999998</v>
      </c>
      <c r="H4808" s="56">
        <v>0.31</v>
      </c>
      <c r="I4808" s="56">
        <v>0</v>
      </c>
      <c r="J4808" s="56">
        <v>0</v>
      </c>
      <c r="K4808" s="56">
        <v>5.2</v>
      </c>
      <c r="L4808" s="53" t="s">
        <v>21679</v>
      </c>
    </row>
    <row r="4809" spans="1:12" x14ac:dyDescent="0.25">
      <c r="A4809" s="52">
        <v>4808</v>
      </c>
      <c r="B4809" s="52">
        <v>39870</v>
      </c>
      <c r="C4809" s="53" t="s">
        <v>11892</v>
      </c>
      <c r="D4809" s="54" t="s">
        <v>21680</v>
      </c>
      <c r="E4809" s="52">
        <v>0.24</v>
      </c>
      <c r="F4809" s="55">
        <v>2.67</v>
      </c>
      <c r="G4809" s="55">
        <v>0.13</v>
      </c>
      <c r="H4809" s="56">
        <v>0.14000000000000001</v>
      </c>
      <c r="I4809" s="56">
        <v>0</v>
      </c>
      <c r="J4809" s="56">
        <v>0</v>
      </c>
      <c r="K4809" s="56">
        <v>2.4</v>
      </c>
      <c r="L4809" s="53" t="s">
        <v>21681</v>
      </c>
    </row>
    <row r="4810" spans="1:12" x14ac:dyDescent="0.25">
      <c r="A4810" s="52">
        <v>4809</v>
      </c>
      <c r="B4810" s="52">
        <v>39872</v>
      </c>
      <c r="C4810" s="53" t="s">
        <v>10040</v>
      </c>
      <c r="D4810" s="54" t="s">
        <v>21682</v>
      </c>
      <c r="E4810" s="52">
        <v>18.84</v>
      </c>
      <c r="F4810" s="55">
        <v>210.21</v>
      </c>
      <c r="G4810" s="55">
        <v>10.51</v>
      </c>
      <c r="H4810" s="56">
        <v>11.3</v>
      </c>
      <c r="I4810" s="56">
        <v>0</v>
      </c>
      <c r="J4810" s="56">
        <v>0</v>
      </c>
      <c r="K4810" s="56">
        <v>188.4</v>
      </c>
      <c r="L4810" s="53" t="s">
        <v>21683</v>
      </c>
    </row>
    <row r="4811" spans="1:12" x14ac:dyDescent="0.25">
      <c r="A4811" s="52">
        <v>4810</v>
      </c>
      <c r="B4811" s="52">
        <v>39875</v>
      </c>
      <c r="C4811" s="53" t="s">
        <v>10222</v>
      </c>
      <c r="D4811" s="54" t="s">
        <v>21684</v>
      </c>
      <c r="E4811" s="52">
        <v>0.84</v>
      </c>
      <c r="F4811" s="55">
        <v>9.3699999999999992</v>
      </c>
      <c r="G4811" s="55">
        <v>0.46</v>
      </c>
      <c r="H4811" s="56">
        <v>0.5</v>
      </c>
      <c r="I4811" s="56">
        <v>0</v>
      </c>
      <c r="J4811" s="56">
        <v>0</v>
      </c>
      <c r="K4811" s="56">
        <v>8.4099999999999984</v>
      </c>
      <c r="L4811" s="53" t="s">
        <v>21685</v>
      </c>
    </row>
    <row r="4812" spans="1:12" x14ac:dyDescent="0.25">
      <c r="A4812" s="52">
        <v>4811</v>
      </c>
      <c r="B4812" s="52">
        <v>39879</v>
      </c>
      <c r="C4812" s="53" t="s">
        <v>11893</v>
      </c>
      <c r="D4812" s="54" t="s">
        <v>21686</v>
      </c>
      <c r="E4812" s="52">
        <v>0.6</v>
      </c>
      <c r="F4812" s="55">
        <v>6.69</v>
      </c>
      <c r="G4812" s="55">
        <v>0.33</v>
      </c>
      <c r="H4812" s="56">
        <v>0.35</v>
      </c>
      <c r="I4812" s="56">
        <v>0</v>
      </c>
      <c r="J4812" s="56">
        <v>0</v>
      </c>
      <c r="K4812" s="56">
        <v>6.01</v>
      </c>
      <c r="L4812" s="53" t="s">
        <v>21687</v>
      </c>
    </row>
    <row r="4813" spans="1:12" x14ac:dyDescent="0.25">
      <c r="A4813" s="52">
        <v>4812</v>
      </c>
      <c r="B4813" s="52">
        <v>39890</v>
      </c>
      <c r="C4813" s="53" t="s">
        <v>11894</v>
      </c>
      <c r="D4813" s="54" t="s">
        <v>21688</v>
      </c>
      <c r="E4813" s="52">
        <v>0.76</v>
      </c>
      <c r="F4813" s="55">
        <v>8.4700000000000006</v>
      </c>
      <c r="G4813" s="55">
        <v>0.42</v>
      </c>
      <c r="H4813" s="56">
        <v>0.45</v>
      </c>
      <c r="I4813" s="56">
        <v>0</v>
      </c>
      <c r="J4813" s="56">
        <v>0</v>
      </c>
      <c r="K4813" s="56">
        <v>7.6</v>
      </c>
      <c r="L4813" s="53" t="s">
        <v>21689</v>
      </c>
    </row>
    <row r="4814" spans="1:12" x14ac:dyDescent="0.25">
      <c r="A4814" s="52">
        <v>4813</v>
      </c>
      <c r="B4814" s="52">
        <v>39894</v>
      </c>
      <c r="C4814" s="53" t="s">
        <v>11895</v>
      </c>
      <c r="D4814" s="54" t="s">
        <v>21690</v>
      </c>
      <c r="E4814" s="52">
        <v>0.51999999999999602</v>
      </c>
      <c r="F4814" s="55">
        <v>5.8</v>
      </c>
      <c r="G4814" s="55">
        <v>0.28999999999999998</v>
      </c>
      <c r="H4814" s="56">
        <v>0.31</v>
      </c>
      <c r="I4814" s="56">
        <v>0</v>
      </c>
      <c r="J4814" s="56">
        <v>0</v>
      </c>
      <c r="K4814" s="56">
        <v>5.2</v>
      </c>
      <c r="L4814" s="53" t="s">
        <v>21691</v>
      </c>
    </row>
    <row r="4815" spans="1:12" x14ac:dyDescent="0.25">
      <c r="A4815" s="52">
        <v>4814</v>
      </c>
      <c r="B4815" s="52">
        <v>39895</v>
      </c>
      <c r="C4815" s="53" t="s">
        <v>11896</v>
      </c>
      <c r="D4815" s="54" t="s">
        <v>21692</v>
      </c>
      <c r="E4815" s="52">
        <v>3916.64</v>
      </c>
      <c r="F4815" s="55">
        <v>43701.45</v>
      </c>
      <c r="G4815" s="55">
        <v>2185.0700000000002</v>
      </c>
      <c r="H4815" s="56">
        <v>2349.98</v>
      </c>
      <c r="I4815" s="56">
        <v>0</v>
      </c>
      <c r="J4815" s="56">
        <v>0</v>
      </c>
      <c r="K4815" s="56">
        <v>39166.400000000001</v>
      </c>
      <c r="L4815" s="53" t="s">
        <v>21693</v>
      </c>
    </row>
    <row r="4816" spans="1:12" x14ac:dyDescent="0.25">
      <c r="A4816" s="52">
        <v>4815</v>
      </c>
      <c r="B4816" s="52">
        <v>39897</v>
      </c>
      <c r="C4816" s="53" t="s">
        <v>11897</v>
      </c>
      <c r="D4816" s="54" t="s">
        <v>21694</v>
      </c>
      <c r="E4816" s="52">
        <v>0.75999999999999801</v>
      </c>
      <c r="F4816" s="55">
        <v>8.4700000000000006</v>
      </c>
      <c r="G4816" s="55">
        <v>0.42</v>
      </c>
      <c r="H4816" s="56">
        <v>0.45</v>
      </c>
      <c r="I4816" s="56">
        <v>0</v>
      </c>
      <c r="J4816" s="56">
        <v>0</v>
      </c>
      <c r="K4816" s="56">
        <v>7.6</v>
      </c>
      <c r="L4816" s="53" t="s">
        <v>21695</v>
      </c>
    </row>
    <row r="4817" spans="1:12" x14ac:dyDescent="0.25">
      <c r="A4817" s="52">
        <v>4816</v>
      </c>
      <c r="B4817" s="52">
        <v>39898</v>
      </c>
      <c r="C4817" s="53" t="s">
        <v>9070</v>
      </c>
      <c r="D4817" s="54" t="s">
        <v>21696</v>
      </c>
      <c r="E4817" s="52">
        <v>0.19999999999999901</v>
      </c>
      <c r="F4817" s="55">
        <v>2.23</v>
      </c>
      <c r="G4817" s="55">
        <v>0.11</v>
      </c>
      <c r="H4817" s="56">
        <v>0.11</v>
      </c>
      <c r="I4817" s="56">
        <v>0</v>
      </c>
      <c r="J4817" s="56">
        <v>0</v>
      </c>
      <c r="K4817" s="56">
        <v>2.0099999999999998</v>
      </c>
      <c r="L4817" s="53" t="s">
        <v>21697</v>
      </c>
    </row>
    <row r="4818" spans="1:12" x14ac:dyDescent="0.25">
      <c r="A4818" s="52">
        <v>4817</v>
      </c>
      <c r="B4818" s="52">
        <v>39901</v>
      </c>
      <c r="C4818" s="53" t="s">
        <v>11364</v>
      </c>
      <c r="D4818" s="54" t="s">
        <v>21698</v>
      </c>
      <c r="E4818" s="52">
        <v>3.9999999999963599E-2</v>
      </c>
      <c r="F4818" s="55">
        <v>0.44</v>
      </c>
      <c r="G4818" s="55">
        <v>0.02</v>
      </c>
      <c r="H4818" s="56">
        <v>0.02</v>
      </c>
      <c r="I4818" s="56">
        <v>0</v>
      </c>
      <c r="J4818" s="56">
        <v>0</v>
      </c>
      <c r="K4818" s="56">
        <v>0.4</v>
      </c>
      <c r="L4818" s="53" t="s">
        <v>21699</v>
      </c>
    </row>
    <row r="4819" spans="1:12" x14ac:dyDescent="0.25">
      <c r="A4819" s="52">
        <v>4818</v>
      </c>
      <c r="B4819" s="52">
        <v>39908</v>
      </c>
      <c r="C4819" s="53" t="s">
        <v>10043</v>
      </c>
      <c r="D4819" s="54" t="s">
        <v>21700</v>
      </c>
      <c r="E4819" s="52">
        <v>415.56</v>
      </c>
      <c r="F4819" s="55">
        <v>4636.7700000000004</v>
      </c>
      <c r="G4819" s="55">
        <v>231.83</v>
      </c>
      <c r="H4819" s="56">
        <v>249.33</v>
      </c>
      <c r="I4819" s="56">
        <v>0</v>
      </c>
      <c r="J4819" s="56">
        <v>0</v>
      </c>
      <c r="K4819" s="56">
        <v>4155.6099999999997</v>
      </c>
      <c r="L4819" s="53" t="s">
        <v>21701</v>
      </c>
    </row>
    <row r="4820" spans="1:12" x14ac:dyDescent="0.25">
      <c r="A4820" s="52">
        <v>4819</v>
      </c>
      <c r="B4820" s="52">
        <v>39909</v>
      </c>
      <c r="C4820" s="53" t="s">
        <v>11896</v>
      </c>
      <c r="D4820" s="54" t="s">
        <v>21702</v>
      </c>
      <c r="E4820" s="52">
        <v>1680</v>
      </c>
      <c r="F4820" s="55">
        <v>18745.259999999998</v>
      </c>
      <c r="G4820" s="55">
        <v>937.26</v>
      </c>
      <c r="H4820" s="56">
        <v>1007.99</v>
      </c>
      <c r="I4820" s="56">
        <v>0</v>
      </c>
      <c r="J4820" s="56">
        <v>0</v>
      </c>
      <c r="K4820" s="56">
        <v>16800.009999999998</v>
      </c>
      <c r="L4820" s="53" t="s">
        <v>21703</v>
      </c>
    </row>
    <row r="4821" spans="1:12" x14ac:dyDescent="0.25">
      <c r="A4821" s="52">
        <v>4820</v>
      </c>
      <c r="B4821" s="52">
        <v>39913</v>
      </c>
      <c r="C4821" s="53" t="s">
        <v>10043</v>
      </c>
      <c r="D4821" s="54" t="s">
        <v>21704</v>
      </c>
      <c r="E4821" s="52">
        <v>120</v>
      </c>
      <c r="F4821" s="55">
        <v>1338.94</v>
      </c>
      <c r="G4821" s="55">
        <v>66.94</v>
      </c>
      <c r="H4821" s="56">
        <v>71.989999999999995</v>
      </c>
      <c r="I4821" s="56">
        <v>0</v>
      </c>
      <c r="J4821" s="56">
        <v>0</v>
      </c>
      <c r="K4821" s="56">
        <v>1200.01</v>
      </c>
      <c r="L4821" s="53" t="s">
        <v>21705</v>
      </c>
    </row>
    <row r="4822" spans="1:12" x14ac:dyDescent="0.25">
      <c r="A4822" s="52">
        <v>4821</v>
      </c>
      <c r="B4822" s="52">
        <v>39916</v>
      </c>
      <c r="C4822" s="53" t="s">
        <v>11731</v>
      </c>
      <c r="D4822" s="54" t="s">
        <v>21706</v>
      </c>
      <c r="E4822" s="52">
        <v>0.84</v>
      </c>
      <c r="F4822" s="55">
        <v>9.3699999999999992</v>
      </c>
      <c r="G4822" s="55">
        <v>0.46</v>
      </c>
      <c r="H4822" s="56">
        <v>0.5</v>
      </c>
      <c r="I4822" s="56">
        <v>0</v>
      </c>
      <c r="J4822" s="56">
        <v>0</v>
      </c>
      <c r="K4822" s="56">
        <v>8.4099999999999984</v>
      </c>
      <c r="L4822" s="53" t="s">
        <v>21707</v>
      </c>
    </row>
    <row r="4823" spans="1:12" x14ac:dyDescent="0.25">
      <c r="A4823" s="52">
        <v>4822</v>
      </c>
      <c r="B4823" s="52">
        <v>39921</v>
      </c>
      <c r="C4823" s="53" t="s">
        <v>11898</v>
      </c>
      <c r="D4823" s="54" t="s">
        <v>21708</v>
      </c>
      <c r="E4823" s="52">
        <v>0.439999999999998</v>
      </c>
      <c r="F4823" s="55">
        <v>4.9000000000000004</v>
      </c>
      <c r="G4823" s="55">
        <v>0.24</v>
      </c>
      <c r="H4823" s="56">
        <v>0.26</v>
      </c>
      <c r="I4823" s="56">
        <v>0</v>
      </c>
      <c r="J4823" s="56">
        <v>0</v>
      </c>
      <c r="K4823" s="56">
        <v>4.4000000000000004</v>
      </c>
      <c r="L4823" s="53" t="s">
        <v>21709</v>
      </c>
    </row>
    <row r="4824" spans="1:12" x14ac:dyDescent="0.25">
      <c r="A4824" s="52">
        <v>4823</v>
      </c>
      <c r="B4824" s="52">
        <v>39923</v>
      </c>
      <c r="C4824" s="53" t="s">
        <v>11899</v>
      </c>
      <c r="D4824" s="54" t="s">
        <v>21710</v>
      </c>
      <c r="E4824" s="52">
        <v>156.80000000000001</v>
      </c>
      <c r="F4824" s="55">
        <v>1749.55</v>
      </c>
      <c r="G4824" s="55">
        <v>87.47</v>
      </c>
      <c r="H4824" s="56">
        <v>94.07</v>
      </c>
      <c r="I4824" s="56">
        <v>0</v>
      </c>
      <c r="J4824" s="56">
        <v>0</v>
      </c>
      <c r="K4824" s="56">
        <v>1568.01</v>
      </c>
      <c r="L4824" s="53" t="s">
        <v>21711</v>
      </c>
    </row>
    <row r="4825" spans="1:12" x14ac:dyDescent="0.25">
      <c r="A4825" s="52">
        <v>4824</v>
      </c>
      <c r="B4825" s="52">
        <v>39926</v>
      </c>
      <c r="C4825" s="53" t="s">
        <v>11900</v>
      </c>
      <c r="D4825" s="54" t="s">
        <v>21712</v>
      </c>
      <c r="E4825" s="52">
        <v>0.92</v>
      </c>
      <c r="F4825" s="55">
        <v>10.26</v>
      </c>
      <c r="G4825" s="55">
        <v>0.51</v>
      </c>
      <c r="H4825" s="56">
        <v>0.55000000000000004</v>
      </c>
      <c r="I4825" s="56">
        <v>0</v>
      </c>
      <c r="J4825" s="56">
        <v>0</v>
      </c>
      <c r="K4825" s="56">
        <v>9.1999999999999993</v>
      </c>
      <c r="L4825" s="53" t="s">
        <v>21713</v>
      </c>
    </row>
    <row r="4826" spans="1:12" x14ac:dyDescent="0.25">
      <c r="A4826" s="52">
        <v>4825</v>
      </c>
      <c r="B4826" s="52">
        <v>39930</v>
      </c>
      <c r="C4826" s="53" t="s">
        <v>11901</v>
      </c>
      <c r="D4826" s="54" t="s">
        <v>21714</v>
      </c>
      <c r="E4826" s="52">
        <v>0.96000000000000096</v>
      </c>
      <c r="F4826" s="55">
        <v>10.71</v>
      </c>
      <c r="G4826" s="55">
        <v>0.53</v>
      </c>
      <c r="H4826" s="56">
        <v>0.56999999999999995</v>
      </c>
      <c r="I4826" s="56">
        <v>0</v>
      </c>
      <c r="J4826" s="56">
        <v>0</v>
      </c>
      <c r="K4826" s="56">
        <v>9.61</v>
      </c>
      <c r="L4826" s="53" t="s">
        <v>21715</v>
      </c>
    </row>
    <row r="4827" spans="1:12" x14ac:dyDescent="0.25">
      <c r="A4827" s="52">
        <v>4826</v>
      </c>
      <c r="B4827" s="52">
        <v>39936</v>
      </c>
      <c r="C4827" s="53" t="s">
        <v>11902</v>
      </c>
      <c r="D4827" s="54" t="s">
        <v>21716</v>
      </c>
      <c r="E4827" s="52">
        <v>3.9999999999992E-2</v>
      </c>
      <c r="F4827" s="55">
        <v>0.44</v>
      </c>
      <c r="G4827" s="55">
        <v>0.02</v>
      </c>
      <c r="H4827" s="56">
        <v>0.02</v>
      </c>
      <c r="I4827" s="56">
        <v>0</v>
      </c>
      <c r="J4827" s="56">
        <v>0</v>
      </c>
      <c r="K4827" s="56">
        <v>0.4</v>
      </c>
      <c r="L4827" s="53" t="s">
        <v>21717</v>
      </c>
    </row>
    <row r="4828" spans="1:12" x14ac:dyDescent="0.25">
      <c r="A4828" s="52">
        <v>4827</v>
      </c>
      <c r="B4828" s="52">
        <v>39941</v>
      </c>
      <c r="C4828" s="53" t="s">
        <v>11903</v>
      </c>
      <c r="D4828" s="54" t="s">
        <v>21718</v>
      </c>
      <c r="E4828" s="52">
        <v>0.16</v>
      </c>
      <c r="F4828" s="55">
        <v>1.78</v>
      </c>
      <c r="G4828" s="55">
        <v>0.08</v>
      </c>
      <c r="H4828" s="56">
        <v>0.09</v>
      </c>
      <c r="I4828" s="56">
        <v>0</v>
      </c>
      <c r="J4828" s="56">
        <v>0</v>
      </c>
      <c r="K4828" s="56">
        <v>1.61</v>
      </c>
      <c r="L4828" s="53" t="s">
        <v>21719</v>
      </c>
    </row>
    <row r="4829" spans="1:12" x14ac:dyDescent="0.25">
      <c r="A4829" s="52">
        <v>4828</v>
      </c>
      <c r="B4829" s="52">
        <v>39946</v>
      </c>
      <c r="C4829" s="53" t="s">
        <v>10240</v>
      </c>
      <c r="D4829" s="54" t="s">
        <v>21720</v>
      </c>
      <c r="E4829" s="52">
        <v>55.559999999999988</v>
      </c>
      <c r="F4829" s="55">
        <v>619.92999999999995</v>
      </c>
      <c r="G4829" s="55">
        <v>30.99</v>
      </c>
      <c r="H4829" s="56">
        <v>33.33</v>
      </c>
      <c r="I4829" s="56">
        <v>0</v>
      </c>
      <c r="J4829" s="56">
        <v>0</v>
      </c>
      <c r="K4829" s="56">
        <v>555.6099999999999</v>
      </c>
      <c r="L4829" s="53" t="s">
        <v>21721</v>
      </c>
    </row>
    <row r="4830" spans="1:12" x14ac:dyDescent="0.25">
      <c r="A4830" s="52">
        <v>4829</v>
      </c>
      <c r="B4830" s="52">
        <v>39950</v>
      </c>
      <c r="C4830" s="53" t="s">
        <v>11904</v>
      </c>
      <c r="D4830" s="54" t="s">
        <v>21722</v>
      </c>
      <c r="E4830" s="52">
        <v>52.08</v>
      </c>
      <c r="F4830" s="55">
        <v>581.1</v>
      </c>
      <c r="G4830" s="55">
        <v>29.05</v>
      </c>
      <c r="H4830" s="56">
        <v>31.24</v>
      </c>
      <c r="I4830" s="56">
        <v>0</v>
      </c>
      <c r="J4830" s="56">
        <v>0</v>
      </c>
      <c r="K4830" s="56">
        <v>520.80999999999995</v>
      </c>
      <c r="L4830" s="53" t="s">
        <v>21723</v>
      </c>
    </row>
    <row r="4831" spans="1:12" x14ac:dyDescent="0.25">
      <c r="A4831" s="52">
        <v>4830</v>
      </c>
      <c r="B4831" s="52">
        <v>39951</v>
      </c>
      <c r="C4831" s="53" t="s">
        <v>10048</v>
      </c>
      <c r="D4831" s="54" t="s">
        <v>21724</v>
      </c>
      <c r="E4831" s="52">
        <v>10.68</v>
      </c>
      <c r="F4831" s="55">
        <v>119.16</v>
      </c>
      <c r="G4831" s="55">
        <v>5.95</v>
      </c>
      <c r="H4831" s="56">
        <v>6.4</v>
      </c>
      <c r="I4831" s="56">
        <v>0</v>
      </c>
      <c r="J4831" s="56">
        <v>0</v>
      </c>
      <c r="K4831" s="56">
        <v>106.81</v>
      </c>
      <c r="L4831" s="53" t="s">
        <v>21725</v>
      </c>
    </row>
    <row r="4832" spans="1:12" x14ac:dyDescent="0.25">
      <c r="A4832" s="52">
        <v>4831</v>
      </c>
      <c r="B4832" s="52">
        <v>39958</v>
      </c>
      <c r="C4832" s="53" t="s">
        <v>10054</v>
      </c>
      <c r="D4832" s="54" t="s">
        <v>21726</v>
      </c>
      <c r="E4832" s="52">
        <v>38.08</v>
      </c>
      <c r="F4832" s="55">
        <v>424.89</v>
      </c>
      <c r="G4832" s="55">
        <v>21.24</v>
      </c>
      <c r="H4832" s="56">
        <v>22.84</v>
      </c>
      <c r="I4832" s="56">
        <v>0</v>
      </c>
      <c r="J4832" s="56">
        <v>0</v>
      </c>
      <c r="K4832" s="56">
        <v>380.81</v>
      </c>
      <c r="L4832" s="53" t="s">
        <v>21727</v>
      </c>
    </row>
    <row r="4833" spans="1:12" x14ac:dyDescent="0.25">
      <c r="A4833" s="52">
        <v>4832</v>
      </c>
      <c r="B4833" s="52">
        <v>39988</v>
      </c>
      <c r="C4833" s="53" t="s">
        <v>11905</v>
      </c>
      <c r="D4833" s="54" t="s">
        <v>21728</v>
      </c>
      <c r="E4833" s="52">
        <v>0.59999999999999798</v>
      </c>
      <c r="F4833" s="55">
        <v>6.69</v>
      </c>
      <c r="G4833" s="55">
        <v>0.33</v>
      </c>
      <c r="H4833" s="56">
        <v>0.35</v>
      </c>
      <c r="I4833" s="56">
        <v>0</v>
      </c>
      <c r="J4833" s="56">
        <v>0</v>
      </c>
      <c r="K4833" s="56">
        <v>6.01</v>
      </c>
      <c r="L4833" s="53" t="s">
        <v>21729</v>
      </c>
    </row>
    <row r="4834" spans="1:12" x14ac:dyDescent="0.25">
      <c r="A4834" s="52">
        <v>4833</v>
      </c>
      <c r="B4834" s="52">
        <v>40001</v>
      </c>
      <c r="C4834" s="53" t="s">
        <v>11906</v>
      </c>
      <c r="D4834" s="54" t="s">
        <v>21730</v>
      </c>
      <c r="E4834" s="52">
        <v>0.52</v>
      </c>
      <c r="F4834" s="55">
        <v>5.8</v>
      </c>
      <c r="G4834" s="55">
        <v>0.28999999999999998</v>
      </c>
      <c r="H4834" s="56">
        <v>0.31</v>
      </c>
      <c r="I4834" s="56">
        <v>0</v>
      </c>
      <c r="J4834" s="56">
        <v>0</v>
      </c>
      <c r="K4834" s="56">
        <v>5.2</v>
      </c>
      <c r="L4834" s="53" t="s">
        <v>21731</v>
      </c>
    </row>
    <row r="4835" spans="1:12" x14ac:dyDescent="0.25">
      <c r="A4835" s="52">
        <v>4834</v>
      </c>
      <c r="B4835" s="52">
        <v>40009</v>
      </c>
      <c r="C4835" s="53" t="s">
        <v>10057</v>
      </c>
      <c r="D4835" s="54" t="s">
        <v>21732</v>
      </c>
      <c r="E4835" s="52">
        <v>118.72</v>
      </c>
      <c r="F4835" s="55">
        <v>1324.66</v>
      </c>
      <c r="G4835" s="55">
        <v>66.23</v>
      </c>
      <c r="H4835" s="56">
        <v>71.23</v>
      </c>
      <c r="I4835" s="56">
        <v>0</v>
      </c>
      <c r="J4835" s="56">
        <v>0</v>
      </c>
      <c r="K4835" s="56">
        <v>1187.2</v>
      </c>
      <c r="L4835" s="53" t="s">
        <v>21733</v>
      </c>
    </row>
    <row r="4836" spans="1:12" x14ac:dyDescent="0.25">
      <c r="A4836" s="52">
        <v>4835</v>
      </c>
      <c r="B4836" s="52">
        <v>40013</v>
      </c>
      <c r="C4836" s="53" t="s">
        <v>11907</v>
      </c>
      <c r="D4836" s="54" t="s">
        <v>21734</v>
      </c>
      <c r="E4836" s="52">
        <v>0.92000000000000204</v>
      </c>
      <c r="F4836" s="55">
        <v>10.26</v>
      </c>
      <c r="G4836" s="55">
        <v>0.51</v>
      </c>
      <c r="H4836" s="56">
        <v>0.55000000000000004</v>
      </c>
      <c r="I4836" s="56">
        <v>0</v>
      </c>
      <c r="J4836" s="56">
        <v>0</v>
      </c>
      <c r="K4836" s="56">
        <v>9.1999999999999993</v>
      </c>
      <c r="L4836" s="53" t="s">
        <v>21735</v>
      </c>
    </row>
    <row r="4837" spans="1:12" x14ac:dyDescent="0.25">
      <c r="A4837" s="52">
        <v>4836</v>
      </c>
      <c r="B4837" s="52">
        <v>40014</v>
      </c>
      <c r="C4837" s="53" t="s">
        <v>11908</v>
      </c>
      <c r="D4837" s="54" t="s">
        <v>21736</v>
      </c>
      <c r="E4837" s="52">
        <v>0.75999999999999102</v>
      </c>
      <c r="F4837" s="55">
        <v>8.4700000000000006</v>
      </c>
      <c r="G4837" s="55">
        <v>0.42</v>
      </c>
      <c r="H4837" s="56">
        <v>0.45</v>
      </c>
      <c r="I4837" s="56">
        <v>0</v>
      </c>
      <c r="J4837" s="56">
        <v>0</v>
      </c>
      <c r="K4837" s="56">
        <v>7.6</v>
      </c>
      <c r="L4837" s="53" t="s">
        <v>21737</v>
      </c>
    </row>
    <row r="4838" spans="1:12" x14ac:dyDescent="0.25">
      <c r="A4838" s="52">
        <v>4837</v>
      </c>
      <c r="B4838" s="52">
        <v>40021</v>
      </c>
      <c r="C4838" s="53" t="s">
        <v>11580</v>
      </c>
      <c r="D4838" s="54" t="s">
        <v>21738</v>
      </c>
      <c r="E4838" s="52">
        <v>8.0000000000000113E-2</v>
      </c>
      <c r="F4838" s="55">
        <v>0.89</v>
      </c>
      <c r="G4838" s="55">
        <v>0.04</v>
      </c>
      <c r="H4838" s="56">
        <v>0.04</v>
      </c>
      <c r="I4838" s="56">
        <v>0</v>
      </c>
      <c r="J4838" s="56">
        <v>0</v>
      </c>
      <c r="K4838" s="56">
        <v>0.81</v>
      </c>
      <c r="L4838" s="53" t="s">
        <v>21739</v>
      </c>
    </row>
    <row r="4839" spans="1:12" x14ac:dyDescent="0.25">
      <c r="A4839" s="52">
        <v>4838</v>
      </c>
      <c r="B4839" s="52">
        <v>40022</v>
      </c>
      <c r="C4839" s="53" t="s">
        <v>10884</v>
      </c>
      <c r="D4839" s="54" t="s">
        <v>21740</v>
      </c>
      <c r="E4839" s="52">
        <v>0.71999999999999897</v>
      </c>
      <c r="F4839" s="55">
        <v>8.0299999999999994</v>
      </c>
      <c r="G4839" s="55">
        <v>0.4</v>
      </c>
      <c r="H4839" s="56">
        <v>0.43</v>
      </c>
      <c r="I4839" s="56">
        <v>0</v>
      </c>
      <c r="J4839" s="56">
        <v>0</v>
      </c>
      <c r="K4839" s="56">
        <v>7.1999999999999993</v>
      </c>
      <c r="L4839" s="53" t="s">
        <v>21741</v>
      </c>
    </row>
    <row r="4840" spans="1:12" x14ac:dyDescent="0.25">
      <c r="A4840" s="52">
        <v>4839</v>
      </c>
      <c r="B4840" s="52">
        <v>40038</v>
      </c>
      <c r="C4840" s="53" t="s">
        <v>11578</v>
      </c>
      <c r="D4840" s="54" t="s">
        <v>21742</v>
      </c>
      <c r="E4840" s="52">
        <v>0.6</v>
      </c>
      <c r="F4840" s="55">
        <v>6.69</v>
      </c>
      <c r="G4840" s="55">
        <v>0.33</v>
      </c>
      <c r="H4840" s="56">
        <v>0.35</v>
      </c>
      <c r="I4840" s="56">
        <v>0</v>
      </c>
      <c r="J4840" s="56">
        <v>0</v>
      </c>
      <c r="K4840" s="56">
        <v>6.01</v>
      </c>
      <c r="L4840" s="53" t="s">
        <v>21743</v>
      </c>
    </row>
    <row r="4841" spans="1:12" x14ac:dyDescent="0.25">
      <c r="A4841" s="52">
        <v>4840</v>
      </c>
      <c r="B4841" s="52">
        <v>40050</v>
      </c>
      <c r="C4841" s="53" t="s">
        <v>11909</v>
      </c>
      <c r="D4841" s="54" t="s">
        <v>21744</v>
      </c>
      <c r="E4841" s="52">
        <v>0.48</v>
      </c>
      <c r="F4841" s="55">
        <v>5.35</v>
      </c>
      <c r="G4841" s="55">
        <v>0.26</v>
      </c>
      <c r="H4841" s="56">
        <v>0.28000000000000003</v>
      </c>
      <c r="I4841" s="56">
        <v>0</v>
      </c>
      <c r="J4841" s="56">
        <v>0</v>
      </c>
      <c r="K4841" s="56">
        <v>4.8099999999999996</v>
      </c>
      <c r="L4841" s="53" t="s">
        <v>21745</v>
      </c>
    </row>
    <row r="4842" spans="1:12" x14ac:dyDescent="0.25">
      <c r="A4842" s="52">
        <v>4841</v>
      </c>
      <c r="B4842" s="52">
        <v>40061</v>
      </c>
      <c r="C4842" s="53" t="s">
        <v>11910</v>
      </c>
      <c r="D4842" s="54" t="s">
        <v>21746</v>
      </c>
      <c r="E4842" s="52">
        <v>8.0000000000000113E-2</v>
      </c>
      <c r="F4842" s="55">
        <v>0.89</v>
      </c>
      <c r="G4842" s="55">
        <v>0.04</v>
      </c>
      <c r="H4842" s="56">
        <v>0.04</v>
      </c>
      <c r="I4842" s="56">
        <v>0</v>
      </c>
      <c r="J4842" s="56">
        <v>0</v>
      </c>
      <c r="K4842" s="56">
        <v>0.81</v>
      </c>
      <c r="L4842" s="53" t="s">
        <v>21747</v>
      </c>
    </row>
    <row r="4843" spans="1:12" x14ac:dyDescent="0.25">
      <c r="A4843" s="52">
        <v>4842</v>
      </c>
      <c r="B4843" s="52">
        <v>40063</v>
      </c>
      <c r="C4843" s="53" t="s">
        <v>11911</v>
      </c>
      <c r="D4843" s="54" t="s">
        <v>21748</v>
      </c>
      <c r="E4843" s="52">
        <v>0.79999999999999905</v>
      </c>
      <c r="F4843" s="55">
        <v>8.92</v>
      </c>
      <c r="G4843" s="55">
        <v>0.44</v>
      </c>
      <c r="H4843" s="56">
        <v>0.47</v>
      </c>
      <c r="I4843" s="56">
        <v>0</v>
      </c>
      <c r="J4843" s="56">
        <v>0</v>
      </c>
      <c r="K4843" s="56">
        <v>8.01</v>
      </c>
      <c r="L4843" s="53" t="s">
        <v>21749</v>
      </c>
    </row>
    <row r="4844" spans="1:12" x14ac:dyDescent="0.25">
      <c r="A4844" s="52">
        <v>4843</v>
      </c>
      <c r="B4844" s="52">
        <v>40067</v>
      </c>
      <c r="C4844" s="53" t="s">
        <v>11912</v>
      </c>
      <c r="D4844" s="54" t="s">
        <v>21750</v>
      </c>
      <c r="E4844" s="52">
        <v>0.87999999999999901</v>
      </c>
      <c r="F4844" s="55">
        <v>9.81</v>
      </c>
      <c r="G4844" s="55">
        <v>0.49</v>
      </c>
      <c r="H4844" s="56">
        <v>0.52</v>
      </c>
      <c r="I4844" s="56">
        <v>0</v>
      </c>
      <c r="J4844" s="56">
        <v>0</v>
      </c>
      <c r="K4844" s="56">
        <v>8.8000000000000007</v>
      </c>
      <c r="L4844" s="53" t="s">
        <v>21751</v>
      </c>
    </row>
    <row r="4845" spans="1:12" x14ac:dyDescent="0.25">
      <c r="A4845" s="52">
        <v>4844</v>
      </c>
      <c r="B4845" s="52">
        <v>40069</v>
      </c>
      <c r="C4845" s="53" t="s">
        <v>11913</v>
      </c>
      <c r="D4845" s="54" t="s">
        <v>21752</v>
      </c>
      <c r="E4845" s="52">
        <v>0.55999999999999905</v>
      </c>
      <c r="F4845" s="55">
        <v>6.24</v>
      </c>
      <c r="G4845" s="55">
        <v>0.31</v>
      </c>
      <c r="H4845" s="56">
        <v>0.33</v>
      </c>
      <c r="I4845" s="56">
        <v>0</v>
      </c>
      <c r="J4845" s="56">
        <v>0</v>
      </c>
      <c r="K4845" s="56">
        <v>5.6</v>
      </c>
      <c r="L4845" s="53" t="s">
        <v>21753</v>
      </c>
    </row>
    <row r="4846" spans="1:12" x14ac:dyDescent="0.25">
      <c r="A4846" s="52">
        <v>4845</v>
      </c>
      <c r="B4846" s="52">
        <v>40071</v>
      </c>
      <c r="C4846" s="53" t="s">
        <v>11841</v>
      </c>
      <c r="D4846" s="54" t="s">
        <v>21754</v>
      </c>
      <c r="E4846" s="52">
        <v>0.439999999999998</v>
      </c>
      <c r="F4846" s="55">
        <v>4.9000000000000004</v>
      </c>
      <c r="G4846" s="55">
        <v>0.24</v>
      </c>
      <c r="H4846" s="56">
        <v>0.26</v>
      </c>
      <c r="I4846" s="56">
        <v>0</v>
      </c>
      <c r="J4846" s="56">
        <v>0</v>
      </c>
      <c r="K4846" s="56">
        <v>4.4000000000000004</v>
      </c>
      <c r="L4846" s="53" t="s">
        <v>21755</v>
      </c>
    </row>
    <row r="4847" spans="1:12" x14ac:dyDescent="0.25">
      <c r="A4847" s="52">
        <v>4846</v>
      </c>
      <c r="B4847" s="52">
        <v>40079</v>
      </c>
      <c r="C4847" s="53" t="s">
        <v>10117</v>
      </c>
      <c r="D4847" s="54" t="s">
        <v>21756</v>
      </c>
      <c r="E4847" s="52">
        <v>0.84</v>
      </c>
      <c r="F4847" s="55">
        <v>9.3699999999999992</v>
      </c>
      <c r="G4847" s="55">
        <v>0.46</v>
      </c>
      <c r="H4847" s="56">
        <v>0.5</v>
      </c>
      <c r="I4847" s="56">
        <v>0</v>
      </c>
      <c r="J4847" s="56">
        <v>0</v>
      </c>
      <c r="K4847" s="56">
        <v>8.4099999999999984</v>
      </c>
      <c r="L4847" s="53" t="s">
        <v>21757</v>
      </c>
    </row>
    <row r="4848" spans="1:12" x14ac:dyDescent="0.25">
      <c r="A4848" s="52">
        <v>4847</v>
      </c>
      <c r="B4848" s="52">
        <v>40084</v>
      </c>
      <c r="C4848" s="53" t="s">
        <v>11914</v>
      </c>
      <c r="D4848" s="54" t="s">
        <v>21758</v>
      </c>
      <c r="E4848" s="52">
        <v>0.67999999999999305</v>
      </c>
      <c r="F4848" s="55">
        <v>7.58</v>
      </c>
      <c r="G4848" s="55">
        <v>0.37</v>
      </c>
      <c r="H4848" s="56">
        <v>0.4</v>
      </c>
      <c r="I4848" s="56">
        <v>0</v>
      </c>
      <c r="J4848" s="56">
        <v>0</v>
      </c>
      <c r="K4848" s="56">
        <v>6.81</v>
      </c>
      <c r="L4848" s="53" t="s">
        <v>21759</v>
      </c>
    </row>
    <row r="4849" spans="1:12" x14ac:dyDescent="0.25">
      <c r="A4849" s="52">
        <v>4848</v>
      </c>
      <c r="B4849" s="52">
        <v>40093</v>
      </c>
      <c r="C4849" s="53" t="s">
        <v>11915</v>
      </c>
      <c r="D4849" s="54" t="s">
        <v>21760</v>
      </c>
      <c r="E4849" s="52">
        <v>0.27999999999999797</v>
      </c>
      <c r="F4849" s="55">
        <v>3.12</v>
      </c>
      <c r="G4849" s="55">
        <v>0.15</v>
      </c>
      <c r="H4849" s="56">
        <v>0.16</v>
      </c>
      <c r="I4849" s="56">
        <v>0</v>
      </c>
      <c r="J4849" s="56">
        <v>0</v>
      </c>
      <c r="K4849" s="56">
        <v>2.81</v>
      </c>
      <c r="L4849" s="53" t="s">
        <v>21761</v>
      </c>
    </row>
    <row r="4850" spans="1:12" x14ac:dyDescent="0.25">
      <c r="A4850" s="52">
        <v>4849</v>
      </c>
      <c r="B4850" s="52">
        <v>40095</v>
      </c>
      <c r="C4850" s="53" t="s">
        <v>11916</v>
      </c>
      <c r="D4850" s="54" t="s">
        <v>21762</v>
      </c>
      <c r="E4850" s="52">
        <v>0.76</v>
      </c>
      <c r="F4850" s="55">
        <v>8.4700000000000006</v>
      </c>
      <c r="G4850" s="55">
        <v>0.42</v>
      </c>
      <c r="H4850" s="56">
        <v>0.45</v>
      </c>
      <c r="I4850" s="56">
        <v>0</v>
      </c>
      <c r="J4850" s="56">
        <v>0</v>
      </c>
      <c r="K4850" s="56">
        <v>7.6</v>
      </c>
      <c r="L4850" s="53" t="s">
        <v>21763</v>
      </c>
    </row>
    <row r="4851" spans="1:12" x14ac:dyDescent="0.25">
      <c r="A4851" s="52">
        <v>4850</v>
      </c>
      <c r="B4851" s="52">
        <v>40101</v>
      </c>
      <c r="C4851" s="53" t="s">
        <v>11917</v>
      </c>
      <c r="D4851" s="54" t="s">
        <v>21764</v>
      </c>
      <c r="E4851" s="52">
        <v>240.2</v>
      </c>
      <c r="F4851" s="55">
        <v>2680.12</v>
      </c>
      <c r="G4851" s="55">
        <v>134</v>
      </c>
      <c r="H4851" s="56">
        <v>144.11000000000001</v>
      </c>
      <c r="I4851" s="56">
        <v>0</v>
      </c>
      <c r="J4851" s="56">
        <v>0</v>
      </c>
      <c r="K4851" s="56">
        <v>2402.0100000000002</v>
      </c>
      <c r="L4851" s="53" t="s">
        <v>21765</v>
      </c>
    </row>
    <row r="4852" spans="1:12" x14ac:dyDescent="0.25">
      <c r="A4852" s="52">
        <v>4851</v>
      </c>
      <c r="B4852" s="52">
        <v>40102</v>
      </c>
      <c r="C4852" s="53" t="s">
        <v>11918</v>
      </c>
      <c r="D4852" s="54" t="s">
        <v>21766</v>
      </c>
      <c r="E4852" s="52">
        <v>0.83999999999999597</v>
      </c>
      <c r="F4852" s="55">
        <v>9.3699999999999992</v>
      </c>
      <c r="G4852" s="55">
        <v>0.46</v>
      </c>
      <c r="H4852" s="56">
        <v>0.5</v>
      </c>
      <c r="I4852" s="56">
        <v>0</v>
      </c>
      <c r="J4852" s="56">
        <v>0</v>
      </c>
      <c r="K4852" s="56">
        <v>8.4099999999999984</v>
      </c>
      <c r="L4852" s="53" t="s">
        <v>21767</v>
      </c>
    </row>
    <row r="4853" spans="1:12" x14ac:dyDescent="0.25">
      <c r="A4853" s="52">
        <v>4852</v>
      </c>
      <c r="B4853" s="52">
        <v>40108</v>
      </c>
      <c r="C4853" s="53" t="s">
        <v>11919</v>
      </c>
      <c r="D4853" s="54" t="s">
        <v>21768</v>
      </c>
      <c r="E4853" s="52">
        <v>13.559999999999997</v>
      </c>
      <c r="F4853" s="55">
        <v>151.30000000000001</v>
      </c>
      <c r="G4853" s="55">
        <v>7.56</v>
      </c>
      <c r="H4853" s="56">
        <v>8.1300000000000008</v>
      </c>
      <c r="I4853" s="56">
        <v>0</v>
      </c>
      <c r="J4853" s="56">
        <v>0</v>
      </c>
      <c r="K4853" s="56">
        <v>135.61000000000001</v>
      </c>
      <c r="L4853" s="53" t="s">
        <v>21769</v>
      </c>
    </row>
    <row r="4854" spans="1:12" x14ac:dyDescent="0.25">
      <c r="A4854" s="52">
        <v>4853</v>
      </c>
      <c r="B4854" s="52">
        <v>40111</v>
      </c>
      <c r="C4854" s="53" t="s">
        <v>1034</v>
      </c>
      <c r="D4854" s="54" t="s">
        <v>21770</v>
      </c>
      <c r="E4854" s="52">
        <v>29.12</v>
      </c>
      <c r="F4854" s="55">
        <v>324.91000000000003</v>
      </c>
      <c r="G4854" s="55">
        <v>16.239999999999998</v>
      </c>
      <c r="H4854" s="56">
        <v>17.47</v>
      </c>
      <c r="I4854" s="56">
        <v>0</v>
      </c>
      <c r="J4854" s="56">
        <v>0</v>
      </c>
      <c r="K4854" s="56">
        <v>291.2</v>
      </c>
      <c r="L4854" s="53" t="s">
        <v>21771</v>
      </c>
    </row>
    <row r="4855" spans="1:12" x14ac:dyDescent="0.25">
      <c r="A4855" s="52">
        <v>4854</v>
      </c>
      <c r="B4855" s="52">
        <v>40116</v>
      </c>
      <c r="C4855" s="53" t="s">
        <v>11920</v>
      </c>
      <c r="D4855" s="54" t="s">
        <v>21772</v>
      </c>
      <c r="E4855" s="52">
        <v>0.12000000000000501</v>
      </c>
      <c r="F4855" s="55">
        <v>1.33</v>
      </c>
      <c r="G4855" s="55">
        <v>0.06</v>
      </c>
      <c r="H4855" s="56">
        <v>7.0000000000000007E-2</v>
      </c>
      <c r="I4855" s="56">
        <v>0</v>
      </c>
      <c r="J4855" s="56">
        <v>0</v>
      </c>
      <c r="K4855" s="56">
        <v>1.2</v>
      </c>
      <c r="L4855" s="53" t="s">
        <v>21773</v>
      </c>
    </row>
    <row r="4856" spans="1:12" x14ac:dyDescent="0.25">
      <c r="A4856" s="52">
        <v>4855</v>
      </c>
      <c r="B4856" s="52">
        <v>40118</v>
      </c>
      <c r="C4856" s="53" t="s">
        <v>10060</v>
      </c>
      <c r="D4856" s="54" t="s">
        <v>21774</v>
      </c>
      <c r="E4856" s="52">
        <v>7.3199999999999985</v>
      </c>
      <c r="F4856" s="55">
        <v>81.67</v>
      </c>
      <c r="G4856" s="55">
        <v>4.08</v>
      </c>
      <c r="H4856" s="56">
        <v>4.3899999999999997</v>
      </c>
      <c r="I4856" s="56">
        <v>0</v>
      </c>
      <c r="J4856" s="56">
        <v>0</v>
      </c>
      <c r="K4856" s="56">
        <v>73.2</v>
      </c>
      <c r="L4856" s="53" t="s">
        <v>21775</v>
      </c>
    </row>
    <row r="4857" spans="1:12" x14ac:dyDescent="0.25">
      <c r="A4857" s="52">
        <v>4856</v>
      </c>
      <c r="B4857" s="52">
        <v>40121</v>
      </c>
      <c r="C4857" s="53" t="s">
        <v>11921</v>
      </c>
      <c r="D4857" s="54" t="s">
        <v>21776</v>
      </c>
      <c r="E4857" s="52">
        <v>0.119999999999997</v>
      </c>
      <c r="F4857" s="55">
        <v>1.33</v>
      </c>
      <c r="G4857" s="55">
        <v>0.06</v>
      </c>
      <c r="H4857" s="56">
        <v>7.0000000000000007E-2</v>
      </c>
      <c r="I4857" s="56">
        <v>0</v>
      </c>
      <c r="J4857" s="56">
        <v>0</v>
      </c>
      <c r="K4857" s="56">
        <v>1.2</v>
      </c>
      <c r="L4857" s="53" t="s">
        <v>21777</v>
      </c>
    </row>
    <row r="4858" spans="1:12" x14ac:dyDescent="0.25">
      <c r="A4858" s="52">
        <v>4857</v>
      </c>
      <c r="B4858" s="52">
        <v>40122</v>
      </c>
      <c r="C4858" s="53" t="s">
        <v>11922</v>
      </c>
      <c r="D4858" s="54" t="s">
        <v>21778</v>
      </c>
      <c r="E4858" s="52">
        <v>0.83999999999997499</v>
      </c>
      <c r="F4858" s="55">
        <v>9.3699999999999992</v>
      </c>
      <c r="G4858" s="55">
        <v>0.46</v>
      </c>
      <c r="H4858" s="56">
        <v>0.5</v>
      </c>
      <c r="I4858" s="56">
        <v>0</v>
      </c>
      <c r="J4858" s="56">
        <v>0</v>
      </c>
      <c r="K4858" s="56">
        <v>8.4099999999999984</v>
      </c>
      <c r="L4858" s="53" t="s">
        <v>21779</v>
      </c>
    </row>
    <row r="4859" spans="1:12" x14ac:dyDescent="0.25">
      <c r="A4859" s="52">
        <v>4858</v>
      </c>
      <c r="B4859" s="52">
        <v>40123</v>
      </c>
      <c r="C4859" s="53" t="s">
        <v>11923</v>
      </c>
      <c r="D4859" s="54" t="s">
        <v>21780</v>
      </c>
      <c r="E4859" s="52">
        <v>0.35999999999999899</v>
      </c>
      <c r="F4859" s="55">
        <v>4.01</v>
      </c>
      <c r="G4859" s="55">
        <v>0.2</v>
      </c>
      <c r="H4859" s="56">
        <v>0.21</v>
      </c>
      <c r="I4859" s="56">
        <v>0</v>
      </c>
      <c r="J4859" s="56">
        <v>0</v>
      </c>
      <c r="K4859" s="56">
        <v>3.6</v>
      </c>
      <c r="L4859" s="53" t="s">
        <v>21781</v>
      </c>
    </row>
    <row r="4860" spans="1:12" x14ac:dyDescent="0.25">
      <c r="A4860" s="52">
        <v>4859</v>
      </c>
      <c r="B4860" s="52">
        <v>40127</v>
      </c>
      <c r="C4860" s="53" t="s">
        <v>10956</v>
      </c>
      <c r="D4860" s="54" t="s">
        <v>21782</v>
      </c>
      <c r="E4860" s="52">
        <v>0.439999999999998</v>
      </c>
      <c r="F4860" s="55">
        <v>4.9000000000000004</v>
      </c>
      <c r="G4860" s="55">
        <v>0.24</v>
      </c>
      <c r="H4860" s="56">
        <v>0.26</v>
      </c>
      <c r="I4860" s="56">
        <v>0</v>
      </c>
      <c r="J4860" s="56">
        <v>0</v>
      </c>
      <c r="K4860" s="56">
        <v>4.4000000000000004</v>
      </c>
      <c r="L4860" s="53" t="s">
        <v>21783</v>
      </c>
    </row>
    <row r="4861" spans="1:12" x14ac:dyDescent="0.25">
      <c r="A4861" s="52">
        <v>4860</v>
      </c>
      <c r="B4861" s="52">
        <v>40133</v>
      </c>
      <c r="C4861" s="53" t="s">
        <v>11924</v>
      </c>
      <c r="D4861" s="54" t="s">
        <v>21784</v>
      </c>
      <c r="E4861" s="52">
        <v>9.24</v>
      </c>
      <c r="F4861" s="55">
        <v>103.09</v>
      </c>
      <c r="G4861" s="55">
        <v>5.15</v>
      </c>
      <c r="H4861" s="56">
        <v>5.54</v>
      </c>
      <c r="I4861" s="56">
        <v>0</v>
      </c>
      <c r="J4861" s="56">
        <v>0</v>
      </c>
      <c r="K4861" s="56">
        <v>92.4</v>
      </c>
      <c r="L4861" s="53" t="s">
        <v>21785</v>
      </c>
    </row>
    <row r="4862" spans="1:12" x14ac:dyDescent="0.25">
      <c r="A4862" s="52">
        <v>4861</v>
      </c>
      <c r="B4862" s="52">
        <v>40134</v>
      </c>
      <c r="C4862" s="53" t="s">
        <v>11925</v>
      </c>
      <c r="D4862" s="54" t="s">
        <v>21786</v>
      </c>
      <c r="E4862" s="52">
        <v>0.599999999999966</v>
      </c>
      <c r="F4862" s="55">
        <v>6.69</v>
      </c>
      <c r="G4862" s="55">
        <v>0.33</v>
      </c>
      <c r="H4862" s="56">
        <v>0.35</v>
      </c>
      <c r="I4862" s="56">
        <v>0</v>
      </c>
      <c r="J4862" s="56">
        <v>0</v>
      </c>
      <c r="K4862" s="56">
        <v>6.01</v>
      </c>
      <c r="L4862" s="53" t="s">
        <v>21787</v>
      </c>
    </row>
    <row r="4863" spans="1:12" x14ac:dyDescent="0.25">
      <c r="A4863" s="52">
        <v>4862</v>
      </c>
      <c r="B4863" s="52">
        <v>40138</v>
      </c>
      <c r="C4863" s="53" t="s">
        <v>11926</v>
      </c>
      <c r="D4863" s="54" t="s">
        <v>21788</v>
      </c>
      <c r="E4863" s="52">
        <v>56</v>
      </c>
      <c r="F4863" s="55">
        <v>624.84</v>
      </c>
      <c r="G4863" s="55">
        <v>31.24</v>
      </c>
      <c r="H4863" s="56">
        <v>33.590000000000003</v>
      </c>
      <c r="I4863" s="56">
        <v>0</v>
      </c>
      <c r="J4863" s="56">
        <v>0</v>
      </c>
      <c r="K4863" s="56">
        <v>560.01</v>
      </c>
      <c r="L4863" s="53" t="s">
        <v>21789</v>
      </c>
    </row>
    <row r="4864" spans="1:12" x14ac:dyDescent="0.25">
      <c r="A4864" s="52">
        <v>4863</v>
      </c>
      <c r="B4864" s="52">
        <v>40139</v>
      </c>
      <c r="C4864" s="53" t="s">
        <v>11927</v>
      </c>
      <c r="D4864" s="54" t="s">
        <v>21790</v>
      </c>
      <c r="E4864" s="52">
        <v>0.59999999999999398</v>
      </c>
      <c r="F4864" s="55">
        <v>6.69</v>
      </c>
      <c r="G4864" s="55">
        <v>0.33</v>
      </c>
      <c r="H4864" s="56">
        <v>0.35</v>
      </c>
      <c r="I4864" s="56">
        <v>0</v>
      </c>
      <c r="J4864" s="56">
        <v>0</v>
      </c>
      <c r="K4864" s="56">
        <v>6.01</v>
      </c>
      <c r="L4864" s="53" t="s">
        <v>21791</v>
      </c>
    </row>
    <row r="4865" spans="1:12" x14ac:dyDescent="0.25">
      <c r="A4865" s="52">
        <v>4864</v>
      </c>
      <c r="B4865" s="52">
        <v>40153</v>
      </c>
      <c r="C4865" s="53" t="s">
        <v>11928</v>
      </c>
      <c r="D4865" s="54" t="s">
        <v>21792</v>
      </c>
      <c r="E4865" s="52">
        <v>0.79999999999999905</v>
      </c>
      <c r="F4865" s="55">
        <v>8.92</v>
      </c>
      <c r="G4865" s="55">
        <v>0.44</v>
      </c>
      <c r="H4865" s="56">
        <v>0.47</v>
      </c>
      <c r="I4865" s="56">
        <v>0</v>
      </c>
      <c r="J4865" s="56">
        <v>0</v>
      </c>
      <c r="K4865" s="56">
        <v>8.01</v>
      </c>
      <c r="L4865" s="53" t="s">
        <v>21793</v>
      </c>
    </row>
    <row r="4866" spans="1:12" x14ac:dyDescent="0.25">
      <c r="A4866" s="52">
        <v>4865</v>
      </c>
      <c r="B4866" s="52">
        <v>40157</v>
      </c>
      <c r="C4866" s="53" t="s">
        <v>11929</v>
      </c>
      <c r="D4866" s="54" t="s">
        <v>21794</v>
      </c>
      <c r="E4866" s="52">
        <v>0.6</v>
      </c>
      <c r="F4866" s="55">
        <v>6.69</v>
      </c>
      <c r="G4866" s="55">
        <v>0.33</v>
      </c>
      <c r="H4866" s="56">
        <v>0.35</v>
      </c>
      <c r="I4866" s="56">
        <v>0</v>
      </c>
      <c r="J4866" s="56">
        <v>0</v>
      </c>
      <c r="K4866" s="56">
        <v>6.01</v>
      </c>
      <c r="L4866" s="53" t="s">
        <v>21795</v>
      </c>
    </row>
    <row r="4867" spans="1:12" x14ac:dyDescent="0.25">
      <c r="A4867" s="52">
        <v>4866</v>
      </c>
      <c r="B4867" s="52">
        <v>40159</v>
      </c>
      <c r="C4867" s="53" t="s">
        <v>11930</v>
      </c>
      <c r="D4867" s="54" t="s">
        <v>21796</v>
      </c>
      <c r="E4867" s="52">
        <v>0.35999999999999899</v>
      </c>
      <c r="F4867" s="55">
        <v>4.01</v>
      </c>
      <c r="G4867" s="55">
        <v>0.2</v>
      </c>
      <c r="H4867" s="56">
        <v>0.21</v>
      </c>
      <c r="I4867" s="56">
        <v>0</v>
      </c>
      <c r="J4867" s="56">
        <v>0</v>
      </c>
      <c r="K4867" s="56">
        <v>3.6</v>
      </c>
      <c r="L4867" s="53" t="s">
        <v>21797</v>
      </c>
    </row>
    <row r="4868" spans="1:12" x14ac:dyDescent="0.25">
      <c r="A4868" s="52">
        <v>4867</v>
      </c>
      <c r="B4868" s="52">
        <v>40162</v>
      </c>
      <c r="C4868" s="53" t="s">
        <v>11931</v>
      </c>
      <c r="D4868" s="54" t="s">
        <v>21798</v>
      </c>
      <c r="E4868" s="52">
        <v>0.75999999999999102</v>
      </c>
      <c r="F4868" s="55">
        <v>8.4700000000000006</v>
      </c>
      <c r="G4868" s="55">
        <v>0.42</v>
      </c>
      <c r="H4868" s="56">
        <v>0.45</v>
      </c>
      <c r="I4868" s="56">
        <v>0</v>
      </c>
      <c r="J4868" s="56">
        <v>0</v>
      </c>
      <c r="K4868" s="56">
        <v>7.6</v>
      </c>
      <c r="L4868" s="53" t="s">
        <v>21799</v>
      </c>
    </row>
    <row r="4869" spans="1:12" x14ac:dyDescent="0.25">
      <c r="A4869" s="52">
        <v>4868</v>
      </c>
      <c r="B4869" s="52">
        <v>40165</v>
      </c>
      <c r="C4869" s="53" t="s">
        <v>11932</v>
      </c>
      <c r="D4869" s="54" t="s">
        <v>21800</v>
      </c>
      <c r="E4869" s="52">
        <v>0.39999999999999902</v>
      </c>
      <c r="F4869" s="55">
        <v>4.46</v>
      </c>
      <c r="G4869" s="55">
        <v>0.22</v>
      </c>
      <c r="H4869" s="56">
        <v>0.23</v>
      </c>
      <c r="I4869" s="56">
        <v>0</v>
      </c>
      <c r="J4869" s="56">
        <v>0</v>
      </c>
      <c r="K4869" s="56">
        <v>4.01</v>
      </c>
      <c r="L4869" s="53" t="s">
        <v>21801</v>
      </c>
    </row>
    <row r="4870" spans="1:12" x14ac:dyDescent="0.25">
      <c r="A4870" s="52">
        <v>4869</v>
      </c>
      <c r="B4870" s="52">
        <v>40167</v>
      </c>
      <c r="C4870" s="53" t="s">
        <v>11933</v>
      </c>
      <c r="D4870" s="54" t="s">
        <v>21802</v>
      </c>
      <c r="E4870" s="52">
        <v>0.55999999999999905</v>
      </c>
      <c r="F4870" s="55">
        <v>6.24</v>
      </c>
      <c r="G4870" s="55">
        <v>0.31</v>
      </c>
      <c r="H4870" s="56">
        <v>0.33</v>
      </c>
      <c r="I4870" s="56">
        <v>0</v>
      </c>
      <c r="J4870" s="56">
        <v>0</v>
      </c>
      <c r="K4870" s="56">
        <v>5.6</v>
      </c>
      <c r="L4870" s="53" t="s">
        <v>21803</v>
      </c>
    </row>
    <row r="4871" spans="1:12" x14ac:dyDescent="0.25">
      <c r="A4871" s="52">
        <v>4870</v>
      </c>
      <c r="B4871" s="52">
        <v>40174</v>
      </c>
      <c r="C4871" s="53" t="s">
        <v>11934</v>
      </c>
      <c r="D4871" s="54" t="s">
        <v>21804</v>
      </c>
      <c r="E4871" s="52">
        <v>0.71999999999999897</v>
      </c>
      <c r="F4871" s="55">
        <v>8.0299999999999994</v>
      </c>
      <c r="G4871" s="55">
        <v>0.4</v>
      </c>
      <c r="H4871" s="56">
        <v>0.43</v>
      </c>
      <c r="I4871" s="56">
        <v>0</v>
      </c>
      <c r="J4871" s="56">
        <v>0</v>
      </c>
      <c r="K4871" s="56">
        <v>7.1999999999999993</v>
      </c>
      <c r="L4871" s="53" t="s">
        <v>21805</v>
      </c>
    </row>
    <row r="4872" spans="1:12" x14ac:dyDescent="0.25">
      <c r="A4872" s="52">
        <v>4871</v>
      </c>
      <c r="B4872" s="52">
        <v>40175</v>
      </c>
      <c r="C4872" s="53" t="s">
        <v>11935</v>
      </c>
      <c r="D4872" s="54" t="s">
        <v>21806</v>
      </c>
      <c r="E4872" s="52">
        <v>7.9999999999998295E-2</v>
      </c>
      <c r="F4872" s="55">
        <v>0.89</v>
      </c>
      <c r="G4872" s="55">
        <v>0.04</v>
      </c>
      <c r="H4872" s="56">
        <v>0.04</v>
      </c>
      <c r="I4872" s="56">
        <v>0</v>
      </c>
      <c r="J4872" s="56">
        <v>0</v>
      </c>
      <c r="K4872" s="56">
        <v>0.81</v>
      </c>
      <c r="L4872" s="53" t="s">
        <v>21807</v>
      </c>
    </row>
    <row r="4873" spans="1:12" x14ac:dyDescent="0.25">
      <c r="A4873" s="52">
        <v>4872</v>
      </c>
      <c r="B4873" s="52">
        <v>40178</v>
      </c>
      <c r="C4873" s="53" t="s">
        <v>11936</v>
      </c>
      <c r="D4873" s="54" t="s">
        <v>21808</v>
      </c>
      <c r="E4873" s="52">
        <v>0.12000000000000501</v>
      </c>
      <c r="F4873" s="55">
        <v>1.33</v>
      </c>
      <c r="G4873" s="55">
        <v>0.06</v>
      </c>
      <c r="H4873" s="56">
        <v>7.0000000000000007E-2</v>
      </c>
      <c r="I4873" s="56">
        <v>0</v>
      </c>
      <c r="J4873" s="56">
        <v>0</v>
      </c>
      <c r="K4873" s="56">
        <v>1.2</v>
      </c>
      <c r="L4873" s="53" t="s">
        <v>21809</v>
      </c>
    </row>
    <row r="4874" spans="1:12" x14ac:dyDescent="0.25">
      <c r="A4874" s="52">
        <v>4873</v>
      </c>
      <c r="B4874" s="52">
        <v>40185</v>
      </c>
      <c r="C4874" s="53" t="s">
        <v>11937</v>
      </c>
      <c r="D4874" s="54" t="s">
        <v>21810</v>
      </c>
      <c r="E4874" s="52">
        <v>0.8</v>
      </c>
      <c r="F4874" s="55">
        <v>8.92</v>
      </c>
      <c r="G4874" s="55">
        <v>0.44</v>
      </c>
      <c r="H4874" s="56">
        <v>0.47</v>
      </c>
      <c r="I4874" s="56">
        <v>0</v>
      </c>
      <c r="J4874" s="56">
        <v>0</v>
      </c>
      <c r="K4874" s="56">
        <v>8.01</v>
      </c>
      <c r="L4874" s="53" t="s">
        <v>21811</v>
      </c>
    </row>
    <row r="4875" spans="1:12" x14ac:dyDescent="0.25">
      <c r="A4875" s="52">
        <v>4874</v>
      </c>
      <c r="B4875" s="52">
        <v>40189</v>
      </c>
      <c r="C4875" s="53" t="s">
        <v>11938</v>
      </c>
      <c r="D4875" s="54" t="s">
        <v>21812</v>
      </c>
      <c r="E4875" s="52">
        <v>76.16</v>
      </c>
      <c r="F4875" s="55">
        <v>849.78</v>
      </c>
      <c r="G4875" s="55">
        <v>42.48</v>
      </c>
      <c r="H4875" s="56">
        <v>45.69</v>
      </c>
      <c r="I4875" s="56">
        <v>0</v>
      </c>
      <c r="J4875" s="56">
        <v>0</v>
      </c>
      <c r="K4875" s="56">
        <v>761.61</v>
      </c>
      <c r="L4875" s="53" t="s">
        <v>21813</v>
      </c>
    </row>
    <row r="4876" spans="1:12" x14ac:dyDescent="0.25">
      <c r="A4876" s="52">
        <v>4875</v>
      </c>
      <c r="B4876" s="52">
        <v>40198</v>
      </c>
      <c r="C4876" s="53" t="s">
        <v>11939</v>
      </c>
      <c r="D4876" s="54" t="s">
        <v>21814</v>
      </c>
      <c r="E4876" s="52">
        <v>0.24000000000000199</v>
      </c>
      <c r="F4876" s="55">
        <v>2.67</v>
      </c>
      <c r="G4876" s="55">
        <v>0.13</v>
      </c>
      <c r="H4876" s="56">
        <v>0.14000000000000001</v>
      </c>
      <c r="I4876" s="56">
        <v>0</v>
      </c>
      <c r="J4876" s="56">
        <v>0</v>
      </c>
      <c r="K4876" s="56">
        <v>2.4</v>
      </c>
      <c r="L4876" s="53" t="s">
        <v>21815</v>
      </c>
    </row>
    <row r="4877" spans="1:12" x14ac:dyDescent="0.25">
      <c r="A4877" s="52">
        <v>4876</v>
      </c>
      <c r="B4877" s="52">
        <v>40216</v>
      </c>
      <c r="C4877" s="53" t="s">
        <v>11940</v>
      </c>
      <c r="D4877" s="54" t="s">
        <v>21816</v>
      </c>
      <c r="E4877" s="52">
        <v>0.28000000000000103</v>
      </c>
      <c r="F4877" s="55">
        <v>3.12</v>
      </c>
      <c r="G4877" s="55">
        <v>0.15</v>
      </c>
      <c r="H4877" s="56">
        <v>0.16</v>
      </c>
      <c r="I4877" s="56">
        <v>0</v>
      </c>
      <c r="J4877" s="56">
        <v>0</v>
      </c>
      <c r="K4877" s="56">
        <v>2.81</v>
      </c>
      <c r="L4877" s="53" t="s">
        <v>21817</v>
      </c>
    </row>
    <row r="4878" spans="1:12" x14ac:dyDescent="0.25">
      <c r="A4878" s="52">
        <v>4877</v>
      </c>
      <c r="B4878" s="52">
        <v>40220</v>
      </c>
      <c r="C4878" s="53" t="s">
        <v>11941</v>
      </c>
      <c r="D4878" s="54" t="s">
        <v>21818</v>
      </c>
      <c r="E4878" s="52">
        <v>24</v>
      </c>
      <c r="F4878" s="55">
        <v>267.77999999999997</v>
      </c>
      <c r="G4878" s="55">
        <v>13.38</v>
      </c>
      <c r="H4878" s="56">
        <v>14.39</v>
      </c>
      <c r="I4878" s="56">
        <v>0</v>
      </c>
      <c r="J4878" s="56">
        <v>0</v>
      </c>
      <c r="K4878" s="56">
        <v>240.00999999999996</v>
      </c>
      <c r="L4878" s="53" t="s">
        <v>21819</v>
      </c>
    </row>
    <row r="4879" spans="1:12" x14ac:dyDescent="0.25">
      <c r="A4879" s="52">
        <v>4878</v>
      </c>
      <c r="B4879" s="52">
        <v>40229</v>
      </c>
      <c r="C4879" s="53" t="s">
        <v>11942</v>
      </c>
      <c r="D4879" s="54" t="s">
        <v>21820</v>
      </c>
      <c r="E4879" s="52">
        <v>0.55999999999999905</v>
      </c>
      <c r="F4879" s="55">
        <v>6.24</v>
      </c>
      <c r="G4879" s="55">
        <v>0.31</v>
      </c>
      <c r="H4879" s="56">
        <v>0.33</v>
      </c>
      <c r="I4879" s="56">
        <v>0</v>
      </c>
      <c r="J4879" s="56">
        <v>0</v>
      </c>
      <c r="K4879" s="56">
        <v>5.6</v>
      </c>
      <c r="L4879" s="53" t="s">
        <v>21821</v>
      </c>
    </row>
    <row r="4880" spans="1:12" x14ac:dyDescent="0.25">
      <c r="A4880" s="52">
        <v>4879</v>
      </c>
      <c r="B4880" s="52">
        <v>40233</v>
      </c>
      <c r="C4880" s="53" t="s">
        <v>10066</v>
      </c>
      <c r="D4880" s="54" t="s">
        <v>21822</v>
      </c>
      <c r="E4880" s="52">
        <v>16.439999999999998</v>
      </c>
      <c r="F4880" s="55">
        <v>183.43</v>
      </c>
      <c r="G4880" s="55">
        <v>9.17</v>
      </c>
      <c r="H4880" s="56">
        <v>9.86</v>
      </c>
      <c r="I4880" s="56">
        <v>0</v>
      </c>
      <c r="J4880" s="56">
        <v>0</v>
      </c>
      <c r="K4880" s="56">
        <v>164.4</v>
      </c>
      <c r="L4880" s="53" t="s">
        <v>21823</v>
      </c>
    </row>
    <row r="4881" spans="1:12" x14ac:dyDescent="0.25">
      <c r="A4881" s="52">
        <v>4880</v>
      </c>
      <c r="B4881" s="52">
        <v>40242</v>
      </c>
      <c r="C4881" s="53" t="s">
        <v>11943</v>
      </c>
      <c r="D4881" s="54" t="s">
        <v>21824</v>
      </c>
      <c r="E4881" s="52">
        <v>0.56000000000000205</v>
      </c>
      <c r="F4881" s="55">
        <v>6.24</v>
      </c>
      <c r="G4881" s="55">
        <v>0.31</v>
      </c>
      <c r="H4881" s="56">
        <v>0.33</v>
      </c>
      <c r="I4881" s="56">
        <v>0</v>
      </c>
      <c r="J4881" s="56">
        <v>0</v>
      </c>
      <c r="K4881" s="56">
        <v>5.6</v>
      </c>
      <c r="L4881" s="53" t="s">
        <v>21825</v>
      </c>
    </row>
    <row r="4882" spans="1:12" x14ac:dyDescent="0.25">
      <c r="A4882" s="52">
        <v>4881</v>
      </c>
      <c r="B4882" s="52">
        <v>40248</v>
      </c>
      <c r="C4882" s="53" t="s">
        <v>11944</v>
      </c>
      <c r="D4882" s="54" t="s">
        <v>21826</v>
      </c>
      <c r="E4882" s="52">
        <v>25.479999999999997</v>
      </c>
      <c r="F4882" s="55">
        <v>284.3</v>
      </c>
      <c r="G4882" s="55">
        <v>14.21</v>
      </c>
      <c r="H4882" s="56">
        <v>15.28</v>
      </c>
      <c r="I4882" s="56">
        <v>0</v>
      </c>
      <c r="J4882" s="56">
        <v>0</v>
      </c>
      <c r="K4882" s="56">
        <v>254.81</v>
      </c>
      <c r="L4882" s="53" t="s">
        <v>21827</v>
      </c>
    </row>
    <row r="4883" spans="1:12" x14ac:dyDescent="0.25">
      <c r="A4883" s="52">
        <v>4882</v>
      </c>
      <c r="B4883" s="52">
        <v>40249</v>
      </c>
      <c r="C4883" s="53" t="s">
        <v>11422</v>
      </c>
      <c r="D4883" s="54" t="s">
        <v>21828</v>
      </c>
      <c r="E4883" s="52">
        <v>0.15999999999999701</v>
      </c>
      <c r="F4883" s="55">
        <v>1.78</v>
      </c>
      <c r="G4883" s="55">
        <v>0.08</v>
      </c>
      <c r="H4883" s="56">
        <v>0.09</v>
      </c>
      <c r="I4883" s="56">
        <v>0</v>
      </c>
      <c r="J4883" s="56">
        <v>0</v>
      </c>
      <c r="K4883" s="56">
        <v>1.61</v>
      </c>
      <c r="L4883" s="53" t="s">
        <v>21829</v>
      </c>
    </row>
    <row r="4884" spans="1:12" x14ac:dyDescent="0.25">
      <c r="A4884" s="52">
        <v>4883</v>
      </c>
      <c r="B4884" s="52">
        <v>40250</v>
      </c>
      <c r="C4884" s="53" t="s">
        <v>11945</v>
      </c>
      <c r="D4884" s="54" t="s">
        <v>21830</v>
      </c>
      <c r="E4884" s="52">
        <v>3.9999999999999099E-2</v>
      </c>
      <c r="F4884" s="55">
        <v>0.44</v>
      </c>
      <c r="G4884" s="55">
        <v>0.02</v>
      </c>
      <c r="H4884" s="56">
        <v>0.02</v>
      </c>
      <c r="I4884" s="56">
        <v>0</v>
      </c>
      <c r="J4884" s="56">
        <v>0</v>
      </c>
      <c r="K4884" s="56">
        <v>0.4</v>
      </c>
      <c r="L4884" s="53" t="s">
        <v>21831</v>
      </c>
    </row>
    <row r="4885" spans="1:12" x14ac:dyDescent="0.25">
      <c r="A4885" s="52">
        <v>4884</v>
      </c>
      <c r="B4885" s="52">
        <v>40251</v>
      </c>
      <c r="C4885" s="53" t="s">
        <v>11946</v>
      </c>
      <c r="D4885" s="54" t="s">
        <v>21832</v>
      </c>
      <c r="E4885" s="52">
        <v>0.95999999999997998</v>
      </c>
      <c r="F4885" s="55">
        <v>10.71</v>
      </c>
      <c r="G4885" s="55">
        <v>0.53</v>
      </c>
      <c r="H4885" s="56">
        <v>0.56999999999999995</v>
      </c>
      <c r="I4885" s="56">
        <v>0</v>
      </c>
      <c r="J4885" s="56">
        <v>0</v>
      </c>
      <c r="K4885" s="56">
        <v>9.61</v>
      </c>
      <c r="L4885" s="53" t="s">
        <v>21833</v>
      </c>
    </row>
    <row r="4886" spans="1:12" x14ac:dyDescent="0.25">
      <c r="A4886" s="52">
        <v>4885</v>
      </c>
      <c r="B4886" s="52">
        <v>40252</v>
      </c>
      <c r="C4886" s="53" t="s">
        <v>11947</v>
      </c>
      <c r="D4886" s="54" t="s">
        <v>21834</v>
      </c>
      <c r="E4886" s="52">
        <v>7.9999999999927199E-2</v>
      </c>
      <c r="F4886" s="55">
        <v>0.89</v>
      </c>
      <c r="G4886" s="55">
        <v>0.04</v>
      </c>
      <c r="H4886" s="56">
        <v>0.04</v>
      </c>
      <c r="I4886" s="56">
        <v>0</v>
      </c>
      <c r="J4886" s="56">
        <v>0</v>
      </c>
      <c r="K4886" s="56">
        <v>0.81</v>
      </c>
      <c r="L4886" s="53" t="s">
        <v>21835</v>
      </c>
    </row>
    <row r="4887" spans="1:12" x14ac:dyDescent="0.25">
      <c r="A4887" s="52">
        <v>4886</v>
      </c>
      <c r="B4887" s="52">
        <v>40260</v>
      </c>
      <c r="C4887" s="53" t="s">
        <v>10069</v>
      </c>
      <c r="D4887" s="54" t="s">
        <v>21836</v>
      </c>
      <c r="E4887" s="52">
        <v>387.52</v>
      </c>
      <c r="F4887" s="55">
        <v>4323.8999999999996</v>
      </c>
      <c r="G4887" s="55">
        <v>216.19</v>
      </c>
      <c r="H4887" s="56">
        <v>232.51</v>
      </c>
      <c r="I4887" s="56">
        <v>0</v>
      </c>
      <c r="J4887" s="56">
        <v>0</v>
      </c>
      <c r="K4887" s="56">
        <v>3875.1999999999994</v>
      </c>
      <c r="L4887" s="53" t="s">
        <v>21837</v>
      </c>
    </row>
    <row r="4888" spans="1:12" x14ac:dyDescent="0.25">
      <c r="A4888" s="52">
        <v>4887</v>
      </c>
      <c r="B4888" s="52">
        <v>40266</v>
      </c>
      <c r="C4888" s="53" t="s">
        <v>11948</v>
      </c>
      <c r="D4888" s="54" t="s">
        <v>21838</v>
      </c>
      <c r="E4888" s="52">
        <v>0.75999999999999801</v>
      </c>
      <c r="F4888" s="55">
        <v>8.4700000000000006</v>
      </c>
      <c r="G4888" s="55">
        <v>0.42</v>
      </c>
      <c r="H4888" s="56">
        <v>0.45</v>
      </c>
      <c r="I4888" s="56">
        <v>0</v>
      </c>
      <c r="J4888" s="56">
        <v>0</v>
      </c>
      <c r="K4888" s="56">
        <v>7.6</v>
      </c>
      <c r="L4888" s="53" t="s">
        <v>21839</v>
      </c>
    </row>
    <row r="4889" spans="1:12" x14ac:dyDescent="0.25">
      <c r="A4889" s="52">
        <v>4888</v>
      </c>
      <c r="B4889" s="52">
        <v>40269</v>
      </c>
      <c r="C4889" s="53" t="s">
        <v>11949</v>
      </c>
      <c r="D4889" s="54" t="s">
        <v>21840</v>
      </c>
      <c r="E4889" s="52">
        <v>0.40000000000000602</v>
      </c>
      <c r="F4889" s="55">
        <v>4.46</v>
      </c>
      <c r="G4889" s="55">
        <v>0.22</v>
      </c>
      <c r="H4889" s="56">
        <v>0.23</v>
      </c>
      <c r="I4889" s="56">
        <v>0</v>
      </c>
      <c r="J4889" s="56">
        <v>0</v>
      </c>
      <c r="K4889" s="56">
        <v>4.01</v>
      </c>
      <c r="L4889" s="53" t="s">
        <v>21841</v>
      </c>
    </row>
    <row r="4890" spans="1:12" x14ac:dyDescent="0.25">
      <c r="A4890" s="52">
        <v>4889</v>
      </c>
      <c r="B4890" s="52">
        <v>40278</v>
      </c>
      <c r="C4890" s="53" t="s">
        <v>11950</v>
      </c>
      <c r="D4890" s="54" t="s">
        <v>21842</v>
      </c>
      <c r="E4890" s="52">
        <v>192.64</v>
      </c>
      <c r="F4890" s="55">
        <v>2149.4499999999998</v>
      </c>
      <c r="G4890" s="55">
        <v>107.47</v>
      </c>
      <c r="H4890" s="56">
        <v>115.58</v>
      </c>
      <c r="I4890" s="56">
        <v>0</v>
      </c>
      <c r="J4890" s="56">
        <v>0</v>
      </c>
      <c r="K4890" s="56">
        <v>1926.3999999999996</v>
      </c>
      <c r="L4890" s="53" t="s">
        <v>21843</v>
      </c>
    </row>
    <row r="4891" spans="1:12" x14ac:dyDescent="0.25">
      <c r="A4891" s="52">
        <v>4890</v>
      </c>
      <c r="B4891" s="52">
        <v>40292</v>
      </c>
      <c r="C4891" s="53" t="s">
        <v>11951</v>
      </c>
      <c r="D4891" s="54" t="s">
        <v>21844</v>
      </c>
      <c r="E4891" s="52">
        <v>16.919999999999998</v>
      </c>
      <c r="F4891" s="55">
        <v>188.79</v>
      </c>
      <c r="G4891" s="55">
        <v>9.43</v>
      </c>
      <c r="H4891" s="56">
        <v>10.15</v>
      </c>
      <c r="I4891" s="56">
        <v>0</v>
      </c>
      <c r="J4891" s="56">
        <v>0</v>
      </c>
      <c r="K4891" s="56">
        <v>169.21</v>
      </c>
      <c r="L4891" s="53" t="s">
        <v>21845</v>
      </c>
    </row>
    <row r="4892" spans="1:12" x14ac:dyDescent="0.25">
      <c r="A4892" s="52">
        <v>4891</v>
      </c>
      <c r="B4892" s="52">
        <v>40293</v>
      </c>
      <c r="C4892" s="53" t="s">
        <v>10090</v>
      </c>
      <c r="D4892" s="54" t="s">
        <v>21846</v>
      </c>
      <c r="E4892" s="52">
        <v>3.9999999999992E-2</v>
      </c>
      <c r="F4892" s="55">
        <v>0.44</v>
      </c>
      <c r="G4892" s="55">
        <v>0.02</v>
      </c>
      <c r="H4892" s="56">
        <v>0.02</v>
      </c>
      <c r="I4892" s="56">
        <v>0</v>
      </c>
      <c r="J4892" s="56">
        <v>0</v>
      </c>
      <c r="K4892" s="56">
        <v>0.4</v>
      </c>
      <c r="L4892" s="53" t="s">
        <v>21847</v>
      </c>
    </row>
    <row r="4893" spans="1:12" x14ac:dyDescent="0.25">
      <c r="A4893" s="52">
        <v>4892</v>
      </c>
      <c r="B4893" s="52">
        <v>40294</v>
      </c>
      <c r="C4893" s="53" t="s">
        <v>11952</v>
      </c>
      <c r="D4893" s="54" t="s">
        <v>21848</v>
      </c>
      <c r="E4893" s="52">
        <v>0.35999999999999899</v>
      </c>
      <c r="F4893" s="55">
        <v>4.01</v>
      </c>
      <c r="G4893" s="55">
        <v>0.2</v>
      </c>
      <c r="H4893" s="56">
        <v>0.21</v>
      </c>
      <c r="I4893" s="56">
        <v>0</v>
      </c>
      <c r="J4893" s="56">
        <v>0</v>
      </c>
      <c r="K4893" s="56">
        <v>3.6</v>
      </c>
      <c r="L4893" s="53" t="s">
        <v>21849</v>
      </c>
    </row>
    <row r="4894" spans="1:12" x14ac:dyDescent="0.25">
      <c r="A4894" s="52">
        <v>4893</v>
      </c>
      <c r="B4894" s="52">
        <v>40298</v>
      </c>
      <c r="C4894" s="53" t="s">
        <v>10072</v>
      </c>
      <c r="D4894" s="54" t="s">
        <v>21850</v>
      </c>
      <c r="E4894" s="52">
        <v>20.16</v>
      </c>
      <c r="F4894" s="55">
        <v>224.94</v>
      </c>
      <c r="G4894" s="55">
        <v>11.24</v>
      </c>
      <c r="H4894" s="56">
        <v>12.09</v>
      </c>
      <c r="I4894" s="56">
        <v>0</v>
      </c>
      <c r="J4894" s="56">
        <v>0</v>
      </c>
      <c r="K4894" s="56">
        <v>201.61</v>
      </c>
      <c r="L4894" s="53" t="s">
        <v>21851</v>
      </c>
    </row>
    <row r="4895" spans="1:12" x14ac:dyDescent="0.25">
      <c r="A4895" s="52">
        <v>4894</v>
      </c>
      <c r="B4895" s="52">
        <v>40301</v>
      </c>
      <c r="C4895" s="53" t="s">
        <v>11953</v>
      </c>
      <c r="D4895" s="54" t="s">
        <v>21852</v>
      </c>
      <c r="E4895" s="52">
        <v>7.1999999999999993</v>
      </c>
      <c r="F4895" s="55">
        <v>80.33</v>
      </c>
      <c r="G4895" s="55">
        <v>4.01</v>
      </c>
      <c r="H4895" s="56">
        <v>4.3099999999999996</v>
      </c>
      <c r="I4895" s="56">
        <v>0</v>
      </c>
      <c r="J4895" s="56">
        <v>0</v>
      </c>
      <c r="K4895" s="56">
        <v>72.010000000000005</v>
      </c>
      <c r="L4895" s="53" t="s">
        <v>21853</v>
      </c>
    </row>
    <row r="4896" spans="1:12" x14ac:dyDescent="0.25">
      <c r="A4896" s="52">
        <v>4895</v>
      </c>
      <c r="B4896" s="52">
        <v>40302</v>
      </c>
      <c r="C4896" s="53" t="s">
        <v>11391</v>
      </c>
      <c r="D4896" s="54" t="s">
        <v>21854</v>
      </c>
      <c r="E4896" s="52">
        <v>0.32</v>
      </c>
      <c r="F4896" s="55">
        <v>3.57</v>
      </c>
      <c r="G4896" s="55">
        <v>0.17</v>
      </c>
      <c r="H4896" s="56">
        <v>0.19</v>
      </c>
      <c r="I4896" s="56">
        <v>0</v>
      </c>
      <c r="J4896" s="56">
        <v>0</v>
      </c>
      <c r="K4896" s="56">
        <v>3.21</v>
      </c>
      <c r="L4896" s="53" t="s">
        <v>21855</v>
      </c>
    </row>
    <row r="4897" spans="1:12" x14ac:dyDescent="0.25">
      <c r="A4897" s="52">
        <v>4896</v>
      </c>
      <c r="B4897" s="52">
        <v>40307</v>
      </c>
      <c r="C4897" s="53" t="s">
        <v>11954</v>
      </c>
      <c r="D4897" s="54" t="s">
        <v>21856</v>
      </c>
      <c r="E4897" s="52">
        <v>256.32</v>
      </c>
      <c r="F4897" s="55">
        <v>2859.99</v>
      </c>
      <c r="G4897" s="55">
        <v>142.99</v>
      </c>
      <c r="H4897" s="56">
        <v>153.79</v>
      </c>
      <c r="I4897" s="56">
        <v>0</v>
      </c>
      <c r="J4897" s="56">
        <v>0</v>
      </c>
      <c r="K4897" s="56">
        <v>2563.21</v>
      </c>
      <c r="L4897" s="53" t="s">
        <v>21857</v>
      </c>
    </row>
    <row r="4898" spans="1:12" x14ac:dyDescent="0.25">
      <c r="A4898" s="52">
        <v>4897</v>
      </c>
      <c r="B4898" s="52">
        <v>40310</v>
      </c>
      <c r="C4898" s="53" t="s">
        <v>10075</v>
      </c>
      <c r="D4898" s="54" t="s">
        <v>21858</v>
      </c>
      <c r="E4898" s="52">
        <v>19.68</v>
      </c>
      <c r="F4898" s="55">
        <v>219.58</v>
      </c>
      <c r="G4898" s="55">
        <v>10.97</v>
      </c>
      <c r="H4898" s="56">
        <v>11.8</v>
      </c>
      <c r="I4898" s="56">
        <v>0</v>
      </c>
      <c r="J4898" s="56">
        <v>0</v>
      </c>
      <c r="K4898" s="56">
        <v>196.81</v>
      </c>
      <c r="L4898" s="53" t="s">
        <v>21859</v>
      </c>
    </row>
    <row r="4899" spans="1:12" x14ac:dyDescent="0.25">
      <c r="A4899" s="52">
        <v>4898</v>
      </c>
      <c r="B4899" s="52">
        <v>40312</v>
      </c>
      <c r="C4899" s="53" t="s">
        <v>11955</v>
      </c>
      <c r="D4899" s="54" t="s">
        <v>21860</v>
      </c>
      <c r="E4899" s="52">
        <v>0.15999999999999701</v>
      </c>
      <c r="F4899" s="55">
        <v>1.78</v>
      </c>
      <c r="G4899" s="55">
        <v>0.08</v>
      </c>
      <c r="H4899" s="56">
        <v>0.09</v>
      </c>
      <c r="I4899" s="56">
        <v>0</v>
      </c>
      <c r="J4899" s="56">
        <v>0</v>
      </c>
      <c r="K4899" s="56">
        <v>1.61</v>
      </c>
      <c r="L4899" s="53" t="s">
        <v>21861</v>
      </c>
    </row>
    <row r="4900" spans="1:12" x14ac:dyDescent="0.25">
      <c r="A4900" s="52">
        <v>4899</v>
      </c>
      <c r="B4900" s="52">
        <v>40318</v>
      </c>
      <c r="C4900" s="53" t="s">
        <v>11853</v>
      </c>
      <c r="D4900" s="54" t="s">
        <v>21862</v>
      </c>
      <c r="E4900" s="52">
        <v>4.08</v>
      </c>
      <c r="F4900" s="55">
        <v>45.52</v>
      </c>
      <c r="G4900" s="55">
        <v>2.27</v>
      </c>
      <c r="H4900" s="56">
        <v>2.44</v>
      </c>
      <c r="I4900" s="56">
        <v>0</v>
      </c>
      <c r="J4900" s="56">
        <v>0</v>
      </c>
      <c r="K4900" s="56">
        <v>40.81</v>
      </c>
      <c r="L4900" s="53" t="s">
        <v>21863</v>
      </c>
    </row>
    <row r="4901" spans="1:12" x14ac:dyDescent="0.25">
      <c r="A4901" s="52">
        <v>4900</v>
      </c>
      <c r="B4901" s="52">
        <v>40321</v>
      </c>
      <c r="C4901" s="53" t="s">
        <v>21864</v>
      </c>
      <c r="D4901" s="54" t="s">
        <v>21865</v>
      </c>
      <c r="E4901" s="52">
        <v>0.63999999999999901</v>
      </c>
      <c r="F4901" s="55">
        <v>7.14</v>
      </c>
      <c r="G4901" s="55">
        <v>0.35</v>
      </c>
      <c r="H4901" s="56">
        <v>0.38</v>
      </c>
      <c r="I4901" s="56">
        <v>0</v>
      </c>
      <c r="J4901" s="56">
        <v>0</v>
      </c>
      <c r="K4901" s="56">
        <v>6.41</v>
      </c>
      <c r="L4901" s="53" t="s">
        <v>21866</v>
      </c>
    </row>
    <row r="4902" spans="1:12" x14ac:dyDescent="0.25">
      <c r="A4902" s="52">
        <v>4901</v>
      </c>
      <c r="B4902" s="52">
        <v>40325</v>
      </c>
      <c r="C4902" s="53" t="s">
        <v>11957</v>
      </c>
      <c r="D4902" s="54" t="s">
        <v>21867</v>
      </c>
      <c r="E4902" s="52">
        <v>120</v>
      </c>
      <c r="F4902" s="55">
        <v>1338.94</v>
      </c>
      <c r="G4902" s="55">
        <v>66.94</v>
      </c>
      <c r="H4902" s="56">
        <v>71.989999999999995</v>
      </c>
      <c r="I4902" s="56">
        <v>0</v>
      </c>
      <c r="J4902" s="56">
        <v>0</v>
      </c>
      <c r="K4902" s="56">
        <v>1200.01</v>
      </c>
      <c r="L4902" s="53" t="s">
        <v>21868</v>
      </c>
    </row>
    <row r="4903" spans="1:12" x14ac:dyDescent="0.25">
      <c r="A4903" s="52">
        <v>4902</v>
      </c>
      <c r="B4903" s="52">
        <v>40329</v>
      </c>
      <c r="C4903" s="53" t="s">
        <v>11958</v>
      </c>
      <c r="D4903" s="54" t="s">
        <v>21869</v>
      </c>
      <c r="E4903" s="52">
        <v>0.75999999999999102</v>
      </c>
      <c r="F4903" s="55">
        <v>8.4700000000000006</v>
      </c>
      <c r="G4903" s="55">
        <v>0.42</v>
      </c>
      <c r="H4903" s="56">
        <v>0.45</v>
      </c>
      <c r="I4903" s="56">
        <v>0</v>
      </c>
      <c r="J4903" s="56">
        <v>0</v>
      </c>
      <c r="K4903" s="56">
        <v>7.6</v>
      </c>
      <c r="L4903" s="53" t="s">
        <v>21870</v>
      </c>
    </row>
    <row r="4904" spans="1:12" x14ac:dyDescent="0.25">
      <c r="A4904" s="52">
        <v>4903</v>
      </c>
      <c r="B4904" s="52">
        <v>40336</v>
      </c>
      <c r="C4904" s="53" t="s">
        <v>11959</v>
      </c>
      <c r="D4904" s="54" t="s">
        <v>21871</v>
      </c>
      <c r="E4904" s="52">
        <v>0.87999999999999501</v>
      </c>
      <c r="F4904" s="55">
        <v>9.81</v>
      </c>
      <c r="G4904" s="55">
        <v>0.49</v>
      </c>
      <c r="H4904" s="56">
        <v>0.52</v>
      </c>
      <c r="I4904" s="56">
        <v>0</v>
      </c>
      <c r="J4904" s="56">
        <v>0</v>
      </c>
      <c r="K4904" s="56">
        <v>8.8000000000000007</v>
      </c>
      <c r="L4904" s="53" t="s">
        <v>21872</v>
      </c>
    </row>
    <row r="4905" spans="1:12" x14ac:dyDescent="0.25">
      <c r="A4905" s="52">
        <v>4904</v>
      </c>
      <c r="B4905" s="52">
        <v>40338</v>
      </c>
      <c r="C4905" s="53" t="s">
        <v>10084</v>
      </c>
      <c r="D4905" s="54" t="s">
        <v>21873</v>
      </c>
      <c r="E4905" s="52">
        <v>60</v>
      </c>
      <c r="F4905" s="55">
        <v>669.47</v>
      </c>
      <c r="G4905" s="55">
        <v>33.47</v>
      </c>
      <c r="H4905" s="56">
        <v>35.99</v>
      </c>
      <c r="I4905" s="56">
        <v>0</v>
      </c>
      <c r="J4905" s="56">
        <v>0</v>
      </c>
      <c r="K4905" s="56">
        <v>600.01</v>
      </c>
      <c r="L4905" s="53" t="s">
        <v>21874</v>
      </c>
    </row>
    <row r="4906" spans="1:12" x14ac:dyDescent="0.25">
      <c r="A4906" s="52">
        <v>4905</v>
      </c>
      <c r="B4906" s="52">
        <v>40342</v>
      </c>
      <c r="C4906" s="53" t="s">
        <v>11960</v>
      </c>
      <c r="D4906" s="54" t="s">
        <v>21875</v>
      </c>
      <c r="E4906" s="52">
        <v>0.19999999999999599</v>
      </c>
      <c r="F4906" s="55">
        <v>2.23</v>
      </c>
      <c r="G4906" s="55">
        <v>0.11</v>
      </c>
      <c r="H4906" s="56">
        <v>0.11</v>
      </c>
      <c r="I4906" s="56">
        <v>0</v>
      </c>
      <c r="J4906" s="56">
        <v>0</v>
      </c>
      <c r="K4906" s="56">
        <v>2.0099999999999998</v>
      </c>
      <c r="L4906" s="53" t="s">
        <v>21876</v>
      </c>
    </row>
    <row r="4907" spans="1:12" x14ac:dyDescent="0.25">
      <c r="A4907" s="52">
        <v>4906</v>
      </c>
      <c r="B4907" s="52">
        <v>40349</v>
      </c>
      <c r="C4907" s="53" t="s">
        <v>11961</v>
      </c>
      <c r="D4907" s="54" t="s">
        <v>21877</v>
      </c>
      <c r="E4907" s="52">
        <v>0.35999999999999899</v>
      </c>
      <c r="F4907" s="55">
        <v>4.01</v>
      </c>
      <c r="G4907" s="55">
        <v>0.2</v>
      </c>
      <c r="H4907" s="56">
        <v>0.21</v>
      </c>
      <c r="I4907" s="56">
        <v>0</v>
      </c>
      <c r="J4907" s="56">
        <v>0</v>
      </c>
      <c r="K4907" s="56">
        <v>3.6</v>
      </c>
      <c r="L4907" s="53" t="s">
        <v>21878</v>
      </c>
    </row>
    <row r="4908" spans="1:12" x14ac:dyDescent="0.25">
      <c r="A4908" s="52">
        <v>4907</v>
      </c>
      <c r="B4908" s="52">
        <v>40373</v>
      </c>
      <c r="C4908" s="53" t="s">
        <v>11962</v>
      </c>
      <c r="D4908" s="54" t="s">
        <v>21879</v>
      </c>
      <c r="E4908" s="52">
        <v>0.80000000000000104</v>
      </c>
      <c r="F4908" s="55">
        <v>8.92</v>
      </c>
      <c r="G4908" s="55">
        <v>0.44</v>
      </c>
      <c r="H4908" s="56">
        <v>0.47</v>
      </c>
      <c r="I4908" s="56">
        <v>0</v>
      </c>
      <c r="J4908" s="56">
        <v>0</v>
      </c>
      <c r="K4908" s="56">
        <v>8.01</v>
      </c>
      <c r="L4908" s="53" t="s">
        <v>21880</v>
      </c>
    </row>
    <row r="4909" spans="1:12" x14ac:dyDescent="0.25">
      <c r="A4909" s="52">
        <v>4908</v>
      </c>
      <c r="B4909" s="52">
        <v>40374</v>
      </c>
      <c r="C4909" s="53" t="s">
        <v>11963</v>
      </c>
      <c r="D4909" s="54" t="s">
        <v>21881</v>
      </c>
      <c r="E4909" s="52">
        <v>0.55999999999999905</v>
      </c>
      <c r="F4909" s="55">
        <v>6.24</v>
      </c>
      <c r="G4909" s="55">
        <v>0.31</v>
      </c>
      <c r="H4909" s="56">
        <v>0.33</v>
      </c>
      <c r="I4909" s="56">
        <v>0</v>
      </c>
      <c r="J4909" s="56">
        <v>0</v>
      </c>
      <c r="K4909" s="56">
        <v>5.6</v>
      </c>
      <c r="L4909" s="53" t="s">
        <v>21882</v>
      </c>
    </row>
    <row r="4910" spans="1:12" x14ac:dyDescent="0.25">
      <c r="A4910" s="52">
        <v>4909</v>
      </c>
      <c r="B4910" s="52">
        <v>40381</v>
      </c>
      <c r="C4910" s="53" t="s">
        <v>10331</v>
      </c>
      <c r="D4910" s="54" t="s">
        <v>21883</v>
      </c>
      <c r="E4910" s="52">
        <v>0.67999999999999305</v>
      </c>
      <c r="F4910" s="55">
        <v>7.58</v>
      </c>
      <c r="G4910" s="55">
        <v>0.37</v>
      </c>
      <c r="H4910" s="56">
        <v>0.4</v>
      </c>
      <c r="I4910" s="56">
        <v>0</v>
      </c>
      <c r="J4910" s="56">
        <v>0</v>
      </c>
      <c r="K4910" s="56">
        <v>6.81</v>
      </c>
      <c r="L4910" s="53" t="s">
        <v>21884</v>
      </c>
    </row>
    <row r="4911" spans="1:12" x14ac:dyDescent="0.25">
      <c r="A4911" s="52">
        <v>4910</v>
      </c>
      <c r="B4911" s="52">
        <v>40382</v>
      </c>
      <c r="C4911" s="53" t="s">
        <v>11964</v>
      </c>
      <c r="D4911" s="54" t="s">
        <v>21885</v>
      </c>
      <c r="E4911" s="52">
        <v>1296.96</v>
      </c>
      <c r="F4911" s="55">
        <v>14471.34</v>
      </c>
      <c r="G4911" s="55">
        <v>723.56</v>
      </c>
      <c r="H4911" s="56">
        <v>778.17</v>
      </c>
      <c r="I4911" s="56">
        <v>0</v>
      </c>
      <c r="J4911" s="56">
        <v>0</v>
      </c>
      <c r="K4911" s="56">
        <v>12969.61</v>
      </c>
      <c r="L4911" s="53" t="s">
        <v>21886</v>
      </c>
    </row>
    <row r="4912" spans="1:12" x14ac:dyDescent="0.25">
      <c r="A4912" s="52">
        <v>4911</v>
      </c>
      <c r="B4912" s="52">
        <v>40383</v>
      </c>
      <c r="C4912" s="53" t="s">
        <v>11965</v>
      </c>
      <c r="D4912" s="54" t="s">
        <v>21887</v>
      </c>
      <c r="E4912" s="52">
        <v>0.19999999999999901</v>
      </c>
      <c r="F4912" s="55">
        <v>2.23</v>
      </c>
      <c r="G4912" s="55">
        <v>0.11</v>
      </c>
      <c r="H4912" s="56">
        <v>0.11</v>
      </c>
      <c r="I4912" s="56">
        <v>0</v>
      </c>
      <c r="J4912" s="56">
        <v>0</v>
      </c>
      <c r="K4912" s="56">
        <v>2.0099999999999998</v>
      </c>
      <c r="L4912" s="53" t="s">
        <v>21888</v>
      </c>
    </row>
    <row r="4913" spans="1:12" x14ac:dyDescent="0.25">
      <c r="A4913" s="52">
        <v>4912</v>
      </c>
      <c r="B4913" s="52">
        <v>40384</v>
      </c>
      <c r="C4913" s="53" t="s">
        <v>10087</v>
      </c>
      <c r="D4913" s="54" t="s">
        <v>21889</v>
      </c>
      <c r="E4913" s="52">
        <v>100.8</v>
      </c>
      <c r="F4913" s="55">
        <v>1124.71</v>
      </c>
      <c r="G4913" s="55">
        <v>56.23</v>
      </c>
      <c r="H4913" s="56">
        <v>60.47</v>
      </c>
      <c r="I4913" s="56">
        <v>0</v>
      </c>
      <c r="J4913" s="56">
        <v>0</v>
      </c>
      <c r="K4913" s="56">
        <v>1008.01</v>
      </c>
      <c r="L4913" s="53" t="s">
        <v>21890</v>
      </c>
    </row>
    <row r="4914" spans="1:12" x14ac:dyDescent="0.25">
      <c r="A4914" s="52">
        <v>4913</v>
      </c>
      <c r="B4914" s="52">
        <v>40391</v>
      </c>
      <c r="C4914" s="53" t="s">
        <v>10090</v>
      </c>
      <c r="D4914" s="54" t="s">
        <v>21891</v>
      </c>
      <c r="E4914" s="52">
        <v>11.76</v>
      </c>
      <c r="F4914" s="55">
        <v>131.21</v>
      </c>
      <c r="G4914" s="55">
        <v>6.56</v>
      </c>
      <c r="H4914" s="56">
        <v>7.05</v>
      </c>
      <c r="I4914" s="56">
        <v>0</v>
      </c>
      <c r="J4914" s="56">
        <v>0</v>
      </c>
      <c r="K4914" s="56">
        <v>117.6</v>
      </c>
      <c r="L4914" s="53" t="s">
        <v>21892</v>
      </c>
    </row>
    <row r="4915" spans="1:12" x14ac:dyDescent="0.25">
      <c r="A4915" s="52">
        <v>4914</v>
      </c>
      <c r="B4915" s="52">
        <v>40394</v>
      </c>
      <c r="C4915" s="53" t="s">
        <v>21893</v>
      </c>
      <c r="D4915" s="54" t="s">
        <v>21894</v>
      </c>
      <c r="E4915" s="52">
        <v>0.16</v>
      </c>
      <c r="F4915" s="55">
        <v>1.78</v>
      </c>
      <c r="G4915" s="55">
        <v>0.08</v>
      </c>
      <c r="H4915" s="56">
        <v>0.09</v>
      </c>
      <c r="I4915" s="56">
        <v>0</v>
      </c>
      <c r="J4915" s="56">
        <v>0</v>
      </c>
      <c r="K4915" s="56">
        <v>1.61</v>
      </c>
      <c r="L4915" s="53" t="s">
        <v>21895</v>
      </c>
    </row>
    <row r="4916" spans="1:12" x14ac:dyDescent="0.25">
      <c r="A4916" s="52">
        <v>4915</v>
      </c>
      <c r="B4916" s="52">
        <v>40396</v>
      </c>
      <c r="C4916" s="53" t="s">
        <v>11966</v>
      </c>
      <c r="D4916" s="54" t="s">
        <v>21896</v>
      </c>
      <c r="E4916" s="52">
        <v>0.63999999999998602</v>
      </c>
      <c r="F4916" s="55">
        <v>7.14</v>
      </c>
      <c r="G4916" s="55">
        <v>0.35</v>
      </c>
      <c r="H4916" s="56">
        <v>0.38</v>
      </c>
      <c r="I4916" s="56">
        <v>0</v>
      </c>
      <c r="J4916" s="56">
        <v>0</v>
      </c>
      <c r="K4916" s="56">
        <v>6.41</v>
      </c>
      <c r="L4916" s="53" t="s">
        <v>21897</v>
      </c>
    </row>
    <row r="4917" spans="1:12" x14ac:dyDescent="0.25">
      <c r="A4917" s="52">
        <v>4916</v>
      </c>
      <c r="B4917" s="52">
        <v>40397</v>
      </c>
      <c r="C4917" s="53" t="s">
        <v>11967</v>
      </c>
      <c r="D4917" s="54" t="s">
        <v>21898</v>
      </c>
      <c r="E4917" s="52">
        <v>0.51999999999998203</v>
      </c>
      <c r="F4917" s="55">
        <v>5.8</v>
      </c>
      <c r="G4917" s="55">
        <v>0.28999999999999998</v>
      </c>
      <c r="H4917" s="56">
        <v>0.31</v>
      </c>
      <c r="I4917" s="56">
        <v>0</v>
      </c>
      <c r="J4917" s="56">
        <v>0</v>
      </c>
      <c r="K4917" s="56">
        <v>5.2</v>
      </c>
      <c r="L4917" s="53" t="s">
        <v>21899</v>
      </c>
    </row>
    <row r="4918" spans="1:12" x14ac:dyDescent="0.25">
      <c r="A4918" s="52">
        <v>4917</v>
      </c>
      <c r="B4918" s="52">
        <v>40400</v>
      </c>
      <c r="C4918" s="53" t="s">
        <v>11968</v>
      </c>
      <c r="D4918" s="54" t="s">
        <v>21900</v>
      </c>
      <c r="E4918" s="52">
        <v>0.83999999999999597</v>
      </c>
      <c r="F4918" s="55">
        <v>9.3699999999999992</v>
      </c>
      <c r="G4918" s="55">
        <v>0.46</v>
      </c>
      <c r="H4918" s="56">
        <v>0.5</v>
      </c>
      <c r="I4918" s="56">
        <v>0</v>
      </c>
      <c r="J4918" s="56">
        <v>0</v>
      </c>
      <c r="K4918" s="56">
        <v>8.4099999999999984</v>
      </c>
      <c r="L4918" s="53" t="s">
        <v>21901</v>
      </c>
    </row>
    <row r="4919" spans="1:12" x14ac:dyDescent="0.25">
      <c r="A4919" s="52">
        <v>4918</v>
      </c>
      <c r="B4919" s="52">
        <v>40406</v>
      </c>
      <c r="C4919" s="53" t="s">
        <v>11969</v>
      </c>
      <c r="D4919" s="54" t="s">
        <v>21902</v>
      </c>
      <c r="E4919" s="52">
        <v>10.08</v>
      </c>
      <c r="F4919" s="55">
        <v>112.47</v>
      </c>
      <c r="G4919" s="55">
        <v>5.62</v>
      </c>
      <c r="H4919" s="56">
        <v>6.04</v>
      </c>
      <c r="I4919" s="56">
        <v>0</v>
      </c>
      <c r="J4919" s="56">
        <v>0</v>
      </c>
      <c r="K4919" s="56">
        <v>100.81</v>
      </c>
      <c r="L4919" s="53" t="s">
        <v>21903</v>
      </c>
    </row>
    <row r="4920" spans="1:12" x14ac:dyDescent="0.25">
      <c r="A4920" s="52">
        <v>4919</v>
      </c>
      <c r="B4920" s="52">
        <v>40408</v>
      </c>
      <c r="C4920" s="53" t="s">
        <v>11970</v>
      </c>
      <c r="D4920" s="54" t="s">
        <v>21904</v>
      </c>
      <c r="E4920" s="52">
        <v>3.9999999999992E-2</v>
      </c>
      <c r="F4920" s="55">
        <v>0.44</v>
      </c>
      <c r="G4920" s="55">
        <v>0.02</v>
      </c>
      <c r="H4920" s="56">
        <v>0.02</v>
      </c>
      <c r="I4920" s="56">
        <v>0</v>
      </c>
      <c r="J4920" s="56">
        <v>0</v>
      </c>
      <c r="K4920" s="56">
        <v>0.4</v>
      </c>
      <c r="L4920" s="53" t="s">
        <v>21905</v>
      </c>
    </row>
    <row r="4921" spans="1:12" x14ac:dyDescent="0.25">
      <c r="A4921" s="52">
        <v>4920</v>
      </c>
      <c r="B4921" s="52">
        <v>40409</v>
      </c>
      <c r="C4921" s="53" t="s">
        <v>11971</v>
      </c>
      <c r="D4921" s="54" t="s">
        <v>21906</v>
      </c>
      <c r="E4921" s="52">
        <v>0.11999999999999901</v>
      </c>
      <c r="F4921" s="55">
        <v>1.33</v>
      </c>
      <c r="G4921" s="55">
        <v>0.06</v>
      </c>
      <c r="H4921" s="56">
        <v>7.0000000000000007E-2</v>
      </c>
      <c r="I4921" s="56">
        <v>0</v>
      </c>
      <c r="J4921" s="56">
        <v>0</v>
      </c>
      <c r="K4921" s="56">
        <v>1.2</v>
      </c>
      <c r="L4921" s="53" t="s">
        <v>21907</v>
      </c>
    </row>
    <row r="4922" spans="1:12" x14ac:dyDescent="0.25">
      <c r="A4922" s="52">
        <v>4921</v>
      </c>
      <c r="B4922" s="52">
        <v>40411</v>
      </c>
      <c r="C4922" s="53" t="s">
        <v>11972</v>
      </c>
      <c r="D4922" s="54" t="s">
        <v>21908</v>
      </c>
      <c r="E4922" s="52">
        <v>0.59999999999999398</v>
      </c>
      <c r="F4922" s="55">
        <v>6.69</v>
      </c>
      <c r="G4922" s="55">
        <v>0.33</v>
      </c>
      <c r="H4922" s="56">
        <v>0.35</v>
      </c>
      <c r="I4922" s="56">
        <v>0</v>
      </c>
      <c r="J4922" s="56">
        <v>0</v>
      </c>
      <c r="K4922" s="56">
        <v>6.01</v>
      </c>
      <c r="L4922" s="53" t="s">
        <v>21909</v>
      </c>
    </row>
    <row r="4923" spans="1:12" x14ac:dyDescent="0.25">
      <c r="A4923" s="52">
        <v>4922</v>
      </c>
      <c r="B4923" s="52">
        <v>40413</v>
      </c>
      <c r="C4923" s="53" t="s">
        <v>11973</v>
      </c>
      <c r="D4923" s="54" t="s">
        <v>21910</v>
      </c>
      <c r="E4923" s="52">
        <v>0.35999999999999899</v>
      </c>
      <c r="F4923" s="55">
        <v>4.01</v>
      </c>
      <c r="G4923" s="55">
        <v>0.2</v>
      </c>
      <c r="H4923" s="56">
        <v>0.21</v>
      </c>
      <c r="I4923" s="56">
        <v>0</v>
      </c>
      <c r="J4923" s="56">
        <v>0</v>
      </c>
      <c r="K4923" s="56">
        <v>3.6</v>
      </c>
      <c r="L4923" s="53" t="s">
        <v>21911</v>
      </c>
    </row>
    <row r="4924" spans="1:12" x14ac:dyDescent="0.25">
      <c r="A4924" s="52">
        <v>4923</v>
      </c>
      <c r="B4924" s="52">
        <v>40414</v>
      </c>
      <c r="C4924" s="53" t="s">
        <v>11974</v>
      </c>
      <c r="D4924" s="54" t="s">
        <v>21912</v>
      </c>
      <c r="E4924" s="52">
        <v>7.9999999999998295E-2</v>
      </c>
      <c r="F4924" s="55">
        <v>0.89</v>
      </c>
      <c r="G4924" s="55">
        <v>0.04</v>
      </c>
      <c r="H4924" s="56">
        <v>0.04</v>
      </c>
      <c r="I4924" s="56">
        <v>0</v>
      </c>
      <c r="J4924" s="56">
        <v>0</v>
      </c>
      <c r="K4924" s="56">
        <v>0.81</v>
      </c>
      <c r="L4924" s="53" t="s">
        <v>21913</v>
      </c>
    </row>
    <row r="4925" spans="1:12" x14ac:dyDescent="0.25">
      <c r="A4925" s="52">
        <v>4924</v>
      </c>
      <c r="B4925" s="52">
        <v>40421</v>
      </c>
      <c r="C4925" s="53" t="s">
        <v>11975</v>
      </c>
      <c r="D4925" s="54" t="s">
        <v>21914</v>
      </c>
      <c r="E4925" s="52">
        <v>248.44</v>
      </c>
      <c r="F4925" s="55">
        <v>2772.06</v>
      </c>
      <c r="G4925" s="55">
        <v>138.6</v>
      </c>
      <c r="H4925" s="56">
        <v>149.06</v>
      </c>
      <c r="I4925" s="56">
        <v>0</v>
      </c>
      <c r="J4925" s="56">
        <v>0</v>
      </c>
      <c r="K4925" s="56">
        <v>2484.4</v>
      </c>
      <c r="L4925" s="53" t="s">
        <v>21915</v>
      </c>
    </row>
    <row r="4926" spans="1:12" x14ac:dyDescent="0.25">
      <c r="A4926" s="52">
        <v>4925</v>
      </c>
      <c r="B4926" s="52">
        <v>40423</v>
      </c>
      <c r="C4926" s="53" t="s">
        <v>11559</v>
      </c>
      <c r="D4926" s="54" t="s">
        <v>21916</v>
      </c>
      <c r="E4926" s="52">
        <v>0.27999999999999903</v>
      </c>
      <c r="F4926" s="55">
        <v>3.12</v>
      </c>
      <c r="G4926" s="55">
        <v>0.15</v>
      </c>
      <c r="H4926" s="56">
        <v>0.16</v>
      </c>
      <c r="I4926" s="56">
        <v>0</v>
      </c>
      <c r="J4926" s="56">
        <v>0</v>
      </c>
      <c r="K4926" s="56">
        <v>2.81</v>
      </c>
      <c r="L4926" s="53" t="s">
        <v>21917</v>
      </c>
    </row>
    <row r="4927" spans="1:12" x14ac:dyDescent="0.25">
      <c r="A4927" s="52">
        <v>4926</v>
      </c>
      <c r="B4927" s="52">
        <v>40425</v>
      </c>
      <c r="C4927" s="53" t="s">
        <v>11976</v>
      </c>
      <c r="D4927" s="54" t="s">
        <v>21918</v>
      </c>
      <c r="E4927" s="52">
        <v>0.27999999999999903</v>
      </c>
      <c r="F4927" s="55">
        <v>3.12</v>
      </c>
      <c r="G4927" s="55">
        <v>0.15</v>
      </c>
      <c r="H4927" s="56">
        <v>0.16</v>
      </c>
      <c r="I4927" s="56">
        <v>0</v>
      </c>
      <c r="J4927" s="56">
        <v>0</v>
      </c>
      <c r="K4927" s="56">
        <v>2.81</v>
      </c>
      <c r="L4927" s="53" t="s">
        <v>21919</v>
      </c>
    </row>
    <row r="4928" spans="1:12" x14ac:dyDescent="0.25">
      <c r="A4928" s="52">
        <v>4927</v>
      </c>
      <c r="B4928" s="52">
        <v>40430</v>
      </c>
      <c r="C4928" s="53" t="s">
        <v>11977</v>
      </c>
      <c r="D4928" s="54" t="s">
        <v>21920</v>
      </c>
      <c r="E4928" s="52">
        <v>122.4</v>
      </c>
      <c r="F4928" s="55">
        <v>1365.72</v>
      </c>
      <c r="G4928" s="55">
        <v>68.28</v>
      </c>
      <c r="H4928" s="56">
        <v>73.430000000000007</v>
      </c>
      <c r="I4928" s="56">
        <v>0</v>
      </c>
      <c r="J4928" s="56">
        <v>0</v>
      </c>
      <c r="K4928" s="56">
        <v>1224.01</v>
      </c>
      <c r="L4928" s="53" t="s">
        <v>21921</v>
      </c>
    </row>
    <row r="4929" spans="1:12" x14ac:dyDescent="0.25">
      <c r="A4929" s="52">
        <v>4928</v>
      </c>
      <c r="B4929" s="52">
        <v>40441</v>
      </c>
      <c r="C4929" s="53" t="s">
        <v>11978</v>
      </c>
      <c r="D4929" s="54" t="s">
        <v>21922</v>
      </c>
      <c r="E4929" s="52">
        <v>0.67999999999999305</v>
      </c>
      <c r="F4929" s="55">
        <v>7.58</v>
      </c>
      <c r="G4929" s="55">
        <v>0.37</v>
      </c>
      <c r="H4929" s="56">
        <v>0.4</v>
      </c>
      <c r="I4929" s="56">
        <v>0</v>
      </c>
      <c r="J4929" s="56">
        <v>0</v>
      </c>
      <c r="K4929" s="56">
        <v>6.81</v>
      </c>
      <c r="L4929" s="53" t="s">
        <v>21923</v>
      </c>
    </row>
    <row r="4930" spans="1:12" x14ac:dyDescent="0.25">
      <c r="A4930" s="52">
        <v>4929</v>
      </c>
      <c r="B4930" s="52">
        <v>40442</v>
      </c>
      <c r="C4930" s="53" t="s">
        <v>10093</v>
      </c>
      <c r="D4930" s="54" t="s">
        <v>21924</v>
      </c>
      <c r="E4930" s="52">
        <v>390.88</v>
      </c>
      <c r="F4930" s="55">
        <v>4361.3900000000003</v>
      </c>
      <c r="G4930" s="55">
        <v>218.06</v>
      </c>
      <c r="H4930" s="56">
        <v>234.52</v>
      </c>
      <c r="I4930" s="56">
        <v>0</v>
      </c>
      <c r="J4930" s="56">
        <v>0</v>
      </c>
      <c r="K4930" s="56">
        <v>3908.81</v>
      </c>
      <c r="L4930" s="53" t="s">
        <v>21925</v>
      </c>
    </row>
    <row r="4931" spans="1:12" x14ac:dyDescent="0.25">
      <c r="A4931" s="52">
        <v>4930</v>
      </c>
      <c r="B4931" s="52">
        <v>40446</v>
      </c>
      <c r="C4931" s="53" t="s">
        <v>11113</v>
      </c>
      <c r="D4931" s="54" t="s">
        <v>21926</v>
      </c>
      <c r="E4931" s="52">
        <v>34.72</v>
      </c>
      <c r="F4931" s="55">
        <v>387.4</v>
      </c>
      <c r="G4931" s="55">
        <v>19.37</v>
      </c>
      <c r="H4931" s="56">
        <v>20.83</v>
      </c>
      <c r="I4931" s="56">
        <v>0</v>
      </c>
      <c r="J4931" s="56">
        <v>0</v>
      </c>
      <c r="K4931" s="56">
        <v>347.2</v>
      </c>
      <c r="L4931" s="53" t="s">
        <v>21927</v>
      </c>
    </row>
    <row r="4932" spans="1:12" x14ac:dyDescent="0.25">
      <c r="A4932" s="52">
        <v>4931</v>
      </c>
      <c r="B4932" s="52">
        <v>40447</v>
      </c>
      <c r="C4932" s="53" t="s">
        <v>11979</v>
      </c>
      <c r="D4932" s="54" t="s">
        <v>21928</v>
      </c>
      <c r="E4932" s="52">
        <v>0.439999999999998</v>
      </c>
      <c r="F4932" s="55">
        <v>4.9000000000000004</v>
      </c>
      <c r="G4932" s="55">
        <v>0.24</v>
      </c>
      <c r="H4932" s="56">
        <v>0.26</v>
      </c>
      <c r="I4932" s="56">
        <v>0</v>
      </c>
      <c r="J4932" s="56">
        <v>0</v>
      </c>
      <c r="K4932" s="56">
        <v>4.4000000000000004</v>
      </c>
      <c r="L4932" s="53" t="s">
        <v>21929</v>
      </c>
    </row>
    <row r="4933" spans="1:12" x14ac:dyDescent="0.25">
      <c r="A4933" s="52">
        <v>4932</v>
      </c>
      <c r="B4933" s="52">
        <v>40456</v>
      </c>
      <c r="C4933" s="53" t="s">
        <v>11980</v>
      </c>
      <c r="D4933" s="54" t="s">
        <v>21930</v>
      </c>
      <c r="E4933" s="52">
        <v>80.64</v>
      </c>
      <c r="F4933" s="55">
        <v>899.77</v>
      </c>
      <c r="G4933" s="55">
        <v>44.98</v>
      </c>
      <c r="H4933" s="56">
        <v>48.38</v>
      </c>
      <c r="I4933" s="56">
        <v>0</v>
      </c>
      <c r="J4933" s="56">
        <v>0</v>
      </c>
      <c r="K4933" s="56">
        <v>806.41</v>
      </c>
      <c r="L4933" s="53" t="s">
        <v>21931</v>
      </c>
    </row>
    <row r="4934" spans="1:12" x14ac:dyDescent="0.25">
      <c r="A4934" s="52">
        <v>4933</v>
      </c>
      <c r="B4934" s="52">
        <v>40467</v>
      </c>
      <c r="C4934" s="53" t="s">
        <v>11981</v>
      </c>
      <c r="D4934" s="54" t="s">
        <v>21932</v>
      </c>
      <c r="E4934" s="52">
        <v>0.64000000000000101</v>
      </c>
      <c r="F4934" s="55">
        <v>7.14</v>
      </c>
      <c r="G4934" s="55">
        <v>0.35</v>
      </c>
      <c r="H4934" s="56">
        <v>0.38</v>
      </c>
      <c r="I4934" s="56">
        <v>0</v>
      </c>
      <c r="J4934" s="56">
        <v>0</v>
      </c>
      <c r="K4934" s="56">
        <v>6.41</v>
      </c>
      <c r="L4934" s="53" t="s">
        <v>21933</v>
      </c>
    </row>
    <row r="4935" spans="1:12" x14ac:dyDescent="0.25">
      <c r="A4935" s="52">
        <v>4934</v>
      </c>
      <c r="B4935" s="52">
        <v>40469</v>
      </c>
      <c r="C4935" s="53" t="s">
        <v>21934</v>
      </c>
      <c r="D4935" s="54" t="s">
        <v>21935</v>
      </c>
      <c r="E4935" s="52">
        <v>0.28000000000000103</v>
      </c>
      <c r="F4935" s="55">
        <v>3.12</v>
      </c>
      <c r="G4935" s="55">
        <v>0.15</v>
      </c>
      <c r="H4935" s="56">
        <v>0.16</v>
      </c>
      <c r="I4935" s="56">
        <v>0</v>
      </c>
      <c r="J4935" s="56">
        <v>0</v>
      </c>
      <c r="K4935" s="56">
        <v>2.81</v>
      </c>
      <c r="L4935" s="53" t="s">
        <v>21936</v>
      </c>
    </row>
    <row r="4936" spans="1:12" x14ac:dyDescent="0.25">
      <c r="A4936" s="52">
        <v>4935</v>
      </c>
      <c r="B4936" s="52">
        <v>40470</v>
      </c>
      <c r="C4936" s="53" t="s">
        <v>11982</v>
      </c>
      <c r="D4936" s="54" t="s">
        <v>21937</v>
      </c>
      <c r="E4936" s="52">
        <v>0.64000000000000101</v>
      </c>
      <c r="F4936" s="55">
        <v>7.14</v>
      </c>
      <c r="G4936" s="55">
        <v>0.35</v>
      </c>
      <c r="H4936" s="56">
        <v>0.38</v>
      </c>
      <c r="I4936" s="56">
        <v>0</v>
      </c>
      <c r="J4936" s="56">
        <v>0</v>
      </c>
      <c r="K4936" s="56">
        <v>6.41</v>
      </c>
      <c r="L4936" s="53" t="s">
        <v>21938</v>
      </c>
    </row>
    <row r="4937" spans="1:12" x14ac:dyDescent="0.25">
      <c r="A4937" s="52">
        <v>4936</v>
      </c>
      <c r="B4937" s="52">
        <v>40471</v>
      </c>
      <c r="C4937" s="53" t="s">
        <v>11983</v>
      </c>
      <c r="D4937" s="54" t="s">
        <v>21939</v>
      </c>
      <c r="E4937" s="52">
        <v>0.39999999999999902</v>
      </c>
      <c r="F4937" s="55">
        <v>4.46</v>
      </c>
      <c r="G4937" s="55">
        <v>0.22</v>
      </c>
      <c r="H4937" s="56">
        <v>0.23</v>
      </c>
      <c r="I4937" s="56">
        <v>0</v>
      </c>
      <c r="J4937" s="56">
        <v>0</v>
      </c>
      <c r="K4937" s="56">
        <v>4.01</v>
      </c>
      <c r="L4937" s="53" t="s">
        <v>21940</v>
      </c>
    </row>
    <row r="4938" spans="1:12" x14ac:dyDescent="0.25">
      <c r="A4938" s="52">
        <v>4937</v>
      </c>
      <c r="B4938" s="52">
        <v>40473</v>
      </c>
      <c r="C4938" s="53" t="s">
        <v>11984</v>
      </c>
      <c r="D4938" s="54" t="s">
        <v>21941</v>
      </c>
      <c r="E4938" s="52">
        <v>0.67999999999999305</v>
      </c>
      <c r="F4938" s="55">
        <v>7.58</v>
      </c>
      <c r="G4938" s="55">
        <v>0.37</v>
      </c>
      <c r="H4938" s="56">
        <v>0.4</v>
      </c>
      <c r="I4938" s="56">
        <v>0</v>
      </c>
      <c r="J4938" s="56">
        <v>0</v>
      </c>
      <c r="K4938" s="56">
        <v>6.81</v>
      </c>
      <c r="L4938" s="53" t="s">
        <v>21942</v>
      </c>
    </row>
    <row r="4939" spans="1:12" x14ac:dyDescent="0.25">
      <c r="A4939" s="52">
        <v>4938</v>
      </c>
      <c r="B4939" s="52">
        <v>40489</v>
      </c>
      <c r="C4939" s="53" t="s">
        <v>11985</v>
      </c>
      <c r="D4939" s="54" t="s">
        <v>21943</v>
      </c>
      <c r="E4939" s="52">
        <v>0.439999999999998</v>
      </c>
      <c r="F4939" s="55">
        <v>4.9000000000000004</v>
      </c>
      <c r="G4939" s="55">
        <v>0.24</v>
      </c>
      <c r="H4939" s="56">
        <v>0.26</v>
      </c>
      <c r="I4939" s="56">
        <v>0</v>
      </c>
      <c r="J4939" s="56">
        <v>0</v>
      </c>
      <c r="K4939" s="56">
        <v>4.4000000000000004</v>
      </c>
      <c r="L4939" s="53" t="s">
        <v>21944</v>
      </c>
    </row>
    <row r="4940" spans="1:12" x14ac:dyDescent="0.25">
      <c r="A4940" s="52">
        <v>4939</v>
      </c>
      <c r="B4940" s="52">
        <v>40491</v>
      </c>
      <c r="C4940" s="53" t="s">
        <v>11986</v>
      </c>
      <c r="D4940" s="54" t="s">
        <v>21945</v>
      </c>
      <c r="E4940" s="52">
        <v>0.84</v>
      </c>
      <c r="F4940" s="55">
        <v>9.3699999999999992</v>
      </c>
      <c r="G4940" s="55">
        <v>0.46</v>
      </c>
      <c r="H4940" s="56">
        <v>0.5</v>
      </c>
      <c r="I4940" s="56">
        <v>0</v>
      </c>
      <c r="J4940" s="56">
        <v>0</v>
      </c>
      <c r="K4940" s="56">
        <v>8.4099999999999984</v>
      </c>
      <c r="L4940" s="53" t="s">
        <v>21946</v>
      </c>
    </row>
    <row r="4941" spans="1:12" x14ac:dyDescent="0.25">
      <c r="A4941" s="52">
        <v>4940</v>
      </c>
      <c r="B4941" s="52">
        <v>40496</v>
      </c>
      <c r="C4941" s="53" t="s">
        <v>11987</v>
      </c>
      <c r="D4941" s="54" t="s">
        <v>21947</v>
      </c>
      <c r="E4941" s="52">
        <v>0.64000000000000101</v>
      </c>
      <c r="F4941" s="55">
        <v>7.14</v>
      </c>
      <c r="G4941" s="55">
        <v>0.35</v>
      </c>
      <c r="H4941" s="56">
        <v>0.38</v>
      </c>
      <c r="I4941" s="56">
        <v>0</v>
      </c>
      <c r="J4941" s="56">
        <v>0</v>
      </c>
      <c r="K4941" s="56">
        <v>6.41</v>
      </c>
      <c r="L4941" s="53" t="s">
        <v>21948</v>
      </c>
    </row>
    <row r="4942" spans="1:12" x14ac:dyDescent="0.25">
      <c r="A4942" s="52">
        <v>4941</v>
      </c>
      <c r="B4942" s="52">
        <v>40500</v>
      </c>
      <c r="C4942" s="53" t="s">
        <v>11988</v>
      </c>
      <c r="D4942" s="54" t="s">
        <v>21949</v>
      </c>
      <c r="E4942" s="52">
        <v>0.35999999999999899</v>
      </c>
      <c r="F4942" s="55">
        <v>4.01</v>
      </c>
      <c r="G4942" s="55">
        <v>0.2</v>
      </c>
      <c r="H4942" s="56">
        <v>0.21</v>
      </c>
      <c r="I4942" s="56">
        <v>0</v>
      </c>
      <c r="J4942" s="56">
        <v>0</v>
      </c>
      <c r="K4942" s="56">
        <v>3.6</v>
      </c>
      <c r="L4942" s="53" t="s">
        <v>21950</v>
      </c>
    </row>
    <row r="4943" spans="1:12" x14ac:dyDescent="0.25">
      <c r="A4943" s="52">
        <v>4942</v>
      </c>
      <c r="B4943" s="52">
        <v>40501</v>
      </c>
      <c r="C4943" s="53" t="s">
        <v>11989</v>
      </c>
      <c r="D4943" s="54" t="s">
        <v>21951</v>
      </c>
      <c r="E4943" s="52">
        <v>120</v>
      </c>
      <c r="F4943" s="55">
        <v>1338.94</v>
      </c>
      <c r="G4943" s="55">
        <v>66.94</v>
      </c>
      <c r="H4943" s="56">
        <v>71.989999999999995</v>
      </c>
      <c r="I4943" s="56">
        <v>0</v>
      </c>
      <c r="J4943" s="56">
        <v>0</v>
      </c>
      <c r="K4943" s="56">
        <v>1200.01</v>
      </c>
      <c r="L4943" s="53" t="s">
        <v>21952</v>
      </c>
    </row>
    <row r="4944" spans="1:12" x14ac:dyDescent="0.25">
      <c r="A4944" s="52">
        <v>4943</v>
      </c>
      <c r="B4944" s="52">
        <v>40503</v>
      </c>
      <c r="C4944" s="53" t="s">
        <v>11990</v>
      </c>
      <c r="D4944" s="54" t="s">
        <v>21953</v>
      </c>
      <c r="E4944" s="52">
        <v>47.76</v>
      </c>
      <c r="F4944" s="55">
        <v>532.9</v>
      </c>
      <c r="G4944" s="55">
        <v>26.64</v>
      </c>
      <c r="H4944" s="56">
        <v>28.65</v>
      </c>
      <c r="I4944" s="56">
        <v>0</v>
      </c>
      <c r="J4944" s="56">
        <v>0</v>
      </c>
      <c r="K4944" s="56">
        <v>477.61</v>
      </c>
      <c r="L4944" s="53" t="s">
        <v>21954</v>
      </c>
    </row>
    <row r="4945" spans="1:12" x14ac:dyDescent="0.25">
      <c r="A4945" s="52">
        <v>4944</v>
      </c>
      <c r="B4945" s="52">
        <v>40507</v>
      </c>
      <c r="C4945" s="53" t="s">
        <v>10099</v>
      </c>
      <c r="D4945" s="54" t="s">
        <v>21955</v>
      </c>
      <c r="E4945" s="52">
        <v>78.400000000000006</v>
      </c>
      <c r="F4945" s="55">
        <v>874.77</v>
      </c>
      <c r="G4945" s="55">
        <v>43.73</v>
      </c>
      <c r="H4945" s="56">
        <v>47.03</v>
      </c>
      <c r="I4945" s="56">
        <v>0</v>
      </c>
      <c r="J4945" s="56">
        <v>0</v>
      </c>
      <c r="K4945" s="56">
        <v>784.01</v>
      </c>
      <c r="L4945" s="53" t="s">
        <v>21956</v>
      </c>
    </row>
    <row r="4946" spans="1:12" x14ac:dyDescent="0.25">
      <c r="A4946" s="52">
        <v>4945</v>
      </c>
      <c r="B4946" s="52">
        <v>40508</v>
      </c>
      <c r="C4946" s="53" t="s">
        <v>11095</v>
      </c>
      <c r="D4946" s="54" t="s">
        <v>21957</v>
      </c>
      <c r="E4946" s="52">
        <v>33.599999999999994</v>
      </c>
      <c r="F4946" s="55">
        <v>374.9</v>
      </c>
      <c r="G4946" s="55">
        <v>18.739999999999998</v>
      </c>
      <c r="H4946" s="56">
        <v>20.149999999999999</v>
      </c>
      <c r="I4946" s="56">
        <v>0</v>
      </c>
      <c r="J4946" s="56">
        <v>0</v>
      </c>
      <c r="K4946" s="56">
        <v>336.01</v>
      </c>
      <c r="L4946" s="53" t="s">
        <v>21958</v>
      </c>
    </row>
    <row r="4947" spans="1:12" x14ac:dyDescent="0.25">
      <c r="A4947" s="52">
        <v>4946</v>
      </c>
      <c r="B4947" s="52">
        <v>40518</v>
      </c>
      <c r="C4947" s="53" t="s">
        <v>11569</v>
      </c>
      <c r="D4947" s="54" t="s">
        <v>21959</v>
      </c>
      <c r="E4947" s="52">
        <v>0.28000000000000103</v>
      </c>
      <c r="F4947" s="55">
        <v>3.12</v>
      </c>
      <c r="G4947" s="55">
        <v>0.15</v>
      </c>
      <c r="H4947" s="56">
        <v>0.16</v>
      </c>
      <c r="I4947" s="56">
        <v>0</v>
      </c>
      <c r="J4947" s="56">
        <v>0</v>
      </c>
      <c r="K4947" s="56">
        <v>2.81</v>
      </c>
      <c r="L4947" s="53" t="s">
        <v>21960</v>
      </c>
    </row>
    <row r="4948" spans="1:12" x14ac:dyDescent="0.25">
      <c r="A4948" s="52">
        <v>4947</v>
      </c>
      <c r="B4948" s="52">
        <v>40520</v>
      </c>
      <c r="C4948" s="53" t="s">
        <v>11991</v>
      </c>
      <c r="D4948" s="54" t="s">
        <v>21961</v>
      </c>
      <c r="E4948" s="52">
        <v>0.68</v>
      </c>
      <c r="F4948" s="55">
        <v>7.58</v>
      </c>
      <c r="G4948" s="55">
        <v>0.37</v>
      </c>
      <c r="H4948" s="56">
        <v>0.4</v>
      </c>
      <c r="I4948" s="56">
        <v>0</v>
      </c>
      <c r="J4948" s="56">
        <v>0</v>
      </c>
      <c r="K4948" s="56">
        <v>6.81</v>
      </c>
      <c r="L4948" s="53" t="s">
        <v>21962</v>
      </c>
    </row>
    <row r="4949" spans="1:12" x14ac:dyDescent="0.25">
      <c r="A4949" s="52">
        <v>4948</v>
      </c>
      <c r="B4949" s="52">
        <v>40522</v>
      </c>
      <c r="C4949" s="53" t="s">
        <v>1025</v>
      </c>
      <c r="D4949" s="54" t="s">
        <v>21963</v>
      </c>
      <c r="E4949" s="52">
        <v>0.439999999999998</v>
      </c>
      <c r="F4949" s="55">
        <v>4.9000000000000004</v>
      </c>
      <c r="G4949" s="55">
        <v>0.24</v>
      </c>
      <c r="H4949" s="56">
        <v>0.26</v>
      </c>
      <c r="I4949" s="56">
        <v>0</v>
      </c>
      <c r="J4949" s="56">
        <v>0</v>
      </c>
      <c r="K4949" s="56">
        <v>4.4000000000000004</v>
      </c>
      <c r="L4949" s="53" t="s">
        <v>21964</v>
      </c>
    </row>
    <row r="4950" spans="1:12" x14ac:dyDescent="0.25">
      <c r="A4950" s="52">
        <v>4949</v>
      </c>
      <c r="B4950" s="52">
        <v>40529</v>
      </c>
      <c r="C4950" s="53" t="s">
        <v>11956</v>
      </c>
      <c r="D4950" s="54" t="s">
        <v>21965</v>
      </c>
      <c r="E4950" s="52">
        <v>0.35999999999999899</v>
      </c>
      <c r="F4950" s="55">
        <v>4.01</v>
      </c>
      <c r="G4950" s="55">
        <v>0.2</v>
      </c>
      <c r="H4950" s="56">
        <v>0.21</v>
      </c>
      <c r="I4950" s="56">
        <v>0</v>
      </c>
      <c r="J4950" s="56">
        <v>0</v>
      </c>
      <c r="K4950" s="56">
        <v>3.6</v>
      </c>
      <c r="L4950" s="53" t="s">
        <v>21966</v>
      </c>
    </row>
    <row r="4951" spans="1:12" x14ac:dyDescent="0.25">
      <c r="A4951" s="52">
        <v>4950</v>
      </c>
      <c r="B4951" s="52">
        <v>40531</v>
      </c>
      <c r="C4951" s="53" t="s">
        <v>10102</v>
      </c>
      <c r="D4951" s="54" t="s">
        <v>21967</v>
      </c>
      <c r="E4951" s="52">
        <v>1379.84</v>
      </c>
      <c r="F4951" s="55">
        <v>15396.1</v>
      </c>
      <c r="G4951" s="55">
        <v>769.8</v>
      </c>
      <c r="H4951" s="56">
        <v>827.9</v>
      </c>
      <c r="I4951" s="56">
        <v>0</v>
      </c>
      <c r="J4951" s="56">
        <v>0</v>
      </c>
      <c r="K4951" s="56">
        <v>13798.4</v>
      </c>
      <c r="L4951" s="53" t="s">
        <v>21968</v>
      </c>
    </row>
    <row r="4952" spans="1:12" x14ac:dyDescent="0.25">
      <c r="A4952" s="52">
        <v>4951</v>
      </c>
      <c r="B4952" s="52">
        <v>40533</v>
      </c>
      <c r="C4952" s="53" t="s">
        <v>10569</v>
      </c>
      <c r="D4952" s="54" t="s">
        <v>21969</v>
      </c>
      <c r="E4952" s="52">
        <v>0.55999999999999905</v>
      </c>
      <c r="F4952" s="55">
        <v>6.24</v>
      </c>
      <c r="G4952" s="55">
        <v>0.31</v>
      </c>
      <c r="H4952" s="56">
        <v>0.33</v>
      </c>
      <c r="I4952" s="56">
        <v>0</v>
      </c>
      <c r="J4952" s="56">
        <v>0</v>
      </c>
      <c r="K4952" s="56">
        <v>5.6</v>
      </c>
      <c r="L4952" s="53" t="s">
        <v>21970</v>
      </c>
    </row>
    <row r="4953" spans="1:12" x14ac:dyDescent="0.25">
      <c r="A4953" s="52">
        <v>4952</v>
      </c>
      <c r="B4953" s="52">
        <v>40535</v>
      </c>
      <c r="C4953" s="53" t="s">
        <v>10105</v>
      </c>
      <c r="D4953" s="54" t="s">
        <v>21971</v>
      </c>
      <c r="E4953" s="52">
        <v>20.16</v>
      </c>
      <c r="F4953" s="55">
        <v>224.94</v>
      </c>
      <c r="G4953" s="55">
        <v>11.24</v>
      </c>
      <c r="H4953" s="56">
        <v>12.09</v>
      </c>
      <c r="I4953" s="56">
        <v>0</v>
      </c>
      <c r="J4953" s="56">
        <v>0</v>
      </c>
      <c r="K4953" s="56">
        <v>201.61</v>
      </c>
      <c r="L4953" s="53" t="s">
        <v>21972</v>
      </c>
    </row>
    <row r="4954" spans="1:12" x14ac:dyDescent="0.25">
      <c r="A4954" s="52">
        <v>4953</v>
      </c>
      <c r="B4954" s="52">
        <v>40549</v>
      </c>
      <c r="C4954" s="53" t="s">
        <v>11992</v>
      </c>
      <c r="D4954" s="54" t="s">
        <v>21973</v>
      </c>
      <c r="E4954" s="52">
        <v>0.32</v>
      </c>
      <c r="F4954" s="55">
        <v>3.57</v>
      </c>
      <c r="G4954" s="55">
        <v>0.17</v>
      </c>
      <c r="H4954" s="56">
        <v>0.19</v>
      </c>
      <c r="I4954" s="56">
        <v>0</v>
      </c>
      <c r="J4954" s="56">
        <v>0</v>
      </c>
      <c r="K4954" s="56">
        <v>3.21</v>
      </c>
      <c r="L4954" s="53" t="s">
        <v>21974</v>
      </c>
    </row>
    <row r="4955" spans="1:12" x14ac:dyDescent="0.25">
      <c r="A4955" s="52">
        <v>4954</v>
      </c>
      <c r="B4955" s="52">
        <v>40552</v>
      </c>
      <c r="C4955" s="53" t="s">
        <v>11993</v>
      </c>
      <c r="D4955" s="54" t="s">
        <v>21975</v>
      </c>
      <c r="E4955" s="52">
        <v>656.8</v>
      </c>
      <c r="F4955" s="55">
        <v>7328.5</v>
      </c>
      <c r="G4955" s="55">
        <v>366.42</v>
      </c>
      <c r="H4955" s="56">
        <v>394.07</v>
      </c>
      <c r="I4955" s="56">
        <v>0</v>
      </c>
      <c r="J4955" s="56">
        <v>0</v>
      </c>
      <c r="K4955" s="56">
        <v>6568.01</v>
      </c>
      <c r="L4955" s="53" t="s">
        <v>21976</v>
      </c>
    </row>
    <row r="4956" spans="1:12" x14ac:dyDescent="0.25">
      <c r="A4956" s="52">
        <v>4955</v>
      </c>
      <c r="B4956" s="52">
        <v>40554</v>
      </c>
      <c r="C4956" s="53" t="s">
        <v>11384</v>
      </c>
      <c r="D4956" s="54" t="s">
        <v>21977</v>
      </c>
      <c r="E4956" s="52">
        <v>0.239999999999995</v>
      </c>
      <c r="F4956" s="55">
        <v>2.67</v>
      </c>
      <c r="G4956" s="55">
        <v>0.13</v>
      </c>
      <c r="H4956" s="56">
        <v>0.14000000000000001</v>
      </c>
      <c r="I4956" s="56">
        <v>0</v>
      </c>
      <c r="J4956" s="56">
        <v>0</v>
      </c>
      <c r="K4956" s="56">
        <v>2.4</v>
      </c>
      <c r="L4956" s="53" t="s">
        <v>21978</v>
      </c>
    </row>
    <row r="4957" spans="1:12" x14ac:dyDescent="0.25">
      <c r="A4957" s="52">
        <v>4956</v>
      </c>
      <c r="B4957" s="52">
        <v>40563</v>
      </c>
      <c r="C4957" s="53" t="s">
        <v>11994</v>
      </c>
      <c r="D4957" s="54" t="s">
        <v>21979</v>
      </c>
      <c r="E4957" s="52">
        <v>0.84</v>
      </c>
      <c r="F4957" s="55">
        <v>9.3699999999999992</v>
      </c>
      <c r="G4957" s="55">
        <v>0.46</v>
      </c>
      <c r="H4957" s="56">
        <v>0.5</v>
      </c>
      <c r="I4957" s="56">
        <v>0</v>
      </c>
      <c r="J4957" s="56">
        <v>0</v>
      </c>
      <c r="K4957" s="56">
        <v>8.4099999999999984</v>
      </c>
      <c r="L4957" s="53" t="s">
        <v>21980</v>
      </c>
    </row>
    <row r="4958" spans="1:12" x14ac:dyDescent="0.25">
      <c r="A4958" s="52">
        <v>4957</v>
      </c>
      <c r="B4958" s="52">
        <v>40575</v>
      </c>
      <c r="C4958" s="53" t="s">
        <v>11995</v>
      </c>
      <c r="D4958" s="54" t="s">
        <v>21981</v>
      </c>
      <c r="E4958" s="52">
        <v>0.64000000000000101</v>
      </c>
      <c r="F4958" s="55">
        <v>7.14</v>
      </c>
      <c r="G4958" s="55">
        <v>0.35</v>
      </c>
      <c r="H4958" s="56">
        <v>0.38</v>
      </c>
      <c r="I4958" s="56">
        <v>0</v>
      </c>
      <c r="J4958" s="56">
        <v>0</v>
      </c>
      <c r="K4958" s="56">
        <v>6.41</v>
      </c>
      <c r="L4958" s="53" t="s">
        <v>21982</v>
      </c>
    </row>
    <row r="4959" spans="1:12" x14ac:dyDescent="0.25">
      <c r="A4959" s="52">
        <v>4958</v>
      </c>
      <c r="B4959" s="52">
        <v>40578</v>
      </c>
      <c r="C4959" s="53" t="s">
        <v>11996</v>
      </c>
      <c r="D4959" s="54" t="s">
        <v>21983</v>
      </c>
      <c r="E4959" s="52">
        <v>0.35999999999999899</v>
      </c>
      <c r="F4959" s="55">
        <v>4.01</v>
      </c>
      <c r="G4959" s="55">
        <v>0.2</v>
      </c>
      <c r="H4959" s="56">
        <v>0.21</v>
      </c>
      <c r="I4959" s="56">
        <v>0</v>
      </c>
      <c r="J4959" s="56">
        <v>0</v>
      </c>
      <c r="K4959" s="56">
        <v>3.6</v>
      </c>
      <c r="L4959" s="53" t="s">
        <v>21984</v>
      </c>
    </row>
    <row r="4960" spans="1:12" x14ac:dyDescent="0.25">
      <c r="A4960" s="52">
        <v>4959</v>
      </c>
      <c r="B4960" s="52">
        <v>40589</v>
      </c>
      <c r="C4960" s="53" t="s">
        <v>10120</v>
      </c>
      <c r="D4960" s="54" t="s">
        <v>21985</v>
      </c>
      <c r="E4960" s="52">
        <v>173.6</v>
      </c>
      <c r="F4960" s="55">
        <v>1937.01</v>
      </c>
      <c r="G4960" s="55">
        <v>96.85</v>
      </c>
      <c r="H4960" s="56">
        <v>104.15</v>
      </c>
      <c r="I4960" s="56">
        <v>0</v>
      </c>
      <c r="J4960" s="56">
        <v>0</v>
      </c>
      <c r="K4960" s="56">
        <v>1736.01</v>
      </c>
      <c r="L4960" s="53" t="s">
        <v>21986</v>
      </c>
    </row>
    <row r="4961" spans="1:12" x14ac:dyDescent="0.25">
      <c r="A4961" s="52">
        <v>4960</v>
      </c>
      <c r="B4961" s="52">
        <v>40590</v>
      </c>
      <c r="C4961" s="53" t="s">
        <v>10123</v>
      </c>
      <c r="D4961" s="54" t="s">
        <v>21987</v>
      </c>
      <c r="E4961" s="52">
        <v>4.8</v>
      </c>
      <c r="F4961" s="55">
        <v>53.55</v>
      </c>
      <c r="G4961" s="55">
        <v>2.67</v>
      </c>
      <c r="H4961" s="56">
        <v>2.87</v>
      </c>
      <c r="I4961" s="56">
        <v>0</v>
      </c>
      <c r="J4961" s="56">
        <v>0</v>
      </c>
      <c r="K4961" s="56">
        <v>48.01</v>
      </c>
      <c r="L4961" s="53" t="s">
        <v>21988</v>
      </c>
    </row>
    <row r="4962" spans="1:12" x14ac:dyDescent="0.25">
      <c r="A4962" s="52">
        <v>4961</v>
      </c>
      <c r="B4962" s="52">
        <v>40592</v>
      </c>
      <c r="C4962" s="53" t="s">
        <v>11997</v>
      </c>
      <c r="D4962" s="54" t="s">
        <v>21989</v>
      </c>
      <c r="E4962" s="52">
        <v>9.9599999999999991</v>
      </c>
      <c r="F4962" s="55">
        <v>111.13</v>
      </c>
      <c r="G4962" s="55">
        <v>5.55</v>
      </c>
      <c r="H4962" s="56">
        <v>5.97</v>
      </c>
      <c r="I4962" s="56">
        <v>0</v>
      </c>
      <c r="J4962" s="56">
        <v>0</v>
      </c>
      <c r="K4962" s="56">
        <v>99.61</v>
      </c>
      <c r="L4962" s="53" t="s">
        <v>21990</v>
      </c>
    </row>
    <row r="4963" spans="1:12" x14ac:dyDescent="0.25">
      <c r="A4963" s="52">
        <v>4962</v>
      </c>
      <c r="B4963" s="52">
        <v>40598</v>
      </c>
      <c r="C4963" s="53" t="s">
        <v>10424</v>
      </c>
      <c r="D4963" s="54" t="s">
        <v>21991</v>
      </c>
      <c r="E4963" s="52">
        <v>0.6</v>
      </c>
      <c r="F4963" s="55">
        <v>6.69</v>
      </c>
      <c r="G4963" s="55">
        <v>0.33</v>
      </c>
      <c r="H4963" s="56">
        <v>0.35</v>
      </c>
      <c r="I4963" s="56">
        <v>0</v>
      </c>
      <c r="J4963" s="56">
        <v>0</v>
      </c>
      <c r="K4963" s="56">
        <v>6.01</v>
      </c>
      <c r="L4963" s="53" t="s">
        <v>21992</v>
      </c>
    </row>
    <row r="4964" spans="1:12" x14ac:dyDescent="0.25">
      <c r="A4964" s="52">
        <v>4963</v>
      </c>
      <c r="B4964" s="52">
        <v>40612</v>
      </c>
      <c r="C4964" s="53" t="s">
        <v>11998</v>
      </c>
      <c r="D4964" s="54" t="s">
        <v>21993</v>
      </c>
      <c r="E4964" s="52">
        <v>35.840000000000003</v>
      </c>
      <c r="F4964" s="55">
        <v>399.89</v>
      </c>
      <c r="G4964" s="55">
        <v>19.989999999999998</v>
      </c>
      <c r="H4964" s="56">
        <v>21.5</v>
      </c>
      <c r="I4964" s="56">
        <v>0</v>
      </c>
      <c r="J4964" s="56">
        <v>0</v>
      </c>
      <c r="K4964" s="56">
        <v>358.4</v>
      </c>
      <c r="L4964" s="53" t="s">
        <v>21994</v>
      </c>
    </row>
    <row r="4965" spans="1:12" x14ac:dyDescent="0.25">
      <c r="A4965" s="52">
        <v>4964</v>
      </c>
      <c r="B4965" s="52">
        <v>40618</v>
      </c>
      <c r="C4965" s="53" t="s">
        <v>11999</v>
      </c>
      <c r="D4965" s="54" t="s">
        <v>21995</v>
      </c>
      <c r="E4965" s="52">
        <v>24</v>
      </c>
      <c r="F4965" s="55">
        <v>267.77999999999997</v>
      </c>
      <c r="G4965" s="55">
        <v>13.38</v>
      </c>
      <c r="H4965" s="56">
        <v>14.39</v>
      </c>
      <c r="I4965" s="56">
        <v>0</v>
      </c>
      <c r="J4965" s="56">
        <v>0</v>
      </c>
      <c r="K4965" s="56">
        <v>240.00999999999996</v>
      </c>
      <c r="L4965" s="53" t="s">
        <v>21996</v>
      </c>
    </row>
    <row r="4966" spans="1:12" x14ac:dyDescent="0.25">
      <c r="A4966" s="52">
        <v>4965</v>
      </c>
      <c r="B4966" s="52">
        <v>40634</v>
      </c>
      <c r="C4966" s="53" t="s">
        <v>11355</v>
      </c>
      <c r="D4966" s="54" t="s">
        <v>21997</v>
      </c>
      <c r="E4966" s="52">
        <v>0.59999999999999398</v>
      </c>
      <c r="F4966" s="55">
        <v>6.69</v>
      </c>
      <c r="G4966" s="55">
        <v>0.33</v>
      </c>
      <c r="H4966" s="56">
        <v>0.35</v>
      </c>
      <c r="I4966" s="56">
        <v>0</v>
      </c>
      <c r="J4966" s="56">
        <v>0</v>
      </c>
      <c r="K4966" s="56">
        <v>6.01</v>
      </c>
      <c r="L4966" s="53" t="s">
        <v>21998</v>
      </c>
    </row>
    <row r="4967" spans="1:12" x14ac:dyDescent="0.25">
      <c r="A4967" s="52">
        <v>4966</v>
      </c>
      <c r="B4967" s="52">
        <v>40641</v>
      </c>
      <c r="C4967" s="53" t="s">
        <v>10140</v>
      </c>
      <c r="D4967" s="54" t="s">
        <v>21999</v>
      </c>
      <c r="E4967" s="52">
        <v>560</v>
      </c>
      <c r="F4967" s="55">
        <v>6248.42</v>
      </c>
      <c r="G4967" s="55">
        <v>312.42</v>
      </c>
      <c r="H4967" s="56">
        <v>335.99</v>
      </c>
      <c r="I4967" s="56">
        <v>0</v>
      </c>
      <c r="J4967" s="56">
        <v>0</v>
      </c>
      <c r="K4967" s="56">
        <v>5600.01</v>
      </c>
      <c r="L4967" s="53" t="s">
        <v>22000</v>
      </c>
    </row>
    <row r="4968" spans="1:12" x14ac:dyDescent="0.25">
      <c r="A4968" s="52">
        <v>4967</v>
      </c>
      <c r="B4968" s="52">
        <v>40649</v>
      </c>
      <c r="C4968" s="53" t="s">
        <v>12000</v>
      </c>
      <c r="D4968" s="54" t="s">
        <v>22001</v>
      </c>
      <c r="E4968" s="52">
        <v>7.9999999999998295E-2</v>
      </c>
      <c r="F4968" s="55">
        <v>0.89</v>
      </c>
      <c r="G4968" s="55">
        <v>0.04</v>
      </c>
      <c r="H4968" s="56">
        <v>0.04</v>
      </c>
      <c r="I4968" s="56">
        <v>0</v>
      </c>
      <c r="J4968" s="56">
        <v>0</v>
      </c>
      <c r="K4968" s="56">
        <v>0.81</v>
      </c>
      <c r="L4968" s="53" t="s">
        <v>22002</v>
      </c>
    </row>
    <row r="4969" spans="1:12" x14ac:dyDescent="0.25">
      <c r="A4969" s="52">
        <v>4968</v>
      </c>
      <c r="B4969" s="52">
        <v>40650</v>
      </c>
      <c r="C4969" s="53" t="s">
        <v>12001</v>
      </c>
      <c r="D4969" s="54" t="s">
        <v>22003</v>
      </c>
      <c r="E4969" s="52">
        <v>0.56000000000000205</v>
      </c>
      <c r="F4969" s="55">
        <v>6.24</v>
      </c>
      <c r="G4969" s="55">
        <v>0.31</v>
      </c>
      <c r="H4969" s="56">
        <v>0.33</v>
      </c>
      <c r="I4969" s="56">
        <v>0</v>
      </c>
      <c r="J4969" s="56">
        <v>0</v>
      </c>
      <c r="K4969" s="56">
        <v>5.6</v>
      </c>
      <c r="L4969" s="53" t="s">
        <v>22004</v>
      </c>
    </row>
    <row r="4970" spans="1:12" x14ac:dyDescent="0.25">
      <c r="A4970" s="52">
        <v>4969</v>
      </c>
      <c r="B4970" s="52">
        <v>40651</v>
      </c>
      <c r="C4970" s="53" t="s">
        <v>12002</v>
      </c>
      <c r="D4970" s="54" t="s">
        <v>22005</v>
      </c>
      <c r="E4970" s="52">
        <v>0.71999999999999897</v>
      </c>
      <c r="F4970" s="55">
        <v>8.0299999999999994</v>
      </c>
      <c r="G4970" s="55">
        <v>0.4</v>
      </c>
      <c r="H4970" s="56">
        <v>0.43</v>
      </c>
      <c r="I4970" s="56">
        <v>0</v>
      </c>
      <c r="J4970" s="56">
        <v>0</v>
      </c>
      <c r="K4970" s="56">
        <v>7.1999999999999993</v>
      </c>
      <c r="L4970" s="53" t="s">
        <v>22006</v>
      </c>
    </row>
    <row r="4971" spans="1:12" x14ac:dyDescent="0.25">
      <c r="A4971" s="52">
        <v>4970</v>
      </c>
      <c r="B4971" s="52">
        <v>40655</v>
      </c>
      <c r="C4971" s="53" t="s">
        <v>12003</v>
      </c>
      <c r="D4971" s="54" t="s">
        <v>22007</v>
      </c>
      <c r="E4971" s="52">
        <v>0.84000000000000297</v>
      </c>
      <c r="F4971" s="55">
        <v>9.3699999999999992</v>
      </c>
      <c r="G4971" s="55">
        <v>0.46</v>
      </c>
      <c r="H4971" s="56">
        <v>0.5</v>
      </c>
      <c r="I4971" s="56">
        <v>0</v>
      </c>
      <c r="J4971" s="56">
        <v>0</v>
      </c>
      <c r="K4971" s="56">
        <v>8.4099999999999984</v>
      </c>
      <c r="L4971" s="53" t="s">
        <v>22008</v>
      </c>
    </row>
    <row r="4972" spans="1:12" x14ac:dyDescent="0.25">
      <c r="A4972" s="52">
        <v>4971</v>
      </c>
      <c r="B4972" s="52">
        <v>40661</v>
      </c>
      <c r="C4972" s="53" t="s">
        <v>12004</v>
      </c>
      <c r="D4972" s="54" t="s">
        <v>22009</v>
      </c>
      <c r="E4972" s="52">
        <v>0.79999999999999905</v>
      </c>
      <c r="F4972" s="55">
        <v>8.92</v>
      </c>
      <c r="G4972" s="55">
        <v>0.44</v>
      </c>
      <c r="H4972" s="56">
        <v>0.47</v>
      </c>
      <c r="I4972" s="56">
        <v>0</v>
      </c>
      <c r="J4972" s="56">
        <v>0</v>
      </c>
      <c r="K4972" s="56">
        <v>8.01</v>
      </c>
      <c r="L4972" s="53" t="s">
        <v>22010</v>
      </c>
    </row>
    <row r="4973" spans="1:12" x14ac:dyDescent="0.25">
      <c r="A4973" s="52">
        <v>4972</v>
      </c>
      <c r="B4973" s="52">
        <v>40666</v>
      </c>
      <c r="C4973" s="53" t="s">
        <v>12005</v>
      </c>
      <c r="D4973" s="54" t="s">
        <v>22011</v>
      </c>
      <c r="E4973" s="52">
        <v>0.75999999999999801</v>
      </c>
      <c r="F4973" s="55">
        <v>8.4700000000000006</v>
      </c>
      <c r="G4973" s="55">
        <v>0.42</v>
      </c>
      <c r="H4973" s="56">
        <v>0.45</v>
      </c>
      <c r="I4973" s="56">
        <v>0</v>
      </c>
      <c r="J4973" s="56">
        <v>0</v>
      </c>
      <c r="K4973" s="56">
        <v>7.6</v>
      </c>
      <c r="L4973" s="53" t="s">
        <v>22012</v>
      </c>
    </row>
    <row r="4974" spans="1:12" x14ac:dyDescent="0.25">
      <c r="A4974" s="52">
        <v>4973</v>
      </c>
      <c r="B4974" s="52">
        <v>40689</v>
      </c>
      <c r="C4974" s="53" t="s">
        <v>22013</v>
      </c>
      <c r="D4974" s="54" t="s">
        <v>22014</v>
      </c>
      <c r="E4974" s="52">
        <v>0.55999999999999495</v>
      </c>
      <c r="F4974" s="55">
        <v>6.24</v>
      </c>
      <c r="G4974" s="55">
        <v>0.31</v>
      </c>
      <c r="H4974" s="56">
        <v>0.33</v>
      </c>
      <c r="I4974" s="56">
        <v>0</v>
      </c>
      <c r="J4974" s="56">
        <v>0</v>
      </c>
      <c r="K4974" s="56">
        <v>5.6</v>
      </c>
      <c r="L4974" s="53" t="s">
        <v>22015</v>
      </c>
    </row>
    <row r="4975" spans="1:12" x14ac:dyDescent="0.25">
      <c r="A4975" s="52">
        <v>4974</v>
      </c>
      <c r="B4975" s="52">
        <v>40692</v>
      </c>
      <c r="C4975" s="53" t="s">
        <v>12006</v>
      </c>
      <c r="D4975" s="54" t="s">
        <v>22016</v>
      </c>
      <c r="E4975" s="52">
        <v>0.63999999999999901</v>
      </c>
      <c r="F4975" s="55">
        <v>7.14</v>
      </c>
      <c r="G4975" s="55">
        <v>0.35</v>
      </c>
      <c r="H4975" s="56">
        <v>0.38</v>
      </c>
      <c r="I4975" s="56">
        <v>0</v>
      </c>
      <c r="J4975" s="56">
        <v>0</v>
      </c>
      <c r="K4975" s="56">
        <v>6.41</v>
      </c>
      <c r="L4975" s="53" t="s">
        <v>22017</v>
      </c>
    </row>
    <row r="4976" spans="1:12" x14ac:dyDescent="0.25">
      <c r="A4976" s="52">
        <v>4975</v>
      </c>
      <c r="B4976" s="52">
        <v>40705</v>
      </c>
      <c r="C4976" s="53" t="s">
        <v>22018</v>
      </c>
      <c r="D4976" s="54" t="s">
        <v>22019</v>
      </c>
      <c r="E4976" s="52">
        <v>4</v>
      </c>
      <c r="F4976" s="55">
        <v>44.63</v>
      </c>
      <c r="G4976" s="55">
        <v>2.23</v>
      </c>
      <c r="H4976" s="56">
        <v>2.39</v>
      </c>
      <c r="I4976" s="56">
        <v>0</v>
      </c>
      <c r="J4976" s="56">
        <v>0</v>
      </c>
      <c r="K4976" s="56">
        <v>40.01</v>
      </c>
      <c r="L4976" s="53" t="s">
        <v>22020</v>
      </c>
    </row>
    <row r="4977" spans="1:12" x14ac:dyDescent="0.25">
      <c r="A4977" s="52">
        <v>4976</v>
      </c>
      <c r="B4977" s="52">
        <v>40709</v>
      </c>
      <c r="C4977" s="53" t="s">
        <v>10750</v>
      </c>
      <c r="D4977" s="54" t="s">
        <v>22021</v>
      </c>
      <c r="E4977" s="52">
        <v>500</v>
      </c>
      <c r="F4977" s="55">
        <v>5578.94</v>
      </c>
      <c r="G4977" s="55">
        <v>278.94</v>
      </c>
      <c r="H4977" s="56">
        <v>299.99</v>
      </c>
      <c r="I4977" s="56">
        <v>0</v>
      </c>
      <c r="J4977" s="56">
        <v>0</v>
      </c>
      <c r="K4977" s="56">
        <v>5000.01</v>
      </c>
      <c r="L4977" s="53" t="s">
        <v>22022</v>
      </c>
    </row>
    <row r="4978" spans="1:12" x14ac:dyDescent="0.25">
      <c r="A4978" s="52">
        <v>4977</v>
      </c>
      <c r="B4978" s="52">
        <v>40716</v>
      </c>
      <c r="C4978" s="53" t="s">
        <v>22023</v>
      </c>
      <c r="D4978" s="54" t="s">
        <v>22024</v>
      </c>
      <c r="E4978" s="52">
        <v>110</v>
      </c>
      <c r="F4978" s="55">
        <v>1227.3599999999999</v>
      </c>
      <c r="G4978" s="55">
        <v>61.36</v>
      </c>
      <c r="H4978" s="56">
        <v>65.989999999999995</v>
      </c>
      <c r="I4978" s="56">
        <v>0</v>
      </c>
      <c r="J4978" s="56">
        <v>0</v>
      </c>
      <c r="K4978" s="56">
        <v>1100.0099999999998</v>
      </c>
      <c r="L4978" s="53" t="s">
        <v>22025</v>
      </c>
    </row>
    <row r="4979" spans="1:12" x14ac:dyDescent="0.25">
      <c r="A4979" s="52">
        <v>4978</v>
      </c>
      <c r="B4979" s="52">
        <v>40755</v>
      </c>
      <c r="C4979" s="53" t="s">
        <v>11171</v>
      </c>
      <c r="D4979" s="54" t="s">
        <v>22026</v>
      </c>
      <c r="E4979" s="52">
        <v>37</v>
      </c>
      <c r="F4979" s="55">
        <v>412.84</v>
      </c>
      <c r="G4979" s="55">
        <v>20.64</v>
      </c>
      <c r="H4979" s="56">
        <v>22.19</v>
      </c>
      <c r="I4979" s="56">
        <v>0</v>
      </c>
      <c r="J4979" s="56">
        <v>0</v>
      </c>
      <c r="K4979" s="56">
        <v>370.01</v>
      </c>
      <c r="L4979" s="53" t="s">
        <v>22027</v>
      </c>
    </row>
    <row r="4980" spans="1:12" x14ac:dyDescent="0.25">
      <c r="A4980" s="52">
        <v>4979</v>
      </c>
      <c r="B4980" s="52">
        <v>40764</v>
      </c>
      <c r="C4980" s="53" t="s">
        <v>22028</v>
      </c>
      <c r="D4980" s="54" t="s">
        <v>22029</v>
      </c>
      <c r="E4980" s="52">
        <v>96</v>
      </c>
      <c r="F4980" s="55">
        <v>1071.1500000000001</v>
      </c>
      <c r="G4980" s="55">
        <v>53.55</v>
      </c>
      <c r="H4980" s="56">
        <v>57.59</v>
      </c>
      <c r="I4980" s="56">
        <v>0</v>
      </c>
      <c r="J4980" s="56">
        <v>0</v>
      </c>
      <c r="K4980" s="56">
        <v>960.01</v>
      </c>
      <c r="L4980" s="53" t="s">
        <v>22030</v>
      </c>
    </row>
    <row r="4981" spans="1:12" x14ac:dyDescent="0.25">
      <c r="A4981" s="52">
        <v>4980</v>
      </c>
      <c r="B4981" s="52">
        <v>40767</v>
      </c>
      <c r="C4981" s="53" t="s">
        <v>22031</v>
      </c>
      <c r="D4981" s="54" t="s">
        <v>22032</v>
      </c>
      <c r="E4981" s="52">
        <v>59</v>
      </c>
      <c r="F4981" s="55">
        <v>658.31</v>
      </c>
      <c r="G4981" s="55">
        <v>32.909999999999997</v>
      </c>
      <c r="H4981" s="56">
        <v>35.39</v>
      </c>
      <c r="I4981" s="56">
        <v>0</v>
      </c>
      <c r="J4981" s="56">
        <v>0</v>
      </c>
      <c r="K4981" s="56">
        <v>590.01</v>
      </c>
      <c r="L4981" s="53" t="s">
        <v>22033</v>
      </c>
    </row>
    <row r="4982" spans="1:12" x14ac:dyDescent="0.25">
      <c r="A4982" s="52">
        <v>4981</v>
      </c>
      <c r="B4982" s="52">
        <v>40768</v>
      </c>
      <c r="C4982" s="53" t="s">
        <v>22034</v>
      </c>
      <c r="D4982" s="54" t="s">
        <v>22035</v>
      </c>
      <c r="E4982" s="52">
        <v>996</v>
      </c>
      <c r="F4982" s="55">
        <v>11113.26</v>
      </c>
      <c r="G4982" s="55">
        <v>555.66</v>
      </c>
      <c r="H4982" s="56">
        <v>597.59</v>
      </c>
      <c r="I4982" s="56">
        <v>0</v>
      </c>
      <c r="J4982" s="56">
        <v>0</v>
      </c>
      <c r="K4982" s="56">
        <v>9960.01</v>
      </c>
      <c r="L4982" s="53" t="s">
        <v>22036</v>
      </c>
    </row>
    <row r="4983" spans="1:12" x14ac:dyDescent="0.25">
      <c r="A4983" s="52">
        <v>4982</v>
      </c>
      <c r="B4983" s="52">
        <v>40795</v>
      </c>
      <c r="C4983" s="53" t="s">
        <v>22037</v>
      </c>
      <c r="D4983" s="54" t="s">
        <v>22038</v>
      </c>
      <c r="E4983" s="52">
        <v>75</v>
      </c>
      <c r="F4983" s="55">
        <v>836.84</v>
      </c>
      <c r="G4983" s="55">
        <v>41.84</v>
      </c>
      <c r="H4983" s="56">
        <v>44.99</v>
      </c>
      <c r="I4983" s="56">
        <v>0</v>
      </c>
      <c r="J4983" s="56">
        <v>0</v>
      </c>
      <c r="K4983" s="56">
        <v>750.01</v>
      </c>
      <c r="L4983" s="53" t="s">
        <v>22039</v>
      </c>
    </row>
    <row r="4984" spans="1:12" x14ac:dyDescent="0.25">
      <c r="A4984" s="52">
        <v>4983</v>
      </c>
      <c r="B4984" s="52">
        <v>40806</v>
      </c>
      <c r="C4984" s="53" t="s">
        <v>22040</v>
      </c>
      <c r="D4984" s="54" t="s">
        <v>22041</v>
      </c>
      <c r="E4984" s="52">
        <v>127</v>
      </c>
      <c r="F4984" s="55">
        <v>1417.05</v>
      </c>
      <c r="G4984" s="55">
        <v>70.849999999999994</v>
      </c>
      <c r="H4984" s="56">
        <v>76.19</v>
      </c>
      <c r="I4984" s="56">
        <v>0</v>
      </c>
      <c r="J4984" s="56">
        <v>0</v>
      </c>
      <c r="K4984" s="56">
        <v>1270.01</v>
      </c>
      <c r="L4984" s="53" t="s">
        <v>22042</v>
      </c>
    </row>
    <row r="4985" spans="1:12" x14ac:dyDescent="0.25">
      <c r="A4985" s="52">
        <v>4984</v>
      </c>
      <c r="B4985" s="52">
        <v>40822</v>
      </c>
      <c r="C4985" s="53" t="s">
        <v>22043</v>
      </c>
      <c r="D4985" s="54" t="s">
        <v>22044</v>
      </c>
      <c r="E4985" s="52">
        <v>1013</v>
      </c>
      <c r="F4985" s="55">
        <v>11302.94</v>
      </c>
      <c r="G4985" s="55">
        <v>565.14</v>
      </c>
      <c r="H4985" s="56">
        <v>607.79</v>
      </c>
      <c r="I4985" s="56">
        <v>0</v>
      </c>
      <c r="J4985" s="56">
        <v>0</v>
      </c>
      <c r="K4985" s="56">
        <v>10130.01</v>
      </c>
      <c r="L4985" s="53" t="s">
        <v>22045</v>
      </c>
    </row>
    <row r="4986" spans="1:12" x14ac:dyDescent="0.25">
      <c r="A4986" s="52">
        <v>4985</v>
      </c>
      <c r="B4986" s="52">
        <v>40833</v>
      </c>
      <c r="C4986" s="53" t="s">
        <v>22046</v>
      </c>
      <c r="D4986" s="54" t="s">
        <v>22047</v>
      </c>
      <c r="E4986" s="52">
        <v>30</v>
      </c>
      <c r="F4986" s="55">
        <v>334.73</v>
      </c>
      <c r="G4986" s="55">
        <v>16.73</v>
      </c>
      <c r="H4986" s="56">
        <v>17.989999999999998</v>
      </c>
      <c r="I4986" s="56">
        <v>0</v>
      </c>
      <c r="J4986" s="56">
        <v>0</v>
      </c>
      <c r="K4986" s="56">
        <v>300.01</v>
      </c>
      <c r="L4986" s="53" t="s">
        <v>22048</v>
      </c>
    </row>
    <row r="4987" spans="1:12" x14ac:dyDescent="0.25">
      <c r="A4987" s="52">
        <v>4986</v>
      </c>
      <c r="B4987" s="52">
        <v>40840</v>
      </c>
      <c r="C4987" s="53" t="s">
        <v>22049</v>
      </c>
      <c r="D4987" s="54" t="s">
        <v>22050</v>
      </c>
      <c r="E4987" s="52">
        <v>163</v>
      </c>
      <c r="F4987" s="55">
        <v>1818.73</v>
      </c>
      <c r="G4987" s="55">
        <v>90.93</v>
      </c>
      <c r="H4987" s="56">
        <v>97.79</v>
      </c>
      <c r="I4987" s="56">
        <v>0</v>
      </c>
      <c r="J4987" s="56">
        <v>0</v>
      </c>
      <c r="K4987" s="56">
        <v>1630.01</v>
      </c>
      <c r="L4987" s="53" t="s">
        <v>22051</v>
      </c>
    </row>
    <row r="4988" spans="1:12" x14ac:dyDescent="0.25">
      <c r="A4988" s="52">
        <v>4987</v>
      </c>
      <c r="B4988" s="52">
        <v>40842</v>
      </c>
      <c r="C4988" s="53" t="s">
        <v>22052</v>
      </c>
      <c r="D4988" s="54" t="s">
        <v>22053</v>
      </c>
      <c r="E4988" s="52">
        <v>100</v>
      </c>
      <c r="F4988" s="55">
        <v>1115.78</v>
      </c>
      <c r="G4988" s="55">
        <v>55.78</v>
      </c>
      <c r="H4988" s="56">
        <v>59.99</v>
      </c>
      <c r="I4988" s="56">
        <v>0</v>
      </c>
      <c r="J4988" s="56">
        <v>0</v>
      </c>
      <c r="K4988" s="56">
        <v>1000.01</v>
      </c>
      <c r="L4988" s="53" t="s">
        <v>22054</v>
      </c>
    </row>
    <row r="4989" spans="1:12" x14ac:dyDescent="0.25">
      <c r="A4989" s="52">
        <v>4988</v>
      </c>
      <c r="B4989" s="52">
        <v>40886</v>
      </c>
      <c r="C4989" s="53" t="s">
        <v>22055</v>
      </c>
      <c r="D4989" s="54" t="s">
        <v>22056</v>
      </c>
      <c r="E4989" s="52">
        <v>450</v>
      </c>
      <c r="F4989" s="55">
        <v>5021.05</v>
      </c>
      <c r="G4989" s="55">
        <v>251.05</v>
      </c>
      <c r="H4989" s="56">
        <v>269.99</v>
      </c>
      <c r="I4989" s="56">
        <v>0</v>
      </c>
      <c r="J4989" s="56">
        <v>0</v>
      </c>
      <c r="K4989" s="56">
        <v>4500.01</v>
      </c>
      <c r="L4989" s="53" t="s">
        <v>22057</v>
      </c>
    </row>
    <row r="4990" spans="1:12" x14ac:dyDescent="0.25">
      <c r="A4990" s="52">
        <v>4989</v>
      </c>
      <c r="B4990" s="52">
        <v>40952</v>
      </c>
      <c r="C4990" s="53" t="s">
        <v>22058</v>
      </c>
      <c r="D4990" s="54" t="s">
        <v>22059</v>
      </c>
      <c r="E4990" s="52">
        <v>179</v>
      </c>
      <c r="F4990" s="55">
        <v>1997.26</v>
      </c>
      <c r="G4990" s="55">
        <v>99.86</v>
      </c>
      <c r="H4990" s="56">
        <v>107.39</v>
      </c>
      <c r="I4990" s="56">
        <v>0</v>
      </c>
      <c r="J4990" s="56">
        <v>0</v>
      </c>
      <c r="K4990" s="56">
        <v>1790.01</v>
      </c>
      <c r="L4990" s="53" t="s">
        <v>22060</v>
      </c>
    </row>
    <row r="4991" spans="1:12" x14ac:dyDescent="0.25">
      <c r="A4991" s="52">
        <v>4990</v>
      </c>
      <c r="B4991" s="52">
        <v>40996</v>
      </c>
      <c r="C4991" s="53" t="s">
        <v>22061</v>
      </c>
      <c r="D4991" s="54" t="s">
        <v>22062</v>
      </c>
      <c r="E4991" s="52">
        <v>808</v>
      </c>
      <c r="F4991" s="55">
        <v>9015.57</v>
      </c>
      <c r="G4991" s="55">
        <v>450.77</v>
      </c>
      <c r="H4991" s="56">
        <v>484.79</v>
      </c>
      <c r="I4991" s="56">
        <v>0</v>
      </c>
      <c r="J4991" s="56">
        <v>0</v>
      </c>
      <c r="K4991" s="56">
        <v>8080.01</v>
      </c>
      <c r="L4991" s="53" t="s">
        <v>22063</v>
      </c>
    </row>
    <row r="4992" spans="1:12" x14ac:dyDescent="0.25">
      <c r="A4992" s="52">
        <v>4991</v>
      </c>
      <c r="B4992" s="52">
        <v>41006</v>
      </c>
      <c r="C4992" s="53" t="s">
        <v>22064</v>
      </c>
      <c r="D4992" s="54" t="s">
        <v>22065</v>
      </c>
      <c r="E4992" s="52">
        <v>75</v>
      </c>
      <c r="F4992" s="55">
        <v>836.84</v>
      </c>
      <c r="G4992" s="55">
        <v>41.84</v>
      </c>
      <c r="H4992" s="56">
        <v>44.99</v>
      </c>
      <c r="I4992" s="56">
        <v>0</v>
      </c>
      <c r="J4992" s="56">
        <v>0</v>
      </c>
      <c r="K4992" s="56">
        <v>750.01</v>
      </c>
      <c r="L4992" s="53" t="s">
        <v>22066</v>
      </c>
    </row>
    <row r="4993" spans="1:12" x14ac:dyDescent="0.25">
      <c r="A4993" s="52">
        <v>4992</v>
      </c>
      <c r="B4993" s="52">
        <v>41013</v>
      </c>
      <c r="C4993" s="53" t="s">
        <v>22067</v>
      </c>
      <c r="D4993" s="54" t="s">
        <v>22068</v>
      </c>
      <c r="E4993" s="52">
        <v>66</v>
      </c>
      <c r="F4993" s="55">
        <v>736.42</v>
      </c>
      <c r="G4993" s="55">
        <v>36.82</v>
      </c>
      <c r="H4993" s="56">
        <v>39.590000000000003</v>
      </c>
      <c r="I4993" s="56">
        <v>0</v>
      </c>
      <c r="J4993" s="56">
        <v>0</v>
      </c>
      <c r="K4993" s="56">
        <v>660.01</v>
      </c>
      <c r="L4993" s="53" t="s">
        <v>22069</v>
      </c>
    </row>
    <row r="4994" spans="1:12" x14ac:dyDescent="0.25">
      <c r="A4994" s="52">
        <v>4993</v>
      </c>
      <c r="B4994" s="52">
        <v>41026</v>
      </c>
      <c r="C4994" s="53" t="s">
        <v>22070</v>
      </c>
      <c r="D4994" s="54" t="s">
        <v>22071</v>
      </c>
      <c r="E4994" s="52">
        <v>8</v>
      </c>
      <c r="F4994" s="55">
        <v>89.26</v>
      </c>
      <c r="G4994" s="55">
        <v>4.46</v>
      </c>
      <c r="H4994" s="56">
        <v>4.79</v>
      </c>
      <c r="I4994" s="56">
        <v>0</v>
      </c>
      <c r="J4994" s="56">
        <v>0</v>
      </c>
      <c r="K4994" s="56">
        <v>80.010000000000005</v>
      </c>
      <c r="L4994" s="53" t="s">
        <v>22072</v>
      </c>
    </row>
    <row r="4995" spans="1:12" x14ac:dyDescent="0.25">
      <c r="A4995" s="52">
        <v>4994</v>
      </c>
      <c r="B4995" s="52">
        <v>41055</v>
      </c>
      <c r="C4995" s="53" t="s">
        <v>22073</v>
      </c>
      <c r="D4995" s="54" t="s">
        <v>22074</v>
      </c>
      <c r="E4995" s="52">
        <v>208</v>
      </c>
      <c r="F4995" s="55">
        <v>2320.84</v>
      </c>
      <c r="G4995" s="55">
        <v>116.04</v>
      </c>
      <c r="H4995" s="56">
        <v>124.79</v>
      </c>
      <c r="I4995" s="56">
        <v>0</v>
      </c>
      <c r="J4995" s="56">
        <v>0</v>
      </c>
      <c r="K4995" s="56">
        <v>2080.0100000000002</v>
      </c>
      <c r="L4995" s="53" t="s">
        <v>22075</v>
      </c>
    </row>
    <row r="4996" spans="1:12" x14ac:dyDescent="0.25">
      <c r="A4996" s="52">
        <v>4995</v>
      </c>
      <c r="B4996" s="52">
        <v>41085</v>
      </c>
      <c r="C4996" s="53" t="s">
        <v>22076</v>
      </c>
      <c r="D4996" s="54" t="s">
        <v>22077</v>
      </c>
      <c r="E4996" s="52">
        <v>24</v>
      </c>
      <c r="F4996" s="55">
        <v>267.77999999999997</v>
      </c>
      <c r="G4996" s="55">
        <v>13.38</v>
      </c>
      <c r="H4996" s="56">
        <v>14.39</v>
      </c>
      <c r="I4996" s="56">
        <v>0</v>
      </c>
      <c r="J4996" s="56">
        <v>0</v>
      </c>
      <c r="K4996" s="56">
        <v>240.00999999999996</v>
      </c>
      <c r="L4996" s="53" t="s">
        <v>22078</v>
      </c>
    </row>
    <row r="4997" spans="1:12" x14ac:dyDescent="0.25">
      <c r="A4997" s="52">
        <v>4996</v>
      </c>
      <c r="B4997" s="52">
        <v>41086</v>
      </c>
      <c r="C4997" s="53" t="s">
        <v>22079</v>
      </c>
      <c r="D4997" s="54" t="s">
        <v>22080</v>
      </c>
      <c r="E4997" s="52">
        <v>576</v>
      </c>
      <c r="F4997" s="55">
        <v>6426.94</v>
      </c>
      <c r="G4997" s="55">
        <v>321.33999999999997</v>
      </c>
      <c r="H4997" s="56">
        <v>345.59</v>
      </c>
      <c r="I4997" s="56">
        <v>0</v>
      </c>
      <c r="J4997" s="56">
        <v>0</v>
      </c>
      <c r="K4997" s="56">
        <v>5760.01</v>
      </c>
      <c r="L4997" s="53" t="s">
        <v>22081</v>
      </c>
    </row>
    <row r="4998" spans="1:12" x14ac:dyDescent="0.25">
      <c r="A4998" s="52">
        <v>4997</v>
      </c>
      <c r="B4998" s="52">
        <v>41112</v>
      </c>
      <c r="C4998" s="53" t="s">
        <v>22082</v>
      </c>
      <c r="D4998" s="54" t="s">
        <v>22083</v>
      </c>
      <c r="E4998" s="52">
        <v>26</v>
      </c>
      <c r="F4998" s="55">
        <v>290.10000000000002</v>
      </c>
      <c r="G4998" s="55">
        <v>14.5</v>
      </c>
      <c r="H4998" s="56">
        <v>15.59</v>
      </c>
      <c r="I4998" s="56">
        <v>0</v>
      </c>
      <c r="J4998" s="56">
        <v>0</v>
      </c>
      <c r="K4998" s="56">
        <v>260.01</v>
      </c>
      <c r="L4998" s="53" t="s">
        <v>22084</v>
      </c>
    </row>
    <row r="4999" spans="1:12" x14ac:dyDescent="0.25">
      <c r="A4999" s="52">
        <v>4998</v>
      </c>
      <c r="B4999" s="52">
        <v>41136</v>
      </c>
      <c r="C4999" s="53" t="s">
        <v>22085</v>
      </c>
      <c r="D4999" s="54" t="s">
        <v>22086</v>
      </c>
      <c r="E4999" s="52">
        <v>1000</v>
      </c>
      <c r="F4999" s="55">
        <v>11157.89</v>
      </c>
      <c r="G4999" s="55">
        <v>557.89</v>
      </c>
      <c r="H4999" s="56">
        <v>599.99</v>
      </c>
      <c r="I4999" s="56">
        <v>0</v>
      </c>
      <c r="J4999" s="56">
        <v>0</v>
      </c>
      <c r="K4999" s="56">
        <v>10000.01</v>
      </c>
      <c r="L4999" s="53" t="s">
        <v>22087</v>
      </c>
    </row>
    <row r="5000" spans="1:12" x14ac:dyDescent="0.25">
      <c r="A5000" s="52">
        <v>4999</v>
      </c>
      <c r="B5000" s="52">
        <v>41168</v>
      </c>
      <c r="C5000" s="53" t="s">
        <v>22088</v>
      </c>
      <c r="D5000" s="54" t="s">
        <v>22089</v>
      </c>
      <c r="E5000" s="52">
        <v>100</v>
      </c>
      <c r="F5000" s="55">
        <v>1115.78</v>
      </c>
      <c r="G5000" s="55">
        <v>55.78</v>
      </c>
      <c r="H5000" s="56">
        <v>59.99</v>
      </c>
      <c r="I5000" s="56">
        <v>0</v>
      </c>
      <c r="J5000" s="56">
        <v>0</v>
      </c>
      <c r="K5000" s="56">
        <v>1000.01</v>
      </c>
      <c r="L5000" s="53" t="s">
        <v>22090</v>
      </c>
    </row>
    <row r="5001" spans="1:12" x14ac:dyDescent="0.25">
      <c r="A5001" s="52">
        <v>5000</v>
      </c>
      <c r="B5001" s="52">
        <v>41181</v>
      </c>
      <c r="C5001" s="53" t="s">
        <v>11642</v>
      </c>
      <c r="D5001" s="54" t="s">
        <v>22091</v>
      </c>
      <c r="E5001" s="52">
        <v>312</v>
      </c>
      <c r="F5001" s="55">
        <v>3481.26</v>
      </c>
      <c r="G5001" s="55">
        <v>174.06</v>
      </c>
      <c r="H5001" s="56">
        <v>187.19</v>
      </c>
      <c r="I5001" s="56">
        <v>0</v>
      </c>
      <c r="J5001" s="56">
        <v>0</v>
      </c>
      <c r="K5001" s="56">
        <v>3120.01</v>
      </c>
      <c r="L5001" s="53" t="s">
        <v>22092</v>
      </c>
    </row>
    <row r="5002" spans="1:12" x14ac:dyDescent="0.25">
      <c r="A5002" s="52">
        <v>5001</v>
      </c>
      <c r="B5002" s="52">
        <v>41209</v>
      </c>
      <c r="C5002" s="53" t="s">
        <v>22093</v>
      </c>
      <c r="D5002" s="54" t="s">
        <v>22094</v>
      </c>
      <c r="E5002" s="52">
        <v>11</v>
      </c>
      <c r="F5002" s="55">
        <v>122.73</v>
      </c>
      <c r="G5002" s="55">
        <v>6.13</v>
      </c>
      <c r="H5002" s="56">
        <v>6.59</v>
      </c>
      <c r="I5002" s="56">
        <v>0</v>
      </c>
      <c r="J5002" s="56">
        <v>0</v>
      </c>
      <c r="K5002" s="56">
        <v>110.01</v>
      </c>
      <c r="L5002" s="53" t="s">
        <v>22095</v>
      </c>
    </row>
    <row r="5003" spans="1:12" x14ac:dyDescent="0.25">
      <c r="A5003" s="52">
        <v>5002</v>
      </c>
      <c r="B5003" s="52">
        <v>41253</v>
      </c>
      <c r="C5003" s="53" t="s">
        <v>22096</v>
      </c>
      <c r="D5003" s="54" t="s">
        <v>22097</v>
      </c>
      <c r="E5003" s="52">
        <v>88</v>
      </c>
      <c r="F5003" s="55">
        <v>981.89</v>
      </c>
      <c r="G5003" s="55">
        <v>49.09</v>
      </c>
      <c r="H5003" s="56">
        <v>52.79</v>
      </c>
      <c r="I5003" s="56">
        <v>0</v>
      </c>
      <c r="J5003" s="56">
        <v>0</v>
      </c>
      <c r="K5003" s="56">
        <v>880.01</v>
      </c>
      <c r="L5003" s="53" t="s">
        <v>22098</v>
      </c>
    </row>
    <row r="5004" spans="1:12" x14ac:dyDescent="0.25">
      <c r="A5004" s="52">
        <v>5003</v>
      </c>
      <c r="B5004" s="52">
        <v>41272</v>
      </c>
      <c r="C5004" s="53" t="s">
        <v>22099</v>
      </c>
      <c r="D5004" s="54" t="s">
        <v>22100</v>
      </c>
      <c r="E5004" s="52">
        <v>23</v>
      </c>
      <c r="F5004" s="55">
        <v>256.63</v>
      </c>
      <c r="G5004" s="55">
        <v>12.83</v>
      </c>
      <c r="H5004" s="56">
        <v>13.79</v>
      </c>
      <c r="I5004" s="56">
        <v>0</v>
      </c>
      <c r="J5004" s="56">
        <v>0</v>
      </c>
      <c r="K5004" s="56">
        <v>230.01</v>
      </c>
      <c r="L5004" s="53" t="s">
        <v>22101</v>
      </c>
    </row>
    <row r="5005" spans="1:12" x14ac:dyDescent="0.25">
      <c r="A5005" s="52">
        <v>5004</v>
      </c>
      <c r="B5005" s="52">
        <v>41303</v>
      </c>
      <c r="C5005" s="53" t="s">
        <v>10166</v>
      </c>
      <c r="D5005" s="54" t="s">
        <v>22102</v>
      </c>
      <c r="E5005" s="52">
        <v>1000</v>
      </c>
      <c r="F5005" s="55">
        <v>11157.89</v>
      </c>
      <c r="G5005" s="55">
        <v>557.89</v>
      </c>
      <c r="H5005" s="56">
        <v>599.99</v>
      </c>
      <c r="I5005" s="56">
        <v>0</v>
      </c>
      <c r="J5005" s="56">
        <v>0</v>
      </c>
      <c r="K5005" s="56">
        <v>10000.01</v>
      </c>
      <c r="L5005" s="53" t="s">
        <v>22103</v>
      </c>
    </row>
    <row r="5006" spans="1:12" x14ac:dyDescent="0.25">
      <c r="A5006" s="52">
        <v>5005</v>
      </c>
      <c r="B5006" s="52">
        <v>41314</v>
      </c>
      <c r="C5006" s="53" t="s">
        <v>22104</v>
      </c>
      <c r="D5006" s="54" t="s">
        <v>22105</v>
      </c>
      <c r="E5006" s="52">
        <v>54</v>
      </c>
      <c r="F5006" s="55">
        <v>602.52</v>
      </c>
      <c r="G5006" s="55">
        <v>30.12</v>
      </c>
      <c r="H5006" s="56">
        <v>32.39</v>
      </c>
      <c r="I5006" s="56">
        <v>0</v>
      </c>
      <c r="J5006" s="56">
        <v>0</v>
      </c>
      <c r="K5006" s="56">
        <v>540.01</v>
      </c>
      <c r="L5006" s="53" t="s">
        <v>22106</v>
      </c>
    </row>
    <row r="5007" spans="1:12" x14ac:dyDescent="0.25">
      <c r="A5007" s="52">
        <v>5006</v>
      </c>
      <c r="B5007" s="52">
        <v>41316</v>
      </c>
      <c r="C5007" s="53" t="s">
        <v>22107</v>
      </c>
      <c r="D5007" s="54" t="s">
        <v>22108</v>
      </c>
      <c r="E5007" s="52">
        <v>151</v>
      </c>
      <c r="F5007" s="55">
        <v>1684.84</v>
      </c>
      <c r="G5007" s="55">
        <v>84.24</v>
      </c>
      <c r="H5007" s="56">
        <v>90.59</v>
      </c>
      <c r="I5007" s="56">
        <v>0</v>
      </c>
      <c r="J5007" s="56">
        <v>0</v>
      </c>
      <c r="K5007" s="56">
        <v>1510.01</v>
      </c>
      <c r="L5007" s="53" t="s">
        <v>22109</v>
      </c>
    </row>
    <row r="5008" spans="1:12" x14ac:dyDescent="0.25">
      <c r="A5008" s="52">
        <v>5007</v>
      </c>
      <c r="B5008" s="52">
        <v>41408</v>
      </c>
      <c r="C5008" s="53" t="s">
        <v>22110</v>
      </c>
      <c r="D5008" s="54" t="s">
        <v>22111</v>
      </c>
      <c r="E5008" s="52">
        <v>103</v>
      </c>
      <c r="F5008" s="55">
        <v>1149.26</v>
      </c>
      <c r="G5008" s="55">
        <v>57.46</v>
      </c>
      <c r="H5008" s="56">
        <v>61.79</v>
      </c>
      <c r="I5008" s="56">
        <v>0</v>
      </c>
      <c r="J5008" s="56">
        <v>0</v>
      </c>
      <c r="K5008" s="56">
        <v>1030.01</v>
      </c>
      <c r="L5008" s="53" t="s">
        <v>22112</v>
      </c>
    </row>
    <row r="5009" spans="1:12" x14ac:dyDescent="0.25">
      <c r="A5009" s="52">
        <v>5008</v>
      </c>
      <c r="B5009" s="52">
        <v>41447</v>
      </c>
      <c r="C5009" s="53" t="s">
        <v>22113</v>
      </c>
      <c r="D5009" s="54" t="s">
        <v>22114</v>
      </c>
      <c r="E5009" s="52">
        <v>144</v>
      </c>
      <c r="F5009" s="55">
        <v>1606.73</v>
      </c>
      <c r="G5009" s="55">
        <v>80.33</v>
      </c>
      <c r="H5009" s="56">
        <v>86.39</v>
      </c>
      <c r="I5009" s="56">
        <v>0</v>
      </c>
      <c r="J5009" s="56">
        <v>0</v>
      </c>
      <c r="K5009" s="56">
        <v>1440.01</v>
      </c>
      <c r="L5009" s="53" t="s">
        <v>22115</v>
      </c>
    </row>
    <row r="5010" spans="1:12" x14ac:dyDescent="0.25">
      <c r="A5010" s="52">
        <v>5009</v>
      </c>
      <c r="B5010" s="52">
        <v>41472</v>
      </c>
      <c r="C5010" s="53" t="s">
        <v>22116</v>
      </c>
      <c r="D5010" s="54" t="s">
        <v>22117</v>
      </c>
      <c r="E5010" s="52">
        <v>54</v>
      </c>
      <c r="F5010" s="55">
        <v>602.52</v>
      </c>
      <c r="G5010" s="55">
        <v>30.12</v>
      </c>
      <c r="H5010" s="56">
        <v>32.39</v>
      </c>
      <c r="I5010" s="56">
        <v>0</v>
      </c>
      <c r="J5010" s="56">
        <v>0</v>
      </c>
      <c r="K5010" s="56">
        <v>540.01</v>
      </c>
      <c r="L5010" s="53" t="s">
        <v>22118</v>
      </c>
    </row>
    <row r="5011" spans="1:12" x14ac:dyDescent="0.25">
      <c r="A5011" s="52">
        <v>5010</v>
      </c>
      <c r="B5011" s="52">
        <v>41482</v>
      </c>
      <c r="C5011" s="53" t="s">
        <v>22119</v>
      </c>
      <c r="D5011" s="54" t="s">
        <v>22120</v>
      </c>
      <c r="E5011" s="52">
        <v>113</v>
      </c>
      <c r="F5011" s="55">
        <v>1260.8399999999999</v>
      </c>
      <c r="G5011" s="55">
        <v>63.04</v>
      </c>
      <c r="H5011" s="56">
        <v>67.790000000000006</v>
      </c>
      <c r="I5011" s="56">
        <v>0</v>
      </c>
      <c r="J5011" s="56">
        <v>0</v>
      </c>
      <c r="K5011" s="56">
        <v>1130.0099999999998</v>
      </c>
      <c r="L5011" s="53" t="s">
        <v>22121</v>
      </c>
    </row>
    <row r="5012" spans="1:12" x14ac:dyDescent="0.25">
      <c r="A5012" s="52">
        <v>5011</v>
      </c>
      <c r="B5012" s="52">
        <v>41500</v>
      </c>
      <c r="C5012" s="53" t="s">
        <v>22122</v>
      </c>
      <c r="D5012" s="54" t="s">
        <v>22123</v>
      </c>
      <c r="E5012" s="52">
        <v>50</v>
      </c>
      <c r="F5012" s="55">
        <v>557.89</v>
      </c>
      <c r="G5012" s="55">
        <v>27.89</v>
      </c>
      <c r="H5012" s="56">
        <v>29.99</v>
      </c>
      <c r="I5012" s="56">
        <v>0</v>
      </c>
      <c r="J5012" s="56">
        <v>0</v>
      </c>
      <c r="K5012" s="56">
        <v>500.01</v>
      </c>
      <c r="L5012" s="53" t="s">
        <v>22124</v>
      </c>
    </row>
    <row r="5013" spans="1:12" x14ac:dyDescent="0.25">
      <c r="A5013" s="52">
        <v>5012</v>
      </c>
      <c r="B5013" s="52">
        <v>41544</v>
      </c>
      <c r="C5013" s="53" t="s">
        <v>10170</v>
      </c>
      <c r="D5013" s="54" t="s">
        <v>22125</v>
      </c>
      <c r="E5013" s="52">
        <v>116</v>
      </c>
      <c r="F5013" s="55">
        <v>1294.31</v>
      </c>
      <c r="G5013" s="55">
        <v>64.709999999999994</v>
      </c>
      <c r="H5013" s="56">
        <v>69.59</v>
      </c>
      <c r="I5013" s="56">
        <v>0</v>
      </c>
      <c r="J5013" s="56">
        <v>0</v>
      </c>
      <c r="K5013" s="56">
        <v>1160.01</v>
      </c>
      <c r="L5013" s="53" t="s">
        <v>22126</v>
      </c>
    </row>
    <row r="5014" spans="1:12" x14ac:dyDescent="0.25">
      <c r="A5014" s="52">
        <v>5013</v>
      </c>
      <c r="B5014" s="52">
        <v>41624</v>
      </c>
      <c r="C5014" s="53" t="s">
        <v>5788</v>
      </c>
      <c r="D5014" s="54" t="s">
        <v>22127</v>
      </c>
      <c r="E5014" s="52">
        <v>88</v>
      </c>
      <c r="F5014" s="55">
        <v>981.89</v>
      </c>
      <c r="G5014" s="55">
        <v>49.09</v>
      </c>
      <c r="H5014" s="56">
        <v>52.79</v>
      </c>
      <c r="I5014" s="56">
        <v>0</v>
      </c>
      <c r="J5014" s="56">
        <v>0</v>
      </c>
      <c r="K5014" s="56">
        <v>880.01</v>
      </c>
      <c r="L5014" s="53" t="s">
        <v>22128</v>
      </c>
    </row>
    <row r="5015" spans="1:12" x14ac:dyDescent="0.25">
      <c r="A5015" s="52">
        <v>5014</v>
      </c>
      <c r="B5015" s="52">
        <v>41626</v>
      </c>
      <c r="C5015" s="53" t="s">
        <v>22129</v>
      </c>
      <c r="D5015" s="54" t="s">
        <v>22130</v>
      </c>
      <c r="E5015" s="52">
        <v>409</v>
      </c>
      <c r="F5015" s="55">
        <v>4563.57</v>
      </c>
      <c r="G5015" s="55">
        <v>228.17</v>
      </c>
      <c r="H5015" s="56">
        <v>245.39</v>
      </c>
      <c r="I5015" s="56">
        <v>0</v>
      </c>
      <c r="J5015" s="56">
        <v>0</v>
      </c>
      <c r="K5015" s="56">
        <v>4090.01</v>
      </c>
      <c r="L5015" s="53" t="s">
        <v>22131</v>
      </c>
    </row>
    <row r="5016" spans="1:12" x14ac:dyDescent="0.25">
      <c r="A5016" s="52">
        <v>5015</v>
      </c>
      <c r="B5016" s="52">
        <v>41635</v>
      </c>
      <c r="C5016" s="53" t="s">
        <v>10832</v>
      </c>
      <c r="D5016" s="54" t="s">
        <v>22132</v>
      </c>
      <c r="E5016" s="52">
        <v>260</v>
      </c>
      <c r="F5016" s="55">
        <v>2901.05</v>
      </c>
      <c r="G5016" s="55">
        <v>145.05000000000001</v>
      </c>
      <c r="H5016" s="56">
        <v>155.99</v>
      </c>
      <c r="I5016" s="56">
        <v>0</v>
      </c>
      <c r="J5016" s="56">
        <v>0</v>
      </c>
      <c r="K5016" s="56">
        <v>2600.0100000000002</v>
      </c>
      <c r="L5016" s="53" t="s">
        <v>22133</v>
      </c>
    </row>
    <row r="5017" spans="1:12" x14ac:dyDescent="0.25">
      <c r="A5017" s="52">
        <v>5016</v>
      </c>
      <c r="B5017" s="52">
        <v>41637</v>
      </c>
      <c r="C5017" s="53" t="s">
        <v>22134</v>
      </c>
      <c r="D5017" s="54" t="s">
        <v>22135</v>
      </c>
      <c r="E5017" s="52">
        <v>191</v>
      </c>
      <c r="F5017" s="55">
        <v>2131.15</v>
      </c>
      <c r="G5017" s="55">
        <v>106.55</v>
      </c>
      <c r="H5017" s="56">
        <v>114.59</v>
      </c>
      <c r="I5017" s="56">
        <v>0</v>
      </c>
      <c r="J5017" s="56">
        <v>0</v>
      </c>
      <c r="K5017" s="56">
        <v>1910.01</v>
      </c>
      <c r="L5017" s="53" t="s">
        <v>22136</v>
      </c>
    </row>
    <row r="5018" spans="1:12" x14ac:dyDescent="0.25">
      <c r="A5018" s="52">
        <v>5017</v>
      </c>
      <c r="B5018" s="52">
        <v>41677</v>
      </c>
      <c r="C5018" s="53" t="s">
        <v>22137</v>
      </c>
      <c r="D5018" s="54" t="s">
        <v>22138</v>
      </c>
      <c r="E5018" s="52">
        <v>291</v>
      </c>
      <c r="F5018" s="55">
        <v>3246.94</v>
      </c>
      <c r="G5018" s="55">
        <v>162.34</v>
      </c>
      <c r="H5018" s="56">
        <v>174.59</v>
      </c>
      <c r="I5018" s="56">
        <v>0</v>
      </c>
      <c r="J5018" s="56">
        <v>0</v>
      </c>
      <c r="K5018" s="56">
        <v>2910.01</v>
      </c>
      <c r="L5018" s="53" t="s">
        <v>22139</v>
      </c>
    </row>
    <row r="5019" spans="1:12" x14ac:dyDescent="0.25">
      <c r="A5019" s="52">
        <v>5018</v>
      </c>
      <c r="B5019" s="52">
        <v>41684</v>
      </c>
      <c r="C5019" s="53" t="s">
        <v>22140</v>
      </c>
      <c r="D5019" s="54" t="s">
        <v>22141</v>
      </c>
      <c r="E5019" s="52">
        <v>99</v>
      </c>
      <c r="F5019" s="55">
        <v>1104.6300000000001</v>
      </c>
      <c r="G5019" s="55">
        <v>55.23</v>
      </c>
      <c r="H5019" s="56">
        <v>59.39</v>
      </c>
      <c r="I5019" s="56">
        <v>0</v>
      </c>
      <c r="J5019" s="56">
        <v>0</v>
      </c>
      <c r="K5019" s="56">
        <v>990.01</v>
      </c>
      <c r="L5019" s="53" t="s">
        <v>22142</v>
      </c>
    </row>
    <row r="5020" spans="1:12" x14ac:dyDescent="0.25">
      <c r="A5020" s="52">
        <v>5019</v>
      </c>
      <c r="B5020" s="52">
        <v>41688</v>
      </c>
      <c r="C5020" s="53" t="s">
        <v>22143</v>
      </c>
      <c r="D5020" s="54" t="s">
        <v>22144</v>
      </c>
      <c r="E5020" s="52">
        <v>24</v>
      </c>
      <c r="F5020" s="55">
        <v>267.77999999999997</v>
      </c>
      <c r="G5020" s="55">
        <v>13.38</v>
      </c>
      <c r="H5020" s="56">
        <v>14.39</v>
      </c>
      <c r="I5020" s="56">
        <v>0</v>
      </c>
      <c r="J5020" s="56">
        <v>0</v>
      </c>
      <c r="K5020" s="56">
        <v>240.00999999999996</v>
      </c>
      <c r="L5020" s="53" t="s">
        <v>22145</v>
      </c>
    </row>
    <row r="5021" spans="1:12" x14ac:dyDescent="0.25">
      <c r="A5021" s="52">
        <v>5020</v>
      </c>
      <c r="B5021" s="52">
        <v>41703</v>
      </c>
      <c r="C5021" s="53" t="s">
        <v>11518</v>
      </c>
      <c r="D5021" s="54" t="s">
        <v>22146</v>
      </c>
      <c r="E5021" s="52">
        <v>72</v>
      </c>
      <c r="F5021" s="55">
        <v>803.36</v>
      </c>
      <c r="G5021" s="55">
        <v>40.159999999999997</v>
      </c>
      <c r="H5021" s="56">
        <v>43.19</v>
      </c>
      <c r="I5021" s="56">
        <v>0</v>
      </c>
      <c r="J5021" s="56">
        <v>0</v>
      </c>
      <c r="K5021" s="56">
        <v>720.01</v>
      </c>
      <c r="L5021" s="53" t="s">
        <v>22147</v>
      </c>
    </row>
    <row r="5022" spans="1:12" x14ac:dyDescent="0.25">
      <c r="A5022" s="52">
        <v>5021</v>
      </c>
      <c r="B5022" s="52">
        <v>41707</v>
      </c>
      <c r="C5022" s="53" t="s">
        <v>22148</v>
      </c>
      <c r="D5022" s="54" t="s">
        <v>22149</v>
      </c>
      <c r="E5022" s="52">
        <v>100</v>
      </c>
      <c r="F5022" s="55">
        <v>1115.78</v>
      </c>
      <c r="G5022" s="55">
        <v>55.78</v>
      </c>
      <c r="H5022" s="56">
        <v>59.99</v>
      </c>
      <c r="I5022" s="56">
        <v>0</v>
      </c>
      <c r="J5022" s="56">
        <v>0</v>
      </c>
      <c r="K5022" s="56">
        <v>1000.01</v>
      </c>
      <c r="L5022" s="53" t="s">
        <v>22150</v>
      </c>
    </row>
    <row r="5023" spans="1:12" x14ac:dyDescent="0.25">
      <c r="A5023" s="52">
        <v>5022</v>
      </c>
      <c r="B5023" s="52">
        <v>41711</v>
      </c>
      <c r="C5023" s="53" t="s">
        <v>22151</v>
      </c>
      <c r="D5023" s="54" t="s">
        <v>22152</v>
      </c>
      <c r="E5023" s="52">
        <v>31</v>
      </c>
      <c r="F5023" s="55">
        <v>345.89</v>
      </c>
      <c r="G5023" s="55">
        <v>17.29</v>
      </c>
      <c r="H5023" s="56">
        <v>18.59</v>
      </c>
      <c r="I5023" s="56">
        <v>0</v>
      </c>
      <c r="J5023" s="56">
        <v>0</v>
      </c>
      <c r="K5023" s="56">
        <v>310.01</v>
      </c>
      <c r="L5023" s="53" t="s">
        <v>22153</v>
      </c>
    </row>
    <row r="5024" spans="1:12" x14ac:dyDescent="0.25">
      <c r="A5024" s="52">
        <v>5023</v>
      </c>
      <c r="B5024" s="52">
        <v>41726</v>
      </c>
      <c r="C5024" s="53" t="s">
        <v>10609</v>
      </c>
      <c r="D5024" s="54" t="s">
        <v>22154</v>
      </c>
      <c r="E5024" s="52">
        <v>57</v>
      </c>
      <c r="F5024" s="55">
        <v>635.99</v>
      </c>
      <c r="G5024" s="55">
        <v>31.79</v>
      </c>
      <c r="H5024" s="56">
        <v>34.19</v>
      </c>
      <c r="I5024" s="56">
        <v>0</v>
      </c>
      <c r="J5024" s="56">
        <v>0</v>
      </c>
      <c r="K5024" s="56">
        <v>570.01</v>
      </c>
      <c r="L5024" s="53" t="s">
        <v>22155</v>
      </c>
    </row>
    <row r="5025" spans="1:12" x14ac:dyDescent="0.25">
      <c r="A5025" s="52">
        <v>5024</v>
      </c>
      <c r="B5025" s="52">
        <v>41733</v>
      </c>
      <c r="C5025" s="53" t="s">
        <v>22156</v>
      </c>
      <c r="D5025" s="54" t="s">
        <v>22157</v>
      </c>
      <c r="E5025" s="52">
        <v>96</v>
      </c>
      <c r="F5025" s="55">
        <v>1071.1500000000001</v>
      </c>
      <c r="G5025" s="55">
        <v>53.55</v>
      </c>
      <c r="H5025" s="56">
        <v>57.59</v>
      </c>
      <c r="I5025" s="56">
        <v>0</v>
      </c>
      <c r="J5025" s="56">
        <v>0</v>
      </c>
      <c r="K5025" s="56">
        <v>960.01</v>
      </c>
      <c r="L5025" s="53" t="s">
        <v>22158</v>
      </c>
    </row>
    <row r="5026" spans="1:12" x14ac:dyDescent="0.25">
      <c r="A5026" s="52">
        <v>5025</v>
      </c>
      <c r="B5026" s="52">
        <v>41734</v>
      </c>
      <c r="C5026" s="53" t="s">
        <v>22159</v>
      </c>
      <c r="D5026" s="54" t="s">
        <v>22160</v>
      </c>
      <c r="E5026" s="52">
        <v>68</v>
      </c>
      <c r="F5026" s="55">
        <v>758.73</v>
      </c>
      <c r="G5026" s="55">
        <v>37.93</v>
      </c>
      <c r="H5026" s="56">
        <v>40.79</v>
      </c>
      <c r="I5026" s="56">
        <v>0</v>
      </c>
      <c r="J5026" s="56">
        <v>0</v>
      </c>
      <c r="K5026" s="56">
        <v>680.01</v>
      </c>
      <c r="L5026" s="53" t="s">
        <v>22161</v>
      </c>
    </row>
    <row r="5027" spans="1:12" x14ac:dyDescent="0.25">
      <c r="A5027" s="52">
        <v>5026</v>
      </c>
      <c r="B5027" s="52">
        <v>41736</v>
      </c>
      <c r="C5027" s="53" t="s">
        <v>22162</v>
      </c>
      <c r="D5027" s="54" t="s">
        <v>22163</v>
      </c>
      <c r="E5027" s="52">
        <v>100</v>
      </c>
      <c r="F5027" s="55">
        <v>1115.78</v>
      </c>
      <c r="G5027" s="55">
        <v>55.78</v>
      </c>
      <c r="H5027" s="56">
        <v>59.99</v>
      </c>
      <c r="I5027" s="56">
        <v>0</v>
      </c>
      <c r="J5027" s="56">
        <v>0</v>
      </c>
      <c r="K5027" s="56">
        <v>1000.01</v>
      </c>
      <c r="L5027" s="53" t="s">
        <v>22164</v>
      </c>
    </row>
    <row r="5028" spans="1:12" x14ac:dyDescent="0.25">
      <c r="A5028" s="52">
        <v>5027</v>
      </c>
      <c r="B5028" s="52">
        <v>41744</v>
      </c>
      <c r="C5028" s="53" t="s">
        <v>22165</v>
      </c>
      <c r="D5028" s="54" t="s">
        <v>22166</v>
      </c>
      <c r="E5028" s="52">
        <v>166</v>
      </c>
      <c r="F5028" s="55">
        <v>1852.21</v>
      </c>
      <c r="G5028" s="55">
        <v>92.61</v>
      </c>
      <c r="H5028" s="56">
        <v>99.59</v>
      </c>
      <c r="I5028" s="56">
        <v>0</v>
      </c>
      <c r="J5028" s="56">
        <v>0</v>
      </c>
      <c r="K5028" s="56">
        <v>1660.01</v>
      </c>
      <c r="L5028" s="53" t="s">
        <v>22167</v>
      </c>
    </row>
    <row r="5029" spans="1:12" x14ac:dyDescent="0.25">
      <c r="A5029" s="52">
        <v>5028</v>
      </c>
      <c r="B5029" s="52">
        <v>41791</v>
      </c>
      <c r="C5029" s="53" t="s">
        <v>5438</v>
      </c>
      <c r="D5029" s="54" t="s">
        <v>22168</v>
      </c>
      <c r="E5029" s="52">
        <v>200</v>
      </c>
      <c r="F5029" s="55">
        <v>2231.5700000000002</v>
      </c>
      <c r="G5029" s="55">
        <v>111.57</v>
      </c>
      <c r="H5029" s="56">
        <v>119.99</v>
      </c>
      <c r="I5029" s="56">
        <v>0</v>
      </c>
      <c r="J5029" s="56">
        <v>0</v>
      </c>
      <c r="K5029" s="56">
        <v>2000.01</v>
      </c>
      <c r="L5029" s="53" t="s">
        <v>22169</v>
      </c>
    </row>
    <row r="5030" spans="1:12" x14ac:dyDescent="0.25">
      <c r="A5030" s="52">
        <v>5029</v>
      </c>
      <c r="B5030" s="52">
        <v>41802</v>
      </c>
      <c r="C5030" s="53" t="s">
        <v>22170</v>
      </c>
      <c r="D5030" s="54" t="s">
        <v>22171</v>
      </c>
      <c r="E5030" s="52">
        <v>35</v>
      </c>
      <c r="F5030" s="55">
        <v>390.52</v>
      </c>
      <c r="G5030" s="55">
        <v>19.52</v>
      </c>
      <c r="H5030" s="56">
        <v>20.99</v>
      </c>
      <c r="I5030" s="56">
        <v>0</v>
      </c>
      <c r="J5030" s="56">
        <v>0</v>
      </c>
      <c r="K5030" s="56">
        <v>350.01</v>
      </c>
      <c r="L5030" s="53" t="s">
        <v>22172</v>
      </c>
    </row>
    <row r="5031" spans="1:12" x14ac:dyDescent="0.25">
      <c r="A5031" s="52">
        <v>5030</v>
      </c>
      <c r="B5031" s="52">
        <v>41825</v>
      </c>
      <c r="C5031" s="53" t="s">
        <v>22173</v>
      </c>
      <c r="D5031" s="54" t="s">
        <v>22174</v>
      </c>
      <c r="E5031" s="52">
        <v>50</v>
      </c>
      <c r="F5031" s="55">
        <v>557.89</v>
      </c>
      <c r="G5031" s="55">
        <v>27.89</v>
      </c>
      <c r="H5031" s="56">
        <v>29.99</v>
      </c>
      <c r="I5031" s="56">
        <v>0</v>
      </c>
      <c r="J5031" s="56">
        <v>0</v>
      </c>
      <c r="K5031" s="56">
        <v>500.01</v>
      </c>
      <c r="L5031" s="53" t="s">
        <v>22175</v>
      </c>
    </row>
    <row r="5032" spans="1:12" x14ac:dyDescent="0.25">
      <c r="A5032" s="52">
        <v>5031</v>
      </c>
      <c r="B5032" s="52">
        <v>41831</v>
      </c>
      <c r="C5032" s="53" t="s">
        <v>22176</v>
      </c>
      <c r="D5032" s="54" t="s">
        <v>22177</v>
      </c>
      <c r="E5032" s="52">
        <v>100</v>
      </c>
      <c r="F5032" s="55">
        <v>1115.78</v>
      </c>
      <c r="G5032" s="55">
        <v>55.78</v>
      </c>
      <c r="H5032" s="56">
        <v>59.99</v>
      </c>
      <c r="I5032" s="56">
        <v>0</v>
      </c>
      <c r="J5032" s="56">
        <v>0</v>
      </c>
      <c r="K5032" s="56">
        <v>1000.01</v>
      </c>
      <c r="L5032" s="53" t="s">
        <v>22178</v>
      </c>
    </row>
    <row r="5033" spans="1:12" x14ac:dyDescent="0.25">
      <c r="A5033" s="52">
        <v>5032</v>
      </c>
      <c r="B5033" s="52">
        <v>41834</v>
      </c>
      <c r="C5033" s="53" t="s">
        <v>22179</v>
      </c>
      <c r="D5033" s="54" t="s">
        <v>22180</v>
      </c>
      <c r="E5033" s="52">
        <v>220</v>
      </c>
      <c r="F5033" s="55">
        <v>2454.73</v>
      </c>
      <c r="G5033" s="55">
        <v>122.73</v>
      </c>
      <c r="H5033" s="56">
        <v>131.99</v>
      </c>
      <c r="I5033" s="56">
        <v>0</v>
      </c>
      <c r="J5033" s="56">
        <v>0</v>
      </c>
      <c r="K5033" s="56">
        <v>2200.0100000000002</v>
      </c>
      <c r="L5033" s="53" t="s">
        <v>22181</v>
      </c>
    </row>
    <row r="5034" spans="1:12" x14ac:dyDescent="0.25">
      <c r="A5034" s="52">
        <v>5033</v>
      </c>
      <c r="B5034" s="52">
        <v>41842</v>
      </c>
      <c r="C5034" s="53" t="s">
        <v>22182</v>
      </c>
      <c r="D5034" s="54" t="s">
        <v>22183</v>
      </c>
      <c r="E5034" s="52">
        <v>31</v>
      </c>
      <c r="F5034" s="55">
        <v>345.89</v>
      </c>
      <c r="G5034" s="55">
        <v>17.29</v>
      </c>
      <c r="H5034" s="56">
        <v>18.59</v>
      </c>
      <c r="I5034" s="56">
        <v>0</v>
      </c>
      <c r="J5034" s="56">
        <v>0</v>
      </c>
      <c r="K5034" s="56">
        <v>310.01</v>
      </c>
      <c r="L5034" s="53" t="s">
        <v>22184</v>
      </c>
    </row>
    <row r="5035" spans="1:12" x14ac:dyDescent="0.25">
      <c r="A5035" s="52">
        <v>5034</v>
      </c>
      <c r="B5035" s="52">
        <v>41889</v>
      </c>
      <c r="C5035" s="53" t="s">
        <v>22185</v>
      </c>
      <c r="D5035" s="54" t="s">
        <v>22186</v>
      </c>
      <c r="E5035" s="52">
        <v>120</v>
      </c>
      <c r="F5035" s="55">
        <v>1338.94</v>
      </c>
      <c r="G5035" s="55">
        <v>66.94</v>
      </c>
      <c r="H5035" s="56">
        <v>71.989999999999995</v>
      </c>
      <c r="I5035" s="56">
        <v>0</v>
      </c>
      <c r="J5035" s="56">
        <v>0</v>
      </c>
      <c r="K5035" s="56">
        <v>1200.01</v>
      </c>
      <c r="L5035" s="53" t="s">
        <v>22187</v>
      </c>
    </row>
    <row r="5036" spans="1:12" x14ac:dyDescent="0.25">
      <c r="A5036" s="52">
        <v>5035</v>
      </c>
      <c r="B5036" s="52">
        <v>41928</v>
      </c>
      <c r="C5036" s="53" t="s">
        <v>22188</v>
      </c>
      <c r="D5036" s="54" t="s">
        <v>22189</v>
      </c>
      <c r="E5036" s="52">
        <v>37</v>
      </c>
      <c r="F5036" s="55">
        <v>412.84</v>
      </c>
      <c r="G5036" s="55">
        <v>20.64</v>
      </c>
      <c r="H5036" s="56">
        <v>22.19</v>
      </c>
      <c r="I5036" s="56">
        <v>0</v>
      </c>
      <c r="J5036" s="56">
        <v>0</v>
      </c>
      <c r="K5036" s="56">
        <v>370.01</v>
      </c>
      <c r="L5036" s="53" t="s">
        <v>22190</v>
      </c>
    </row>
    <row r="5037" spans="1:12" x14ac:dyDescent="0.25">
      <c r="A5037" s="52">
        <v>5036</v>
      </c>
      <c r="B5037" s="52">
        <v>41932</v>
      </c>
      <c r="C5037" s="53" t="s">
        <v>22191</v>
      </c>
      <c r="D5037" s="54" t="s">
        <v>22192</v>
      </c>
      <c r="E5037" s="52">
        <v>56</v>
      </c>
      <c r="F5037" s="55">
        <v>624.84</v>
      </c>
      <c r="G5037" s="55">
        <v>31.24</v>
      </c>
      <c r="H5037" s="56">
        <v>33.590000000000003</v>
      </c>
      <c r="I5037" s="56">
        <v>0</v>
      </c>
      <c r="J5037" s="56">
        <v>0</v>
      </c>
      <c r="K5037" s="56">
        <v>560.01</v>
      </c>
      <c r="L5037" s="53" t="s">
        <v>22193</v>
      </c>
    </row>
    <row r="5038" spans="1:12" x14ac:dyDescent="0.25">
      <c r="A5038" s="52">
        <v>5037</v>
      </c>
      <c r="B5038" s="52">
        <v>41941</v>
      </c>
      <c r="C5038" s="53" t="s">
        <v>22194</v>
      </c>
      <c r="D5038" s="54" t="s">
        <v>22195</v>
      </c>
      <c r="E5038" s="52">
        <v>269</v>
      </c>
      <c r="F5038" s="55">
        <v>3001.47</v>
      </c>
      <c r="G5038" s="55">
        <v>150.07</v>
      </c>
      <c r="H5038" s="56">
        <v>161.38999999999999</v>
      </c>
      <c r="I5038" s="56">
        <v>0</v>
      </c>
      <c r="J5038" s="56">
        <v>0</v>
      </c>
      <c r="K5038" s="56">
        <v>2690.01</v>
      </c>
      <c r="L5038" s="53" t="s">
        <v>22196</v>
      </c>
    </row>
    <row r="5039" spans="1:12" x14ac:dyDescent="0.25">
      <c r="A5039" s="52">
        <v>5038</v>
      </c>
      <c r="B5039" s="52">
        <v>41947</v>
      </c>
      <c r="C5039" s="53" t="s">
        <v>10573</v>
      </c>
      <c r="D5039" s="54" t="s">
        <v>22197</v>
      </c>
      <c r="E5039" s="52">
        <v>94</v>
      </c>
      <c r="F5039" s="55">
        <v>1048.8399999999999</v>
      </c>
      <c r="G5039" s="55">
        <v>52.44</v>
      </c>
      <c r="H5039" s="56">
        <v>56.39</v>
      </c>
      <c r="I5039" s="56">
        <v>0</v>
      </c>
      <c r="J5039" s="56">
        <v>0</v>
      </c>
      <c r="K5039" s="56">
        <v>940.00999999999988</v>
      </c>
      <c r="L5039" s="53" t="s">
        <v>22198</v>
      </c>
    </row>
    <row r="5040" spans="1:12" x14ac:dyDescent="0.25">
      <c r="A5040" s="52">
        <v>5039</v>
      </c>
      <c r="B5040" s="52">
        <v>41954</v>
      </c>
      <c r="C5040" s="53" t="s">
        <v>22199</v>
      </c>
      <c r="D5040" s="54" t="s">
        <v>22200</v>
      </c>
      <c r="E5040" s="52">
        <v>1000</v>
      </c>
      <c r="F5040" s="55">
        <v>11157.89</v>
      </c>
      <c r="G5040" s="55">
        <v>557.89</v>
      </c>
      <c r="H5040" s="56">
        <v>599.99</v>
      </c>
      <c r="I5040" s="56">
        <v>0</v>
      </c>
      <c r="J5040" s="56">
        <v>0</v>
      </c>
      <c r="K5040" s="56">
        <v>10000.01</v>
      </c>
      <c r="L5040" s="53" t="s">
        <v>22201</v>
      </c>
    </row>
    <row r="5041" spans="1:12" x14ac:dyDescent="0.25">
      <c r="A5041" s="52">
        <v>5040</v>
      </c>
      <c r="B5041" s="52">
        <v>41963</v>
      </c>
      <c r="C5041" s="53" t="s">
        <v>22202</v>
      </c>
      <c r="D5041" s="54" t="s">
        <v>22203</v>
      </c>
      <c r="E5041" s="52">
        <v>270</v>
      </c>
      <c r="F5041" s="55">
        <v>3012.63</v>
      </c>
      <c r="G5041" s="55">
        <v>150.63</v>
      </c>
      <c r="H5041" s="56">
        <v>161.99</v>
      </c>
      <c r="I5041" s="56">
        <v>0</v>
      </c>
      <c r="J5041" s="56">
        <v>0</v>
      </c>
      <c r="K5041" s="56">
        <v>2700.01</v>
      </c>
      <c r="L5041" s="53" t="s">
        <v>22204</v>
      </c>
    </row>
    <row r="5042" spans="1:12" x14ac:dyDescent="0.25">
      <c r="A5042" s="52">
        <v>5041</v>
      </c>
      <c r="B5042" s="52">
        <v>41965</v>
      </c>
      <c r="C5042" s="53" t="s">
        <v>22205</v>
      </c>
      <c r="D5042" s="54" t="s">
        <v>22206</v>
      </c>
      <c r="E5042" s="52">
        <v>50</v>
      </c>
      <c r="F5042" s="55">
        <v>557.89</v>
      </c>
      <c r="G5042" s="55">
        <v>27.89</v>
      </c>
      <c r="H5042" s="56">
        <v>29.99</v>
      </c>
      <c r="I5042" s="56">
        <v>0</v>
      </c>
      <c r="J5042" s="56">
        <v>0</v>
      </c>
      <c r="K5042" s="56">
        <v>500.01</v>
      </c>
      <c r="L5042" s="53" t="s">
        <v>22207</v>
      </c>
    </row>
    <row r="5043" spans="1:12" x14ac:dyDescent="0.25">
      <c r="A5043" s="52">
        <v>5042</v>
      </c>
      <c r="B5043" s="52">
        <v>41968</v>
      </c>
      <c r="C5043" s="53" t="s">
        <v>22208</v>
      </c>
      <c r="D5043" s="54" t="s">
        <v>22209</v>
      </c>
      <c r="E5043" s="52">
        <v>17</v>
      </c>
      <c r="F5043" s="55">
        <v>189.68</v>
      </c>
      <c r="G5043" s="55">
        <v>9.48</v>
      </c>
      <c r="H5043" s="56">
        <v>10.19</v>
      </c>
      <c r="I5043" s="56">
        <v>0</v>
      </c>
      <c r="J5043" s="56">
        <v>0</v>
      </c>
      <c r="K5043" s="56">
        <v>170.01</v>
      </c>
      <c r="L5043" s="53" t="s">
        <v>22210</v>
      </c>
    </row>
    <row r="5044" spans="1:12" x14ac:dyDescent="0.25">
      <c r="A5044" s="52">
        <v>5043</v>
      </c>
      <c r="B5044" s="52">
        <v>41974</v>
      </c>
      <c r="C5044" s="53" t="s">
        <v>22211</v>
      </c>
      <c r="D5044" s="54" t="s">
        <v>22212</v>
      </c>
      <c r="E5044" s="52">
        <v>127</v>
      </c>
      <c r="F5044" s="55">
        <v>1417.05</v>
      </c>
      <c r="G5044" s="55">
        <v>70.849999999999994</v>
      </c>
      <c r="H5044" s="56">
        <v>76.19</v>
      </c>
      <c r="I5044" s="56">
        <v>0</v>
      </c>
      <c r="J5044" s="56">
        <v>0</v>
      </c>
      <c r="K5044" s="56">
        <v>1270.01</v>
      </c>
      <c r="L5044" s="53" t="s">
        <v>22213</v>
      </c>
    </row>
    <row r="5045" spans="1:12" x14ac:dyDescent="0.25">
      <c r="A5045" s="52">
        <v>5044</v>
      </c>
      <c r="B5045" s="52">
        <v>41983</v>
      </c>
      <c r="C5045" s="53" t="s">
        <v>22214</v>
      </c>
      <c r="D5045" s="54" t="s">
        <v>22215</v>
      </c>
      <c r="E5045" s="52">
        <v>53</v>
      </c>
      <c r="F5045" s="55">
        <v>591.36</v>
      </c>
      <c r="G5045" s="55">
        <v>29.56</v>
      </c>
      <c r="H5045" s="56">
        <v>31.79</v>
      </c>
      <c r="I5045" s="56">
        <v>0</v>
      </c>
      <c r="J5045" s="56">
        <v>0</v>
      </c>
      <c r="K5045" s="56">
        <v>530.01</v>
      </c>
      <c r="L5045" s="53" t="s">
        <v>22216</v>
      </c>
    </row>
    <row r="5046" spans="1:12" x14ac:dyDescent="0.25">
      <c r="A5046" s="52">
        <v>5045</v>
      </c>
      <c r="B5046" s="52">
        <v>42000</v>
      </c>
      <c r="C5046" s="53" t="s">
        <v>11744</v>
      </c>
      <c r="D5046" s="54" t="s">
        <v>22217</v>
      </c>
      <c r="E5046" s="52">
        <v>202</v>
      </c>
      <c r="F5046" s="55">
        <v>2253.89</v>
      </c>
      <c r="G5046" s="55">
        <v>112.69</v>
      </c>
      <c r="H5046" s="56">
        <v>121.19</v>
      </c>
      <c r="I5046" s="56">
        <v>0</v>
      </c>
      <c r="J5046" s="56">
        <v>0</v>
      </c>
      <c r="K5046" s="56">
        <v>2020.01</v>
      </c>
      <c r="L5046" s="53" t="s">
        <v>22218</v>
      </c>
    </row>
    <row r="5047" spans="1:12" x14ac:dyDescent="0.25">
      <c r="A5047" s="52">
        <v>5046</v>
      </c>
      <c r="B5047" s="52">
        <v>42015</v>
      </c>
      <c r="C5047" s="53" t="s">
        <v>22219</v>
      </c>
      <c r="D5047" s="54" t="s">
        <v>22220</v>
      </c>
      <c r="E5047" s="52">
        <v>200</v>
      </c>
      <c r="F5047" s="55">
        <v>2231.5700000000002</v>
      </c>
      <c r="G5047" s="55">
        <v>111.57</v>
      </c>
      <c r="H5047" s="56">
        <v>119.99</v>
      </c>
      <c r="I5047" s="56">
        <v>0</v>
      </c>
      <c r="J5047" s="56">
        <v>0</v>
      </c>
      <c r="K5047" s="56">
        <v>2000.01</v>
      </c>
      <c r="L5047" s="53" t="s">
        <v>22221</v>
      </c>
    </row>
    <row r="5048" spans="1:12" x14ac:dyDescent="0.25">
      <c r="A5048" s="52">
        <v>5047</v>
      </c>
      <c r="B5048" s="52">
        <v>42026</v>
      </c>
      <c r="C5048" s="53" t="s">
        <v>22222</v>
      </c>
      <c r="D5048" s="54" t="s">
        <v>22223</v>
      </c>
      <c r="E5048" s="52">
        <v>17</v>
      </c>
      <c r="F5048" s="55">
        <v>189.68</v>
      </c>
      <c r="G5048" s="55">
        <v>9.48</v>
      </c>
      <c r="H5048" s="56">
        <v>10.19</v>
      </c>
      <c r="I5048" s="56">
        <v>0</v>
      </c>
      <c r="J5048" s="56">
        <v>0</v>
      </c>
      <c r="K5048" s="56">
        <v>170.01</v>
      </c>
      <c r="L5048" s="53" t="s">
        <v>22224</v>
      </c>
    </row>
    <row r="5049" spans="1:12" x14ac:dyDescent="0.25">
      <c r="A5049" s="52">
        <v>5048</v>
      </c>
      <c r="B5049" s="52">
        <v>42048</v>
      </c>
      <c r="C5049" s="53" t="s">
        <v>22225</v>
      </c>
      <c r="D5049" s="54" t="s">
        <v>22226</v>
      </c>
      <c r="E5049" s="52">
        <v>150</v>
      </c>
      <c r="F5049" s="55">
        <v>1673.68</v>
      </c>
      <c r="G5049" s="55">
        <v>83.68</v>
      </c>
      <c r="H5049" s="56">
        <v>89.99</v>
      </c>
      <c r="I5049" s="56">
        <v>0</v>
      </c>
      <c r="J5049" s="56">
        <v>0</v>
      </c>
      <c r="K5049" s="56">
        <v>1500.01</v>
      </c>
      <c r="L5049" s="53" t="s">
        <v>22227</v>
      </c>
    </row>
    <row r="5050" spans="1:12" x14ac:dyDescent="0.25">
      <c r="A5050" s="52">
        <v>5049</v>
      </c>
      <c r="B5050" s="52">
        <v>42050</v>
      </c>
      <c r="C5050" s="53" t="s">
        <v>22228</v>
      </c>
      <c r="D5050" s="54" t="s">
        <v>22229</v>
      </c>
      <c r="E5050" s="52">
        <v>196</v>
      </c>
      <c r="F5050" s="55">
        <v>2186.94</v>
      </c>
      <c r="G5050" s="55">
        <v>109.34</v>
      </c>
      <c r="H5050" s="56">
        <v>117.59</v>
      </c>
      <c r="I5050" s="56">
        <v>0</v>
      </c>
      <c r="J5050" s="56">
        <v>0</v>
      </c>
      <c r="K5050" s="56">
        <v>1960.01</v>
      </c>
      <c r="L5050" s="53" t="s">
        <v>22230</v>
      </c>
    </row>
    <row r="5051" spans="1:12" x14ac:dyDescent="0.25">
      <c r="A5051" s="52">
        <v>5050</v>
      </c>
      <c r="B5051" s="52">
        <v>42052</v>
      </c>
      <c r="C5051" s="53" t="s">
        <v>22231</v>
      </c>
      <c r="D5051" s="54" t="s">
        <v>22232</v>
      </c>
      <c r="E5051" s="52">
        <v>106</v>
      </c>
      <c r="F5051" s="55">
        <v>1182.73</v>
      </c>
      <c r="G5051" s="55">
        <v>59.13</v>
      </c>
      <c r="H5051" s="56">
        <v>63.59</v>
      </c>
      <c r="I5051" s="56">
        <v>0</v>
      </c>
      <c r="J5051" s="56">
        <v>0</v>
      </c>
      <c r="K5051" s="56">
        <v>1060.01</v>
      </c>
      <c r="L5051" s="53" t="s">
        <v>22233</v>
      </c>
    </row>
    <row r="5052" spans="1:12" x14ac:dyDescent="0.25">
      <c r="A5052" s="52">
        <v>5051</v>
      </c>
      <c r="B5052" s="52">
        <v>42059</v>
      </c>
      <c r="C5052" s="53" t="s">
        <v>22234</v>
      </c>
      <c r="D5052" s="54" t="s">
        <v>22235</v>
      </c>
      <c r="E5052" s="52">
        <v>208</v>
      </c>
      <c r="F5052" s="55">
        <v>2320.84</v>
      </c>
      <c r="G5052" s="55">
        <v>116.04</v>
      </c>
      <c r="H5052" s="56">
        <v>124.79</v>
      </c>
      <c r="I5052" s="56">
        <v>0</v>
      </c>
      <c r="J5052" s="56">
        <v>0</v>
      </c>
      <c r="K5052" s="56">
        <v>2080.0100000000002</v>
      </c>
      <c r="L5052" s="53" t="s">
        <v>22236</v>
      </c>
    </row>
    <row r="5053" spans="1:12" x14ac:dyDescent="0.25">
      <c r="A5053" s="52">
        <v>5052</v>
      </c>
      <c r="B5053" s="52">
        <v>42062</v>
      </c>
      <c r="C5053" s="53" t="s">
        <v>22237</v>
      </c>
      <c r="D5053" s="54" t="s">
        <v>22238</v>
      </c>
      <c r="E5053" s="52">
        <v>222</v>
      </c>
      <c r="F5053" s="55">
        <v>2477.0500000000002</v>
      </c>
      <c r="G5053" s="55">
        <v>123.85</v>
      </c>
      <c r="H5053" s="56">
        <v>133.19</v>
      </c>
      <c r="I5053" s="56">
        <v>0</v>
      </c>
      <c r="J5053" s="56">
        <v>0</v>
      </c>
      <c r="K5053" s="56">
        <v>2220.0100000000002</v>
      </c>
      <c r="L5053" s="53" t="s">
        <v>22239</v>
      </c>
    </row>
    <row r="5054" spans="1:12" x14ac:dyDescent="0.25">
      <c r="A5054" s="52">
        <v>5053</v>
      </c>
      <c r="B5054" s="52">
        <v>42064</v>
      </c>
      <c r="C5054" s="53" t="s">
        <v>22240</v>
      </c>
      <c r="D5054" s="54" t="s">
        <v>22241</v>
      </c>
      <c r="E5054" s="52">
        <v>882</v>
      </c>
      <c r="F5054" s="55">
        <v>9841.26</v>
      </c>
      <c r="G5054" s="55">
        <v>492.06</v>
      </c>
      <c r="H5054" s="56">
        <v>529.19000000000005</v>
      </c>
      <c r="I5054" s="56">
        <v>0</v>
      </c>
      <c r="J5054" s="56">
        <v>0</v>
      </c>
      <c r="K5054" s="56">
        <v>8820.01</v>
      </c>
      <c r="L5054" s="53" t="s">
        <v>22242</v>
      </c>
    </row>
    <row r="5055" spans="1:12" x14ac:dyDescent="0.25">
      <c r="A5055" s="52">
        <v>5054</v>
      </c>
      <c r="B5055" s="52">
        <v>42095</v>
      </c>
      <c r="C5055" s="53" t="s">
        <v>22243</v>
      </c>
      <c r="D5055" s="54" t="s">
        <v>22244</v>
      </c>
      <c r="E5055" s="52">
        <v>260</v>
      </c>
      <c r="F5055" s="55">
        <v>2901.05</v>
      </c>
      <c r="G5055" s="55">
        <v>145.05000000000001</v>
      </c>
      <c r="H5055" s="56">
        <v>155.99</v>
      </c>
      <c r="I5055" s="56">
        <v>0</v>
      </c>
      <c r="J5055" s="56">
        <v>0</v>
      </c>
      <c r="K5055" s="56">
        <v>2600.0100000000002</v>
      </c>
      <c r="L5055" s="53" t="s">
        <v>22245</v>
      </c>
    </row>
    <row r="5056" spans="1:12" x14ac:dyDescent="0.25">
      <c r="A5056" s="52">
        <v>5055</v>
      </c>
      <c r="B5056" s="52">
        <v>42100</v>
      </c>
      <c r="C5056" s="53" t="s">
        <v>11668</v>
      </c>
      <c r="D5056" s="54" t="s">
        <v>22246</v>
      </c>
      <c r="E5056" s="52">
        <v>150</v>
      </c>
      <c r="F5056" s="55">
        <v>1673.68</v>
      </c>
      <c r="G5056" s="55">
        <v>83.68</v>
      </c>
      <c r="H5056" s="56">
        <v>89.99</v>
      </c>
      <c r="I5056" s="56">
        <v>0</v>
      </c>
      <c r="J5056" s="56">
        <v>0</v>
      </c>
      <c r="K5056" s="56">
        <v>1500.01</v>
      </c>
      <c r="L5056" s="53" t="s">
        <v>22247</v>
      </c>
    </row>
    <row r="5057" spans="1:12" x14ac:dyDescent="0.25">
      <c r="A5057" s="52">
        <v>5056</v>
      </c>
      <c r="B5057" s="52">
        <v>42105</v>
      </c>
      <c r="C5057" s="53" t="s">
        <v>22248</v>
      </c>
      <c r="D5057" s="54" t="s">
        <v>22249</v>
      </c>
      <c r="E5057" s="52">
        <v>38</v>
      </c>
      <c r="F5057" s="55">
        <v>423.99</v>
      </c>
      <c r="G5057" s="55">
        <v>21.19</v>
      </c>
      <c r="H5057" s="56">
        <v>22.79</v>
      </c>
      <c r="I5057" s="56">
        <v>0</v>
      </c>
      <c r="J5057" s="56">
        <v>0</v>
      </c>
      <c r="K5057" s="56">
        <v>380.01</v>
      </c>
      <c r="L5057" s="53" t="s">
        <v>22250</v>
      </c>
    </row>
    <row r="5058" spans="1:12" x14ac:dyDescent="0.25">
      <c r="A5058" s="52">
        <v>5057</v>
      </c>
      <c r="B5058" s="52">
        <v>42113</v>
      </c>
      <c r="C5058" s="53" t="s">
        <v>22251</v>
      </c>
      <c r="D5058" s="54" t="s">
        <v>22252</v>
      </c>
      <c r="E5058" s="52">
        <v>50</v>
      </c>
      <c r="F5058" s="55">
        <v>557.89</v>
      </c>
      <c r="G5058" s="55">
        <v>27.89</v>
      </c>
      <c r="H5058" s="56">
        <v>29.99</v>
      </c>
      <c r="I5058" s="56">
        <v>0</v>
      </c>
      <c r="J5058" s="56">
        <v>0</v>
      </c>
      <c r="K5058" s="56">
        <v>500.01</v>
      </c>
      <c r="L5058" s="53" t="s">
        <v>22253</v>
      </c>
    </row>
    <row r="5059" spans="1:12" x14ac:dyDescent="0.25">
      <c r="A5059" s="52">
        <v>5058</v>
      </c>
      <c r="B5059" s="52">
        <v>42116</v>
      </c>
      <c r="C5059" s="53" t="s">
        <v>22254</v>
      </c>
      <c r="D5059" s="54" t="s">
        <v>22255</v>
      </c>
      <c r="E5059" s="52">
        <v>59</v>
      </c>
      <c r="F5059" s="55">
        <v>658.31</v>
      </c>
      <c r="G5059" s="55">
        <v>32.909999999999997</v>
      </c>
      <c r="H5059" s="56">
        <v>35.39</v>
      </c>
      <c r="I5059" s="56">
        <v>0</v>
      </c>
      <c r="J5059" s="56">
        <v>0</v>
      </c>
      <c r="K5059" s="56">
        <v>590.01</v>
      </c>
      <c r="L5059" s="53" t="s">
        <v>22256</v>
      </c>
    </row>
    <row r="5060" spans="1:12" x14ac:dyDescent="0.25">
      <c r="A5060" s="52">
        <v>5059</v>
      </c>
      <c r="B5060" s="52">
        <v>42120</v>
      </c>
      <c r="C5060" s="53" t="s">
        <v>22257</v>
      </c>
      <c r="D5060" s="54" t="s">
        <v>22258</v>
      </c>
      <c r="E5060" s="52">
        <v>26</v>
      </c>
      <c r="F5060" s="55">
        <v>290.10000000000002</v>
      </c>
      <c r="G5060" s="55">
        <v>14.5</v>
      </c>
      <c r="H5060" s="56">
        <v>15.59</v>
      </c>
      <c r="I5060" s="56">
        <v>0</v>
      </c>
      <c r="J5060" s="56">
        <v>0</v>
      </c>
      <c r="K5060" s="56">
        <v>260.01</v>
      </c>
      <c r="L5060" s="53" t="s">
        <v>22259</v>
      </c>
    </row>
    <row r="5061" spans="1:12" x14ac:dyDescent="0.25">
      <c r="A5061" s="52">
        <v>5060</v>
      </c>
      <c r="B5061" s="52">
        <v>42126</v>
      </c>
      <c r="C5061" s="53" t="s">
        <v>22260</v>
      </c>
      <c r="D5061" s="54" t="s">
        <v>22261</v>
      </c>
      <c r="E5061" s="52">
        <v>954</v>
      </c>
      <c r="F5061" s="55">
        <v>10644.63</v>
      </c>
      <c r="G5061" s="55">
        <v>532.23</v>
      </c>
      <c r="H5061" s="56">
        <v>572.39</v>
      </c>
      <c r="I5061" s="56">
        <v>0</v>
      </c>
      <c r="J5061" s="56">
        <v>0</v>
      </c>
      <c r="K5061" s="56">
        <v>9540.01</v>
      </c>
      <c r="L5061" s="53" t="s">
        <v>22262</v>
      </c>
    </row>
    <row r="5062" spans="1:12" x14ac:dyDescent="0.25">
      <c r="A5062" s="52">
        <v>5061</v>
      </c>
      <c r="B5062" s="52">
        <v>42136</v>
      </c>
      <c r="C5062" s="53" t="s">
        <v>22263</v>
      </c>
      <c r="D5062" s="54" t="s">
        <v>22264</v>
      </c>
      <c r="E5062" s="52">
        <v>46</v>
      </c>
      <c r="F5062" s="55">
        <v>513.26</v>
      </c>
      <c r="G5062" s="55">
        <v>25.66</v>
      </c>
      <c r="H5062" s="56">
        <v>27.59</v>
      </c>
      <c r="I5062" s="56">
        <v>0</v>
      </c>
      <c r="J5062" s="56">
        <v>0</v>
      </c>
      <c r="K5062" s="56">
        <v>460.01</v>
      </c>
      <c r="L5062" s="53" t="s">
        <v>22265</v>
      </c>
    </row>
    <row r="5063" spans="1:12" x14ac:dyDescent="0.25">
      <c r="A5063" s="57"/>
      <c r="B5063" s="57"/>
      <c r="C5063" s="57"/>
      <c r="D5063" s="57"/>
      <c r="E5063" s="57"/>
      <c r="F5063" s="57"/>
      <c r="G5063" s="57"/>
      <c r="H5063" s="57"/>
      <c r="I5063" s="57"/>
      <c r="J5063" s="57"/>
      <c r="K5063" s="58">
        <f>SUM(K2:K5062)</f>
        <v>3297616.1199999847</v>
      </c>
      <c r="L5063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76"/>
  <sheetViews>
    <sheetView tabSelected="1" workbookViewId="0">
      <selection activeCell="C6" sqref="C6"/>
    </sheetView>
  </sheetViews>
  <sheetFormatPr defaultRowHeight="12.75" x14ac:dyDescent="0.2"/>
  <cols>
    <col min="1" max="1" width="5.5703125" style="69" bestFit="1" customWidth="1"/>
    <col min="2" max="2" width="11" style="69" bestFit="1" customWidth="1"/>
    <col min="3" max="3" width="59.42578125" style="60" bestFit="1" customWidth="1"/>
    <col min="4" max="16384" width="9.140625" style="60"/>
  </cols>
  <sheetData>
    <row r="1" spans="1:3" s="62" customFormat="1" ht="18.75" x14ac:dyDescent="0.3">
      <c r="A1" s="65" t="s">
        <v>22266</v>
      </c>
      <c r="B1" s="65"/>
      <c r="C1" s="65"/>
    </row>
    <row r="2" spans="1:3" s="62" customFormat="1" ht="18.75" x14ac:dyDescent="0.3">
      <c r="A2" s="66" t="s">
        <v>22268</v>
      </c>
      <c r="B2" s="66"/>
      <c r="C2" s="66"/>
    </row>
    <row r="3" spans="1:3" s="39" customFormat="1" ht="15" x14ac:dyDescent="0.25">
      <c r="A3" s="63" t="s">
        <v>71</v>
      </c>
      <c r="B3" s="63" t="s">
        <v>22267</v>
      </c>
      <c r="C3" s="63" t="s">
        <v>73</v>
      </c>
    </row>
    <row r="4" spans="1:3" x14ac:dyDescent="0.2">
      <c r="A4" s="70">
        <v>1</v>
      </c>
      <c r="B4" s="70">
        <v>99</v>
      </c>
      <c r="C4" s="71" t="s">
        <v>83</v>
      </c>
    </row>
    <row r="5" spans="1:3" x14ac:dyDescent="0.2">
      <c r="A5" s="70">
        <v>2</v>
      </c>
      <c r="B5" s="70">
        <v>100</v>
      </c>
      <c r="C5" s="71" t="s">
        <v>86</v>
      </c>
    </row>
    <row r="6" spans="1:3" x14ac:dyDescent="0.2">
      <c r="A6" s="70">
        <v>3</v>
      </c>
      <c r="B6" s="70">
        <v>101</v>
      </c>
      <c r="C6" s="71" t="s">
        <v>89</v>
      </c>
    </row>
    <row r="7" spans="1:3" x14ac:dyDescent="0.2">
      <c r="A7" s="70">
        <v>4</v>
      </c>
      <c r="B7" s="70">
        <v>102</v>
      </c>
      <c r="C7" s="71" t="s">
        <v>92</v>
      </c>
    </row>
    <row r="8" spans="1:3" x14ac:dyDescent="0.2">
      <c r="A8" s="70">
        <v>5</v>
      </c>
      <c r="B8" s="70">
        <v>103</v>
      </c>
      <c r="C8" s="71" t="s">
        <v>10146</v>
      </c>
    </row>
    <row r="9" spans="1:3" x14ac:dyDescent="0.2">
      <c r="A9" s="70">
        <v>6</v>
      </c>
      <c r="B9" s="70">
        <v>115</v>
      </c>
      <c r="C9" s="71" t="s">
        <v>95</v>
      </c>
    </row>
    <row r="10" spans="1:3" x14ac:dyDescent="0.2">
      <c r="A10" s="70">
        <v>7</v>
      </c>
      <c r="B10" s="70">
        <v>134</v>
      </c>
      <c r="C10" s="71" t="s">
        <v>10147</v>
      </c>
    </row>
    <row r="11" spans="1:3" x14ac:dyDescent="0.2">
      <c r="A11" s="70">
        <v>8</v>
      </c>
      <c r="B11" s="70">
        <v>181</v>
      </c>
      <c r="C11" s="71" t="s">
        <v>10149</v>
      </c>
    </row>
    <row r="12" spans="1:3" x14ac:dyDescent="0.2">
      <c r="A12" s="70">
        <v>9</v>
      </c>
      <c r="B12" s="70">
        <v>187</v>
      </c>
      <c r="C12" s="71" t="s">
        <v>10150</v>
      </c>
    </row>
    <row r="13" spans="1:3" x14ac:dyDescent="0.2">
      <c r="A13" s="70">
        <v>10</v>
      </c>
      <c r="B13" s="70">
        <v>189</v>
      </c>
      <c r="C13" s="71" t="s">
        <v>1799</v>
      </c>
    </row>
    <row r="14" spans="1:3" x14ac:dyDescent="0.2">
      <c r="A14" s="70">
        <v>11</v>
      </c>
      <c r="B14" s="70">
        <v>204</v>
      </c>
      <c r="C14" s="71" t="s">
        <v>10151</v>
      </c>
    </row>
    <row r="15" spans="1:3" x14ac:dyDescent="0.2">
      <c r="A15" s="70">
        <v>12</v>
      </c>
      <c r="B15" s="70">
        <v>205</v>
      </c>
      <c r="C15" s="71" t="s">
        <v>98</v>
      </c>
    </row>
    <row r="16" spans="1:3" x14ac:dyDescent="0.2">
      <c r="A16" s="70">
        <v>13</v>
      </c>
      <c r="B16" s="70">
        <v>225</v>
      </c>
      <c r="C16" s="71" t="s">
        <v>10153</v>
      </c>
    </row>
    <row r="17" spans="1:3" x14ac:dyDescent="0.2">
      <c r="A17" s="70">
        <v>14</v>
      </c>
      <c r="B17" s="70">
        <v>236</v>
      </c>
      <c r="C17" s="71" t="s">
        <v>10154</v>
      </c>
    </row>
    <row r="18" spans="1:3" x14ac:dyDescent="0.2">
      <c r="A18" s="70">
        <v>15</v>
      </c>
      <c r="B18" s="70">
        <v>239</v>
      </c>
      <c r="C18" s="71" t="s">
        <v>10155</v>
      </c>
    </row>
    <row r="19" spans="1:3" x14ac:dyDescent="0.2">
      <c r="A19" s="70">
        <v>16</v>
      </c>
      <c r="B19" s="70">
        <v>268</v>
      </c>
      <c r="C19" s="71" t="s">
        <v>101</v>
      </c>
    </row>
    <row r="20" spans="1:3" x14ac:dyDescent="0.2">
      <c r="A20" s="70">
        <v>17</v>
      </c>
      <c r="B20" s="70">
        <v>278</v>
      </c>
      <c r="C20" s="71" t="s">
        <v>104</v>
      </c>
    </row>
    <row r="21" spans="1:3" x14ac:dyDescent="0.2">
      <c r="A21" s="70">
        <v>18</v>
      </c>
      <c r="B21" s="70">
        <v>279</v>
      </c>
      <c r="C21" s="71" t="s">
        <v>10157</v>
      </c>
    </row>
    <row r="22" spans="1:3" x14ac:dyDescent="0.2">
      <c r="A22" s="70">
        <v>19</v>
      </c>
      <c r="B22" s="70">
        <v>283</v>
      </c>
      <c r="C22" s="71" t="s">
        <v>107</v>
      </c>
    </row>
    <row r="23" spans="1:3" x14ac:dyDescent="0.2">
      <c r="A23" s="70">
        <v>20</v>
      </c>
      <c r="B23" s="70">
        <v>326</v>
      </c>
      <c r="C23" s="71" t="s">
        <v>110</v>
      </c>
    </row>
    <row r="24" spans="1:3" x14ac:dyDescent="0.2">
      <c r="A24" s="70">
        <v>21</v>
      </c>
      <c r="B24" s="70">
        <v>350</v>
      </c>
      <c r="C24" s="71" t="s">
        <v>10158</v>
      </c>
    </row>
    <row r="25" spans="1:3" x14ac:dyDescent="0.2">
      <c r="A25" s="70">
        <v>22</v>
      </c>
      <c r="B25" s="70">
        <v>361</v>
      </c>
      <c r="C25" s="71" t="s">
        <v>10160</v>
      </c>
    </row>
    <row r="26" spans="1:3" x14ac:dyDescent="0.2">
      <c r="A26" s="70">
        <v>23</v>
      </c>
      <c r="B26" s="70">
        <v>370</v>
      </c>
      <c r="C26" s="71" t="s">
        <v>116</v>
      </c>
    </row>
    <row r="27" spans="1:3" x14ac:dyDescent="0.2">
      <c r="A27" s="70">
        <v>24</v>
      </c>
      <c r="B27" s="70">
        <v>378</v>
      </c>
      <c r="C27" s="71" t="s">
        <v>119</v>
      </c>
    </row>
    <row r="28" spans="1:3" x14ac:dyDescent="0.2">
      <c r="A28" s="70">
        <v>25</v>
      </c>
      <c r="B28" s="70">
        <v>384</v>
      </c>
      <c r="C28" s="71" t="s">
        <v>122</v>
      </c>
    </row>
    <row r="29" spans="1:3" x14ac:dyDescent="0.2">
      <c r="A29" s="70">
        <v>26</v>
      </c>
      <c r="B29" s="70">
        <v>385</v>
      </c>
      <c r="C29" s="71" t="s">
        <v>10162</v>
      </c>
    </row>
    <row r="30" spans="1:3" x14ac:dyDescent="0.2">
      <c r="A30" s="70">
        <v>27</v>
      </c>
      <c r="B30" s="70">
        <v>386</v>
      </c>
      <c r="C30" s="71" t="s">
        <v>10163</v>
      </c>
    </row>
    <row r="31" spans="1:3" x14ac:dyDescent="0.2">
      <c r="A31" s="70">
        <v>28</v>
      </c>
      <c r="B31" s="70">
        <v>396</v>
      </c>
      <c r="C31" s="71" t="s">
        <v>10165</v>
      </c>
    </row>
    <row r="32" spans="1:3" x14ac:dyDescent="0.2">
      <c r="A32" s="70">
        <v>29</v>
      </c>
      <c r="B32" s="70">
        <v>405</v>
      </c>
      <c r="C32" s="71" t="s">
        <v>125</v>
      </c>
    </row>
    <row r="33" spans="1:3" x14ac:dyDescent="0.2">
      <c r="A33" s="70">
        <v>30</v>
      </c>
      <c r="B33" s="70">
        <v>445</v>
      </c>
      <c r="C33" s="71" t="s">
        <v>10167</v>
      </c>
    </row>
    <row r="34" spans="1:3" x14ac:dyDescent="0.2">
      <c r="A34" s="70">
        <v>31</v>
      </c>
      <c r="B34" s="70">
        <v>446</v>
      </c>
      <c r="C34" s="71" t="s">
        <v>10168</v>
      </c>
    </row>
    <row r="35" spans="1:3" x14ac:dyDescent="0.2">
      <c r="A35" s="70">
        <v>32</v>
      </c>
      <c r="B35" s="70">
        <v>449</v>
      </c>
      <c r="C35" s="71" t="s">
        <v>131</v>
      </c>
    </row>
    <row r="36" spans="1:3" x14ac:dyDescent="0.2">
      <c r="A36" s="70">
        <v>33</v>
      </c>
      <c r="B36" s="70">
        <v>450</v>
      </c>
      <c r="C36" s="71" t="s">
        <v>10169</v>
      </c>
    </row>
    <row r="37" spans="1:3" x14ac:dyDescent="0.2">
      <c r="A37" s="70">
        <v>34</v>
      </c>
      <c r="B37" s="70">
        <v>451</v>
      </c>
      <c r="C37" s="71" t="s">
        <v>134</v>
      </c>
    </row>
    <row r="38" spans="1:3" x14ac:dyDescent="0.2">
      <c r="A38" s="70">
        <v>35</v>
      </c>
      <c r="B38" s="70">
        <v>482</v>
      </c>
      <c r="C38" s="71" t="s">
        <v>10171</v>
      </c>
    </row>
    <row r="39" spans="1:3" x14ac:dyDescent="0.2">
      <c r="A39" s="70">
        <v>36</v>
      </c>
      <c r="B39" s="70">
        <v>483</v>
      </c>
      <c r="C39" s="71" t="s">
        <v>10172</v>
      </c>
    </row>
    <row r="40" spans="1:3" x14ac:dyDescent="0.2">
      <c r="A40" s="70">
        <v>37</v>
      </c>
      <c r="B40" s="70">
        <v>485</v>
      </c>
      <c r="C40" s="71" t="s">
        <v>137</v>
      </c>
    </row>
    <row r="41" spans="1:3" x14ac:dyDescent="0.2">
      <c r="A41" s="70">
        <v>38</v>
      </c>
      <c r="B41" s="70">
        <v>499</v>
      </c>
      <c r="C41" s="71" t="s">
        <v>140</v>
      </c>
    </row>
    <row r="42" spans="1:3" x14ac:dyDescent="0.2">
      <c r="A42" s="70">
        <v>39</v>
      </c>
      <c r="B42" s="70">
        <v>504</v>
      </c>
      <c r="C42" s="71" t="s">
        <v>10173</v>
      </c>
    </row>
    <row r="43" spans="1:3" x14ac:dyDescent="0.2">
      <c r="A43" s="70">
        <v>40</v>
      </c>
      <c r="B43" s="70">
        <v>509</v>
      </c>
      <c r="C43" s="71" t="s">
        <v>10174</v>
      </c>
    </row>
    <row r="44" spans="1:3" x14ac:dyDescent="0.2">
      <c r="A44" s="70">
        <v>41</v>
      </c>
      <c r="B44" s="70">
        <v>512</v>
      </c>
      <c r="C44" s="71" t="s">
        <v>143</v>
      </c>
    </row>
    <row r="45" spans="1:3" x14ac:dyDescent="0.2">
      <c r="A45" s="70">
        <v>42</v>
      </c>
      <c r="B45" s="70">
        <v>530</v>
      </c>
      <c r="C45" s="71" t="s">
        <v>146</v>
      </c>
    </row>
    <row r="46" spans="1:3" x14ac:dyDescent="0.2">
      <c r="A46" s="70">
        <v>43</v>
      </c>
      <c r="B46" s="70">
        <v>531</v>
      </c>
      <c r="C46" s="71" t="s">
        <v>149</v>
      </c>
    </row>
    <row r="47" spans="1:3" x14ac:dyDescent="0.2">
      <c r="A47" s="70">
        <v>44</v>
      </c>
      <c r="B47" s="70">
        <v>560</v>
      </c>
      <c r="C47" s="71" t="s">
        <v>152</v>
      </c>
    </row>
    <row r="48" spans="1:3" x14ac:dyDescent="0.2">
      <c r="A48" s="70">
        <v>45</v>
      </c>
      <c r="B48" s="70">
        <v>572</v>
      </c>
      <c r="C48" s="71" t="s">
        <v>155</v>
      </c>
    </row>
    <row r="49" spans="1:3" x14ac:dyDescent="0.2">
      <c r="A49" s="70">
        <v>46</v>
      </c>
      <c r="B49" s="70">
        <v>580</v>
      </c>
      <c r="C49" s="71" t="s">
        <v>158</v>
      </c>
    </row>
    <row r="50" spans="1:3" x14ac:dyDescent="0.2">
      <c r="A50" s="70">
        <v>47</v>
      </c>
      <c r="B50" s="70">
        <v>581</v>
      </c>
      <c r="C50" s="71" t="s">
        <v>161</v>
      </c>
    </row>
    <row r="51" spans="1:3" x14ac:dyDescent="0.2">
      <c r="A51" s="70">
        <v>48</v>
      </c>
      <c r="B51" s="70">
        <v>598</v>
      </c>
      <c r="C51" s="71" t="s">
        <v>170</v>
      </c>
    </row>
    <row r="52" spans="1:3" x14ac:dyDescent="0.2">
      <c r="A52" s="70">
        <v>49</v>
      </c>
      <c r="B52" s="70">
        <v>599</v>
      </c>
      <c r="C52" s="71" t="s">
        <v>173</v>
      </c>
    </row>
    <row r="53" spans="1:3" x14ac:dyDescent="0.2">
      <c r="A53" s="70">
        <v>50</v>
      </c>
      <c r="B53" s="70">
        <v>613</v>
      </c>
      <c r="C53" s="71" t="s">
        <v>176</v>
      </c>
    </row>
    <row r="54" spans="1:3" x14ac:dyDescent="0.2">
      <c r="A54" s="70">
        <v>51</v>
      </c>
      <c r="B54" s="70">
        <v>614</v>
      </c>
      <c r="C54" s="71" t="s">
        <v>179</v>
      </c>
    </row>
    <row r="55" spans="1:3" x14ac:dyDescent="0.2">
      <c r="A55" s="70">
        <v>52</v>
      </c>
      <c r="B55" s="70">
        <v>628</v>
      </c>
      <c r="C55" s="71" t="s">
        <v>182</v>
      </c>
    </row>
    <row r="56" spans="1:3" x14ac:dyDescent="0.2">
      <c r="A56" s="70">
        <v>53</v>
      </c>
      <c r="B56" s="70">
        <v>636</v>
      </c>
      <c r="C56" s="71" t="s">
        <v>10176</v>
      </c>
    </row>
    <row r="57" spans="1:3" x14ac:dyDescent="0.2">
      <c r="A57" s="70">
        <v>54</v>
      </c>
      <c r="B57" s="70">
        <v>639</v>
      </c>
      <c r="C57" s="71" t="s">
        <v>10177</v>
      </c>
    </row>
    <row r="58" spans="1:3" x14ac:dyDescent="0.2">
      <c r="A58" s="70">
        <v>55</v>
      </c>
      <c r="B58" s="70">
        <v>641</v>
      </c>
      <c r="C58" s="71" t="s">
        <v>185</v>
      </c>
    </row>
    <row r="59" spans="1:3" x14ac:dyDescent="0.2">
      <c r="A59" s="70">
        <v>56</v>
      </c>
      <c r="B59" s="70">
        <v>671</v>
      </c>
      <c r="C59" s="71" t="s">
        <v>188</v>
      </c>
    </row>
    <row r="60" spans="1:3" x14ac:dyDescent="0.2">
      <c r="A60" s="70">
        <v>57</v>
      </c>
      <c r="B60" s="70">
        <v>674</v>
      </c>
      <c r="C60" s="71" t="s">
        <v>10178</v>
      </c>
    </row>
    <row r="61" spans="1:3" x14ac:dyDescent="0.2">
      <c r="A61" s="70">
        <v>58</v>
      </c>
      <c r="B61" s="70">
        <v>700</v>
      </c>
      <c r="C61" s="71" t="s">
        <v>191</v>
      </c>
    </row>
    <row r="62" spans="1:3" x14ac:dyDescent="0.2">
      <c r="A62" s="70">
        <v>59</v>
      </c>
      <c r="B62" s="70">
        <v>712</v>
      </c>
      <c r="C62" s="71" t="s">
        <v>194</v>
      </c>
    </row>
    <row r="63" spans="1:3" x14ac:dyDescent="0.2">
      <c r="A63" s="70">
        <v>60</v>
      </c>
      <c r="B63" s="70">
        <v>724</v>
      </c>
      <c r="C63" s="71" t="s">
        <v>197</v>
      </c>
    </row>
    <row r="64" spans="1:3" x14ac:dyDescent="0.2">
      <c r="A64" s="70">
        <v>61</v>
      </c>
      <c r="B64" s="70">
        <v>731</v>
      </c>
      <c r="C64" s="71" t="s">
        <v>200</v>
      </c>
    </row>
    <row r="65" spans="1:3" x14ac:dyDescent="0.2">
      <c r="A65" s="70">
        <v>62</v>
      </c>
      <c r="B65" s="70">
        <v>751</v>
      </c>
      <c r="C65" s="71" t="s">
        <v>203</v>
      </c>
    </row>
    <row r="66" spans="1:3" x14ac:dyDescent="0.2">
      <c r="A66" s="70">
        <v>63</v>
      </c>
      <c r="B66" s="70">
        <v>758</v>
      </c>
      <c r="C66" s="71" t="s">
        <v>206</v>
      </c>
    </row>
    <row r="67" spans="1:3" x14ac:dyDescent="0.2">
      <c r="A67" s="70">
        <v>64</v>
      </c>
      <c r="B67" s="70">
        <v>768</v>
      </c>
      <c r="C67" s="71" t="s">
        <v>10180</v>
      </c>
    </row>
    <row r="68" spans="1:3" x14ac:dyDescent="0.2">
      <c r="A68" s="70">
        <v>65</v>
      </c>
      <c r="B68" s="70">
        <v>769</v>
      </c>
      <c r="C68" s="71" t="s">
        <v>10181</v>
      </c>
    </row>
    <row r="69" spans="1:3" x14ac:dyDescent="0.2">
      <c r="A69" s="70">
        <v>66</v>
      </c>
      <c r="B69" s="70">
        <v>770</v>
      </c>
      <c r="C69" s="71" t="s">
        <v>10182</v>
      </c>
    </row>
    <row r="70" spans="1:3" x14ac:dyDescent="0.2">
      <c r="A70" s="70">
        <v>67</v>
      </c>
      <c r="B70" s="70">
        <v>775</v>
      </c>
      <c r="C70" s="71" t="s">
        <v>10183</v>
      </c>
    </row>
    <row r="71" spans="1:3" x14ac:dyDescent="0.2">
      <c r="A71" s="70">
        <v>68</v>
      </c>
      <c r="B71" s="70">
        <v>781</v>
      </c>
      <c r="C71" s="71" t="s">
        <v>209</v>
      </c>
    </row>
    <row r="72" spans="1:3" x14ac:dyDescent="0.2">
      <c r="A72" s="70">
        <v>69</v>
      </c>
      <c r="B72" s="70">
        <v>782</v>
      </c>
      <c r="C72" s="71" t="s">
        <v>212</v>
      </c>
    </row>
    <row r="73" spans="1:3" x14ac:dyDescent="0.2">
      <c r="A73" s="70">
        <v>70</v>
      </c>
      <c r="B73" s="70">
        <v>783</v>
      </c>
      <c r="C73" s="71" t="s">
        <v>215</v>
      </c>
    </row>
    <row r="74" spans="1:3" x14ac:dyDescent="0.2">
      <c r="A74" s="70">
        <v>71</v>
      </c>
      <c r="B74" s="70">
        <v>784</v>
      </c>
      <c r="C74" s="71" t="s">
        <v>218</v>
      </c>
    </row>
    <row r="75" spans="1:3" x14ac:dyDescent="0.2">
      <c r="A75" s="70">
        <v>72</v>
      </c>
      <c r="B75" s="70">
        <v>787</v>
      </c>
      <c r="C75" s="71" t="s">
        <v>221</v>
      </c>
    </row>
    <row r="76" spans="1:3" x14ac:dyDescent="0.2">
      <c r="A76" s="70">
        <v>73</v>
      </c>
      <c r="B76" s="70">
        <v>788</v>
      </c>
      <c r="C76" s="71" t="s">
        <v>224</v>
      </c>
    </row>
    <row r="77" spans="1:3" x14ac:dyDescent="0.2">
      <c r="A77" s="70">
        <v>74</v>
      </c>
      <c r="B77" s="70">
        <v>789</v>
      </c>
      <c r="C77" s="71" t="s">
        <v>227</v>
      </c>
    </row>
    <row r="78" spans="1:3" x14ac:dyDescent="0.2">
      <c r="A78" s="70">
        <v>75</v>
      </c>
      <c r="B78" s="70">
        <v>790</v>
      </c>
      <c r="C78" s="71" t="s">
        <v>230</v>
      </c>
    </row>
    <row r="79" spans="1:3" x14ac:dyDescent="0.2">
      <c r="A79" s="70">
        <v>76</v>
      </c>
      <c r="B79" s="70">
        <v>798</v>
      </c>
      <c r="C79" s="71" t="s">
        <v>233</v>
      </c>
    </row>
    <row r="80" spans="1:3" x14ac:dyDescent="0.2">
      <c r="A80" s="70">
        <v>77</v>
      </c>
      <c r="B80" s="70">
        <v>810</v>
      </c>
      <c r="C80" s="71" t="s">
        <v>10184</v>
      </c>
    </row>
    <row r="81" spans="1:3" x14ac:dyDescent="0.2">
      <c r="A81" s="70">
        <v>78</v>
      </c>
      <c r="B81" s="70">
        <v>811</v>
      </c>
      <c r="C81" s="71" t="s">
        <v>10185</v>
      </c>
    </row>
    <row r="82" spans="1:3" x14ac:dyDescent="0.2">
      <c r="A82" s="70">
        <v>79</v>
      </c>
      <c r="B82" s="70">
        <v>821</v>
      </c>
      <c r="C82" s="71" t="s">
        <v>10187</v>
      </c>
    </row>
    <row r="83" spans="1:3" x14ac:dyDescent="0.2">
      <c r="A83" s="70">
        <v>80</v>
      </c>
      <c r="B83" s="70">
        <v>829</v>
      </c>
      <c r="C83" s="71" t="s">
        <v>10188</v>
      </c>
    </row>
    <row r="84" spans="1:3" x14ac:dyDescent="0.2">
      <c r="A84" s="70">
        <v>81</v>
      </c>
      <c r="B84" s="70">
        <v>830</v>
      </c>
      <c r="C84" s="71" t="s">
        <v>236</v>
      </c>
    </row>
    <row r="85" spans="1:3" x14ac:dyDescent="0.2">
      <c r="A85" s="70">
        <v>82</v>
      </c>
      <c r="B85" s="70">
        <v>832</v>
      </c>
      <c r="C85" s="71" t="s">
        <v>239</v>
      </c>
    </row>
    <row r="86" spans="1:3" x14ac:dyDescent="0.2">
      <c r="A86" s="70">
        <v>83</v>
      </c>
      <c r="B86" s="70">
        <v>835</v>
      </c>
      <c r="C86" s="71" t="s">
        <v>242</v>
      </c>
    </row>
    <row r="87" spans="1:3" x14ac:dyDescent="0.2">
      <c r="A87" s="70">
        <v>84</v>
      </c>
      <c r="B87" s="70">
        <v>845</v>
      </c>
      <c r="C87" s="71" t="s">
        <v>10190</v>
      </c>
    </row>
    <row r="88" spans="1:3" x14ac:dyDescent="0.2">
      <c r="A88" s="70">
        <v>85</v>
      </c>
      <c r="B88" s="70">
        <v>846</v>
      </c>
      <c r="C88" s="71" t="s">
        <v>10191</v>
      </c>
    </row>
    <row r="89" spans="1:3" x14ac:dyDescent="0.2">
      <c r="A89" s="70">
        <v>86</v>
      </c>
      <c r="B89" s="70">
        <v>847</v>
      </c>
      <c r="C89" s="71" t="s">
        <v>10192</v>
      </c>
    </row>
    <row r="90" spans="1:3" x14ac:dyDescent="0.2">
      <c r="A90" s="70">
        <v>87</v>
      </c>
      <c r="B90" s="70">
        <v>848</v>
      </c>
      <c r="C90" s="71" t="s">
        <v>10193</v>
      </c>
    </row>
    <row r="91" spans="1:3" x14ac:dyDescent="0.2">
      <c r="A91" s="70">
        <v>88</v>
      </c>
      <c r="B91" s="70">
        <v>849</v>
      </c>
      <c r="C91" s="71" t="s">
        <v>10194</v>
      </c>
    </row>
    <row r="92" spans="1:3" x14ac:dyDescent="0.2">
      <c r="A92" s="70">
        <v>89</v>
      </c>
      <c r="B92" s="70">
        <v>853</v>
      </c>
      <c r="C92" s="71" t="s">
        <v>245</v>
      </c>
    </row>
    <row r="93" spans="1:3" x14ac:dyDescent="0.2">
      <c r="A93" s="70">
        <v>90</v>
      </c>
      <c r="B93" s="70">
        <v>894</v>
      </c>
      <c r="C93" s="71" t="s">
        <v>248</v>
      </c>
    </row>
    <row r="94" spans="1:3" x14ac:dyDescent="0.2">
      <c r="A94" s="70">
        <v>91</v>
      </c>
      <c r="B94" s="70">
        <v>895</v>
      </c>
      <c r="C94" s="71" t="s">
        <v>251</v>
      </c>
    </row>
    <row r="95" spans="1:3" x14ac:dyDescent="0.2">
      <c r="A95" s="70">
        <v>92</v>
      </c>
      <c r="B95" s="70">
        <v>902</v>
      </c>
      <c r="C95" s="71" t="s">
        <v>254</v>
      </c>
    </row>
    <row r="96" spans="1:3" x14ac:dyDescent="0.2">
      <c r="A96" s="70">
        <v>93</v>
      </c>
      <c r="B96" s="70">
        <v>930</v>
      </c>
      <c r="C96" s="71" t="s">
        <v>257</v>
      </c>
    </row>
    <row r="97" spans="1:3" x14ac:dyDescent="0.2">
      <c r="A97" s="70">
        <v>94</v>
      </c>
      <c r="B97" s="70">
        <v>931</v>
      </c>
      <c r="C97" s="71" t="s">
        <v>260</v>
      </c>
    </row>
    <row r="98" spans="1:3" x14ac:dyDescent="0.2">
      <c r="A98" s="70">
        <v>95</v>
      </c>
      <c r="B98" s="70">
        <v>940</v>
      </c>
      <c r="C98" s="71" t="s">
        <v>263</v>
      </c>
    </row>
    <row r="99" spans="1:3" x14ac:dyDescent="0.2">
      <c r="A99" s="70">
        <v>96</v>
      </c>
      <c r="B99" s="70">
        <v>976</v>
      </c>
      <c r="C99" s="71" t="s">
        <v>266</v>
      </c>
    </row>
    <row r="100" spans="1:3" x14ac:dyDescent="0.2">
      <c r="A100" s="70">
        <v>97</v>
      </c>
      <c r="B100" s="70">
        <v>977</v>
      </c>
      <c r="C100" s="71" t="s">
        <v>269</v>
      </c>
    </row>
    <row r="101" spans="1:3" x14ac:dyDescent="0.2">
      <c r="A101" s="70">
        <v>98</v>
      </c>
      <c r="B101" s="70">
        <v>993</v>
      </c>
      <c r="C101" s="71" t="s">
        <v>10198</v>
      </c>
    </row>
    <row r="102" spans="1:3" x14ac:dyDescent="0.2">
      <c r="A102" s="70">
        <v>99</v>
      </c>
      <c r="B102" s="70">
        <v>994</v>
      </c>
      <c r="C102" s="71" t="s">
        <v>10199</v>
      </c>
    </row>
    <row r="103" spans="1:3" x14ac:dyDescent="0.2">
      <c r="A103" s="70">
        <v>100</v>
      </c>
      <c r="B103" s="70">
        <v>1001</v>
      </c>
      <c r="C103" s="71" t="s">
        <v>6224</v>
      </c>
    </row>
    <row r="104" spans="1:3" x14ac:dyDescent="0.2">
      <c r="A104" s="70">
        <v>101</v>
      </c>
      <c r="B104" s="70">
        <v>1005</v>
      </c>
      <c r="C104" s="71" t="s">
        <v>10200</v>
      </c>
    </row>
    <row r="105" spans="1:3" x14ac:dyDescent="0.2">
      <c r="A105" s="70">
        <v>102</v>
      </c>
      <c r="B105" s="70">
        <v>1034</v>
      </c>
      <c r="C105" s="71" t="s">
        <v>10202</v>
      </c>
    </row>
    <row r="106" spans="1:3" x14ac:dyDescent="0.2">
      <c r="A106" s="70">
        <v>103</v>
      </c>
      <c r="B106" s="70">
        <v>1043</v>
      </c>
      <c r="C106" s="71" t="s">
        <v>10204</v>
      </c>
    </row>
    <row r="107" spans="1:3" x14ac:dyDescent="0.2">
      <c r="A107" s="70">
        <v>104</v>
      </c>
      <c r="B107" s="70">
        <v>1044</v>
      </c>
      <c r="C107" s="71" t="s">
        <v>10205</v>
      </c>
    </row>
    <row r="108" spans="1:3" x14ac:dyDescent="0.2">
      <c r="A108" s="70">
        <v>105</v>
      </c>
      <c r="B108" s="70">
        <v>1048</v>
      </c>
      <c r="C108" s="71" t="s">
        <v>296</v>
      </c>
    </row>
    <row r="109" spans="1:3" x14ac:dyDescent="0.2">
      <c r="A109" s="70">
        <v>106</v>
      </c>
      <c r="B109" s="70">
        <v>1173</v>
      </c>
      <c r="C109" s="71" t="s">
        <v>10206</v>
      </c>
    </row>
    <row r="110" spans="1:3" x14ac:dyDescent="0.2">
      <c r="A110" s="70">
        <v>107</v>
      </c>
      <c r="B110" s="70">
        <v>1174</v>
      </c>
      <c r="C110" s="71" t="s">
        <v>10207</v>
      </c>
    </row>
    <row r="111" spans="1:3" x14ac:dyDescent="0.2">
      <c r="A111" s="70">
        <v>108</v>
      </c>
      <c r="B111" s="70">
        <v>1175</v>
      </c>
      <c r="C111" s="71" t="s">
        <v>10208</v>
      </c>
    </row>
    <row r="112" spans="1:3" x14ac:dyDescent="0.2">
      <c r="A112" s="70">
        <v>109</v>
      </c>
      <c r="B112" s="70">
        <v>1178</v>
      </c>
      <c r="C112" s="71" t="s">
        <v>302</v>
      </c>
    </row>
    <row r="113" spans="1:3" x14ac:dyDescent="0.2">
      <c r="A113" s="70">
        <v>110</v>
      </c>
      <c r="B113" s="70">
        <v>1179</v>
      </c>
      <c r="C113" s="71" t="s">
        <v>305</v>
      </c>
    </row>
    <row r="114" spans="1:3" x14ac:dyDescent="0.2">
      <c r="A114" s="70">
        <v>111</v>
      </c>
      <c r="B114" s="70">
        <v>1182</v>
      </c>
      <c r="C114" s="71" t="s">
        <v>308</v>
      </c>
    </row>
    <row r="115" spans="1:3" x14ac:dyDescent="0.2">
      <c r="A115" s="70">
        <v>112</v>
      </c>
      <c r="B115" s="70">
        <v>1184</v>
      </c>
      <c r="C115" s="71" t="s">
        <v>311</v>
      </c>
    </row>
    <row r="116" spans="1:3" x14ac:dyDescent="0.2">
      <c r="A116" s="70">
        <v>113</v>
      </c>
      <c r="B116" s="70">
        <v>1200</v>
      </c>
      <c r="C116" s="71" t="s">
        <v>314</v>
      </c>
    </row>
    <row r="117" spans="1:3" x14ac:dyDescent="0.2">
      <c r="A117" s="70">
        <v>114</v>
      </c>
      <c r="B117" s="70">
        <v>1201</v>
      </c>
      <c r="C117" s="71" t="s">
        <v>317</v>
      </c>
    </row>
    <row r="118" spans="1:3" x14ac:dyDescent="0.2">
      <c r="A118" s="70">
        <v>115</v>
      </c>
      <c r="B118" s="70">
        <v>1205</v>
      </c>
      <c r="C118" s="71" t="s">
        <v>320</v>
      </c>
    </row>
    <row r="119" spans="1:3" x14ac:dyDescent="0.2">
      <c r="A119" s="70">
        <v>116</v>
      </c>
      <c r="B119" s="70">
        <v>1206</v>
      </c>
      <c r="C119" s="71" t="s">
        <v>323</v>
      </c>
    </row>
    <row r="120" spans="1:3" x14ac:dyDescent="0.2">
      <c r="A120" s="70">
        <v>117</v>
      </c>
      <c r="B120" s="70">
        <v>1207</v>
      </c>
      <c r="C120" s="71" t="s">
        <v>326</v>
      </c>
    </row>
    <row r="121" spans="1:3" x14ac:dyDescent="0.2">
      <c r="A121" s="70">
        <v>118</v>
      </c>
      <c r="B121" s="70">
        <v>1212</v>
      </c>
      <c r="C121" s="71" t="s">
        <v>329</v>
      </c>
    </row>
    <row r="122" spans="1:3" x14ac:dyDescent="0.2">
      <c r="A122" s="70">
        <v>119</v>
      </c>
      <c r="B122" s="70">
        <v>1221</v>
      </c>
      <c r="C122" s="71" t="s">
        <v>10209</v>
      </c>
    </row>
    <row r="123" spans="1:3" x14ac:dyDescent="0.2">
      <c r="A123" s="70">
        <v>120</v>
      </c>
      <c r="B123" s="70">
        <v>1222</v>
      </c>
      <c r="C123" s="71" t="s">
        <v>10210</v>
      </c>
    </row>
    <row r="124" spans="1:3" x14ac:dyDescent="0.2">
      <c r="A124" s="70">
        <v>121</v>
      </c>
      <c r="B124" s="70">
        <v>1223</v>
      </c>
      <c r="C124" s="71" t="s">
        <v>10211</v>
      </c>
    </row>
    <row r="125" spans="1:3" x14ac:dyDescent="0.2">
      <c r="A125" s="70">
        <v>122</v>
      </c>
      <c r="B125" s="70">
        <v>1224</v>
      </c>
      <c r="C125" s="71" t="s">
        <v>10212</v>
      </c>
    </row>
    <row r="126" spans="1:3" x14ac:dyDescent="0.2">
      <c r="A126" s="70">
        <v>123</v>
      </c>
      <c r="B126" s="70">
        <v>1225</v>
      </c>
      <c r="C126" s="71" t="s">
        <v>10213</v>
      </c>
    </row>
    <row r="127" spans="1:3" x14ac:dyDescent="0.2">
      <c r="A127" s="70">
        <v>124</v>
      </c>
      <c r="B127" s="70">
        <v>1226</v>
      </c>
      <c r="C127" s="71" t="s">
        <v>10214</v>
      </c>
    </row>
    <row r="128" spans="1:3" x14ac:dyDescent="0.2">
      <c r="A128" s="70">
        <v>125</v>
      </c>
      <c r="B128" s="70">
        <v>1232</v>
      </c>
      <c r="C128" s="71" t="s">
        <v>10215</v>
      </c>
    </row>
    <row r="129" spans="1:3" x14ac:dyDescent="0.2">
      <c r="A129" s="70">
        <v>126</v>
      </c>
      <c r="B129" s="70">
        <v>1233</v>
      </c>
      <c r="C129" s="71" t="s">
        <v>332</v>
      </c>
    </row>
    <row r="130" spans="1:3" x14ac:dyDescent="0.2">
      <c r="A130" s="70">
        <v>127</v>
      </c>
      <c r="B130" s="70">
        <v>1239</v>
      </c>
      <c r="C130" s="71" t="s">
        <v>10216</v>
      </c>
    </row>
    <row r="131" spans="1:3" x14ac:dyDescent="0.2">
      <c r="A131" s="70">
        <v>128</v>
      </c>
      <c r="B131" s="70">
        <v>1246</v>
      </c>
      <c r="C131" s="71" t="s">
        <v>335</v>
      </c>
    </row>
    <row r="132" spans="1:3" x14ac:dyDescent="0.2">
      <c r="A132" s="70">
        <v>129</v>
      </c>
      <c r="B132" s="70">
        <v>1250</v>
      </c>
      <c r="C132" s="71" t="s">
        <v>338</v>
      </c>
    </row>
    <row r="133" spans="1:3" x14ac:dyDescent="0.2">
      <c r="A133" s="70">
        <v>130</v>
      </c>
      <c r="B133" s="70">
        <v>1251</v>
      </c>
      <c r="C133" s="71" t="s">
        <v>341</v>
      </c>
    </row>
    <row r="134" spans="1:3" x14ac:dyDescent="0.2">
      <c r="A134" s="70">
        <v>131</v>
      </c>
      <c r="B134" s="70">
        <v>1254</v>
      </c>
      <c r="C134" s="71" t="s">
        <v>10217</v>
      </c>
    </row>
    <row r="135" spans="1:3" x14ac:dyDescent="0.2">
      <c r="A135" s="70">
        <v>132</v>
      </c>
      <c r="B135" s="70">
        <v>1261</v>
      </c>
      <c r="C135" s="71" t="s">
        <v>10218</v>
      </c>
    </row>
    <row r="136" spans="1:3" x14ac:dyDescent="0.2">
      <c r="A136" s="70">
        <v>133</v>
      </c>
      <c r="B136" s="70">
        <v>1272</v>
      </c>
      <c r="C136" s="71" t="s">
        <v>344</v>
      </c>
    </row>
    <row r="137" spans="1:3" x14ac:dyDescent="0.2">
      <c r="A137" s="70">
        <v>134</v>
      </c>
      <c r="B137" s="70">
        <v>1273</v>
      </c>
      <c r="C137" s="71" t="s">
        <v>347</v>
      </c>
    </row>
    <row r="138" spans="1:3" x14ac:dyDescent="0.2">
      <c r="A138" s="70">
        <v>135</v>
      </c>
      <c r="B138" s="70">
        <v>1274</v>
      </c>
      <c r="C138" s="71" t="s">
        <v>350</v>
      </c>
    </row>
    <row r="139" spans="1:3" x14ac:dyDescent="0.2">
      <c r="A139" s="70">
        <v>136</v>
      </c>
      <c r="B139" s="70">
        <v>1275</v>
      </c>
      <c r="C139" s="71" t="s">
        <v>353</v>
      </c>
    </row>
    <row r="140" spans="1:3" x14ac:dyDescent="0.2">
      <c r="A140" s="70">
        <v>137</v>
      </c>
      <c r="B140" s="70">
        <v>1276</v>
      </c>
      <c r="C140" s="71" t="s">
        <v>356</v>
      </c>
    </row>
    <row r="141" spans="1:3" x14ac:dyDescent="0.2">
      <c r="A141" s="70">
        <v>138</v>
      </c>
      <c r="B141" s="70">
        <v>1279</v>
      </c>
      <c r="C141" s="71" t="s">
        <v>359</v>
      </c>
    </row>
    <row r="142" spans="1:3" x14ac:dyDescent="0.2">
      <c r="A142" s="70">
        <v>139</v>
      </c>
      <c r="B142" s="70">
        <v>1280</v>
      </c>
      <c r="C142" s="71" t="s">
        <v>362</v>
      </c>
    </row>
    <row r="143" spans="1:3" x14ac:dyDescent="0.2">
      <c r="A143" s="70">
        <v>140</v>
      </c>
      <c r="B143" s="70">
        <v>1281</v>
      </c>
      <c r="C143" s="71" t="s">
        <v>365</v>
      </c>
    </row>
    <row r="144" spans="1:3" x14ac:dyDescent="0.2">
      <c r="A144" s="70">
        <v>141</v>
      </c>
      <c r="B144" s="70">
        <v>1295</v>
      </c>
      <c r="C144" s="71" t="s">
        <v>10219</v>
      </c>
    </row>
    <row r="145" spans="1:3" x14ac:dyDescent="0.2">
      <c r="A145" s="70">
        <v>142</v>
      </c>
      <c r="B145" s="70">
        <v>1344</v>
      </c>
      <c r="C145" s="71" t="s">
        <v>374</v>
      </c>
    </row>
    <row r="146" spans="1:3" x14ac:dyDescent="0.2">
      <c r="A146" s="70">
        <v>143</v>
      </c>
      <c r="B146" s="70">
        <v>1345</v>
      </c>
      <c r="C146" s="71" t="s">
        <v>377</v>
      </c>
    </row>
    <row r="147" spans="1:3" x14ac:dyDescent="0.2">
      <c r="A147" s="70">
        <v>144</v>
      </c>
      <c r="B147" s="70">
        <v>1346</v>
      </c>
      <c r="C147" s="71" t="s">
        <v>380</v>
      </c>
    </row>
    <row r="148" spans="1:3" x14ac:dyDescent="0.2">
      <c r="A148" s="70">
        <v>145</v>
      </c>
      <c r="B148" s="70">
        <v>1347</v>
      </c>
      <c r="C148" s="71" t="s">
        <v>383</v>
      </c>
    </row>
    <row r="149" spans="1:3" x14ac:dyDescent="0.2">
      <c r="A149" s="70">
        <v>146</v>
      </c>
      <c r="B149" s="70">
        <v>1348</v>
      </c>
      <c r="C149" s="71" t="s">
        <v>386</v>
      </c>
    </row>
    <row r="150" spans="1:3" x14ac:dyDescent="0.2">
      <c r="A150" s="70">
        <v>147</v>
      </c>
      <c r="B150" s="70">
        <v>1349</v>
      </c>
      <c r="C150" s="71" t="s">
        <v>389</v>
      </c>
    </row>
    <row r="151" spans="1:3" x14ac:dyDescent="0.2">
      <c r="A151" s="70">
        <v>148</v>
      </c>
      <c r="B151" s="70">
        <v>1375</v>
      </c>
      <c r="C151" s="71" t="s">
        <v>392</v>
      </c>
    </row>
    <row r="152" spans="1:3" x14ac:dyDescent="0.2">
      <c r="A152" s="70">
        <v>149</v>
      </c>
      <c r="B152" s="70">
        <v>1393</v>
      </c>
      <c r="C152" s="71" t="s">
        <v>398</v>
      </c>
    </row>
    <row r="153" spans="1:3" x14ac:dyDescent="0.2">
      <c r="A153" s="70">
        <v>150</v>
      </c>
      <c r="B153" s="70">
        <v>1394</v>
      </c>
      <c r="C153" s="71" t="s">
        <v>10221</v>
      </c>
    </row>
    <row r="154" spans="1:3" x14ac:dyDescent="0.2">
      <c r="A154" s="70">
        <v>151</v>
      </c>
      <c r="B154" s="70">
        <v>1395</v>
      </c>
      <c r="C154" s="71" t="s">
        <v>401</v>
      </c>
    </row>
    <row r="155" spans="1:3" x14ac:dyDescent="0.2">
      <c r="A155" s="70">
        <v>152</v>
      </c>
      <c r="B155" s="70">
        <v>1397</v>
      </c>
      <c r="C155" s="71" t="s">
        <v>404</v>
      </c>
    </row>
    <row r="156" spans="1:3" x14ac:dyDescent="0.2">
      <c r="A156" s="70">
        <v>153</v>
      </c>
      <c r="B156" s="70">
        <v>1398</v>
      </c>
      <c r="C156" s="71" t="s">
        <v>407</v>
      </c>
    </row>
    <row r="157" spans="1:3" x14ac:dyDescent="0.2">
      <c r="A157" s="70">
        <v>154</v>
      </c>
      <c r="B157" s="70">
        <v>1418</v>
      </c>
      <c r="C157" s="71" t="s">
        <v>410</v>
      </c>
    </row>
    <row r="158" spans="1:3" x14ac:dyDescent="0.2">
      <c r="A158" s="70">
        <v>155</v>
      </c>
      <c r="B158" s="70">
        <v>1419</v>
      </c>
      <c r="C158" s="71" t="s">
        <v>10223</v>
      </c>
    </row>
    <row r="159" spans="1:3" x14ac:dyDescent="0.2">
      <c r="A159" s="70">
        <v>156</v>
      </c>
      <c r="B159" s="70">
        <v>1420</v>
      </c>
      <c r="C159" s="71" t="s">
        <v>10224</v>
      </c>
    </row>
    <row r="160" spans="1:3" x14ac:dyDescent="0.2">
      <c r="A160" s="70">
        <v>157</v>
      </c>
      <c r="B160" s="70">
        <v>1439</v>
      </c>
      <c r="C160" s="71" t="s">
        <v>413</v>
      </c>
    </row>
    <row r="161" spans="1:3" x14ac:dyDescent="0.2">
      <c r="A161" s="70">
        <v>158</v>
      </c>
      <c r="B161" s="70">
        <v>1446</v>
      </c>
      <c r="C161" s="71" t="s">
        <v>416</v>
      </c>
    </row>
    <row r="162" spans="1:3" x14ac:dyDescent="0.2">
      <c r="A162" s="70">
        <v>159</v>
      </c>
      <c r="B162" s="70">
        <v>1450</v>
      </c>
      <c r="C162" s="71" t="s">
        <v>10226</v>
      </c>
    </row>
    <row r="163" spans="1:3" x14ac:dyDescent="0.2">
      <c r="A163" s="70">
        <v>160</v>
      </c>
      <c r="B163" s="70">
        <v>1451</v>
      </c>
      <c r="C163" s="71" t="s">
        <v>419</v>
      </c>
    </row>
    <row r="164" spans="1:3" x14ac:dyDescent="0.2">
      <c r="A164" s="70">
        <v>161</v>
      </c>
      <c r="B164" s="70">
        <v>1458</v>
      </c>
      <c r="C164" s="71" t="s">
        <v>10227</v>
      </c>
    </row>
    <row r="165" spans="1:3" x14ac:dyDescent="0.2">
      <c r="A165" s="70">
        <v>162</v>
      </c>
      <c r="B165" s="70">
        <v>1459</v>
      </c>
      <c r="C165" s="71" t="s">
        <v>10228</v>
      </c>
    </row>
    <row r="166" spans="1:3" x14ac:dyDescent="0.2">
      <c r="A166" s="70">
        <v>163</v>
      </c>
      <c r="B166" s="70">
        <v>1462</v>
      </c>
      <c r="C166" s="71" t="s">
        <v>10229</v>
      </c>
    </row>
    <row r="167" spans="1:3" x14ac:dyDescent="0.2">
      <c r="A167" s="70">
        <v>164</v>
      </c>
      <c r="B167" s="70">
        <v>1463</v>
      </c>
      <c r="C167" s="71" t="s">
        <v>12368</v>
      </c>
    </row>
    <row r="168" spans="1:3" x14ac:dyDescent="0.2">
      <c r="A168" s="70">
        <v>165</v>
      </c>
      <c r="B168" s="70">
        <v>1465</v>
      </c>
      <c r="C168" s="71" t="s">
        <v>422</v>
      </c>
    </row>
    <row r="169" spans="1:3" x14ac:dyDescent="0.2">
      <c r="A169" s="70">
        <v>166</v>
      </c>
      <c r="B169" s="70">
        <v>1467</v>
      </c>
      <c r="C169" s="71" t="s">
        <v>428</v>
      </c>
    </row>
    <row r="170" spans="1:3" x14ac:dyDescent="0.2">
      <c r="A170" s="70">
        <v>167</v>
      </c>
      <c r="B170" s="70">
        <v>1479</v>
      </c>
      <c r="C170" s="71" t="s">
        <v>431</v>
      </c>
    </row>
    <row r="171" spans="1:3" x14ac:dyDescent="0.2">
      <c r="A171" s="70">
        <v>168</v>
      </c>
      <c r="B171" s="70">
        <v>1480</v>
      </c>
      <c r="C171" s="71" t="s">
        <v>434</v>
      </c>
    </row>
    <row r="172" spans="1:3" x14ac:dyDescent="0.2">
      <c r="A172" s="70">
        <v>169</v>
      </c>
      <c r="B172" s="70">
        <v>1491</v>
      </c>
      <c r="C172" s="71" t="s">
        <v>437</v>
      </c>
    </row>
    <row r="173" spans="1:3" x14ac:dyDescent="0.2">
      <c r="A173" s="70">
        <v>170</v>
      </c>
      <c r="B173" s="70">
        <v>1492</v>
      </c>
      <c r="C173" s="71" t="s">
        <v>440</v>
      </c>
    </row>
    <row r="174" spans="1:3" x14ac:dyDescent="0.2">
      <c r="A174" s="70">
        <v>171</v>
      </c>
      <c r="B174" s="70">
        <v>1493</v>
      </c>
      <c r="C174" s="71" t="s">
        <v>443</v>
      </c>
    </row>
    <row r="175" spans="1:3" x14ac:dyDescent="0.2">
      <c r="A175" s="70">
        <v>172</v>
      </c>
      <c r="B175" s="70">
        <v>1497</v>
      </c>
      <c r="C175" s="71" t="s">
        <v>446</v>
      </c>
    </row>
    <row r="176" spans="1:3" x14ac:dyDescent="0.2">
      <c r="A176" s="70">
        <v>173</v>
      </c>
      <c r="B176" s="70">
        <v>1498</v>
      </c>
      <c r="C176" s="71" t="s">
        <v>449</v>
      </c>
    </row>
    <row r="177" spans="1:3" x14ac:dyDescent="0.2">
      <c r="A177" s="70">
        <v>174</v>
      </c>
      <c r="B177" s="70">
        <v>1499</v>
      </c>
      <c r="C177" s="71" t="s">
        <v>452</v>
      </c>
    </row>
    <row r="178" spans="1:3" x14ac:dyDescent="0.2">
      <c r="A178" s="70">
        <v>175</v>
      </c>
      <c r="B178" s="70">
        <v>1516</v>
      </c>
      <c r="C178" s="71" t="s">
        <v>455</v>
      </c>
    </row>
    <row r="179" spans="1:3" x14ac:dyDescent="0.2">
      <c r="A179" s="70">
        <v>176</v>
      </c>
      <c r="B179" s="70">
        <v>1518</v>
      </c>
      <c r="C179" s="71" t="s">
        <v>10230</v>
      </c>
    </row>
    <row r="180" spans="1:3" x14ac:dyDescent="0.2">
      <c r="A180" s="70">
        <v>177</v>
      </c>
      <c r="B180" s="70">
        <v>1519</v>
      </c>
      <c r="C180" s="71" t="s">
        <v>10231</v>
      </c>
    </row>
    <row r="181" spans="1:3" x14ac:dyDescent="0.2">
      <c r="A181" s="70">
        <v>178</v>
      </c>
      <c r="B181" s="70">
        <v>1523</v>
      </c>
      <c r="C181" s="71" t="s">
        <v>458</v>
      </c>
    </row>
    <row r="182" spans="1:3" x14ac:dyDescent="0.2">
      <c r="A182" s="70">
        <v>179</v>
      </c>
      <c r="B182" s="70">
        <v>1527</v>
      </c>
      <c r="C182" s="71" t="s">
        <v>10232</v>
      </c>
    </row>
    <row r="183" spans="1:3" x14ac:dyDescent="0.2">
      <c r="A183" s="70">
        <v>180</v>
      </c>
      <c r="B183" s="70">
        <v>1543</v>
      </c>
      <c r="C183" s="71" t="s">
        <v>10233</v>
      </c>
    </row>
    <row r="184" spans="1:3" x14ac:dyDescent="0.2">
      <c r="A184" s="70">
        <v>181</v>
      </c>
      <c r="B184" s="70">
        <v>1558</v>
      </c>
      <c r="C184" s="71" t="s">
        <v>470</v>
      </c>
    </row>
    <row r="185" spans="1:3" x14ac:dyDescent="0.2">
      <c r="A185" s="70">
        <v>182</v>
      </c>
      <c r="B185" s="70">
        <v>1559</v>
      </c>
      <c r="C185" s="71" t="s">
        <v>10234</v>
      </c>
    </row>
    <row r="186" spans="1:3" x14ac:dyDescent="0.2">
      <c r="A186" s="70">
        <v>183</v>
      </c>
      <c r="B186" s="70">
        <v>1576</v>
      </c>
      <c r="C186" s="71" t="s">
        <v>473</v>
      </c>
    </row>
    <row r="187" spans="1:3" x14ac:dyDescent="0.2">
      <c r="A187" s="70">
        <v>184</v>
      </c>
      <c r="B187" s="70">
        <v>1577</v>
      </c>
      <c r="C187" s="71" t="s">
        <v>10235</v>
      </c>
    </row>
    <row r="188" spans="1:3" x14ac:dyDescent="0.2">
      <c r="A188" s="70">
        <v>185</v>
      </c>
      <c r="B188" s="70">
        <v>1589</v>
      </c>
      <c r="C188" s="71" t="s">
        <v>10236</v>
      </c>
    </row>
    <row r="189" spans="1:3" x14ac:dyDescent="0.2">
      <c r="A189" s="70">
        <v>186</v>
      </c>
      <c r="B189" s="70">
        <v>1590</v>
      </c>
      <c r="C189" s="71" t="s">
        <v>476</v>
      </c>
    </row>
    <row r="190" spans="1:3" x14ac:dyDescent="0.2">
      <c r="A190" s="70">
        <v>187</v>
      </c>
      <c r="B190" s="70">
        <v>1616</v>
      </c>
      <c r="C190" s="71" t="s">
        <v>479</v>
      </c>
    </row>
    <row r="191" spans="1:3" x14ac:dyDescent="0.2">
      <c r="A191" s="70">
        <v>188</v>
      </c>
      <c r="B191" s="70">
        <v>1638</v>
      </c>
      <c r="C191" s="71" t="s">
        <v>482</v>
      </c>
    </row>
    <row r="192" spans="1:3" x14ac:dyDescent="0.2">
      <c r="A192" s="70">
        <v>189</v>
      </c>
      <c r="B192" s="70">
        <v>1641</v>
      </c>
      <c r="C192" s="71" t="s">
        <v>10237</v>
      </c>
    </row>
    <row r="193" spans="1:3" x14ac:dyDescent="0.2">
      <c r="A193" s="70">
        <v>190</v>
      </c>
      <c r="B193" s="70">
        <v>1642</v>
      </c>
      <c r="C193" s="71" t="s">
        <v>10238</v>
      </c>
    </row>
    <row r="194" spans="1:3" x14ac:dyDescent="0.2">
      <c r="A194" s="70">
        <v>191</v>
      </c>
      <c r="B194" s="70">
        <v>1645</v>
      </c>
      <c r="C194" s="71" t="s">
        <v>485</v>
      </c>
    </row>
    <row r="195" spans="1:3" x14ac:dyDescent="0.2">
      <c r="A195" s="70">
        <v>192</v>
      </c>
      <c r="B195" s="70">
        <v>1657</v>
      </c>
      <c r="C195" s="71" t="s">
        <v>488</v>
      </c>
    </row>
    <row r="196" spans="1:3" x14ac:dyDescent="0.2">
      <c r="A196" s="70">
        <v>193</v>
      </c>
      <c r="B196" s="70">
        <v>1670</v>
      </c>
      <c r="C196" s="71" t="s">
        <v>491</v>
      </c>
    </row>
    <row r="197" spans="1:3" x14ac:dyDescent="0.2">
      <c r="A197" s="70">
        <v>194</v>
      </c>
      <c r="B197" s="70">
        <v>1679</v>
      </c>
      <c r="C197" s="71" t="s">
        <v>10239</v>
      </c>
    </row>
    <row r="198" spans="1:3" x14ac:dyDescent="0.2">
      <c r="A198" s="70">
        <v>195</v>
      </c>
      <c r="B198" s="70">
        <v>1688</v>
      </c>
      <c r="C198" s="71" t="s">
        <v>494</v>
      </c>
    </row>
    <row r="199" spans="1:3" x14ac:dyDescent="0.2">
      <c r="A199" s="70">
        <v>196</v>
      </c>
      <c r="B199" s="70">
        <v>1692</v>
      </c>
      <c r="C199" s="71" t="s">
        <v>497</v>
      </c>
    </row>
    <row r="200" spans="1:3" x14ac:dyDescent="0.2">
      <c r="A200" s="70">
        <v>197</v>
      </c>
      <c r="B200" s="70">
        <v>1700</v>
      </c>
      <c r="C200" s="71" t="s">
        <v>500</v>
      </c>
    </row>
    <row r="201" spans="1:3" x14ac:dyDescent="0.2">
      <c r="A201" s="70">
        <v>198</v>
      </c>
      <c r="B201" s="70">
        <v>1703</v>
      </c>
      <c r="C201" s="71" t="s">
        <v>503</v>
      </c>
    </row>
    <row r="202" spans="1:3" x14ac:dyDescent="0.2">
      <c r="A202" s="70">
        <v>199</v>
      </c>
      <c r="B202" s="70">
        <v>1704</v>
      </c>
      <c r="C202" s="71" t="s">
        <v>506</v>
      </c>
    </row>
    <row r="203" spans="1:3" x14ac:dyDescent="0.2">
      <c r="A203" s="70">
        <v>200</v>
      </c>
      <c r="B203" s="70">
        <v>1705</v>
      </c>
      <c r="C203" s="71" t="s">
        <v>509</v>
      </c>
    </row>
    <row r="204" spans="1:3" x14ac:dyDescent="0.2">
      <c r="A204" s="70">
        <v>201</v>
      </c>
      <c r="B204" s="70">
        <v>1706</v>
      </c>
      <c r="C204" s="71" t="s">
        <v>512</v>
      </c>
    </row>
    <row r="205" spans="1:3" x14ac:dyDescent="0.2">
      <c r="A205" s="70">
        <v>202</v>
      </c>
      <c r="B205" s="70">
        <v>1720</v>
      </c>
      <c r="C205" s="71" t="s">
        <v>6944</v>
      </c>
    </row>
    <row r="206" spans="1:3" x14ac:dyDescent="0.2">
      <c r="A206" s="70">
        <v>203</v>
      </c>
      <c r="B206" s="70">
        <v>1761</v>
      </c>
      <c r="C206" s="71" t="s">
        <v>515</v>
      </c>
    </row>
    <row r="207" spans="1:3" x14ac:dyDescent="0.2">
      <c r="A207" s="70">
        <v>204</v>
      </c>
      <c r="B207" s="70">
        <v>1764</v>
      </c>
      <c r="C207" s="71" t="s">
        <v>518</v>
      </c>
    </row>
    <row r="208" spans="1:3" x14ac:dyDescent="0.2">
      <c r="A208" s="70">
        <v>205</v>
      </c>
      <c r="B208" s="70">
        <v>1773</v>
      </c>
      <c r="C208" s="71" t="s">
        <v>521</v>
      </c>
    </row>
    <row r="209" spans="1:3" x14ac:dyDescent="0.2">
      <c r="A209" s="70">
        <v>206</v>
      </c>
      <c r="B209" s="70">
        <v>1785</v>
      </c>
      <c r="C209" s="71" t="s">
        <v>527</v>
      </c>
    </row>
    <row r="210" spans="1:3" x14ac:dyDescent="0.2">
      <c r="A210" s="70">
        <v>207</v>
      </c>
      <c r="B210" s="70">
        <v>1786</v>
      </c>
      <c r="C210" s="71" t="s">
        <v>530</v>
      </c>
    </row>
    <row r="211" spans="1:3" x14ac:dyDescent="0.2">
      <c r="A211" s="70">
        <v>208</v>
      </c>
      <c r="B211" s="70">
        <v>1787</v>
      </c>
      <c r="C211" s="71" t="s">
        <v>533</v>
      </c>
    </row>
    <row r="212" spans="1:3" x14ac:dyDescent="0.2">
      <c r="A212" s="70">
        <v>209</v>
      </c>
      <c r="B212" s="70">
        <v>1805</v>
      </c>
      <c r="C212" s="71" t="s">
        <v>536</v>
      </c>
    </row>
    <row r="213" spans="1:3" x14ac:dyDescent="0.2">
      <c r="A213" s="70">
        <v>210</v>
      </c>
      <c r="B213" s="70">
        <v>1817</v>
      </c>
      <c r="C213" s="71" t="s">
        <v>539</v>
      </c>
    </row>
    <row r="214" spans="1:3" x14ac:dyDescent="0.2">
      <c r="A214" s="70">
        <v>211</v>
      </c>
      <c r="B214" s="70">
        <v>1818</v>
      </c>
      <c r="C214" s="71" t="s">
        <v>542</v>
      </c>
    </row>
    <row r="215" spans="1:3" x14ac:dyDescent="0.2">
      <c r="A215" s="70">
        <v>212</v>
      </c>
      <c r="B215" s="70">
        <v>1820</v>
      </c>
      <c r="C215" s="71" t="s">
        <v>545</v>
      </c>
    </row>
    <row r="216" spans="1:3" x14ac:dyDescent="0.2">
      <c r="A216" s="70">
        <v>213</v>
      </c>
      <c r="B216" s="70">
        <v>1830</v>
      </c>
      <c r="C216" s="71" t="s">
        <v>10243</v>
      </c>
    </row>
    <row r="217" spans="1:3" x14ac:dyDescent="0.2">
      <c r="A217" s="70">
        <v>214</v>
      </c>
      <c r="B217" s="70">
        <v>1841</v>
      </c>
      <c r="C217" s="71" t="s">
        <v>548</v>
      </c>
    </row>
    <row r="218" spans="1:3" x14ac:dyDescent="0.2">
      <c r="A218" s="70">
        <v>215</v>
      </c>
      <c r="B218" s="70">
        <v>1860</v>
      </c>
      <c r="C218" s="71" t="s">
        <v>551</v>
      </c>
    </row>
    <row r="219" spans="1:3" x14ac:dyDescent="0.2">
      <c r="A219" s="70">
        <v>216</v>
      </c>
      <c r="B219" s="70">
        <v>1861</v>
      </c>
      <c r="C219" s="71" t="s">
        <v>554</v>
      </c>
    </row>
    <row r="220" spans="1:3" x14ac:dyDescent="0.2">
      <c r="A220" s="70">
        <v>217</v>
      </c>
      <c r="B220" s="70">
        <v>1871</v>
      </c>
      <c r="C220" s="71" t="s">
        <v>557</v>
      </c>
    </row>
    <row r="221" spans="1:3" x14ac:dyDescent="0.2">
      <c r="A221" s="70">
        <v>218</v>
      </c>
      <c r="B221" s="70">
        <v>1876</v>
      </c>
      <c r="C221" s="71" t="s">
        <v>10245</v>
      </c>
    </row>
    <row r="222" spans="1:3" x14ac:dyDescent="0.2">
      <c r="A222" s="70">
        <v>219</v>
      </c>
      <c r="B222" s="70">
        <v>1879</v>
      </c>
      <c r="C222" s="71" t="s">
        <v>560</v>
      </c>
    </row>
    <row r="223" spans="1:3" x14ac:dyDescent="0.2">
      <c r="A223" s="70">
        <v>220</v>
      </c>
      <c r="B223" s="70">
        <v>1880</v>
      </c>
      <c r="C223" s="71" t="s">
        <v>10246</v>
      </c>
    </row>
    <row r="224" spans="1:3" x14ac:dyDescent="0.2">
      <c r="A224" s="70">
        <v>221</v>
      </c>
      <c r="B224" s="70">
        <v>1883</v>
      </c>
      <c r="C224" s="71" t="s">
        <v>563</v>
      </c>
    </row>
    <row r="225" spans="1:3" x14ac:dyDescent="0.2">
      <c r="A225" s="70">
        <v>222</v>
      </c>
      <c r="B225" s="70">
        <v>1884</v>
      </c>
      <c r="C225" s="71" t="s">
        <v>566</v>
      </c>
    </row>
    <row r="226" spans="1:3" x14ac:dyDescent="0.2">
      <c r="A226" s="70">
        <v>223</v>
      </c>
      <c r="B226" s="70">
        <v>1887</v>
      </c>
      <c r="C226" s="71" t="s">
        <v>569</v>
      </c>
    </row>
    <row r="227" spans="1:3" x14ac:dyDescent="0.2">
      <c r="A227" s="70">
        <v>224</v>
      </c>
      <c r="B227" s="70">
        <v>1888</v>
      </c>
      <c r="C227" s="71" t="s">
        <v>572</v>
      </c>
    </row>
    <row r="228" spans="1:3" x14ac:dyDescent="0.2">
      <c r="A228" s="70">
        <v>225</v>
      </c>
      <c r="B228" s="70">
        <v>1895</v>
      </c>
      <c r="C228" s="71" t="s">
        <v>578</v>
      </c>
    </row>
    <row r="229" spans="1:3" x14ac:dyDescent="0.2">
      <c r="A229" s="70">
        <v>226</v>
      </c>
      <c r="B229" s="70">
        <v>1912</v>
      </c>
      <c r="C229" s="71" t="s">
        <v>584</v>
      </c>
    </row>
    <row r="230" spans="1:3" x14ac:dyDescent="0.2">
      <c r="A230" s="70">
        <v>227</v>
      </c>
      <c r="B230" s="70">
        <v>1913</v>
      </c>
      <c r="C230" s="71" t="s">
        <v>587</v>
      </c>
    </row>
    <row r="231" spans="1:3" x14ac:dyDescent="0.2">
      <c r="A231" s="70">
        <v>228</v>
      </c>
      <c r="B231" s="70">
        <v>1915</v>
      </c>
      <c r="C231" s="71" t="s">
        <v>590</v>
      </c>
    </row>
    <row r="232" spans="1:3" x14ac:dyDescent="0.2">
      <c r="A232" s="70">
        <v>229</v>
      </c>
      <c r="B232" s="70">
        <v>1925</v>
      </c>
      <c r="C232" s="71" t="s">
        <v>593</v>
      </c>
    </row>
    <row r="233" spans="1:3" x14ac:dyDescent="0.2">
      <c r="A233" s="70">
        <v>230</v>
      </c>
      <c r="B233" s="70">
        <v>1931</v>
      </c>
      <c r="C233" s="71" t="s">
        <v>10247</v>
      </c>
    </row>
    <row r="234" spans="1:3" x14ac:dyDescent="0.2">
      <c r="A234" s="70">
        <v>231</v>
      </c>
      <c r="B234" s="70">
        <v>1933</v>
      </c>
      <c r="C234" s="71" t="s">
        <v>596</v>
      </c>
    </row>
    <row r="235" spans="1:3" x14ac:dyDescent="0.2">
      <c r="A235" s="70">
        <v>232</v>
      </c>
      <c r="B235" s="70">
        <v>1934</v>
      </c>
      <c r="C235" s="71" t="s">
        <v>599</v>
      </c>
    </row>
    <row r="236" spans="1:3" x14ac:dyDescent="0.2">
      <c r="A236" s="70">
        <v>233</v>
      </c>
      <c r="B236" s="70">
        <v>1935</v>
      </c>
      <c r="C236" s="71" t="s">
        <v>602</v>
      </c>
    </row>
    <row r="237" spans="1:3" x14ac:dyDescent="0.2">
      <c r="A237" s="70">
        <v>234</v>
      </c>
      <c r="B237" s="70">
        <v>1936</v>
      </c>
      <c r="C237" s="71" t="s">
        <v>605</v>
      </c>
    </row>
    <row r="238" spans="1:3" x14ac:dyDescent="0.2">
      <c r="A238" s="70">
        <v>235</v>
      </c>
      <c r="B238" s="70">
        <v>1941</v>
      </c>
      <c r="C238" s="71" t="s">
        <v>608</v>
      </c>
    </row>
    <row r="239" spans="1:3" x14ac:dyDescent="0.2">
      <c r="A239" s="70">
        <v>236</v>
      </c>
      <c r="B239" s="70">
        <v>1943</v>
      </c>
      <c r="C239" s="71" t="s">
        <v>611</v>
      </c>
    </row>
    <row r="240" spans="1:3" x14ac:dyDescent="0.2">
      <c r="A240" s="70">
        <v>237</v>
      </c>
      <c r="B240" s="70">
        <v>1956</v>
      </c>
      <c r="C240" s="71" t="s">
        <v>8260</v>
      </c>
    </row>
    <row r="241" spans="1:3" x14ac:dyDescent="0.2">
      <c r="A241" s="70">
        <v>238</v>
      </c>
      <c r="B241" s="70">
        <v>1961</v>
      </c>
      <c r="C241" s="71" t="s">
        <v>10248</v>
      </c>
    </row>
    <row r="242" spans="1:3" x14ac:dyDescent="0.2">
      <c r="A242" s="70">
        <v>239</v>
      </c>
      <c r="B242" s="70">
        <v>1963</v>
      </c>
      <c r="C242" s="71" t="s">
        <v>10249</v>
      </c>
    </row>
    <row r="243" spans="1:3" x14ac:dyDescent="0.2">
      <c r="A243" s="70">
        <v>240</v>
      </c>
      <c r="B243" s="70">
        <v>1964</v>
      </c>
      <c r="C243" s="71" t="s">
        <v>10250</v>
      </c>
    </row>
    <row r="244" spans="1:3" x14ac:dyDescent="0.2">
      <c r="A244" s="70">
        <v>241</v>
      </c>
      <c r="B244" s="70">
        <v>1973</v>
      </c>
      <c r="C244" s="71" t="s">
        <v>614</v>
      </c>
    </row>
    <row r="245" spans="1:3" x14ac:dyDescent="0.2">
      <c r="A245" s="70">
        <v>242</v>
      </c>
      <c r="B245" s="70">
        <v>2025</v>
      </c>
      <c r="C245" s="71" t="s">
        <v>617</v>
      </c>
    </row>
    <row r="246" spans="1:3" x14ac:dyDescent="0.2">
      <c r="A246" s="70">
        <v>243</v>
      </c>
      <c r="B246" s="70">
        <v>2026</v>
      </c>
      <c r="C246" s="71" t="s">
        <v>620</v>
      </c>
    </row>
    <row r="247" spans="1:3" x14ac:dyDescent="0.2">
      <c r="A247" s="70">
        <v>244</v>
      </c>
      <c r="B247" s="70">
        <v>2031</v>
      </c>
      <c r="C247" s="71" t="s">
        <v>623</v>
      </c>
    </row>
    <row r="248" spans="1:3" x14ac:dyDescent="0.2">
      <c r="A248" s="70">
        <v>245</v>
      </c>
      <c r="B248" s="70">
        <v>2035</v>
      </c>
      <c r="C248" s="71" t="s">
        <v>626</v>
      </c>
    </row>
    <row r="249" spans="1:3" x14ac:dyDescent="0.2">
      <c r="A249" s="70">
        <v>246</v>
      </c>
      <c r="B249" s="70">
        <v>2036</v>
      </c>
      <c r="C249" s="71" t="s">
        <v>629</v>
      </c>
    </row>
    <row r="250" spans="1:3" x14ac:dyDescent="0.2">
      <c r="A250" s="70">
        <v>247</v>
      </c>
      <c r="B250" s="70">
        <v>2189</v>
      </c>
      <c r="C250" s="71" t="s">
        <v>632</v>
      </c>
    </row>
    <row r="251" spans="1:3" x14ac:dyDescent="0.2">
      <c r="A251" s="70">
        <v>248</v>
      </c>
      <c r="B251" s="70">
        <v>2190</v>
      </c>
      <c r="C251" s="71" t="s">
        <v>635</v>
      </c>
    </row>
    <row r="252" spans="1:3" x14ac:dyDescent="0.2">
      <c r="A252" s="70">
        <v>249</v>
      </c>
      <c r="B252" s="70">
        <v>2191</v>
      </c>
      <c r="C252" s="71" t="s">
        <v>638</v>
      </c>
    </row>
    <row r="253" spans="1:3" x14ac:dyDescent="0.2">
      <c r="A253" s="70">
        <v>250</v>
      </c>
      <c r="B253" s="70">
        <v>2192</v>
      </c>
      <c r="C253" s="71" t="s">
        <v>641</v>
      </c>
    </row>
    <row r="254" spans="1:3" x14ac:dyDescent="0.2">
      <c r="A254" s="70">
        <v>251</v>
      </c>
      <c r="B254" s="70">
        <v>2196</v>
      </c>
      <c r="C254" s="71" t="s">
        <v>644</v>
      </c>
    </row>
    <row r="255" spans="1:3" x14ac:dyDescent="0.2">
      <c r="A255" s="70">
        <v>252</v>
      </c>
      <c r="B255" s="70">
        <v>2219</v>
      </c>
      <c r="C255" s="71" t="s">
        <v>10251</v>
      </c>
    </row>
    <row r="256" spans="1:3" x14ac:dyDescent="0.2">
      <c r="A256" s="70">
        <v>253</v>
      </c>
      <c r="B256" s="70">
        <v>2220</v>
      </c>
      <c r="C256" s="71" t="s">
        <v>10252</v>
      </c>
    </row>
    <row r="257" spans="1:3" x14ac:dyDescent="0.2">
      <c r="A257" s="70">
        <v>254</v>
      </c>
      <c r="B257" s="70">
        <v>2222</v>
      </c>
      <c r="C257" s="71" t="s">
        <v>10253</v>
      </c>
    </row>
    <row r="258" spans="1:3" x14ac:dyDescent="0.2">
      <c r="A258" s="70">
        <v>255</v>
      </c>
      <c r="B258" s="70">
        <v>2247</v>
      </c>
      <c r="C258" s="71" t="s">
        <v>647</v>
      </c>
    </row>
    <row r="259" spans="1:3" x14ac:dyDescent="0.2">
      <c r="A259" s="70">
        <v>256</v>
      </c>
      <c r="B259" s="70">
        <v>2248</v>
      </c>
      <c r="C259" s="71" t="s">
        <v>650</v>
      </c>
    </row>
    <row r="260" spans="1:3" x14ac:dyDescent="0.2">
      <c r="A260" s="70">
        <v>257</v>
      </c>
      <c r="B260" s="70">
        <v>2380</v>
      </c>
      <c r="C260" s="71" t="s">
        <v>656</v>
      </c>
    </row>
    <row r="261" spans="1:3" x14ac:dyDescent="0.2">
      <c r="A261" s="70">
        <v>258</v>
      </c>
      <c r="B261" s="70">
        <v>2381</v>
      </c>
      <c r="C261" s="71" t="s">
        <v>659</v>
      </c>
    </row>
    <row r="262" spans="1:3" x14ac:dyDescent="0.2">
      <c r="A262" s="70">
        <v>259</v>
      </c>
      <c r="B262" s="70">
        <v>2564</v>
      </c>
      <c r="C262" s="71" t="s">
        <v>662</v>
      </c>
    </row>
    <row r="263" spans="1:3" x14ac:dyDescent="0.2">
      <c r="A263" s="70">
        <v>260</v>
      </c>
      <c r="B263" s="70">
        <v>2594</v>
      </c>
      <c r="C263" s="71" t="s">
        <v>665</v>
      </c>
    </row>
    <row r="264" spans="1:3" x14ac:dyDescent="0.2">
      <c r="A264" s="70">
        <v>261</v>
      </c>
      <c r="B264" s="70">
        <v>2616</v>
      </c>
      <c r="C264" s="71" t="s">
        <v>668</v>
      </c>
    </row>
    <row r="265" spans="1:3" x14ac:dyDescent="0.2">
      <c r="A265" s="70">
        <v>262</v>
      </c>
      <c r="B265" s="70">
        <v>2776</v>
      </c>
      <c r="C265" s="71" t="s">
        <v>671</v>
      </c>
    </row>
    <row r="266" spans="1:3" x14ac:dyDescent="0.2">
      <c r="A266" s="70">
        <v>263</v>
      </c>
      <c r="B266" s="70">
        <v>2778</v>
      </c>
      <c r="C266" s="71" t="s">
        <v>674</v>
      </c>
    </row>
    <row r="267" spans="1:3" x14ac:dyDescent="0.2">
      <c r="A267" s="70">
        <v>264</v>
      </c>
      <c r="B267" s="70">
        <v>2783</v>
      </c>
      <c r="C267" s="71" t="s">
        <v>677</v>
      </c>
    </row>
    <row r="268" spans="1:3" x14ac:dyDescent="0.2">
      <c r="A268" s="70">
        <v>265</v>
      </c>
      <c r="B268" s="70">
        <v>2988</v>
      </c>
      <c r="C268" s="71" t="s">
        <v>680</v>
      </c>
    </row>
    <row r="269" spans="1:3" x14ac:dyDescent="0.2">
      <c r="A269" s="70">
        <v>266</v>
      </c>
      <c r="B269" s="70">
        <v>2997</v>
      </c>
      <c r="C269" s="71" t="s">
        <v>10255</v>
      </c>
    </row>
    <row r="270" spans="1:3" x14ac:dyDescent="0.2">
      <c r="A270" s="70">
        <v>267</v>
      </c>
      <c r="B270" s="70">
        <v>3003</v>
      </c>
      <c r="C270" s="71" t="s">
        <v>683</v>
      </c>
    </row>
    <row r="271" spans="1:3" x14ac:dyDescent="0.2">
      <c r="A271" s="70">
        <v>268</v>
      </c>
      <c r="B271" s="70">
        <v>3007</v>
      </c>
      <c r="C271" s="71" t="s">
        <v>10256</v>
      </c>
    </row>
    <row r="272" spans="1:3" x14ac:dyDescent="0.2">
      <c r="A272" s="70">
        <v>269</v>
      </c>
      <c r="B272" s="70">
        <v>3011</v>
      </c>
      <c r="C272" s="71" t="s">
        <v>686</v>
      </c>
    </row>
    <row r="273" spans="1:3" x14ac:dyDescent="0.2">
      <c r="A273" s="70">
        <v>270</v>
      </c>
      <c r="B273" s="70">
        <v>3030</v>
      </c>
      <c r="C273" s="71" t="s">
        <v>10258</v>
      </c>
    </row>
    <row r="274" spans="1:3" x14ac:dyDescent="0.2">
      <c r="A274" s="70">
        <v>271</v>
      </c>
      <c r="B274" s="70">
        <v>3037</v>
      </c>
      <c r="C274" s="71" t="s">
        <v>10259</v>
      </c>
    </row>
    <row r="275" spans="1:3" x14ac:dyDescent="0.2">
      <c r="A275" s="70">
        <v>272</v>
      </c>
      <c r="B275" s="70">
        <v>3053</v>
      </c>
      <c r="C275" s="71" t="s">
        <v>692</v>
      </c>
    </row>
    <row r="276" spans="1:3" x14ac:dyDescent="0.2">
      <c r="A276" s="70">
        <v>273</v>
      </c>
      <c r="B276" s="70">
        <v>3059</v>
      </c>
      <c r="C276" s="71" t="s">
        <v>695</v>
      </c>
    </row>
    <row r="277" spans="1:3" x14ac:dyDescent="0.2">
      <c r="A277" s="70">
        <v>274</v>
      </c>
      <c r="B277" s="70">
        <v>3077</v>
      </c>
      <c r="C277" s="71" t="s">
        <v>10260</v>
      </c>
    </row>
    <row r="278" spans="1:3" x14ac:dyDescent="0.2">
      <c r="A278" s="70">
        <v>275</v>
      </c>
      <c r="B278" s="70">
        <v>3079</v>
      </c>
      <c r="C278" s="71" t="s">
        <v>10261</v>
      </c>
    </row>
    <row r="279" spans="1:3" x14ac:dyDescent="0.2">
      <c r="A279" s="70">
        <v>276</v>
      </c>
      <c r="B279" s="70">
        <v>3080</v>
      </c>
      <c r="C279" s="71" t="s">
        <v>10262</v>
      </c>
    </row>
    <row r="280" spans="1:3" x14ac:dyDescent="0.2">
      <c r="A280" s="70">
        <v>277</v>
      </c>
      <c r="B280" s="70">
        <v>3081</v>
      </c>
      <c r="C280" s="71" t="s">
        <v>10263</v>
      </c>
    </row>
    <row r="281" spans="1:3" x14ac:dyDescent="0.2">
      <c r="A281" s="70">
        <v>278</v>
      </c>
      <c r="B281" s="70">
        <v>3082</v>
      </c>
      <c r="C281" s="71" t="s">
        <v>10264</v>
      </c>
    </row>
    <row r="282" spans="1:3" x14ac:dyDescent="0.2">
      <c r="A282" s="70">
        <v>279</v>
      </c>
      <c r="B282" s="70">
        <v>3103</v>
      </c>
      <c r="C282" s="71" t="s">
        <v>701</v>
      </c>
    </row>
    <row r="283" spans="1:3" x14ac:dyDescent="0.2">
      <c r="A283" s="70">
        <v>280</v>
      </c>
      <c r="B283" s="70">
        <v>3117</v>
      </c>
      <c r="C283" s="71" t="s">
        <v>704</v>
      </c>
    </row>
    <row r="284" spans="1:3" x14ac:dyDescent="0.2">
      <c r="A284" s="70">
        <v>281</v>
      </c>
      <c r="B284" s="70">
        <v>3127</v>
      </c>
      <c r="C284" s="71" t="s">
        <v>707</v>
      </c>
    </row>
    <row r="285" spans="1:3" x14ac:dyDescent="0.2">
      <c r="A285" s="70">
        <v>282</v>
      </c>
      <c r="B285" s="70">
        <v>3130</v>
      </c>
      <c r="C285" s="71" t="s">
        <v>10265</v>
      </c>
    </row>
    <row r="286" spans="1:3" x14ac:dyDescent="0.2">
      <c r="A286" s="70">
        <v>283</v>
      </c>
      <c r="B286" s="70">
        <v>3131</v>
      </c>
      <c r="C286" s="71" t="s">
        <v>10266</v>
      </c>
    </row>
    <row r="287" spans="1:3" x14ac:dyDescent="0.2">
      <c r="A287" s="70">
        <v>284</v>
      </c>
      <c r="B287" s="70">
        <v>3132</v>
      </c>
      <c r="C287" s="71" t="s">
        <v>10267</v>
      </c>
    </row>
    <row r="288" spans="1:3" x14ac:dyDescent="0.2">
      <c r="A288" s="70">
        <v>285</v>
      </c>
      <c r="B288" s="70">
        <v>3147</v>
      </c>
      <c r="C288" s="71" t="s">
        <v>710</v>
      </c>
    </row>
    <row r="289" spans="1:3" x14ac:dyDescent="0.2">
      <c r="A289" s="70">
        <v>286</v>
      </c>
      <c r="B289" s="70">
        <v>3158</v>
      </c>
      <c r="C289" s="71" t="s">
        <v>719</v>
      </c>
    </row>
    <row r="290" spans="1:3" x14ac:dyDescent="0.2">
      <c r="A290" s="70">
        <v>287</v>
      </c>
      <c r="B290" s="70">
        <v>3167</v>
      </c>
      <c r="C290" s="71" t="s">
        <v>722</v>
      </c>
    </row>
    <row r="291" spans="1:3" x14ac:dyDescent="0.2">
      <c r="A291" s="70">
        <v>288</v>
      </c>
      <c r="B291" s="70">
        <v>3170</v>
      </c>
      <c r="C291" s="71" t="s">
        <v>725</v>
      </c>
    </row>
    <row r="292" spans="1:3" x14ac:dyDescent="0.2">
      <c r="A292" s="70">
        <v>289</v>
      </c>
      <c r="B292" s="70">
        <v>3181</v>
      </c>
      <c r="C292" s="71" t="s">
        <v>728</v>
      </c>
    </row>
    <row r="293" spans="1:3" x14ac:dyDescent="0.2">
      <c r="A293" s="70">
        <v>290</v>
      </c>
      <c r="B293" s="70">
        <v>3182</v>
      </c>
      <c r="C293" s="71" t="s">
        <v>10268</v>
      </c>
    </row>
    <row r="294" spans="1:3" x14ac:dyDescent="0.2">
      <c r="A294" s="70">
        <v>291</v>
      </c>
      <c r="B294" s="70">
        <v>3183</v>
      </c>
      <c r="C294" s="71" t="s">
        <v>731</v>
      </c>
    </row>
    <row r="295" spans="1:3" x14ac:dyDescent="0.2">
      <c r="A295" s="70">
        <v>292</v>
      </c>
      <c r="B295" s="70">
        <v>3185</v>
      </c>
      <c r="C295" s="71" t="s">
        <v>10269</v>
      </c>
    </row>
    <row r="296" spans="1:3" x14ac:dyDescent="0.2">
      <c r="A296" s="70">
        <v>293</v>
      </c>
      <c r="B296" s="70">
        <v>3197</v>
      </c>
      <c r="C296" s="71" t="s">
        <v>734</v>
      </c>
    </row>
    <row r="297" spans="1:3" x14ac:dyDescent="0.2">
      <c r="A297" s="70">
        <v>294</v>
      </c>
      <c r="B297" s="70">
        <v>3201</v>
      </c>
      <c r="C297" s="71" t="s">
        <v>737</v>
      </c>
    </row>
    <row r="298" spans="1:3" x14ac:dyDescent="0.2">
      <c r="A298" s="70">
        <v>295</v>
      </c>
      <c r="B298" s="70">
        <v>3216</v>
      </c>
      <c r="C298" s="71" t="s">
        <v>740</v>
      </c>
    </row>
    <row r="299" spans="1:3" x14ac:dyDescent="0.2">
      <c r="A299" s="70">
        <v>296</v>
      </c>
      <c r="B299" s="70">
        <v>3217</v>
      </c>
      <c r="C299" s="71" t="s">
        <v>743</v>
      </c>
    </row>
    <row r="300" spans="1:3" x14ac:dyDescent="0.2">
      <c r="A300" s="70">
        <v>297</v>
      </c>
      <c r="B300" s="70">
        <v>3222</v>
      </c>
      <c r="C300" s="71" t="s">
        <v>10270</v>
      </c>
    </row>
    <row r="301" spans="1:3" x14ac:dyDescent="0.2">
      <c r="A301" s="70">
        <v>298</v>
      </c>
      <c r="B301" s="70">
        <v>3263</v>
      </c>
      <c r="C301" s="71" t="s">
        <v>10161</v>
      </c>
    </row>
    <row r="302" spans="1:3" x14ac:dyDescent="0.2">
      <c r="A302" s="70">
        <v>299</v>
      </c>
      <c r="B302" s="70">
        <v>3289</v>
      </c>
      <c r="C302" s="71" t="s">
        <v>746</v>
      </c>
    </row>
    <row r="303" spans="1:3" x14ac:dyDescent="0.2">
      <c r="A303" s="70">
        <v>300</v>
      </c>
      <c r="B303" s="70">
        <v>3297</v>
      </c>
      <c r="C303" s="71" t="s">
        <v>749</v>
      </c>
    </row>
    <row r="304" spans="1:3" x14ac:dyDescent="0.2">
      <c r="A304" s="70">
        <v>301</v>
      </c>
      <c r="B304" s="70">
        <v>3320</v>
      </c>
      <c r="C304" s="71" t="s">
        <v>755</v>
      </c>
    </row>
    <row r="305" spans="1:3" x14ac:dyDescent="0.2">
      <c r="A305" s="70">
        <v>302</v>
      </c>
      <c r="B305" s="70">
        <v>3321</v>
      </c>
      <c r="C305" s="71" t="s">
        <v>758</v>
      </c>
    </row>
    <row r="306" spans="1:3" x14ac:dyDescent="0.2">
      <c r="A306" s="70">
        <v>303</v>
      </c>
      <c r="B306" s="70">
        <v>3346</v>
      </c>
      <c r="C306" s="71" t="s">
        <v>761</v>
      </c>
    </row>
    <row r="307" spans="1:3" x14ac:dyDescent="0.2">
      <c r="A307" s="70">
        <v>304</v>
      </c>
      <c r="B307" s="70">
        <v>3347</v>
      </c>
      <c r="C307" s="71" t="s">
        <v>764</v>
      </c>
    </row>
    <row r="308" spans="1:3" x14ac:dyDescent="0.2">
      <c r="A308" s="70">
        <v>305</v>
      </c>
      <c r="B308" s="70">
        <v>3359</v>
      </c>
      <c r="C308" s="71" t="s">
        <v>773</v>
      </c>
    </row>
    <row r="309" spans="1:3" x14ac:dyDescent="0.2">
      <c r="A309" s="70">
        <v>306</v>
      </c>
      <c r="B309" s="70">
        <v>3361</v>
      </c>
      <c r="C309" s="71" t="s">
        <v>10274</v>
      </c>
    </row>
    <row r="310" spans="1:3" x14ac:dyDescent="0.2">
      <c r="A310" s="70">
        <v>307</v>
      </c>
      <c r="B310" s="70">
        <v>3362</v>
      </c>
      <c r="C310" s="71" t="s">
        <v>10275</v>
      </c>
    </row>
    <row r="311" spans="1:3" x14ac:dyDescent="0.2">
      <c r="A311" s="70">
        <v>308</v>
      </c>
      <c r="B311" s="70">
        <v>3366</v>
      </c>
      <c r="C311" s="71" t="s">
        <v>776</v>
      </c>
    </row>
    <row r="312" spans="1:3" x14ac:dyDescent="0.2">
      <c r="A312" s="70">
        <v>309</v>
      </c>
      <c r="B312" s="70">
        <v>3395</v>
      </c>
      <c r="C312" s="71" t="s">
        <v>10276</v>
      </c>
    </row>
    <row r="313" spans="1:3" x14ac:dyDescent="0.2">
      <c r="A313" s="70">
        <v>310</v>
      </c>
      <c r="B313" s="70">
        <v>3403</v>
      </c>
      <c r="C313" s="71" t="s">
        <v>10277</v>
      </c>
    </row>
    <row r="314" spans="1:3" x14ac:dyDescent="0.2">
      <c r="A314" s="70">
        <v>311</v>
      </c>
      <c r="B314" s="70">
        <v>3404</v>
      </c>
      <c r="C314" s="71" t="s">
        <v>10278</v>
      </c>
    </row>
    <row r="315" spans="1:3" x14ac:dyDescent="0.2">
      <c r="A315" s="70">
        <v>312</v>
      </c>
      <c r="B315" s="70">
        <v>3438</v>
      </c>
      <c r="C315" s="71" t="s">
        <v>10279</v>
      </c>
    </row>
    <row r="316" spans="1:3" x14ac:dyDescent="0.2">
      <c r="A316" s="70">
        <v>313</v>
      </c>
      <c r="B316" s="70">
        <v>3443</v>
      </c>
      <c r="C316" s="71" t="s">
        <v>10280</v>
      </c>
    </row>
    <row r="317" spans="1:3" x14ac:dyDescent="0.2">
      <c r="A317" s="70">
        <v>314</v>
      </c>
      <c r="B317" s="70">
        <v>3448</v>
      </c>
      <c r="C317" s="71" t="s">
        <v>782</v>
      </c>
    </row>
    <row r="318" spans="1:3" x14ac:dyDescent="0.2">
      <c r="A318" s="70">
        <v>315</v>
      </c>
      <c r="B318" s="70">
        <v>3449</v>
      </c>
      <c r="C318" s="71" t="s">
        <v>10281</v>
      </c>
    </row>
    <row r="319" spans="1:3" x14ac:dyDescent="0.2">
      <c r="A319" s="70">
        <v>316</v>
      </c>
      <c r="B319" s="70">
        <v>3453</v>
      </c>
      <c r="C319" s="71" t="s">
        <v>785</v>
      </c>
    </row>
    <row r="320" spans="1:3" x14ac:dyDescent="0.2">
      <c r="A320" s="70">
        <v>317</v>
      </c>
      <c r="B320" s="70">
        <v>3455</v>
      </c>
      <c r="C320" s="71" t="s">
        <v>788</v>
      </c>
    </row>
    <row r="321" spans="1:3" x14ac:dyDescent="0.2">
      <c r="A321" s="70">
        <v>318</v>
      </c>
      <c r="B321" s="70">
        <v>3458</v>
      </c>
      <c r="C321" s="71" t="s">
        <v>791</v>
      </c>
    </row>
    <row r="322" spans="1:3" x14ac:dyDescent="0.2">
      <c r="A322" s="70">
        <v>319</v>
      </c>
      <c r="B322" s="70">
        <v>3460</v>
      </c>
      <c r="C322" s="71" t="s">
        <v>794</v>
      </c>
    </row>
    <row r="323" spans="1:3" x14ac:dyDescent="0.2">
      <c r="A323" s="70">
        <v>320</v>
      </c>
      <c r="B323" s="70">
        <v>3461</v>
      </c>
      <c r="C323" s="71" t="s">
        <v>797</v>
      </c>
    </row>
    <row r="324" spans="1:3" x14ac:dyDescent="0.2">
      <c r="A324" s="70">
        <v>321</v>
      </c>
      <c r="B324" s="70">
        <v>3466</v>
      </c>
      <c r="C324" s="71" t="s">
        <v>800</v>
      </c>
    </row>
    <row r="325" spans="1:3" x14ac:dyDescent="0.2">
      <c r="A325" s="70">
        <v>322</v>
      </c>
      <c r="B325" s="70">
        <v>3491</v>
      </c>
      <c r="C325" s="71" t="s">
        <v>809</v>
      </c>
    </row>
    <row r="326" spans="1:3" x14ac:dyDescent="0.2">
      <c r="A326" s="70">
        <v>323</v>
      </c>
      <c r="B326" s="70">
        <v>3506</v>
      </c>
      <c r="C326" s="71" t="s">
        <v>818</v>
      </c>
    </row>
    <row r="327" spans="1:3" x14ac:dyDescent="0.2">
      <c r="A327" s="70">
        <v>324</v>
      </c>
      <c r="B327" s="70">
        <v>3507</v>
      </c>
      <c r="C327" s="71" t="s">
        <v>821</v>
      </c>
    </row>
    <row r="328" spans="1:3" x14ac:dyDescent="0.2">
      <c r="A328" s="70">
        <v>325</v>
      </c>
      <c r="B328" s="70">
        <v>3509</v>
      </c>
      <c r="C328" s="71" t="s">
        <v>824</v>
      </c>
    </row>
    <row r="329" spans="1:3" x14ac:dyDescent="0.2">
      <c r="A329" s="70">
        <v>326</v>
      </c>
      <c r="B329" s="70">
        <v>3510</v>
      </c>
      <c r="C329" s="71" t="s">
        <v>827</v>
      </c>
    </row>
    <row r="330" spans="1:3" x14ac:dyDescent="0.2">
      <c r="A330" s="70">
        <v>327</v>
      </c>
      <c r="B330" s="70">
        <v>3512</v>
      </c>
      <c r="C330" s="71" t="s">
        <v>10282</v>
      </c>
    </row>
    <row r="331" spans="1:3" x14ac:dyDescent="0.2">
      <c r="A331" s="70">
        <v>328</v>
      </c>
      <c r="B331" s="70">
        <v>3524</v>
      </c>
      <c r="C331" s="71" t="s">
        <v>830</v>
      </c>
    </row>
    <row r="332" spans="1:3" x14ac:dyDescent="0.2">
      <c r="A332" s="70">
        <v>329</v>
      </c>
      <c r="B332" s="70">
        <v>3528</v>
      </c>
      <c r="C332" s="71" t="s">
        <v>833</v>
      </c>
    </row>
    <row r="333" spans="1:3" x14ac:dyDescent="0.2">
      <c r="A333" s="70">
        <v>330</v>
      </c>
      <c r="B333" s="70">
        <v>3537</v>
      </c>
      <c r="C333" s="71" t="s">
        <v>10283</v>
      </c>
    </row>
    <row r="334" spans="1:3" x14ac:dyDescent="0.2">
      <c r="A334" s="70">
        <v>331</v>
      </c>
      <c r="B334" s="70">
        <v>3579</v>
      </c>
      <c r="C334" s="71" t="s">
        <v>836</v>
      </c>
    </row>
    <row r="335" spans="1:3" x14ac:dyDescent="0.2">
      <c r="A335" s="70">
        <v>332</v>
      </c>
      <c r="B335" s="70">
        <v>3580</v>
      </c>
      <c r="C335" s="71" t="s">
        <v>839</v>
      </c>
    </row>
    <row r="336" spans="1:3" x14ac:dyDescent="0.2">
      <c r="A336" s="70">
        <v>333</v>
      </c>
      <c r="B336" s="70">
        <v>3584</v>
      </c>
      <c r="C336" s="71" t="s">
        <v>10284</v>
      </c>
    </row>
    <row r="337" spans="1:3" x14ac:dyDescent="0.2">
      <c r="A337" s="70">
        <v>334</v>
      </c>
      <c r="B337" s="70">
        <v>3585</v>
      </c>
      <c r="C337" s="71" t="s">
        <v>10285</v>
      </c>
    </row>
    <row r="338" spans="1:3" x14ac:dyDescent="0.2">
      <c r="A338" s="70">
        <v>335</v>
      </c>
      <c r="B338" s="70">
        <v>3590</v>
      </c>
      <c r="C338" s="71" t="s">
        <v>842</v>
      </c>
    </row>
    <row r="339" spans="1:3" x14ac:dyDescent="0.2">
      <c r="A339" s="70">
        <v>336</v>
      </c>
      <c r="B339" s="70">
        <v>3592</v>
      </c>
      <c r="C339" s="71" t="s">
        <v>845</v>
      </c>
    </row>
    <row r="340" spans="1:3" x14ac:dyDescent="0.2">
      <c r="A340" s="70">
        <v>337</v>
      </c>
      <c r="B340" s="70">
        <v>3603</v>
      </c>
      <c r="C340" s="71" t="s">
        <v>848</v>
      </c>
    </row>
    <row r="341" spans="1:3" x14ac:dyDescent="0.2">
      <c r="A341" s="70">
        <v>338</v>
      </c>
      <c r="B341" s="70">
        <v>3621</v>
      </c>
      <c r="C341" s="71" t="s">
        <v>10287</v>
      </c>
    </row>
    <row r="342" spans="1:3" x14ac:dyDescent="0.2">
      <c r="A342" s="70">
        <v>339</v>
      </c>
      <c r="B342" s="70">
        <v>3622</v>
      </c>
      <c r="C342" s="71" t="s">
        <v>10288</v>
      </c>
    </row>
    <row r="343" spans="1:3" x14ac:dyDescent="0.2">
      <c r="A343" s="70">
        <v>340</v>
      </c>
      <c r="B343" s="70">
        <v>3623</v>
      </c>
      <c r="C343" s="71" t="s">
        <v>10289</v>
      </c>
    </row>
    <row r="344" spans="1:3" x14ac:dyDescent="0.2">
      <c r="A344" s="70">
        <v>341</v>
      </c>
      <c r="B344" s="70">
        <v>3635</v>
      </c>
      <c r="C344" s="71" t="s">
        <v>857</v>
      </c>
    </row>
    <row r="345" spans="1:3" x14ac:dyDescent="0.2">
      <c r="A345" s="70">
        <v>342</v>
      </c>
      <c r="B345" s="70">
        <v>3636</v>
      </c>
      <c r="C345" s="71" t="s">
        <v>860</v>
      </c>
    </row>
    <row r="346" spans="1:3" x14ac:dyDescent="0.2">
      <c r="A346" s="70">
        <v>343</v>
      </c>
      <c r="B346" s="70">
        <v>3637</v>
      </c>
      <c r="C346" s="71" t="s">
        <v>863</v>
      </c>
    </row>
    <row r="347" spans="1:3" x14ac:dyDescent="0.2">
      <c r="A347" s="70">
        <v>344</v>
      </c>
      <c r="B347" s="70">
        <v>3638</v>
      </c>
      <c r="C347" s="71" t="s">
        <v>10290</v>
      </c>
    </row>
    <row r="348" spans="1:3" x14ac:dyDescent="0.2">
      <c r="A348" s="70">
        <v>345</v>
      </c>
      <c r="B348" s="70">
        <v>3646</v>
      </c>
      <c r="C348" s="71" t="s">
        <v>10291</v>
      </c>
    </row>
    <row r="349" spans="1:3" x14ac:dyDescent="0.2">
      <c r="A349" s="70">
        <v>346</v>
      </c>
      <c r="B349" s="70">
        <v>3653</v>
      </c>
      <c r="C349" s="71" t="s">
        <v>866</v>
      </c>
    </row>
    <row r="350" spans="1:3" x14ac:dyDescent="0.2">
      <c r="A350" s="70">
        <v>347</v>
      </c>
      <c r="B350" s="70">
        <v>3662</v>
      </c>
      <c r="C350" s="71" t="s">
        <v>869</v>
      </c>
    </row>
    <row r="351" spans="1:3" x14ac:dyDescent="0.2">
      <c r="A351" s="70">
        <v>348</v>
      </c>
      <c r="B351" s="70">
        <v>3670</v>
      </c>
      <c r="C351" s="71" t="s">
        <v>10292</v>
      </c>
    </row>
    <row r="352" spans="1:3" x14ac:dyDescent="0.2">
      <c r="A352" s="70">
        <v>349</v>
      </c>
      <c r="B352" s="70">
        <v>3671</v>
      </c>
      <c r="C352" s="71" t="s">
        <v>10293</v>
      </c>
    </row>
    <row r="353" spans="1:3" x14ac:dyDescent="0.2">
      <c r="A353" s="70">
        <v>350</v>
      </c>
      <c r="B353" s="70">
        <v>3672</v>
      </c>
      <c r="C353" s="71" t="s">
        <v>872</v>
      </c>
    </row>
    <row r="354" spans="1:3" x14ac:dyDescent="0.2">
      <c r="A354" s="70">
        <v>351</v>
      </c>
      <c r="B354" s="70">
        <v>3673</v>
      </c>
      <c r="C354" s="71" t="s">
        <v>875</v>
      </c>
    </row>
    <row r="355" spans="1:3" x14ac:dyDescent="0.2">
      <c r="A355" s="70">
        <v>352</v>
      </c>
      <c r="B355" s="70">
        <v>3679</v>
      </c>
      <c r="C355" s="71" t="s">
        <v>878</v>
      </c>
    </row>
    <row r="356" spans="1:3" x14ac:dyDescent="0.2">
      <c r="A356" s="70">
        <v>353</v>
      </c>
      <c r="B356" s="70">
        <v>3680</v>
      </c>
      <c r="C356" s="71" t="s">
        <v>881</v>
      </c>
    </row>
    <row r="357" spans="1:3" x14ac:dyDescent="0.2">
      <c r="A357" s="70">
        <v>354</v>
      </c>
      <c r="B357" s="70">
        <v>3684</v>
      </c>
      <c r="C357" s="71" t="s">
        <v>884</v>
      </c>
    </row>
    <row r="358" spans="1:3" x14ac:dyDescent="0.2">
      <c r="A358" s="70">
        <v>355</v>
      </c>
      <c r="B358" s="70">
        <v>3698</v>
      </c>
      <c r="C358" s="71" t="s">
        <v>890</v>
      </c>
    </row>
    <row r="359" spans="1:3" x14ac:dyDescent="0.2">
      <c r="A359" s="70">
        <v>356</v>
      </c>
      <c r="B359" s="70">
        <v>3704</v>
      </c>
      <c r="C359" s="71" t="s">
        <v>893</v>
      </c>
    </row>
    <row r="360" spans="1:3" x14ac:dyDescent="0.2">
      <c r="A360" s="70">
        <v>357</v>
      </c>
      <c r="B360" s="70">
        <v>3707</v>
      </c>
      <c r="C360" s="71" t="s">
        <v>10294</v>
      </c>
    </row>
    <row r="361" spans="1:3" x14ac:dyDescent="0.2">
      <c r="A361" s="70">
        <v>358</v>
      </c>
      <c r="B361" s="70">
        <v>3722</v>
      </c>
      <c r="C361" s="71" t="s">
        <v>896</v>
      </c>
    </row>
    <row r="362" spans="1:3" x14ac:dyDescent="0.2">
      <c r="A362" s="70">
        <v>359</v>
      </c>
      <c r="B362" s="70">
        <v>3738</v>
      </c>
      <c r="C362" s="71" t="s">
        <v>10295</v>
      </c>
    </row>
    <row r="363" spans="1:3" x14ac:dyDescent="0.2">
      <c r="A363" s="70">
        <v>360</v>
      </c>
      <c r="B363" s="70">
        <v>3858</v>
      </c>
      <c r="C363" s="71" t="s">
        <v>899</v>
      </c>
    </row>
    <row r="364" spans="1:3" x14ac:dyDescent="0.2">
      <c r="A364" s="70">
        <v>361</v>
      </c>
      <c r="B364" s="70">
        <v>3859</v>
      </c>
      <c r="C364" s="71" t="s">
        <v>902</v>
      </c>
    </row>
    <row r="365" spans="1:3" x14ac:dyDescent="0.2">
      <c r="A365" s="70">
        <v>362</v>
      </c>
      <c r="B365" s="70">
        <v>3860</v>
      </c>
      <c r="C365" s="71" t="s">
        <v>10296</v>
      </c>
    </row>
    <row r="366" spans="1:3" x14ac:dyDescent="0.2">
      <c r="A366" s="70">
        <v>363</v>
      </c>
      <c r="B366" s="70">
        <v>3861</v>
      </c>
      <c r="C366" s="71" t="s">
        <v>10297</v>
      </c>
    </row>
    <row r="367" spans="1:3" x14ac:dyDescent="0.2">
      <c r="A367" s="70">
        <v>364</v>
      </c>
      <c r="B367" s="70">
        <v>3862</v>
      </c>
      <c r="C367" s="71" t="s">
        <v>10298</v>
      </c>
    </row>
    <row r="368" spans="1:3" x14ac:dyDescent="0.2">
      <c r="A368" s="70">
        <v>365</v>
      </c>
      <c r="B368" s="70">
        <v>3896</v>
      </c>
      <c r="C368" s="71" t="s">
        <v>10299</v>
      </c>
    </row>
    <row r="369" spans="1:3" x14ac:dyDescent="0.2">
      <c r="A369" s="70">
        <v>366</v>
      </c>
      <c r="B369" s="70">
        <v>3897</v>
      </c>
      <c r="C369" s="71" t="s">
        <v>10300</v>
      </c>
    </row>
    <row r="370" spans="1:3" x14ac:dyDescent="0.2">
      <c r="A370" s="70">
        <v>367</v>
      </c>
      <c r="B370" s="70">
        <v>3921</v>
      </c>
      <c r="C370" s="71" t="s">
        <v>905</v>
      </c>
    </row>
    <row r="371" spans="1:3" x14ac:dyDescent="0.2">
      <c r="A371" s="70">
        <v>368</v>
      </c>
      <c r="B371" s="70">
        <v>3929</v>
      </c>
      <c r="C371" s="71" t="s">
        <v>908</v>
      </c>
    </row>
    <row r="372" spans="1:3" x14ac:dyDescent="0.2">
      <c r="A372" s="70">
        <v>369</v>
      </c>
      <c r="B372" s="70">
        <v>3938</v>
      </c>
      <c r="C372" s="71" t="s">
        <v>911</v>
      </c>
    </row>
    <row r="373" spans="1:3" x14ac:dyDescent="0.2">
      <c r="A373" s="70">
        <v>370</v>
      </c>
      <c r="B373" s="70">
        <v>3941</v>
      </c>
      <c r="C373" s="71" t="s">
        <v>914</v>
      </c>
    </row>
    <row r="374" spans="1:3" x14ac:dyDescent="0.2">
      <c r="A374" s="70">
        <v>371</v>
      </c>
      <c r="B374" s="70">
        <v>3955</v>
      </c>
      <c r="C374" s="71" t="s">
        <v>917</v>
      </c>
    </row>
    <row r="375" spans="1:3" x14ac:dyDescent="0.2">
      <c r="A375" s="70">
        <v>372</v>
      </c>
      <c r="B375" s="70">
        <v>3995</v>
      </c>
      <c r="C375" s="71" t="s">
        <v>932</v>
      </c>
    </row>
    <row r="376" spans="1:3" x14ac:dyDescent="0.2">
      <c r="A376" s="70">
        <v>373</v>
      </c>
      <c r="B376" s="70">
        <v>3996</v>
      </c>
      <c r="C376" s="71" t="s">
        <v>935</v>
      </c>
    </row>
    <row r="377" spans="1:3" x14ac:dyDescent="0.2">
      <c r="A377" s="70">
        <v>374</v>
      </c>
      <c r="B377" s="70">
        <v>4007</v>
      </c>
      <c r="C377" s="71" t="s">
        <v>10304</v>
      </c>
    </row>
    <row r="378" spans="1:3" x14ac:dyDescent="0.2">
      <c r="A378" s="70">
        <v>375</v>
      </c>
      <c r="B378" s="70">
        <v>4009</v>
      </c>
      <c r="C378" s="71" t="s">
        <v>10305</v>
      </c>
    </row>
    <row r="379" spans="1:3" x14ac:dyDescent="0.2">
      <c r="A379" s="70">
        <v>376</v>
      </c>
      <c r="B379" s="70">
        <v>4013</v>
      </c>
      <c r="C379" s="71" t="s">
        <v>941</v>
      </c>
    </row>
    <row r="380" spans="1:3" x14ac:dyDescent="0.2">
      <c r="A380" s="70">
        <v>377</v>
      </c>
      <c r="B380" s="70">
        <v>4030</v>
      </c>
      <c r="C380" s="71" t="s">
        <v>10306</v>
      </c>
    </row>
    <row r="381" spans="1:3" x14ac:dyDescent="0.2">
      <c r="A381" s="70">
        <v>378</v>
      </c>
      <c r="B381" s="70">
        <v>4043</v>
      </c>
      <c r="C381" s="71" t="s">
        <v>950</v>
      </c>
    </row>
    <row r="382" spans="1:3" x14ac:dyDescent="0.2">
      <c r="A382" s="70">
        <v>379</v>
      </c>
      <c r="B382" s="70">
        <v>4053</v>
      </c>
      <c r="C382" s="71" t="s">
        <v>953</v>
      </c>
    </row>
    <row r="383" spans="1:3" x14ac:dyDescent="0.2">
      <c r="A383" s="70">
        <v>380</v>
      </c>
      <c r="B383" s="70">
        <v>4054</v>
      </c>
      <c r="C383" s="71" t="s">
        <v>956</v>
      </c>
    </row>
    <row r="384" spans="1:3" x14ac:dyDescent="0.2">
      <c r="A384" s="70">
        <v>381</v>
      </c>
      <c r="B384" s="70">
        <v>4126</v>
      </c>
      <c r="C384" s="71" t="s">
        <v>10307</v>
      </c>
    </row>
    <row r="385" spans="1:3" x14ac:dyDescent="0.2">
      <c r="A385" s="70">
        <v>382</v>
      </c>
      <c r="B385" s="70">
        <v>4188</v>
      </c>
      <c r="C385" s="71" t="s">
        <v>10308</v>
      </c>
    </row>
    <row r="386" spans="1:3" x14ac:dyDescent="0.2">
      <c r="A386" s="70">
        <v>383</v>
      </c>
      <c r="B386" s="70">
        <v>4248</v>
      </c>
      <c r="C386" s="71" t="s">
        <v>10309</v>
      </c>
    </row>
    <row r="387" spans="1:3" x14ac:dyDescent="0.2">
      <c r="A387" s="70">
        <v>384</v>
      </c>
      <c r="B387" s="70">
        <v>4249</v>
      </c>
      <c r="C387" s="71" t="s">
        <v>10310</v>
      </c>
    </row>
    <row r="388" spans="1:3" x14ac:dyDescent="0.2">
      <c r="A388" s="70">
        <v>385</v>
      </c>
      <c r="B388" s="70">
        <v>4251</v>
      </c>
      <c r="C388" s="71" t="s">
        <v>959</v>
      </c>
    </row>
    <row r="389" spans="1:3" x14ac:dyDescent="0.2">
      <c r="A389" s="70">
        <v>386</v>
      </c>
      <c r="B389" s="70">
        <v>4253</v>
      </c>
      <c r="C389" s="71" t="s">
        <v>962</v>
      </c>
    </row>
    <row r="390" spans="1:3" x14ac:dyDescent="0.2">
      <c r="A390" s="70">
        <v>387</v>
      </c>
      <c r="B390" s="70">
        <v>4254</v>
      </c>
      <c r="C390" s="71" t="s">
        <v>965</v>
      </c>
    </row>
    <row r="391" spans="1:3" x14ac:dyDescent="0.2">
      <c r="A391" s="70">
        <v>388</v>
      </c>
      <c r="B391" s="70">
        <v>4262</v>
      </c>
      <c r="C391" s="71" t="s">
        <v>10311</v>
      </c>
    </row>
    <row r="392" spans="1:3" x14ac:dyDescent="0.2">
      <c r="A392" s="70">
        <v>389</v>
      </c>
      <c r="B392" s="70">
        <v>4263</v>
      </c>
      <c r="C392" s="71" t="s">
        <v>10312</v>
      </c>
    </row>
    <row r="393" spans="1:3" x14ac:dyDescent="0.2">
      <c r="A393" s="70">
        <v>390</v>
      </c>
      <c r="B393" s="70">
        <v>4278</v>
      </c>
      <c r="C393" s="71" t="s">
        <v>968</v>
      </c>
    </row>
    <row r="394" spans="1:3" x14ac:dyDescent="0.2">
      <c r="A394" s="70">
        <v>391</v>
      </c>
      <c r="B394" s="70">
        <v>4279</v>
      </c>
      <c r="C394" s="71" t="s">
        <v>10313</v>
      </c>
    </row>
    <row r="395" spans="1:3" x14ac:dyDescent="0.2">
      <c r="A395" s="70">
        <v>392</v>
      </c>
      <c r="B395" s="70">
        <v>4289</v>
      </c>
      <c r="C395" s="71" t="s">
        <v>971</v>
      </c>
    </row>
    <row r="396" spans="1:3" x14ac:dyDescent="0.2">
      <c r="A396" s="70">
        <v>393</v>
      </c>
      <c r="B396" s="70">
        <v>4294</v>
      </c>
      <c r="C396" s="71" t="s">
        <v>974</v>
      </c>
    </row>
    <row r="397" spans="1:3" x14ac:dyDescent="0.2">
      <c r="A397" s="70">
        <v>394</v>
      </c>
      <c r="B397" s="70">
        <v>4298</v>
      </c>
      <c r="C397" s="71" t="s">
        <v>977</v>
      </c>
    </row>
    <row r="398" spans="1:3" x14ac:dyDescent="0.2">
      <c r="A398" s="70">
        <v>395</v>
      </c>
      <c r="B398" s="70">
        <v>4300</v>
      </c>
      <c r="C398" s="71" t="s">
        <v>980</v>
      </c>
    </row>
    <row r="399" spans="1:3" x14ac:dyDescent="0.2">
      <c r="A399" s="70">
        <v>396</v>
      </c>
      <c r="B399" s="70">
        <v>4303</v>
      </c>
      <c r="C399" s="71" t="s">
        <v>10315</v>
      </c>
    </row>
    <row r="400" spans="1:3" x14ac:dyDescent="0.2">
      <c r="A400" s="70">
        <v>397</v>
      </c>
      <c r="B400" s="70">
        <v>4304</v>
      </c>
      <c r="C400" s="71" t="s">
        <v>10316</v>
      </c>
    </row>
    <row r="401" spans="1:3" x14ac:dyDescent="0.2">
      <c r="A401" s="70">
        <v>398</v>
      </c>
      <c r="B401" s="70">
        <v>4305</v>
      </c>
      <c r="C401" s="71" t="s">
        <v>10317</v>
      </c>
    </row>
    <row r="402" spans="1:3" x14ac:dyDescent="0.2">
      <c r="A402" s="70">
        <v>399</v>
      </c>
      <c r="B402" s="70">
        <v>4307</v>
      </c>
      <c r="C402" s="71" t="s">
        <v>983</v>
      </c>
    </row>
    <row r="403" spans="1:3" x14ac:dyDescent="0.2">
      <c r="A403" s="70">
        <v>400</v>
      </c>
      <c r="B403" s="70">
        <v>4308</v>
      </c>
      <c r="C403" s="71" t="s">
        <v>986</v>
      </c>
    </row>
    <row r="404" spans="1:3" x14ac:dyDescent="0.2">
      <c r="A404" s="70">
        <v>401</v>
      </c>
      <c r="B404" s="70">
        <v>4315</v>
      </c>
      <c r="C404" s="71" t="s">
        <v>10318</v>
      </c>
    </row>
    <row r="405" spans="1:3" x14ac:dyDescent="0.2">
      <c r="A405" s="70">
        <v>402</v>
      </c>
      <c r="B405" s="70">
        <v>4316</v>
      </c>
      <c r="C405" s="71" t="s">
        <v>989</v>
      </c>
    </row>
    <row r="406" spans="1:3" x14ac:dyDescent="0.2">
      <c r="A406" s="70">
        <v>403</v>
      </c>
      <c r="B406" s="70">
        <v>4320</v>
      </c>
      <c r="C406" s="71" t="s">
        <v>992</v>
      </c>
    </row>
    <row r="407" spans="1:3" x14ac:dyDescent="0.2">
      <c r="A407" s="70">
        <v>404</v>
      </c>
      <c r="B407" s="70">
        <v>4322</v>
      </c>
      <c r="C407" s="71" t="s">
        <v>995</v>
      </c>
    </row>
    <row r="408" spans="1:3" x14ac:dyDescent="0.2">
      <c r="A408" s="70">
        <v>405</v>
      </c>
      <c r="B408" s="70">
        <v>4328</v>
      </c>
      <c r="C408" s="71" t="s">
        <v>10319</v>
      </c>
    </row>
    <row r="409" spans="1:3" x14ac:dyDescent="0.2">
      <c r="A409" s="70">
        <v>406</v>
      </c>
      <c r="B409" s="70">
        <v>4332</v>
      </c>
      <c r="C409" s="71" t="s">
        <v>998</v>
      </c>
    </row>
    <row r="410" spans="1:3" x14ac:dyDescent="0.2">
      <c r="A410" s="70">
        <v>407</v>
      </c>
      <c r="B410" s="70">
        <v>4333</v>
      </c>
      <c r="C410" s="71" t="s">
        <v>1001</v>
      </c>
    </row>
    <row r="411" spans="1:3" x14ac:dyDescent="0.2">
      <c r="A411" s="70">
        <v>408</v>
      </c>
      <c r="B411" s="70">
        <v>4345</v>
      </c>
      <c r="C411" s="71" t="s">
        <v>1004</v>
      </c>
    </row>
    <row r="412" spans="1:3" x14ac:dyDescent="0.2">
      <c r="A412" s="70">
        <v>409</v>
      </c>
      <c r="B412" s="70">
        <v>4355</v>
      </c>
      <c r="C412" s="71" t="s">
        <v>1007</v>
      </c>
    </row>
    <row r="413" spans="1:3" x14ac:dyDescent="0.2">
      <c r="A413" s="70">
        <v>410</v>
      </c>
      <c r="B413" s="70">
        <v>4370</v>
      </c>
      <c r="C413" s="71" t="s">
        <v>10320</v>
      </c>
    </row>
    <row r="414" spans="1:3" x14ac:dyDescent="0.2">
      <c r="A414" s="70">
        <v>411</v>
      </c>
      <c r="B414" s="70">
        <v>4373</v>
      </c>
      <c r="C414" s="71" t="s">
        <v>1010</v>
      </c>
    </row>
    <row r="415" spans="1:3" x14ac:dyDescent="0.2">
      <c r="A415" s="70">
        <v>412</v>
      </c>
      <c r="B415" s="70">
        <v>4374</v>
      </c>
      <c r="C415" s="71" t="s">
        <v>1013</v>
      </c>
    </row>
    <row r="416" spans="1:3" x14ac:dyDescent="0.2">
      <c r="A416" s="70">
        <v>413</v>
      </c>
      <c r="B416" s="70">
        <v>4379</v>
      </c>
      <c r="C416" s="71" t="s">
        <v>1016</v>
      </c>
    </row>
    <row r="417" spans="1:3" x14ac:dyDescent="0.2">
      <c r="A417" s="70">
        <v>414</v>
      </c>
      <c r="B417" s="70">
        <v>4380</v>
      </c>
      <c r="C417" s="71" t="s">
        <v>1019</v>
      </c>
    </row>
    <row r="418" spans="1:3" x14ac:dyDescent="0.2">
      <c r="A418" s="70">
        <v>415</v>
      </c>
      <c r="B418" s="70">
        <v>4381</v>
      </c>
      <c r="C418" s="71" t="s">
        <v>10321</v>
      </c>
    </row>
    <row r="419" spans="1:3" x14ac:dyDescent="0.2">
      <c r="A419" s="70">
        <v>416</v>
      </c>
      <c r="B419" s="70">
        <v>4382</v>
      </c>
      <c r="C419" s="71" t="s">
        <v>10322</v>
      </c>
    </row>
    <row r="420" spans="1:3" x14ac:dyDescent="0.2">
      <c r="A420" s="70">
        <v>417</v>
      </c>
      <c r="B420" s="70">
        <v>4394</v>
      </c>
      <c r="C420" s="71" t="s">
        <v>10324</v>
      </c>
    </row>
    <row r="421" spans="1:3" x14ac:dyDescent="0.2">
      <c r="A421" s="70">
        <v>418</v>
      </c>
      <c r="B421" s="70">
        <v>4395</v>
      </c>
      <c r="C421" s="71" t="s">
        <v>1022</v>
      </c>
    </row>
    <row r="422" spans="1:3" x14ac:dyDescent="0.2">
      <c r="A422" s="70">
        <v>419</v>
      </c>
      <c r="B422" s="70">
        <v>4396</v>
      </c>
      <c r="C422" s="71" t="s">
        <v>1025</v>
      </c>
    </row>
    <row r="423" spans="1:3" x14ac:dyDescent="0.2">
      <c r="A423" s="70">
        <v>420</v>
      </c>
      <c r="B423" s="70">
        <v>4397</v>
      </c>
      <c r="C423" s="71" t="s">
        <v>10325</v>
      </c>
    </row>
    <row r="424" spans="1:3" x14ac:dyDescent="0.2">
      <c r="A424" s="70">
        <v>421</v>
      </c>
      <c r="B424" s="70">
        <v>4417</v>
      </c>
      <c r="C424" s="71" t="s">
        <v>1028</v>
      </c>
    </row>
    <row r="425" spans="1:3" x14ac:dyDescent="0.2">
      <c r="A425" s="70">
        <v>422</v>
      </c>
      <c r="B425" s="70">
        <v>4432</v>
      </c>
      <c r="C425" s="71" t="s">
        <v>1031</v>
      </c>
    </row>
    <row r="426" spans="1:3" x14ac:dyDescent="0.2">
      <c r="A426" s="70">
        <v>423</v>
      </c>
      <c r="B426" s="70">
        <v>4438</v>
      </c>
      <c r="C426" s="71" t="s">
        <v>1034</v>
      </c>
    </row>
    <row r="427" spans="1:3" x14ac:dyDescent="0.2">
      <c r="A427" s="70">
        <v>424</v>
      </c>
      <c r="B427" s="70">
        <v>4451</v>
      </c>
      <c r="C427" s="71" t="s">
        <v>1037</v>
      </c>
    </row>
    <row r="428" spans="1:3" x14ac:dyDescent="0.2">
      <c r="A428" s="70">
        <v>425</v>
      </c>
      <c r="B428" s="70">
        <v>4470</v>
      </c>
      <c r="C428" s="71" t="s">
        <v>1040</v>
      </c>
    </row>
    <row r="429" spans="1:3" x14ac:dyDescent="0.2">
      <c r="A429" s="70">
        <v>426</v>
      </c>
      <c r="B429" s="70">
        <v>4476</v>
      </c>
      <c r="C429" s="71" t="s">
        <v>1043</v>
      </c>
    </row>
    <row r="430" spans="1:3" x14ac:dyDescent="0.2">
      <c r="A430" s="70">
        <v>427</v>
      </c>
      <c r="B430" s="70">
        <v>4482</v>
      </c>
      <c r="C430" s="71" t="s">
        <v>10326</v>
      </c>
    </row>
    <row r="431" spans="1:3" x14ac:dyDescent="0.2">
      <c r="A431" s="70">
        <v>428</v>
      </c>
      <c r="B431" s="70">
        <v>4486</v>
      </c>
      <c r="C431" s="71" t="s">
        <v>1046</v>
      </c>
    </row>
    <row r="432" spans="1:3" x14ac:dyDescent="0.2">
      <c r="A432" s="70">
        <v>429</v>
      </c>
      <c r="B432" s="70">
        <v>4498</v>
      </c>
      <c r="C432" s="71" t="s">
        <v>1049</v>
      </c>
    </row>
    <row r="433" spans="1:3" x14ac:dyDescent="0.2">
      <c r="A433" s="70">
        <v>430</v>
      </c>
      <c r="B433" s="70">
        <v>4508</v>
      </c>
      <c r="C433" s="71" t="s">
        <v>10329</v>
      </c>
    </row>
    <row r="434" spans="1:3" x14ac:dyDescent="0.2">
      <c r="A434" s="70">
        <v>431</v>
      </c>
      <c r="B434" s="70">
        <v>4522</v>
      </c>
      <c r="C434" s="71" t="s">
        <v>1052</v>
      </c>
    </row>
    <row r="435" spans="1:3" x14ac:dyDescent="0.2">
      <c r="A435" s="70">
        <v>432</v>
      </c>
      <c r="B435" s="70">
        <v>4528</v>
      </c>
      <c r="C435" s="71" t="s">
        <v>1055</v>
      </c>
    </row>
    <row r="436" spans="1:3" x14ac:dyDescent="0.2">
      <c r="A436" s="70">
        <v>433</v>
      </c>
      <c r="B436" s="70">
        <v>4543</v>
      </c>
      <c r="C436" s="71" t="s">
        <v>10333</v>
      </c>
    </row>
    <row r="437" spans="1:3" x14ac:dyDescent="0.2">
      <c r="A437" s="70">
        <v>434</v>
      </c>
      <c r="B437" s="70">
        <v>4544</v>
      </c>
      <c r="C437" s="71" t="s">
        <v>10334</v>
      </c>
    </row>
    <row r="438" spans="1:3" x14ac:dyDescent="0.2">
      <c r="A438" s="70">
        <v>435</v>
      </c>
      <c r="B438" s="70">
        <v>4546</v>
      </c>
      <c r="C438" s="71" t="s">
        <v>10335</v>
      </c>
    </row>
    <row r="439" spans="1:3" x14ac:dyDescent="0.2">
      <c r="A439" s="70">
        <v>436</v>
      </c>
      <c r="B439" s="70">
        <v>4547</v>
      </c>
      <c r="C439" s="71" t="s">
        <v>10336</v>
      </c>
    </row>
    <row r="440" spans="1:3" x14ac:dyDescent="0.2">
      <c r="A440" s="70">
        <v>437</v>
      </c>
      <c r="B440" s="70">
        <v>4548</v>
      </c>
      <c r="C440" s="71" t="s">
        <v>1058</v>
      </c>
    </row>
    <row r="441" spans="1:3" x14ac:dyDescent="0.2">
      <c r="A441" s="70">
        <v>438</v>
      </c>
      <c r="B441" s="70">
        <v>4567</v>
      </c>
      <c r="C441" s="71" t="s">
        <v>1061</v>
      </c>
    </row>
    <row r="442" spans="1:3" x14ac:dyDescent="0.2">
      <c r="A442" s="70">
        <v>439</v>
      </c>
      <c r="B442" s="70">
        <v>4581</v>
      </c>
      <c r="C442" s="71" t="s">
        <v>10337</v>
      </c>
    </row>
    <row r="443" spans="1:3" x14ac:dyDescent="0.2">
      <c r="A443" s="70">
        <v>440</v>
      </c>
      <c r="B443" s="70">
        <v>4582</v>
      </c>
      <c r="C443" s="71" t="s">
        <v>1064</v>
      </c>
    </row>
    <row r="444" spans="1:3" x14ac:dyDescent="0.2">
      <c r="A444" s="70">
        <v>441</v>
      </c>
      <c r="B444" s="70">
        <v>4583</v>
      </c>
      <c r="C444" s="71" t="s">
        <v>1067</v>
      </c>
    </row>
    <row r="445" spans="1:3" x14ac:dyDescent="0.2">
      <c r="A445" s="70">
        <v>442</v>
      </c>
      <c r="B445" s="70">
        <v>4588</v>
      </c>
      <c r="C445" s="71" t="s">
        <v>1070</v>
      </c>
    </row>
    <row r="446" spans="1:3" x14ac:dyDescent="0.2">
      <c r="A446" s="70">
        <v>443</v>
      </c>
      <c r="B446" s="70">
        <v>4589</v>
      </c>
      <c r="C446" s="71" t="s">
        <v>1073</v>
      </c>
    </row>
    <row r="447" spans="1:3" x14ac:dyDescent="0.2">
      <c r="A447" s="70">
        <v>444</v>
      </c>
      <c r="B447" s="70">
        <v>4677</v>
      </c>
      <c r="C447" s="71" t="s">
        <v>1076</v>
      </c>
    </row>
    <row r="448" spans="1:3" x14ac:dyDescent="0.2">
      <c r="A448" s="70">
        <v>445</v>
      </c>
      <c r="B448" s="70">
        <v>4685</v>
      </c>
      <c r="C448" s="71" t="s">
        <v>10338</v>
      </c>
    </row>
    <row r="449" spans="1:3" x14ac:dyDescent="0.2">
      <c r="A449" s="70">
        <v>446</v>
      </c>
      <c r="B449" s="70">
        <v>4748</v>
      </c>
      <c r="C449" s="71" t="s">
        <v>10341</v>
      </c>
    </row>
    <row r="450" spans="1:3" x14ac:dyDescent="0.2">
      <c r="A450" s="70">
        <v>447</v>
      </c>
      <c r="B450" s="70">
        <v>4749</v>
      </c>
      <c r="C450" s="71" t="s">
        <v>10342</v>
      </c>
    </row>
    <row r="451" spans="1:3" x14ac:dyDescent="0.2">
      <c r="A451" s="70">
        <v>448</v>
      </c>
      <c r="B451" s="70">
        <v>4753</v>
      </c>
      <c r="C451" s="71" t="s">
        <v>10343</v>
      </c>
    </row>
    <row r="452" spans="1:3" x14ac:dyDescent="0.2">
      <c r="A452" s="70">
        <v>449</v>
      </c>
      <c r="B452" s="70">
        <v>4775</v>
      </c>
      <c r="C452" s="71" t="s">
        <v>10344</v>
      </c>
    </row>
    <row r="453" spans="1:3" x14ac:dyDescent="0.2">
      <c r="A453" s="70">
        <v>450</v>
      </c>
      <c r="B453" s="70">
        <v>4816</v>
      </c>
      <c r="C453" s="71" t="s">
        <v>10345</v>
      </c>
    </row>
    <row r="454" spans="1:3" x14ac:dyDescent="0.2">
      <c r="A454" s="70">
        <v>451</v>
      </c>
      <c r="B454" s="70">
        <v>4824</v>
      </c>
      <c r="C454" s="71" t="s">
        <v>10346</v>
      </c>
    </row>
    <row r="455" spans="1:3" x14ac:dyDescent="0.2">
      <c r="A455" s="70">
        <v>452</v>
      </c>
      <c r="B455" s="70">
        <v>4849</v>
      </c>
      <c r="C455" s="71" t="s">
        <v>10347</v>
      </c>
    </row>
    <row r="456" spans="1:3" x14ac:dyDescent="0.2">
      <c r="A456" s="70">
        <v>453</v>
      </c>
      <c r="B456" s="70">
        <v>4850</v>
      </c>
      <c r="C456" s="71" t="s">
        <v>1079</v>
      </c>
    </row>
    <row r="457" spans="1:3" x14ac:dyDescent="0.2">
      <c r="A457" s="70">
        <v>454</v>
      </c>
      <c r="B457" s="70">
        <v>4851</v>
      </c>
      <c r="C457" s="71" t="s">
        <v>1082</v>
      </c>
    </row>
    <row r="458" spans="1:3" x14ac:dyDescent="0.2">
      <c r="A458" s="70">
        <v>455</v>
      </c>
      <c r="B458" s="70">
        <v>4853</v>
      </c>
      <c r="C458" s="71" t="s">
        <v>1085</v>
      </c>
    </row>
    <row r="459" spans="1:3" x14ac:dyDescent="0.2">
      <c r="A459" s="70">
        <v>456</v>
      </c>
      <c r="B459" s="70">
        <v>4854</v>
      </c>
      <c r="C459" s="71" t="s">
        <v>1088</v>
      </c>
    </row>
    <row r="460" spans="1:3" x14ac:dyDescent="0.2">
      <c r="A460" s="70">
        <v>457</v>
      </c>
      <c r="B460" s="70">
        <v>4855</v>
      </c>
      <c r="C460" s="71" t="s">
        <v>1091</v>
      </c>
    </row>
    <row r="461" spans="1:3" x14ac:dyDescent="0.2">
      <c r="A461" s="70">
        <v>458</v>
      </c>
      <c r="B461" s="70">
        <v>4860</v>
      </c>
      <c r="C461" s="71" t="s">
        <v>10348</v>
      </c>
    </row>
    <row r="462" spans="1:3" x14ac:dyDescent="0.2">
      <c r="A462" s="70">
        <v>459</v>
      </c>
      <c r="B462" s="70">
        <v>4891</v>
      </c>
      <c r="C462" s="71" t="s">
        <v>10349</v>
      </c>
    </row>
    <row r="463" spans="1:3" x14ac:dyDescent="0.2">
      <c r="A463" s="70">
        <v>460</v>
      </c>
      <c r="B463" s="70">
        <v>4895</v>
      </c>
      <c r="C463" s="71" t="s">
        <v>10350</v>
      </c>
    </row>
    <row r="464" spans="1:3" x14ac:dyDescent="0.2">
      <c r="A464" s="70">
        <v>461</v>
      </c>
      <c r="B464" s="70">
        <v>4896</v>
      </c>
      <c r="C464" s="71" t="s">
        <v>10351</v>
      </c>
    </row>
    <row r="465" spans="1:3" x14ac:dyDescent="0.2">
      <c r="A465" s="70">
        <v>462</v>
      </c>
      <c r="B465" s="70">
        <v>4903</v>
      </c>
      <c r="C465" s="71" t="s">
        <v>10352</v>
      </c>
    </row>
    <row r="466" spans="1:3" x14ac:dyDescent="0.2">
      <c r="A466" s="70">
        <v>463</v>
      </c>
      <c r="B466" s="70">
        <v>4912</v>
      </c>
      <c r="C466" s="71" t="s">
        <v>10353</v>
      </c>
    </row>
    <row r="467" spans="1:3" x14ac:dyDescent="0.2">
      <c r="A467" s="70">
        <v>464</v>
      </c>
      <c r="B467" s="70">
        <v>4949</v>
      </c>
      <c r="C467" s="71" t="s">
        <v>10354</v>
      </c>
    </row>
    <row r="468" spans="1:3" x14ac:dyDescent="0.2">
      <c r="A468" s="70">
        <v>465</v>
      </c>
      <c r="B468" s="70">
        <v>4950</v>
      </c>
      <c r="C468" s="71" t="s">
        <v>10355</v>
      </c>
    </row>
    <row r="469" spans="1:3" x14ac:dyDescent="0.2">
      <c r="A469" s="70">
        <v>466</v>
      </c>
      <c r="B469" s="70">
        <v>4951</v>
      </c>
      <c r="C469" s="71" t="s">
        <v>10356</v>
      </c>
    </row>
    <row r="470" spans="1:3" x14ac:dyDescent="0.2">
      <c r="A470" s="70">
        <v>467</v>
      </c>
      <c r="B470" s="70">
        <v>4957</v>
      </c>
      <c r="C470" s="71" t="s">
        <v>1094</v>
      </c>
    </row>
    <row r="471" spans="1:3" x14ac:dyDescent="0.2">
      <c r="A471" s="70">
        <v>468</v>
      </c>
      <c r="B471" s="70">
        <v>4961</v>
      </c>
      <c r="C471" s="71" t="s">
        <v>1097</v>
      </c>
    </row>
    <row r="472" spans="1:3" x14ac:dyDescent="0.2">
      <c r="A472" s="70">
        <v>469</v>
      </c>
      <c r="B472" s="70">
        <v>4977</v>
      </c>
      <c r="C472" s="71" t="s">
        <v>1100</v>
      </c>
    </row>
    <row r="473" spans="1:3" x14ac:dyDescent="0.2">
      <c r="A473" s="70">
        <v>470</v>
      </c>
      <c r="B473" s="70">
        <v>4978</v>
      </c>
      <c r="C473" s="71" t="s">
        <v>1103</v>
      </c>
    </row>
    <row r="474" spans="1:3" x14ac:dyDescent="0.2">
      <c r="A474" s="70">
        <v>471</v>
      </c>
      <c r="B474" s="70">
        <v>4979</v>
      </c>
      <c r="C474" s="71" t="s">
        <v>1106</v>
      </c>
    </row>
    <row r="475" spans="1:3" x14ac:dyDescent="0.2">
      <c r="A475" s="70">
        <v>472</v>
      </c>
      <c r="B475" s="70">
        <v>4980</v>
      </c>
      <c r="C475" s="71" t="s">
        <v>1109</v>
      </c>
    </row>
    <row r="476" spans="1:3" x14ac:dyDescent="0.2">
      <c r="A476" s="70">
        <v>473</v>
      </c>
      <c r="B476" s="70">
        <v>4981</v>
      </c>
      <c r="C476" s="71" t="s">
        <v>1112</v>
      </c>
    </row>
    <row r="477" spans="1:3" x14ac:dyDescent="0.2">
      <c r="A477" s="70">
        <v>474</v>
      </c>
      <c r="B477" s="70">
        <v>4993</v>
      </c>
      <c r="C477" s="71" t="s">
        <v>1115</v>
      </c>
    </row>
    <row r="478" spans="1:3" x14ac:dyDescent="0.2">
      <c r="A478" s="70">
        <v>475</v>
      </c>
      <c r="B478" s="70">
        <v>4997</v>
      </c>
      <c r="C478" s="71" t="s">
        <v>1118</v>
      </c>
    </row>
    <row r="479" spans="1:3" x14ac:dyDescent="0.2">
      <c r="A479" s="70">
        <v>476</v>
      </c>
      <c r="B479" s="70">
        <v>4999</v>
      </c>
      <c r="C479" s="71" t="s">
        <v>3943</v>
      </c>
    </row>
    <row r="480" spans="1:3" x14ac:dyDescent="0.2">
      <c r="A480" s="70">
        <v>477</v>
      </c>
      <c r="B480" s="70">
        <v>5001</v>
      </c>
      <c r="C480" s="71" t="s">
        <v>8131</v>
      </c>
    </row>
    <row r="481" spans="1:3" x14ac:dyDescent="0.2">
      <c r="A481" s="70">
        <v>478</v>
      </c>
      <c r="B481" s="70">
        <v>5010</v>
      </c>
      <c r="C481" s="71" t="s">
        <v>10357</v>
      </c>
    </row>
    <row r="482" spans="1:3" x14ac:dyDescent="0.2">
      <c r="A482" s="70">
        <v>479</v>
      </c>
      <c r="B482" s="70">
        <v>5117</v>
      </c>
      <c r="C482" s="71" t="s">
        <v>1121</v>
      </c>
    </row>
    <row r="483" spans="1:3" x14ac:dyDescent="0.2">
      <c r="A483" s="70">
        <v>480</v>
      </c>
      <c r="B483" s="70">
        <v>5127</v>
      </c>
      <c r="C483" s="71" t="s">
        <v>10359</v>
      </c>
    </row>
    <row r="484" spans="1:3" x14ac:dyDescent="0.2">
      <c r="A484" s="70">
        <v>481</v>
      </c>
      <c r="B484" s="70">
        <v>5134</v>
      </c>
      <c r="C484" s="71" t="s">
        <v>10360</v>
      </c>
    </row>
    <row r="485" spans="1:3" x14ac:dyDescent="0.2">
      <c r="A485" s="70">
        <v>482</v>
      </c>
      <c r="B485" s="70">
        <v>5135</v>
      </c>
      <c r="C485" s="71" t="s">
        <v>10361</v>
      </c>
    </row>
    <row r="486" spans="1:3" x14ac:dyDescent="0.2">
      <c r="A486" s="70">
        <v>483</v>
      </c>
      <c r="B486" s="70">
        <v>5136</v>
      </c>
      <c r="C486" s="71" t="s">
        <v>10362</v>
      </c>
    </row>
    <row r="487" spans="1:3" x14ac:dyDescent="0.2">
      <c r="A487" s="70">
        <v>484</v>
      </c>
      <c r="B487" s="70">
        <v>5137</v>
      </c>
      <c r="C487" s="71" t="s">
        <v>10363</v>
      </c>
    </row>
    <row r="488" spans="1:3" x14ac:dyDescent="0.2">
      <c r="A488" s="70">
        <v>485</v>
      </c>
      <c r="B488" s="70">
        <v>5138</v>
      </c>
      <c r="C488" s="71" t="s">
        <v>10364</v>
      </c>
    </row>
    <row r="489" spans="1:3" x14ac:dyDescent="0.2">
      <c r="A489" s="70">
        <v>486</v>
      </c>
      <c r="B489" s="70">
        <v>5139</v>
      </c>
      <c r="C489" s="71" t="s">
        <v>10365</v>
      </c>
    </row>
    <row r="490" spans="1:3" x14ac:dyDescent="0.2">
      <c r="A490" s="70">
        <v>487</v>
      </c>
      <c r="B490" s="70">
        <v>5140</v>
      </c>
      <c r="C490" s="71" t="s">
        <v>1124</v>
      </c>
    </row>
    <row r="491" spans="1:3" x14ac:dyDescent="0.2">
      <c r="A491" s="70">
        <v>488</v>
      </c>
      <c r="B491" s="70">
        <v>5141</v>
      </c>
      <c r="C491" s="71" t="s">
        <v>10366</v>
      </c>
    </row>
    <row r="492" spans="1:3" x14ac:dyDescent="0.2">
      <c r="A492" s="70">
        <v>489</v>
      </c>
      <c r="B492" s="70">
        <v>5142</v>
      </c>
      <c r="C492" s="71" t="s">
        <v>10367</v>
      </c>
    </row>
    <row r="493" spans="1:3" x14ac:dyDescent="0.2">
      <c r="A493" s="70">
        <v>490</v>
      </c>
      <c r="B493" s="70">
        <v>5143</v>
      </c>
      <c r="C493" s="71" t="s">
        <v>10368</v>
      </c>
    </row>
    <row r="494" spans="1:3" x14ac:dyDescent="0.2">
      <c r="A494" s="70">
        <v>491</v>
      </c>
      <c r="B494" s="70">
        <v>5175</v>
      </c>
      <c r="C494" s="71" t="s">
        <v>1127</v>
      </c>
    </row>
    <row r="495" spans="1:3" x14ac:dyDescent="0.2">
      <c r="A495" s="70">
        <v>492</v>
      </c>
      <c r="B495" s="70">
        <v>5178</v>
      </c>
      <c r="C495" s="71" t="s">
        <v>10369</v>
      </c>
    </row>
    <row r="496" spans="1:3" x14ac:dyDescent="0.2">
      <c r="A496" s="70">
        <v>493</v>
      </c>
      <c r="B496" s="70">
        <v>5180</v>
      </c>
      <c r="C496" s="71" t="s">
        <v>10370</v>
      </c>
    </row>
    <row r="497" spans="1:3" x14ac:dyDescent="0.2">
      <c r="A497" s="70">
        <v>494</v>
      </c>
      <c r="B497" s="70">
        <v>5186</v>
      </c>
      <c r="C497" s="71" t="s">
        <v>1130</v>
      </c>
    </row>
    <row r="498" spans="1:3" x14ac:dyDescent="0.2">
      <c r="A498" s="70">
        <v>495</v>
      </c>
      <c r="B498" s="70">
        <v>5191</v>
      </c>
      <c r="C498" s="71" t="s">
        <v>1133</v>
      </c>
    </row>
    <row r="499" spans="1:3" x14ac:dyDescent="0.2">
      <c r="A499" s="70">
        <v>496</v>
      </c>
      <c r="B499" s="70">
        <v>5202</v>
      </c>
      <c r="C499" s="71" t="s">
        <v>1136</v>
      </c>
    </row>
    <row r="500" spans="1:3" x14ac:dyDescent="0.2">
      <c r="A500" s="70">
        <v>497</v>
      </c>
      <c r="B500" s="70">
        <v>5203</v>
      </c>
      <c r="C500" s="71" t="s">
        <v>1139</v>
      </c>
    </row>
    <row r="501" spans="1:3" x14ac:dyDescent="0.2">
      <c r="A501" s="70">
        <v>498</v>
      </c>
      <c r="B501" s="70">
        <v>5212</v>
      </c>
      <c r="C501" s="71" t="s">
        <v>10373</v>
      </c>
    </row>
    <row r="502" spans="1:3" x14ac:dyDescent="0.2">
      <c r="A502" s="70">
        <v>499</v>
      </c>
      <c r="B502" s="70">
        <v>5224</v>
      </c>
      <c r="C502" s="71" t="s">
        <v>1142</v>
      </c>
    </row>
    <row r="503" spans="1:3" x14ac:dyDescent="0.2">
      <c r="A503" s="70">
        <v>500</v>
      </c>
      <c r="B503" s="70">
        <v>5228</v>
      </c>
      <c r="C503" s="71" t="s">
        <v>1145</v>
      </c>
    </row>
    <row r="504" spans="1:3" x14ac:dyDescent="0.2">
      <c r="A504" s="70">
        <v>501</v>
      </c>
      <c r="B504" s="70">
        <v>5235</v>
      </c>
      <c r="C504" s="71" t="s">
        <v>1148</v>
      </c>
    </row>
    <row r="505" spans="1:3" x14ac:dyDescent="0.2">
      <c r="A505" s="70">
        <v>502</v>
      </c>
      <c r="B505" s="70">
        <v>5246</v>
      </c>
      <c r="C505" s="71" t="s">
        <v>1151</v>
      </c>
    </row>
    <row r="506" spans="1:3" x14ac:dyDescent="0.2">
      <c r="A506" s="70">
        <v>503</v>
      </c>
      <c r="B506" s="70">
        <v>5247</v>
      </c>
      <c r="C506" s="71" t="s">
        <v>1154</v>
      </c>
    </row>
    <row r="507" spans="1:3" x14ac:dyDescent="0.2">
      <c r="A507" s="70">
        <v>504</v>
      </c>
      <c r="B507" s="70">
        <v>5260</v>
      </c>
      <c r="C507" s="71" t="s">
        <v>1157</v>
      </c>
    </row>
    <row r="508" spans="1:3" x14ac:dyDescent="0.2">
      <c r="A508" s="70">
        <v>505</v>
      </c>
      <c r="B508" s="70">
        <v>5268</v>
      </c>
      <c r="C508" s="71" t="s">
        <v>10374</v>
      </c>
    </row>
    <row r="509" spans="1:3" x14ac:dyDescent="0.2">
      <c r="A509" s="70">
        <v>506</v>
      </c>
      <c r="B509" s="70">
        <v>5300</v>
      </c>
      <c r="C509" s="71" t="s">
        <v>10375</v>
      </c>
    </row>
    <row r="510" spans="1:3" x14ac:dyDescent="0.2">
      <c r="A510" s="70">
        <v>507</v>
      </c>
      <c r="B510" s="70">
        <v>5303</v>
      </c>
      <c r="C510" s="71" t="s">
        <v>1160</v>
      </c>
    </row>
    <row r="511" spans="1:3" x14ac:dyDescent="0.2">
      <c r="A511" s="70">
        <v>508</v>
      </c>
      <c r="B511" s="70">
        <v>5319</v>
      </c>
      <c r="C511" s="71" t="s">
        <v>10376</v>
      </c>
    </row>
    <row r="512" spans="1:3" x14ac:dyDescent="0.2">
      <c r="A512" s="70">
        <v>509</v>
      </c>
      <c r="B512" s="70">
        <v>5324</v>
      </c>
      <c r="C512" s="71" t="s">
        <v>10377</v>
      </c>
    </row>
    <row r="513" spans="1:3" x14ac:dyDescent="0.2">
      <c r="A513" s="70">
        <v>510</v>
      </c>
      <c r="B513" s="70">
        <v>5332</v>
      </c>
      <c r="C513" s="71" t="s">
        <v>1163</v>
      </c>
    </row>
    <row r="514" spans="1:3" x14ac:dyDescent="0.2">
      <c r="A514" s="70">
        <v>511</v>
      </c>
      <c r="B514" s="70">
        <v>5333</v>
      </c>
      <c r="C514" s="71" t="s">
        <v>1166</v>
      </c>
    </row>
    <row r="515" spans="1:3" x14ac:dyDescent="0.2">
      <c r="A515" s="70">
        <v>512</v>
      </c>
      <c r="B515" s="70">
        <v>5338</v>
      </c>
      <c r="C515" s="71" t="s">
        <v>10378</v>
      </c>
    </row>
    <row r="516" spans="1:3" x14ac:dyDescent="0.2">
      <c r="A516" s="70">
        <v>513</v>
      </c>
      <c r="B516" s="70">
        <v>5339</v>
      </c>
      <c r="C516" s="71" t="s">
        <v>10379</v>
      </c>
    </row>
    <row r="517" spans="1:3" x14ac:dyDescent="0.2">
      <c r="A517" s="70">
        <v>514</v>
      </c>
      <c r="B517" s="70">
        <v>5359</v>
      </c>
      <c r="C517" s="71" t="s">
        <v>8748</v>
      </c>
    </row>
    <row r="518" spans="1:3" x14ac:dyDescent="0.2">
      <c r="A518" s="70">
        <v>515</v>
      </c>
      <c r="B518" s="70">
        <v>5365</v>
      </c>
      <c r="C518" s="71" t="s">
        <v>10380</v>
      </c>
    </row>
    <row r="519" spans="1:3" x14ac:dyDescent="0.2">
      <c r="A519" s="70">
        <v>516</v>
      </c>
      <c r="B519" s="70">
        <v>5386</v>
      </c>
      <c r="C519" s="71" t="s">
        <v>1172</v>
      </c>
    </row>
    <row r="520" spans="1:3" x14ac:dyDescent="0.2">
      <c r="A520" s="70">
        <v>517</v>
      </c>
      <c r="B520" s="70">
        <v>5389</v>
      </c>
      <c r="C520" s="71" t="s">
        <v>10381</v>
      </c>
    </row>
    <row r="521" spans="1:3" x14ac:dyDescent="0.2">
      <c r="A521" s="70">
        <v>518</v>
      </c>
      <c r="B521" s="70">
        <v>5391</v>
      </c>
      <c r="C521" s="71" t="s">
        <v>10382</v>
      </c>
    </row>
    <row r="522" spans="1:3" x14ac:dyDescent="0.2">
      <c r="A522" s="70">
        <v>519</v>
      </c>
      <c r="B522" s="70">
        <v>5392</v>
      </c>
      <c r="C522" s="71" t="s">
        <v>1175</v>
      </c>
    </row>
    <row r="523" spans="1:3" x14ac:dyDescent="0.2">
      <c r="A523" s="70">
        <v>520</v>
      </c>
      <c r="B523" s="70">
        <v>5393</v>
      </c>
      <c r="C523" s="71" t="s">
        <v>1178</v>
      </c>
    </row>
    <row r="524" spans="1:3" x14ac:dyDescent="0.2">
      <c r="A524" s="70">
        <v>521</v>
      </c>
      <c r="B524" s="70">
        <v>5394</v>
      </c>
      <c r="C524" s="71" t="s">
        <v>1181</v>
      </c>
    </row>
    <row r="525" spans="1:3" x14ac:dyDescent="0.2">
      <c r="A525" s="70">
        <v>522</v>
      </c>
      <c r="B525" s="70">
        <v>5396</v>
      </c>
      <c r="C525" s="71" t="s">
        <v>10383</v>
      </c>
    </row>
    <row r="526" spans="1:3" x14ac:dyDescent="0.2">
      <c r="A526" s="70">
        <v>523</v>
      </c>
      <c r="B526" s="70">
        <v>5408</v>
      </c>
      <c r="C526" s="71" t="s">
        <v>10384</v>
      </c>
    </row>
    <row r="527" spans="1:3" x14ac:dyDescent="0.2">
      <c r="A527" s="70">
        <v>524</v>
      </c>
      <c r="B527" s="70">
        <v>5438</v>
      </c>
      <c r="C527" s="71" t="s">
        <v>10385</v>
      </c>
    </row>
    <row r="528" spans="1:3" x14ac:dyDescent="0.2">
      <c r="A528" s="70">
        <v>525</v>
      </c>
      <c r="B528" s="70">
        <v>5440</v>
      </c>
      <c r="C528" s="71" t="s">
        <v>10386</v>
      </c>
    </row>
    <row r="529" spans="1:3" x14ac:dyDescent="0.2">
      <c r="A529" s="70">
        <v>526</v>
      </c>
      <c r="B529" s="70">
        <v>5450</v>
      </c>
      <c r="C529" s="71" t="s">
        <v>10387</v>
      </c>
    </row>
    <row r="530" spans="1:3" x14ac:dyDescent="0.2">
      <c r="A530" s="70">
        <v>527</v>
      </c>
      <c r="B530" s="70">
        <v>5454</v>
      </c>
      <c r="C530" s="71" t="s">
        <v>10388</v>
      </c>
    </row>
    <row r="531" spans="1:3" x14ac:dyDescent="0.2">
      <c r="A531" s="70">
        <v>528</v>
      </c>
      <c r="B531" s="70">
        <v>5459</v>
      </c>
      <c r="C531" s="71" t="s">
        <v>10389</v>
      </c>
    </row>
    <row r="532" spans="1:3" x14ac:dyDescent="0.2">
      <c r="A532" s="70">
        <v>529</v>
      </c>
      <c r="B532" s="70">
        <v>5468</v>
      </c>
      <c r="C532" s="71" t="s">
        <v>1190</v>
      </c>
    </row>
    <row r="533" spans="1:3" x14ac:dyDescent="0.2">
      <c r="A533" s="70">
        <v>530</v>
      </c>
      <c r="B533" s="70">
        <v>5471</v>
      </c>
      <c r="C533" s="71" t="s">
        <v>1193</v>
      </c>
    </row>
    <row r="534" spans="1:3" x14ac:dyDescent="0.2">
      <c r="A534" s="70">
        <v>531</v>
      </c>
      <c r="B534" s="70">
        <v>5472</v>
      </c>
      <c r="C534" s="71" t="s">
        <v>1196</v>
      </c>
    </row>
    <row r="535" spans="1:3" x14ac:dyDescent="0.2">
      <c r="A535" s="70">
        <v>532</v>
      </c>
      <c r="B535" s="70">
        <v>5473</v>
      </c>
      <c r="C535" s="71" t="s">
        <v>1199</v>
      </c>
    </row>
    <row r="536" spans="1:3" x14ac:dyDescent="0.2">
      <c r="A536" s="70">
        <v>533</v>
      </c>
      <c r="B536" s="70">
        <v>5474</v>
      </c>
      <c r="C536" s="71" t="s">
        <v>1202</v>
      </c>
    </row>
    <row r="537" spans="1:3" x14ac:dyDescent="0.2">
      <c r="A537" s="70">
        <v>534</v>
      </c>
      <c r="B537" s="70">
        <v>5475</v>
      </c>
      <c r="C537" s="71" t="s">
        <v>1205</v>
      </c>
    </row>
    <row r="538" spans="1:3" x14ac:dyDescent="0.2">
      <c r="A538" s="70">
        <v>535</v>
      </c>
      <c r="B538" s="70">
        <v>5480</v>
      </c>
      <c r="C538" s="71" t="s">
        <v>1208</v>
      </c>
    </row>
    <row r="539" spans="1:3" x14ac:dyDescent="0.2">
      <c r="A539" s="70">
        <v>536</v>
      </c>
      <c r="B539" s="70">
        <v>5486</v>
      </c>
      <c r="C539" s="71" t="s">
        <v>10390</v>
      </c>
    </row>
    <row r="540" spans="1:3" x14ac:dyDescent="0.2">
      <c r="A540" s="70">
        <v>537</v>
      </c>
      <c r="B540" s="70">
        <v>5497</v>
      </c>
      <c r="C540" s="71" t="s">
        <v>1214</v>
      </c>
    </row>
    <row r="541" spans="1:3" x14ac:dyDescent="0.2">
      <c r="A541" s="70">
        <v>538</v>
      </c>
      <c r="B541" s="70">
        <v>5500</v>
      </c>
      <c r="C541" s="71" t="s">
        <v>10391</v>
      </c>
    </row>
    <row r="542" spans="1:3" x14ac:dyDescent="0.2">
      <c r="A542" s="70">
        <v>539</v>
      </c>
      <c r="B542" s="70">
        <v>5501</v>
      </c>
      <c r="C542" s="71" t="s">
        <v>10392</v>
      </c>
    </row>
    <row r="543" spans="1:3" x14ac:dyDescent="0.2">
      <c r="A543" s="70">
        <v>540</v>
      </c>
      <c r="B543" s="70">
        <v>5502</v>
      </c>
      <c r="C543" s="71" t="s">
        <v>10393</v>
      </c>
    </row>
    <row r="544" spans="1:3" x14ac:dyDescent="0.2">
      <c r="A544" s="70">
        <v>541</v>
      </c>
      <c r="B544" s="70">
        <v>5543</v>
      </c>
      <c r="C544" s="71" t="s">
        <v>10394</v>
      </c>
    </row>
    <row r="545" spans="1:3" x14ac:dyDescent="0.2">
      <c r="A545" s="70">
        <v>542</v>
      </c>
      <c r="B545" s="70">
        <v>5558</v>
      </c>
      <c r="C545" s="71" t="s">
        <v>10396</v>
      </c>
    </row>
    <row r="546" spans="1:3" x14ac:dyDescent="0.2">
      <c r="A546" s="70">
        <v>543</v>
      </c>
      <c r="B546" s="70">
        <v>5575</v>
      </c>
      <c r="C546" s="71" t="s">
        <v>1223</v>
      </c>
    </row>
    <row r="547" spans="1:3" x14ac:dyDescent="0.2">
      <c r="A547" s="70">
        <v>544</v>
      </c>
      <c r="B547" s="70">
        <v>5587</v>
      </c>
      <c r="C547" s="71" t="s">
        <v>1226</v>
      </c>
    </row>
    <row r="548" spans="1:3" x14ac:dyDescent="0.2">
      <c r="A548" s="70">
        <v>545</v>
      </c>
      <c r="B548" s="70">
        <v>5591</v>
      </c>
      <c r="C548" s="71" t="s">
        <v>1229</v>
      </c>
    </row>
    <row r="549" spans="1:3" x14ac:dyDescent="0.2">
      <c r="A549" s="70">
        <v>546</v>
      </c>
      <c r="B549" s="70">
        <v>5623</v>
      </c>
      <c r="C549" s="71" t="s">
        <v>4588</v>
      </c>
    </row>
    <row r="550" spans="1:3" x14ac:dyDescent="0.2">
      <c r="A550" s="70">
        <v>547</v>
      </c>
      <c r="B550" s="70">
        <v>5625</v>
      </c>
      <c r="C550" s="71" t="s">
        <v>1238</v>
      </c>
    </row>
    <row r="551" spans="1:3" x14ac:dyDescent="0.2">
      <c r="A551" s="70">
        <v>548</v>
      </c>
      <c r="B551" s="70">
        <v>5627</v>
      </c>
      <c r="C551" s="71" t="s">
        <v>1241</v>
      </c>
    </row>
    <row r="552" spans="1:3" x14ac:dyDescent="0.2">
      <c r="A552" s="70">
        <v>549</v>
      </c>
      <c r="B552" s="70">
        <v>5628</v>
      </c>
      <c r="C552" s="71" t="s">
        <v>1244</v>
      </c>
    </row>
    <row r="553" spans="1:3" x14ac:dyDescent="0.2">
      <c r="A553" s="70">
        <v>550</v>
      </c>
      <c r="B553" s="70">
        <v>5631</v>
      </c>
      <c r="C553" s="71" t="s">
        <v>10398</v>
      </c>
    </row>
    <row r="554" spans="1:3" x14ac:dyDescent="0.2">
      <c r="A554" s="70">
        <v>551</v>
      </c>
      <c r="B554" s="70">
        <v>5647</v>
      </c>
      <c r="C554" s="71" t="s">
        <v>1247</v>
      </c>
    </row>
    <row r="555" spans="1:3" x14ac:dyDescent="0.2">
      <c r="A555" s="70">
        <v>552</v>
      </c>
      <c r="B555" s="70">
        <v>5661</v>
      </c>
      <c r="C555" s="71" t="s">
        <v>1250</v>
      </c>
    </row>
    <row r="556" spans="1:3" x14ac:dyDescent="0.2">
      <c r="A556" s="70">
        <v>553</v>
      </c>
      <c r="B556" s="70">
        <v>5665</v>
      </c>
      <c r="C556" s="71" t="s">
        <v>10399</v>
      </c>
    </row>
    <row r="557" spans="1:3" x14ac:dyDescent="0.2">
      <c r="A557" s="70">
        <v>554</v>
      </c>
      <c r="B557" s="70">
        <v>5683</v>
      </c>
      <c r="C557" s="71" t="s">
        <v>10400</v>
      </c>
    </row>
    <row r="558" spans="1:3" x14ac:dyDescent="0.2">
      <c r="A558" s="70">
        <v>555</v>
      </c>
      <c r="B558" s="70">
        <v>5696</v>
      </c>
      <c r="C558" s="71" t="s">
        <v>1253</v>
      </c>
    </row>
    <row r="559" spans="1:3" x14ac:dyDescent="0.2">
      <c r="A559" s="70">
        <v>556</v>
      </c>
      <c r="B559" s="70">
        <v>5697</v>
      </c>
      <c r="C559" s="71" t="s">
        <v>1256</v>
      </c>
    </row>
    <row r="560" spans="1:3" x14ac:dyDescent="0.2">
      <c r="A560" s="70">
        <v>557</v>
      </c>
      <c r="B560" s="70">
        <v>5700</v>
      </c>
      <c r="C560" s="71" t="s">
        <v>1259</v>
      </c>
    </row>
    <row r="561" spans="1:3" x14ac:dyDescent="0.2">
      <c r="A561" s="70">
        <v>558</v>
      </c>
      <c r="B561" s="70">
        <v>5701</v>
      </c>
      <c r="C561" s="71" t="s">
        <v>1262</v>
      </c>
    </row>
    <row r="562" spans="1:3" x14ac:dyDescent="0.2">
      <c r="A562" s="70">
        <v>559</v>
      </c>
      <c r="B562" s="70">
        <v>5706</v>
      </c>
      <c r="C562" s="71" t="s">
        <v>1265</v>
      </c>
    </row>
    <row r="563" spans="1:3" x14ac:dyDescent="0.2">
      <c r="A563" s="70">
        <v>560</v>
      </c>
      <c r="B563" s="70">
        <v>5707</v>
      </c>
      <c r="C563" s="71" t="s">
        <v>1268</v>
      </c>
    </row>
    <row r="564" spans="1:3" x14ac:dyDescent="0.2">
      <c r="A564" s="70">
        <v>561</v>
      </c>
      <c r="B564" s="70">
        <v>5736</v>
      </c>
      <c r="C564" s="71" t="s">
        <v>10401</v>
      </c>
    </row>
    <row r="565" spans="1:3" x14ac:dyDescent="0.2">
      <c r="A565" s="70">
        <v>562</v>
      </c>
      <c r="B565" s="70">
        <v>5739</v>
      </c>
      <c r="C565" s="71" t="s">
        <v>10402</v>
      </c>
    </row>
    <row r="566" spans="1:3" x14ac:dyDescent="0.2">
      <c r="A566" s="70">
        <v>563</v>
      </c>
      <c r="B566" s="70">
        <v>5740</v>
      </c>
      <c r="C566" s="71" t="s">
        <v>10403</v>
      </c>
    </row>
    <row r="567" spans="1:3" x14ac:dyDescent="0.2">
      <c r="A567" s="70">
        <v>564</v>
      </c>
      <c r="B567" s="70">
        <v>5742</v>
      </c>
      <c r="C567" s="71" t="s">
        <v>10404</v>
      </c>
    </row>
    <row r="568" spans="1:3" x14ac:dyDescent="0.2">
      <c r="A568" s="70">
        <v>565</v>
      </c>
      <c r="B568" s="70">
        <v>5745</v>
      </c>
      <c r="C568" s="71" t="s">
        <v>10405</v>
      </c>
    </row>
    <row r="569" spans="1:3" x14ac:dyDescent="0.2">
      <c r="A569" s="70">
        <v>566</v>
      </c>
      <c r="B569" s="70">
        <v>5747</v>
      </c>
      <c r="C569" s="71" t="s">
        <v>10372</v>
      </c>
    </row>
    <row r="570" spans="1:3" x14ac:dyDescent="0.2">
      <c r="A570" s="70">
        <v>567</v>
      </c>
      <c r="B570" s="70">
        <v>5748</v>
      </c>
      <c r="C570" s="71" t="s">
        <v>10406</v>
      </c>
    </row>
    <row r="571" spans="1:3" x14ac:dyDescent="0.2">
      <c r="A571" s="70">
        <v>568</v>
      </c>
      <c r="B571" s="70">
        <v>5759</v>
      </c>
      <c r="C571" s="71" t="s">
        <v>10407</v>
      </c>
    </row>
    <row r="572" spans="1:3" x14ac:dyDescent="0.2">
      <c r="A572" s="70">
        <v>569</v>
      </c>
      <c r="B572" s="70">
        <v>5760</v>
      </c>
      <c r="C572" s="71" t="s">
        <v>6224</v>
      </c>
    </row>
    <row r="573" spans="1:3" x14ac:dyDescent="0.2">
      <c r="A573" s="70">
        <v>570</v>
      </c>
      <c r="B573" s="70">
        <v>5779</v>
      </c>
      <c r="C573" s="71" t="s">
        <v>1271</v>
      </c>
    </row>
    <row r="574" spans="1:3" x14ac:dyDescent="0.2">
      <c r="A574" s="70">
        <v>571</v>
      </c>
      <c r="B574" s="70">
        <v>5780</v>
      </c>
      <c r="C574" s="71" t="s">
        <v>1274</v>
      </c>
    </row>
    <row r="575" spans="1:3" x14ac:dyDescent="0.2">
      <c r="A575" s="70">
        <v>572</v>
      </c>
      <c r="B575" s="70">
        <v>5781</v>
      </c>
      <c r="C575" s="71" t="s">
        <v>1277</v>
      </c>
    </row>
    <row r="576" spans="1:3" x14ac:dyDescent="0.2">
      <c r="A576" s="70">
        <v>573</v>
      </c>
      <c r="B576" s="70">
        <v>5782</v>
      </c>
      <c r="C576" s="71" t="s">
        <v>1280</v>
      </c>
    </row>
    <row r="577" spans="1:3" x14ac:dyDescent="0.2">
      <c r="A577" s="70">
        <v>574</v>
      </c>
      <c r="B577" s="70">
        <v>5783</v>
      </c>
      <c r="C577" s="71" t="s">
        <v>1283</v>
      </c>
    </row>
    <row r="578" spans="1:3" x14ac:dyDescent="0.2">
      <c r="A578" s="70">
        <v>575</v>
      </c>
      <c r="B578" s="70">
        <v>5791</v>
      </c>
      <c r="C578" s="71" t="s">
        <v>1286</v>
      </c>
    </row>
    <row r="579" spans="1:3" x14ac:dyDescent="0.2">
      <c r="A579" s="70">
        <v>576</v>
      </c>
      <c r="B579" s="70">
        <v>5893</v>
      </c>
      <c r="C579" s="71" t="s">
        <v>13193</v>
      </c>
    </row>
    <row r="580" spans="1:3" x14ac:dyDescent="0.2">
      <c r="A580" s="70">
        <v>577</v>
      </c>
      <c r="B580" s="70">
        <v>6052</v>
      </c>
      <c r="C580" s="71" t="s">
        <v>1289</v>
      </c>
    </row>
    <row r="581" spans="1:3" x14ac:dyDescent="0.2">
      <c r="A581" s="70">
        <v>578</v>
      </c>
      <c r="B581" s="70">
        <v>6054</v>
      </c>
      <c r="C581" s="71" t="s">
        <v>1292</v>
      </c>
    </row>
    <row r="582" spans="1:3" x14ac:dyDescent="0.2">
      <c r="A582" s="70">
        <v>579</v>
      </c>
      <c r="B582" s="70">
        <v>6064</v>
      </c>
      <c r="C582" s="71" t="s">
        <v>1295</v>
      </c>
    </row>
    <row r="583" spans="1:3" x14ac:dyDescent="0.2">
      <c r="A583" s="70">
        <v>580</v>
      </c>
      <c r="B583" s="70">
        <v>6116</v>
      </c>
      <c r="C583" s="71" t="s">
        <v>1298</v>
      </c>
    </row>
    <row r="584" spans="1:3" x14ac:dyDescent="0.2">
      <c r="A584" s="70">
        <v>581</v>
      </c>
      <c r="B584" s="70">
        <v>6120</v>
      </c>
      <c r="C584" s="71" t="s">
        <v>1301</v>
      </c>
    </row>
    <row r="585" spans="1:3" x14ac:dyDescent="0.2">
      <c r="A585" s="70">
        <v>582</v>
      </c>
      <c r="B585" s="70">
        <v>6121</v>
      </c>
      <c r="C585" s="71" t="s">
        <v>1304</v>
      </c>
    </row>
    <row r="586" spans="1:3" x14ac:dyDescent="0.2">
      <c r="A586" s="70">
        <v>583</v>
      </c>
      <c r="B586" s="70">
        <v>6122</v>
      </c>
      <c r="C586" s="71" t="s">
        <v>1307</v>
      </c>
    </row>
    <row r="587" spans="1:3" x14ac:dyDescent="0.2">
      <c r="A587" s="70">
        <v>584</v>
      </c>
      <c r="B587" s="70">
        <v>6129</v>
      </c>
      <c r="C587" s="71" t="s">
        <v>1310</v>
      </c>
    </row>
    <row r="588" spans="1:3" x14ac:dyDescent="0.2">
      <c r="A588" s="70">
        <v>585</v>
      </c>
      <c r="B588" s="70">
        <v>6130</v>
      </c>
      <c r="C588" s="71" t="s">
        <v>1313</v>
      </c>
    </row>
    <row r="589" spans="1:3" x14ac:dyDescent="0.2">
      <c r="A589" s="70">
        <v>586</v>
      </c>
      <c r="B589" s="70">
        <v>6131</v>
      </c>
      <c r="C589" s="71" t="s">
        <v>1316</v>
      </c>
    </row>
    <row r="590" spans="1:3" x14ac:dyDescent="0.2">
      <c r="A590" s="70">
        <v>587</v>
      </c>
      <c r="B590" s="70">
        <v>6132</v>
      </c>
      <c r="C590" s="71" t="s">
        <v>1319</v>
      </c>
    </row>
    <row r="591" spans="1:3" x14ac:dyDescent="0.2">
      <c r="A591" s="70">
        <v>588</v>
      </c>
      <c r="B591" s="70">
        <v>6133</v>
      </c>
      <c r="C591" s="71" t="s">
        <v>1322</v>
      </c>
    </row>
    <row r="592" spans="1:3" x14ac:dyDescent="0.2">
      <c r="A592" s="70">
        <v>589</v>
      </c>
      <c r="B592" s="70">
        <v>6134</v>
      </c>
      <c r="C592" s="71" t="s">
        <v>1325</v>
      </c>
    </row>
    <row r="593" spans="1:3" x14ac:dyDescent="0.2">
      <c r="A593" s="70">
        <v>590</v>
      </c>
      <c r="B593" s="70">
        <v>6135</v>
      </c>
      <c r="C593" s="71" t="s">
        <v>1328</v>
      </c>
    </row>
    <row r="594" spans="1:3" x14ac:dyDescent="0.2">
      <c r="A594" s="70">
        <v>591</v>
      </c>
      <c r="B594" s="70">
        <v>6145</v>
      </c>
      <c r="C594" s="71" t="s">
        <v>1331</v>
      </c>
    </row>
    <row r="595" spans="1:3" x14ac:dyDescent="0.2">
      <c r="A595" s="70">
        <v>592</v>
      </c>
      <c r="B595" s="70">
        <v>6158</v>
      </c>
      <c r="C595" s="71" t="s">
        <v>1337</v>
      </c>
    </row>
    <row r="596" spans="1:3" x14ac:dyDescent="0.2">
      <c r="A596" s="70">
        <v>593</v>
      </c>
      <c r="B596" s="70">
        <v>6164</v>
      </c>
      <c r="C596" s="71" t="s">
        <v>1340</v>
      </c>
    </row>
    <row r="597" spans="1:3" x14ac:dyDescent="0.2">
      <c r="A597" s="70">
        <v>594</v>
      </c>
      <c r="B597" s="70">
        <v>6165</v>
      </c>
      <c r="C597" s="71" t="s">
        <v>1343</v>
      </c>
    </row>
    <row r="598" spans="1:3" x14ac:dyDescent="0.2">
      <c r="A598" s="70">
        <v>595</v>
      </c>
      <c r="B598" s="70">
        <v>6166</v>
      </c>
      <c r="C598" s="71" t="s">
        <v>1346</v>
      </c>
    </row>
    <row r="599" spans="1:3" x14ac:dyDescent="0.2">
      <c r="A599" s="70">
        <v>596</v>
      </c>
      <c r="B599" s="70">
        <v>6167</v>
      </c>
      <c r="C599" s="71" t="s">
        <v>1349</v>
      </c>
    </row>
    <row r="600" spans="1:3" x14ac:dyDescent="0.2">
      <c r="A600" s="70">
        <v>597</v>
      </c>
      <c r="B600" s="70">
        <v>6168</v>
      </c>
      <c r="C600" s="71" t="s">
        <v>1352</v>
      </c>
    </row>
    <row r="601" spans="1:3" x14ac:dyDescent="0.2">
      <c r="A601" s="70">
        <v>598</v>
      </c>
      <c r="B601" s="70">
        <v>6170</v>
      </c>
      <c r="C601" s="71" t="s">
        <v>1355</v>
      </c>
    </row>
    <row r="602" spans="1:3" x14ac:dyDescent="0.2">
      <c r="A602" s="70">
        <v>599</v>
      </c>
      <c r="B602" s="70">
        <v>6179</v>
      </c>
      <c r="C602" s="71" t="s">
        <v>10409</v>
      </c>
    </row>
    <row r="603" spans="1:3" x14ac:dyDescent="0.2">
      <c r="A603" s="70">
        <v>600</v>
      </c>
      <c r="B603" s="70">
        <v>6203</v>
      </c>
      <c r="C603" s="71" t="s">
        <v>1358</v>
      </c>
    </row>
    <row r="604" spans="1:3" x14ac:dyDescent="0.2">
      <c r="A604" s="70">
        <v>601</v>
      </c>
      <c r="B604" s="70">
        <v>6205</v>
      </c>
      <c r="C604" s="71" t="s">
        <v>1361</v>
      </c>
    </row>
    <row r="605" spans="1:3" x14ac:dyDescent="0.2">
      <c r="A605" s="70">
        <v>602</v>
      </c>
      <c r="B605" s="70">
        <v>6215</v>
      </c>
      <c r="C605" s="71" t="s">
        <v>1364</v>
      </c>
    </row>
    <row r="606" spans="1:3" x14ac:dyDescent="0.2">
      <c r="A606" s="70">
        <v>603</v>
      </c>
      <c r="B606" s="70">
        <v>6216</v>
      </c>
      <c r="C606" s="71" t="s">
        <v>1367</v>
      </c>
    </row>
    <row r="607" spans="1:3" x14ac:dyDescent="0.2">
      <c r="A607" s="70">
        <v>604</v>
      </c>
      <c r="B607" s="70">
        <v>6225</v>
      </c>
      <c r="C607" s="71" t="s">
        <v>1370</v>
      </c>
    </row>
    <row r="608" spans="1:3" x14ac:dyDescent="0.2">
      <c r="A608" s="70">
        <v>605</v>
      </c>
      <c r="B608" s="70">
        <v>6236</v>
      </c>
      <c r="C608" s="71" t="s">
        <v>1373</v>
      </c>
    </row>
    <row r="609" spans="1:3" x14ac:dyDescent="0.2">
      <c r="A609" s="70">
        <v>606</v>
      </c>
      <c r="B609" s="70">
        <v>6239</v>
      </c>
      <c r="C609" s="71" t="s">
        <v>1376</v>
      </c>
    </row>
    <row r="610" spans="1:3" x14ac:dyDescent="0.2">
      <c r="A610" s="70">
        <v>607</v>
      </c>
      <c r="B610" s="70">
        <v>6242</v>
      </c>
      <c r="C610" s="71" t="s">
        <v>1379</v>
      </c>
    </row>
    <row r="611" spans="1:3" x14ac:dyDescent="0.2">
      <c r="A611" s="70">
        <v>608</v>
      </c>
      <c r="B611" s="70">
        <v>6254</v>
      </c>
      <c r="C611" s="71" t="s">
        <v>10411</v>
      </c>
    </row>
    <row r="612" spans="1:3" x14ac:dyDescent="0.2">
      <c r="A612" s="70">
        <v>609</v>
      </c>
      <c r="B612" s="70">
        <v>6265</v>
      </c>
      <c r="C612" s="71" t="s">
        <v>1382</v>
      </c>
    </row>
    <row r="613" spans="1:3" x14ac:dyDescent="0.2">
      <c r="A613" s="70">
        <v>610</v>
      </c>
      <c r="B613" s="70">
        <v>6269</v>
      </c>
      <c r="C613" s="71" t="s">
        <v>10412</v>
      </c>
    </row>
    <row r="614" spans="1:3" x14ac:dyDescent="0.2">
      <c r="A614" s="70">
        <v>611</v>
      </c>
      <c r="B614" s="70">
        <v>6270</v>
      </c>
      <c r="C614" s="71" t="s">
        <v>1385</v>
      </c>
    </row>
    <row r="615" spans="1:3" x14ac:dyDescent="0.2">
      <c r="A615" s="70">
        <v>612</v>
      </c>
      <c r="B615" s="70">
        <v>6274</v>
      </c>
      <c r="C615" s="71" t="s">
        <v>1388</v>
      </c>
    </row>
    <row r="616" spans="1:3" x14ac:dyDescent="0.2">
      <c r="A616" s="70">
        <v>613</v>
      </c>
      <c r="B616" s="70">
        <v>6276</v>
      </c>
      <c r="C616" s="71" t="s">
        <v>10413</v>
      </c>
    </row>
    <row r="617" spans="1:3" x14ac:dyDescent="0.2">
      <c r="A617" s="70">
        <v>614</v>
      </c>
      <c r="B617" s="70">
        <v>6278</v>
      </c>
      <c r="C617" s="71" t="s">
        <v>1391</v>
      </c>
    </row>
    <row r="618" spans="1:3" x14ac:dyDescent="0.2">
      <c r="A618" s="70">
        <v>615</v>
      </c>
      <c r="B618" s="70">
        <v>6279</v>
      </c>
      <c r="C618" s="71" t="s">
        <v>1394</v>
      </c>
    </row>
    <row r="619" spans="1:3" x14ac:dyDescent="0.2">
      <c r="A619" s="70">
        <v>616</v>
      </c>
      <c r="B619" s="70">
        <v>6290</v>
      </c>
      <c r="C619" s="71" t="s">
        <v>1397</v>
      </c>
    </row>
    <row r="620" spans="1:3" x14ac:dyDescent="0.2">
      <c r="A620" s="70">
        <v>617</v>
      </c>
      <c r="B620" s="70">
        <v>6291</v>
      </c>
      <c r="C620" s="71" t="s">
        <v>10414</v>
      </c>
    </row>
    <row r="621" spans="1:3" x14ac:dyDescent="0.2">
      <c r="A621" s="70">
        <v>618</v>
      </c>
      <c r="B621" s="70">
        <v>6298</v>
      </c>
      <c r="C621" s="71" t="s">
        <v>10415</v>
      </c>
    </row>
    <row r="622" spans="1:3" x14ac:dyDescent="0.2">
      <c r="A622" s="70">
        <v>619</v>
      </c>
      <c r="B622" s="70">
        <v>6305</v>
      </c>
      <c r="C622" s="71" t="s">
        <v>1400</v>
      </c>
    </row>
    <row r="623" spans="1:3" x14ac:dyDescent="0.2">
      <c r="A623" s="70">
        <v>620</v>
      </c>
      <c r="B623" s="70">
        <v>6314</v>
      </c>
      <c r="C623" s="71" t="s">
        <v>1403</v>
      </c>
    </row>
    <row r="624" spans="1:3" x14ac:dyDescent="0.2">
      <c r="A624" s="70">
        <v>621</v>
      </c>
      <c r="B624" s="70">
        <v>6319</v>
      </c>
      <c r="C624" s="71" t="s">
        <v>1406</v>
      </c>
    </row>
    <row r="625" spans="1:3" x14ac:dyDescent="0.2">
      <c r="A625" s="70">
        <v>622</v>
      </c>
      <c r="B625" s="70">
        <v>6320</v>
      </c>
      <c r="C625" s="71" t="s">
        <v>1409</v>
      </c>
    </row>
    <row r="626" spans="1:3" x14ac:dyDescent="0.2">
      <c r="A626" s="70">
        <v>623</v>
      </c>
      <c r="B626" s="70">
        <v>6327</v>
      </c>
      <c r="C626" s="71" t="s">
        <v>10416</v>
      </c>
    </row>
    <row r="627" spans="1:3" x14ac:dyDescent="0.2">
      <c r="A627" s="70">
        <v>624</v>
      </c>
      <c r="B627" s="70">
        <v>6333</v>
      </c>
      <c r="C627" s="71" t="s">
        <v>1418</v>
      </c>
    </row>
    <row r="628" spans="1:3" x14ac:dyDescent="0.2">
      <c r="A628" s="70">
        <v>625</v>
      </c>
      <c r="B628" s="70">
        <v>6334</v>
      </c>
      <c r="C628" s="71" t="s">
        <v>1421</v>
      </c>
    </row>
    <row r="629" spans="1:3" x14ac:dyDescent="0.2">
      <c r="A629" s="70">
        <v>626</v>
      </c>
      <c r="B629" s="70">
        <v>6440</v>
      </c>
      <c r="C629" s="71" t="s">
        <v>10417</v>
      </c>
    </row>
    <row r="630" spans="1:3" x14ac:dyDescent="0.2">
      <c r="A630" s="70">
        <v>627</v>
      </c>
      <c r="B630" s="70">
        <v>6441</v>
      </c>
      <c r="C630" s="71" t="s">
        <v>10418</v>
      </c>
    </row>
    <row r="631" spans="1:3" x14ac:dyDescent="0.2">
      <c r="A631" s="70">
        <v>628</v>
      </c>
      <c r="B631" s="70">
        <v>6461</v>
      </c>
      <c r="C631" s="71" t="s">
        <v>10419</v>
      </c>
    </row>
    <row r="632" spans="1:3" x14ac:dyDescent="0.2">
      <c r="A632" s="70">
        <v>629</v>
      </c>
      <c r="B632" s="70">
        <v>6462</v>
      </c>
      <c r="C632" s="71" t="s">
        <v>10420</v>
      </c>
    </row>
    <row r="633" spans="1:3" x14ac:dyDescent="0.2">
      <c r="A633" s="70">
        <v>630</v>
      </c>
      <c r="B633" s="70">
        <v>6463</v>
      </c>
      <c r="C633" s="71" t="s">
        <v>10421</v>
      </c>
    </row>
    <row r="634" spans="1:3" x14ac:dyDescent="0.2">
      <c r="A634" s="70">
        <v>631</v>
      </c>
      <c r="B634" s="70">
        <v>6464</v>
      </c>
      <c r="C634" s="71" t="s">
        <v>10422</v>
      </c>
    </row>
    <row r="635" spans="1:3" x14ac:dyDescent="0.2">
      <c r="A635" s="70">
        <v>632</v>
      </c>
      <c r="B635" s="70">
        <v>6508</v>
      </c>
      <c r="C635" s="71" t="s">
        <v>1424</v>
      </c>
    </row>
    <row r="636" spans="1:3" x14ac:dyDescent="0.2">
      <c r="A636" s="70">
        <v>633</v>
      </c>
      <c r="B636" s="70">
        <v>6528</v>
      </c>
      <c r="C636" s="71" t="s">
        <v>1427</v>
      </c>
    </row>
    <row r="637" spans="1:3" x14ac:dyDescent="0.2">
      <c r="A637" s="70">
        <v>634</v>
      </c>
      <c r="B637" s="70">
        <v>6531</v>
      </c>
      <c r="C637" s="71" t="s">
        <v>1379</v>
      </c>
    </row>
    <row r="638" spans="1:3" x14ac:dyDescent="0.2">
      <c r="A638" s="70">
        <v>635</v>
      </c>
      <c r="B638" s="70">
        <v>6663</v>
      </c>
      <c r="C638" s="71" t="s">
        <v>10423</v>
      </c>
    </row>
    <row r="639" spans="1:3" x14ac:dyDescent="0.2">
      <c r="A639" s="70">
        <v>636</v>
      </c>
      <c r="B639" s="70">
        <v>6701</v>
      </c>
      <c r="C639" s="71" t="s">
        <v>10425</v>
      </c>
    </row>
    <row r="640" spans="1:3" x14ac:dyDescent="0.2">
      <c r="A640" s="70">
        <v>637</v>
      </c>
      <c r="B640" s="70">
        <v>6729</v>
      </c>
      <c r="C640" s="71" t="s">
        <v>10426</v>
      </c>
    </row>
    <row r="641" spans="1:3" x14ac:dyDescent="0.2">
      <c r="A641" s="70">
        <v>638</v>
      </c>
      <c r="B641" s="70">
        <v>6792</v>
      </c>
      <c r="C641" s="71" t="s">
        <v>10395</v>
      </c>
    </row>
    <row r="642" spans="1:3" x14ac:dyDescent="0.2">
      <c r="A642" s="70">
        <v>639</v>
      </c>
      <c r="B642" s="70">
        <v>6845</v>
      </c>
      <c r="C642" s="71" t="s">
        <v>1436</v>
      </c>
    </row>
    <row r="643" spans="1:3" x14ac:dyDescent="0.2">
      <c r="A643" s="70">
        <v>640</v>
      </c>
      <c r="B643" s="70">
        <v>6847</v>
      </c>
      <c r="C643" s="71" t="s">
        <v>1439</v>
      </c>
    </row>
    <row r="644" spans="1:3" x14ac:dyDescent="0.2">
      <c r="A644" s="70">
        <v>641</v>
      </c>
      <c r="B644" s="70">
        <v>6848</v>
      </c>
      <c r="C644" s="71" t="s">
        <v>1442</v>
      </c>
    </row>
    <row r="645" spans="1:3" x14ac:dyDescent="0.2">
      <c r="A645" s="70">
        <v>642</v>
      </c>
      <c r="B645" s="70">
        <v>6851</v>
      </c>
      <c r="C645" s="71" t="s">
        <v>1445</v>
      </c>
    </row>
    <row r="646" spans="1:3" x14ac:dyDescent="0.2">
      <c r="A646" s="70">
        <v>643</v>
      </c>
      <c r="B646" s="70">
        <v>6859</v>
      </c>
      <c r="C646" s="71" t="s">
        <v>1448</v>
      </c>
    </row>
    <row r="647" spans="1:3" x14ac:dyDescent="0.2">
      <c r="A647" s="70">
        <v>644</v>
      </c>
      <c r="B647" s="70">
        <v>6860</v>
      </c>
      <c r="C647" s="71" t="s">
        <v>1451</v>
      </c>
    </row>
    <row r="648" spans="1:3" x14ac:dyDescent="0.2">
      <c r="A648" s="70">
        <v>645</v>
      </c>
      <c r="B648" s="70">
        <v>6962</v>
      </c>
      <c r="C648" s="71" t="s">
        <v>10427</v>
      </c>
    </row>
    <row r="649" spans="1:3" x14ac:dyDescent="0.2">
      <c r="A649" s="70">
        <v>646</v>
      </c>
      <c r="B649" s="70">
        <v>6964</v>
      </c>
      <c r="C649" s="71" t="s">
        <v>10428</v>
      </c>
    </row>
    <row r="650" spans="1:3" x14ac:dyDescent="0.2">
      <c r="A650" s="70">
        <v>647</v>
      </c>
      <c r="B650" s="70">
        <v>6966</v>
      </c>
      <c r="C650" s="71" t="s">
        <v>10429</v>
      </c>
    </row>
    <row r="651" spans="1:3" x14ac:dyDescent="0.2">
      <c r="A651" s="70">
        <v>648</v>
      </c>
      <c r="B651" s="70">
        <v>7306</v>
      </c>
      <c r="C651" s="71" t="s">
        <v>1454</v>
      </c>
    </row>
    <row r="652" spans="1:3" x14ac:dyDescent="0.2">
      <c r="A652" s="70">
        <v>649</v>
      </c>
      <c r="B652" s="70">
        <v>7349</v>
      </c>
      <c r="C652" s="71" t="s">
        <v>1457</v>
      </c>
    </row>
    <row r="653" spans="1:3" x14ac:dyDescent="0.2">
      <c r="A653" s="70">
        <v>650</v>
      </c>
      <c r="B653" s="70">
        <v>7475</v>
      </c>
      <c r="C653" s="71" t="s">
        <v>10430</v>
      </c>
    </row>
    <row r="654" spans="1:3" x14ac:dyDescent="0.2">
      <c r="A654" s="70">
        <v>651</v>
      </c>
      <c r="B654" s="70">
        <v>7752</v>
      </c>
      <c r="C654" s="71" t="s">
        <v>10431</v>
      </c>
    </row>
    <row r="655" spans="1:3" x14ac:dyDescent="0.2">
      <c r="A655" s="70">
        <v>652</v>
      </c>
      <c r="B655" s="70">
        <v>7814</v>
      </c>
      <c r="C655" s="71" t="s">
        <v>1460</v>
      </c>
    </row>
    <row r="656" spans="1:3" x14ac:dyDescent="0.2">
      <c r="A656" s="70">
        <v>653</v>
      </c>
      <c r="B656" s="70">
        <v>7893</v>
      </c>
      <c r="C656" s="71" t="s">
        <v>1463</v>
      </c>
    </row>
    <row r="657" spans="1:3" x14ac:dyDescent="0.2">
      <c r="A657" s="70">
        <v>654</v>
      </c>
      <c r="B657" s="70">
        <v>7897</v>
      </c>
      <c r="C657" s="71" t="s">
        <v>1466</v>
      </c>
    </row>
    <row r="658" spans="1:3" x14ac:dyDescent="0.2">
      <c r="A658" s="70">
        <v>655</v>
      </c>
      <c r="B658" s="70">
        <v>7898</v>
      </c>
      <c r="C658" s="71" t="s">
        <v>1469</v>
      </c>
    </row>
    <row r="659" spans="1:3" x14ac:dyDescent="0.2">
      <c r="A659" s="70">
        <v>656</v>
      </c>
      <c r="B659" s="70">
        <v>7901</v>
      </c>
      <c r="C659" s="71" t="s">
        <v>1472</v>
      </c>
    </row>
    <row r="660" spans="1:3" x14ac:dyDescent="0.2">
      <c r="A660" s="70">
        <v>657</v>
      </c>
      <c r="B660" s="70">
        <v>7902</v>
      </c>
      <c r="C660" s="71" t="s">
        <v>1475</v>
      </c>
    </row>
    <row r="661" spans="1:3" x14ac:dyDescent="0.2">
      <c r="A661" s="70">
        <v>658</v>
      </c>
      <c r="B661" s="70">
        <v>7906</v>
      </c>
      <c r="C661" s="71" t="s">
        <v>1478</v>
      </c>
    </row>
    <row r="662" spans="1:3" x14ac:dyDescent="0.2">
      <c r="A662" s="70">
        <v>659</v>
      </c>
      <c r="B662" s="70">
        <v>7908</v>
      </c>
      <c r="C662" s="71" t="s">
        <v>10432</v>
      </c>
    </row>
    <row r="663" spans="1:3" x14ac:dyDescent="0.2">
      <c r="A663" s="70">
        <v>660</v>
      </c>
      <c r="B663" s="70">
        <v>7913</v>
      </c>
      <c r="C663" s="71" t="s">
        <v>10433</v>
      </c>
    </row>
    <row r="664" spans="1:3" x14ac:dyDescent="0.2">
      <c r="A664" s="70">
        <v>661</v>
      </c>
      <c r="B664" s="70">
        <v>7921</v>
      </c>
      <c r="C664" s="71" t="s">
        <v>10434</v>
      </c>
    </row>
    <row r="665" spans="1:3" x14ac:dyDescent="0.2">
      <c r="A665" s="70">
        <v>662</v>
      </c>
      <c r="B665" s="70">
        <v>7922</v>
      </c>
      <c r="C665" s="71" t="s">
        <v>10435</v>
      </c>
    </row>
    <row r="666" spans="1:3" x14ac:dyDescent="0.2">
      <c r="A666" s="70">
        <v>663</v>
      </c>
      <c r="B666" s="70">
        <v>7931</v>
      </c>
      <c r="C666" s="71" t="s">
        <v>1481</v>
      </c>
    </row>
    <row r="667" spans="1:3" x14ac:dyDescent="0.2">
      <c r="A667" s="70">
        <v>664</v>
      </c>
      <c r="B667" s="70">
        <v>7932</v>
      </c>
      <c r="C667" s="71" t="s">
        <v>1484</v>
      </c>
    </row>
    <row r="668" spans="1:3" x14ac:dyDescent="0.2">
      <c r="A668" s="70">
        <v>665</v>
      </c>
      <c r="B668" s="70">
        <v>7937</v>
      </c>
      <c r="C668" s="71" t="s">
        <v>1487</v>
      </c>
    </row>
    <row r="669" spans="1:3" x14ac:dyDescent="0.2">
      <c r="A669" s="70">
        <v>666</v>
      </c>
      <c r="B669" s="70">
        <v>7938</v>
      </c>
      <c r="C669" s="71" t="s">
        <v>1490</v>
      </c>
    </row>
    <row r="670" spans="1:3" x14ac:dyDescent="0.2">
      <c r="A670" s="70">
        <v>667</v>
      </c>
      <c r="B670" s="70">
        <v>7949</v>
      </c>
      <c r="C670" s="71" t="s">
        <v>10436</v>
      </c>
    </row>
    <row r="671" spans="1:3" x14ac:dyDescent="0.2">
      <c r="A671" s="70">
        <v>668</v>
      </c>
      <c r="B671" s="70">
        <v>7958</v>
      </c>
      <c r="C671" s="71" t="s">
        <v>1493</v>
      </c>
    </row>
    <row r="672" spans="1:3" x14ac:dyDescent="0.2">
      <c r="A672" s="70">
        <v>669</v>
      </c>
      <c r="B672" s="70">
        <v>7979</v>
      </c>
      <c r="C672" s="71" t="s">
        <v>10437</v>
      </c>
    </row>
    <row r="673" spans="1:3" x14ac:dyDescent="0.2">
      <c r="A673" s="70">
        <v>670</v>
      </c>
      <c r="B673" s="70">
        <v>7988</v>
      </c>
      <c r="C673" s="71" t="s">
        <v>1496</v>
      </c>
    </row>
    <row r="674" spans="1:3" x14ac:dyDescent="0.2">
      <c r="A674" s="70">
        <v>671</v>
      </c>
      <c r="B674" s="70">
        <v>8021</v>
      </c>
      <c r="C674" s="71" t="s">
        <v>1499</v>
      </c>
    </row>
    <row r="675" spans="1:3" x14ac:dyDescent="0.2">
      <c r="A675" s="70">
        <v>672</v>
      </c>
      <c r="B675" s="70">
        <v>8025</v>
      </c>
      <c r="C675" s="71" t="s">
        <v>10438</v>
      </c>
    </row>
    <row r="676" spans="1:3" x14ac:dyDescent="0.2">
      <c r="A676" s="70">
        <v>673</v>
      </c>
      <c r="B676" s="70">
        <v>8058</v>
      </c>
      <c r="C676" s="71" t="s">
        <v>10439</v>
      </c>
    </row>
    <row r="677" spans="1:3" x14ac:dyDescent="0.2">
      <c r="A677" s="70">
        <v>674</v>
      </c>
      <c r="B677" s="70">
        <v>8059</v>
      </c>
      <c r="C677" s="71" t="s">
        <v>10186</v>
      </c>
    </row>
    <row r="678" spans="1:3" x14ac:dyDescent="0.2">
      <c r="A678" s="70">
        <v>675</v>
      </c>
      <c r="B678" s="70">
        <v>8060</v>
      </c>
      <c r="C678" s="71" t="s">
        <v>1502</v>
      </c>
    </row>
    <row r="679" spans="1:3" x14ac:dyDescent="0.2">
      <c r="A679" s="70">
        <v>676</v>
      </c>
      <c r="B679" s="70">
        <v>8061</v>
      </c>
      <c r="C679" s="71" t="s">
        <v>1505</v>
      </c>
    </row>
    <row r="680" spans="1:3" x14ac:dyDescent="0.2">
      <c r="A680" s="70">
        <v>677</v>
      </c>
      <c r="B680" s="70">
        <v>8062</v>
      </c>
      <c r="C680" s="71" t="s">
        <v>1508</v>
      </c>
    </row>
    <row r="681" spans="1:3" x14ac:dyDescent="0.2">
      <c r="A681" s="70">
        <v>678</v>
      </c>
      <c r="B681" s="70">
        <v>8063</v>
      </c>
      <c r="C681" s="71" t="s">
        <v>10440</v>
      </c>
    </row>
    <row r="682" spans="1:3" x14ac:dyDescent="0.2">
      <c r="A682" s="70">
        <v>679</v>
      </c>
      <c r="B682" s="70">
        <v>8064</v>
      </c>
      <c r="C682" s="71" t="s">
        <v>10441</v>
      </c>
    </row>
    <row r="683" spans="1:3" x14ac:dyDescent="0.2">
      <c r="A683" s="70">
        <v>680</v>
      </c>
      <c r="B683" s="70">
        <v>8166</v>
      </c>
      <c r="C683" s="71" t="s">
        <v>1514</v>
      </c>
    </row>
    <row r="684" spans="1:3" x14ac:dyDescent="0.2">
      <c r="A684" s="70">
        <v>681</v>
      </c>
      <c r="B684" s="70">
        <v>8184</v>
      </c>
      <c r="C684" s="71" t="s">
        <v>10442</v>
      </c>
    </row>
    <row r="685" spans="1:3" x14ac:dyDescent="0.2">
      <c r="A685" s="70">
        <v>682</v>
      </c>
      <c r="B685" s="70">
        <v>8186</v>
      </c>
      <c r="C685" s="71" t="s">
        <v>1517</v>
      </c>
    </row>
    <row r="686" spans="1:3" x14ac:dyDescent="0.2">
      <c r="A686" s="70">
        <v>683</v>
      </c>
      <c r="B686" s="70">
        <v>8187</v>
      </c>
      <c r="C686" s="71" t="s">
        <v>1520</v>
      </c>
    </row>
    <row r="687" spans="1:3" x14ac:dyDescent="0.2">
      <c r="A687" s="70">
        <v>684</v>
      </c>
      <c r="B687" s="70">
        <v>8188</v>
      </c>
      <c r="C687" s="71" t="s">
        <v>1523</v>
      </c>
    </row>
    <row r="688" spans="1:3" x14ac:dyDescent="0.2">
      <c r="A688" s="70">
        <v>685</v>
      </c>
      <c r="B688" s="70">
        <v>8189</v>
      </c>
      <c r="C688" s="71" t="s">
        <v>1526</v>
      </c>
    </row>
    <row r="689" spans="1:3" x14ac:dyDescent="0.2">
      <c r="A689" s="70">
        <v>686</v>
      </c>
      <c r="B689" s="70">
        <v>8190</v>
      </c>
      <c r="C689" s="71" t="s">
        <v>1529</v>
      </c>
    </row>
    <row r="690" spans="1:3" x14ac:dyDescent="0.2">
      <c r="A690" s="70">
        <v>687</v>
      </c>
      <c r="B690" s="70">
        <v>8194</v>
      </c>
      <c r="C690" s="71" t="s">
        <v>1532</v>
      </c>
    </row>
    <row r="691" spans="1:3" x14ac:dyDescent="0.2">
      <c r="A691" s="70">
        <v>688</v>
      </c>
      <c r="B691" s="70">
        <v>8195</v>
      </c>
      <c r="C691" s="71" t="s">
        <v>1535</v>
      </c>
    </row>
    <row r="692" spans="1:3" x14ac:dyDescent="0.2">
      <c r="A692" s="70">
        <v>689</v>
      </c>
      <c r="B692" s="70">
        <v>8205</v>
      </c>
      <c r="C692" s="71" t="s">
        <v>10443</v>
      </c>
    </row>
    <row r="693" spans="1:3" x14ac:dyDescent="0.2">
      <c r="A693" s="70">
        <v>690</v>
      </c>
      <c r="B693" s="70">
        <v>8210</v>
      </c>
      <c r="C693" s="71" t="s">
        <v>1538</v>
      </c>
    </row>
    <row r="694" spans="1:3" x14ac:dyDescent="0.2">
      <c r="A694" s="70">
        <v>691</v>
      </c>
      <c r="B694" s="70">
        <v>8222</v>
      </c>
      <c r="C694" s="71" t="s">
        <v>1547</v>
      </c>
    </row>
    <row r="695" spans="1:3" x14ac:dyDescent="0.2">
      <c r="A695" s="70">
        <v>692</v>
      </c>
      <c r="B695" s="70">
        <v>8398</v>
      </c>
      <c r="C695" s="71" t="s">
        <v>1550</v>
      </c>
    </row>
    <row r="696" spans="1:3" x14ac:dyDescent="0.2">
      <c r="A696" s="70">
        <v>693</v>
      </c>
      <c r="B696" s="70">
        <v>8399</v>
      </c>
      <c r="C696" s="71" t="s">
        <v>1553</v>
      </c>
    </row>
    <row r="697" spans="1:3" x14ac:dyDescent="0.2">
      <c r="A697" s="70">
        <v>694</v>
      </c>
      <c r="B697" s="70">
        <v>8400</v>
      </c>
      <c r="C697" s="71" t="s">
        <v>1556</v>
      </c>
    </row>
    <row r="698" spans="1:3" x14ac:dyDescent="0.2">
      <c r="A698" s="70">
        <v>695</v>
      </c>
      <c r="B698" s="70">
        <v>8401</v>
      </c>
      <c r="C698" s="71" t="s">
        <v>1559</v>
      </c>
    </row>
    <row r="699" spans="1:3" x14ac:dyDescent="0.2">
      <c r="A699" s="70">
        <v>696</v>
      </c>
      <c r="B699" s="70">
        <v>8402</v>
      </c>
      <c r="C699" s="71" t="s">
        <v>1562</v>
      </c>
    </row>
    <row r="700" spans="1:3" x14ac:dyDescent="0.2">
      <c r="A700" s="70">
        <v>697</v>
      </c>
      <c r="B700" s="70">
        <v>8403</v>
      </c>
      <c r="C700" s="71" t="s">
        <v>1565</v>
      </c>
    </row>
    <row r="701" spans="1:3" x14ac:dyDescent="0.2">
      <c r="A701" s="70">
        <v>698</v>
      </c>
      <c r="B701" s="70">
        <v>8406</v>
      </c>
      <c r="C701" s="71" t="s">
        <v>10444</v>
      </c>
    </row>
    <row r="702" spans="1:3" x14ac:dyDescent="0.2">
      <c r="A702" s="70">
        <v>699</v>
      </c>
      <c r="B702" s="70">
        <v>8417</v>
      </c>
      <c r="C702" s="71" t="s">
        <v>1568</v>
      </c>
    </row>
    <row r="703" spans="1:3" x14ac:dyDescent="0.2">
      <c r="A703" s="70">
        <v>700</v>
      </c>
      <c r="B703" s="70">
        <v>8418</v>
      </c>
      <c r="C703" s="71" t="s">
        <v>1571</v>
      </c>
    </row>
    <row r="704" spans="1:3" x14ac:dyDescent="0.2">
      <c r="A704" s="70">
        <v>701</v>
      </c>
      <c r="B704" s="70">
        <v>8419</v>
      </c>
      <c r="C704" s="71" t="s">
        <v>1574</v>
      </c>
    </row>
    <row r="705" spans="1:3" x14ac:dyDescent="0.2">
      <c r="A705" s="70">
        <v>702</v>
      </c>
      <c r="B705" s="70">
        <v>8420</v>
      </c>
      <c r="C705" s="71" t="s">
        <v>1577</v>
      </c>
    </row>
    <row r="706" spans="1:3" x14ac:dyDescent="0.2">
      <c r="A706" s="70">
        <v>703</v>
      </c>
      <c r="B706" s="70">
        <v>8421</v>
      </c>
      <c r="C706" s="71" t="s">
        <v>1580</v>
      </c>
    </row>
    <row r="707" spans="1:3" x14ac:dyDescent="0.2">
      <c r="A707" s="70">
        <v>704</v>
      </c>
      <c r="B707" s="70">
        <v>8449</v>
      </c>
      <c r="C707" s="71" t="s">
        <v>1583</v>
      </c>
    </row>
    <row r="708" spans="1:3" x14ac:dyDescent="0.2">
      <c r="A708" s="70">
        <v>705</v>
      </c>
      <c r="B708" s="70">
        <v>8451</v>
      </c>
      <c r="C708" s="71" t="s">
        <v>1586</v>
      </c>
    </row>
    <row r="709" spans="1:3" x14ac:dyDescent="0.2">
      <c r="A709" s="70">
        <v>706</v>
      </c>
      <c r="B709" s="70">
        <v>8452</v>
      </c>
      <c r="C709" s="71" t="s">
        <v>1589</v>
      </c>
    </row>
    <row r="710" spans="1:3" x14ac:dyDescent="0.2">
      <c r="A710" s="70">
        <v>707</v>
      </c>
      <c r="B710" s="70">
        <v>8457</v>
      </c>
      <c r="C710" s="71" t="s">
        <v>1592</v>
      </c>
    </row>
    <row r="711" spans="1:3" x14ac:dyDescent="0.2">
      <c r="A711" s="70">
        <v>708</v>
      </c>
      <c r="B711" s="70">
        <v>8477</v>
      </c>
      <c r="C711" s="71" t="s">
        <v>10445</v>
      </c>
    </row>
    <row r="712" spans="1:3" x14ac:dyDescent="0.2">
      <c r="A712" s="70">
        <v>709</v>
      </c>
      <c r="B712" s="70">
        <v>8478</v>
      </c>
      <c r="C712" s="71" t="s">
        <v>10446</v>
      </c>
    </row>
    <row r="713" spans="1:3" x14ac:dyDescent="0.2">
      <c r="A713" s="70">
        <v>710</v>
      </c>
      <c r="B713" s="70">
        <v>8492</v>
      </c>
      <c r="C713" s="71" t="s">
        <v>10447</v>
      </c>
    </row>
    <row r="714" spans="1:3" x14ac:dyDescent="0.2">
      <c r="A714" s="70">
        <v>711</v>
      </c>
      <c r="B714" s="70">
        <v>8509</v>
      </c>
      <c r="C714" s="71" t="s">
        <v>10448</v>
      </c>
    </row>
    <row r="715" spans="1:3" x14ac:dyDescent="0.2">
      <c r="A715" s="70">
        <v>712</v>
      </c>
      <c r="B715" s="70">
        <v>8510</v>
      </c>
      <c r="C715" s="71" t="s">
        <v>10449</v>
      </c>
    </row>
    <row r="716" spans="1:3" x14ac:dyDescent="0.2">
      <c r="A716" s="70">
        <v>713</v>
      </c>
      <c r="B716" s="70">
        <v>8513</v>
      </c>
      <c r="C716" s="71" t="s">
        <v>10450</v>
      </c>
    </row>
    <row r="717" spans="1:3" x14ac:dyDescent="0.2">
      <c r="A717" s="70">
        <v>714</v>
      </c>
      <c r="B717" s="70">
        <v>8514</v>
      </c>
      <c r="C717" s="71" t="s">
        <v>1595</v>
      </c>
    </row>
    <row r="718" spans="1:3" x14ac:dyDescent="0.2">
      <c r="A718" s="70">
        <v>715</v>
      </c>
      <c r="B718" s="70">
        <v>8515</v>
      </c>
      <c r="C718" s="71" t="s">
        <v>1598</v>
      </c>
    </row>
    <row r="719" spans="1:3" x14ac:dyDescent="0.2">
      <c r="A719" s="70">
        <v>716</v>
      </c>
      <c r="B719" s="70">
        <v>8535</v>
      </c>
      <c r="C719" s="71" t="s">
        <v>1601</v>
      </c>
    </row>
    <row r="720" spans="1:3" x14ac:dyDescent="0.2">
      <c r="A720" s="70">
        <v>717</v>
      </c>
      <c r="B720" s="70">
        <v>8542</v>
      </c>
      <c r="C720" s="71" t="s">
        <v>1604</v>
      </c>
    </row>
    <row r="721" spans="1:3" x14ac:dyDescent="0.2">
      <c r="A721" s="70">
        <v>718</v>
      </c>
      <c r="B721" s="70">
        <v>8543</v>
      </c>
      <c r="C721" s="71" t="s">
        <v>1607</v>
      </c>
    </row>
    <row r="722" spans="1:3" x14ac:dyDescent="0.2">
      <c r="A722" s="70">
        <v>719</v>
      </c>
      <c r="B722" s="70">
        <v>8544</v>
      </c>
      <c r="C722" s="71" t="s">
        <v>1610</v>
      </c>
    </row>
    <row r="723" spans="1:3" x14ac:dyDescent="0.2">
      <c r="A723" s="70">
        <v>720</v>
      </c>
      <c r="B723" s="70">
        <v>8549</v>
      </c>
      <c r="C723" s="71" t="s">
        <v>1613</v>
      </c>
    </row>
    <row r="724" spans="1:3" x14ac:dyDescent="0.2">
      <c r="A724" s="70">
        <v>721</v>
      </c>
      <c r="B724" s="70">
        <v>8550</v>
      </c>
      <c r="C724" s="71" t="s">
        <v>10451</v>
      </c>
    </row>
    <row r="725" spans="1:3" x14ac:dyDescent="0.2">
      <c r="A725" s="70">
        <v>722</v>
      </c>
      <c r="B725" s="70">
        <v>8560</v>
      </c>
      <c r="C725" s="71" t="s">
        <v>1616</v>
      </c>
    </row>
    <row r="726" spans="1:3" x14ac:dyDescent="0.2">
      <c r="A726" s="70">
        <v>723</v>
      </c>
      <c r="B726" s="70">
        <v>8561</v>
      </c>
      <c r="C726" s="71" t="s">
        <v>1619</v>
      </c>
    </row>
    <row r="727" spans="1:3" x14ac:dyDescent="0.2">
      <c r="A727" s="70">
        <v>724</v>
      </c>
      <c r="B727" s="70">
        <v>8562</v>
      </c>
      <c r="C727" s="71" t="s">
        <v>10452</v>
      </c>
    </row>
    <row r="728" spans="1:3" x14ac:dyDescent="0.2">
      <c r="A728" s="70">
        <v>725</v>
      </c>
      <c r="B728" s="70">
        <v>8684</v>
      </c>
      <c r="C728" s="71" t="s">
        <v>1622</v>
      </c>
    </row>
    <row r="729" spans="1:3" x14ac:dyDescent="0.2">
      <c r="A729" s="70">
        <v>726</v>
      </c>
      <c r="B729" s="70">
        <v>8708</v>
      </c>
      <c r="C729" s="71" t="s">
        <v>1625</v>
      </c>
    </row>
    <row r="730" spans="1:3" x14ac:dyDescent="0.2">
      <c r="A730" s="70">
        <v>727</v>
      </c>
      <c r="B730" s="70">
        <v>8777</v>
      </c>
      <c r="C730" s="71" t="s">
        <v>1628</v>
      </c>
    </row>
    <row r="731" spans="1:3" x14ac:dyDescent="0.2">
      <c r="A731" s="70">
        <v>728</v>
      </c>
      <c r="B731" s="70">
        <v>8778</v>
      </c>
      <c r="C731" s="71" t="s">
        <v>1631</v>
      </c>
    </row>
    <row r="732" spans="1:3" x14ac:dyDescent="0.2">
      <c r="A732" s="70">
        <v>729</v>
      </c>
      <c r="B732" s="70">
        <v>8805</v>
      </c>
      <c r="C732" s="71" t="s">
        <v>10371</v>
      </c>
    </row>
    <row r="733" spans="1:3" x14ac:dyDescent="0.2">
      <c r="A733" s="70">
        <v>730</v>
      </c>
      <c r="B733" s="70">
        <v>8843</v>
      </c>
      <c r="C733" s="71" t="s">
        <v>1634</v>
      </c>
    </row>
    <row r="734" spans="1:3" x14ac:dyDescent="0.2">
      <c r="A734" s="70">
        <v>731</v>
      </c>
      <c r="B734" s="70">
        <v>8847</v>
      </c>
      <c r="C734" s="71" t="s">
        <v>1637</v>
      </c>
    </row>
    <row r="735" spans="1:3" x14ac:dyDescent="0.2">
      <c r="A735" s="70">
        <v>732</v>
      </c>
      <c r="B735" s="70">
        <v>8848</v>
      </c>
      <c r="C735" s="71" t="s">
        <v>1640</v>
      </c>
    </row>
    <row r="736" spans="1:3" x14ac:dyDescent="0.2">
      <c r="A736" s="70">
        <v>733</v>
      </c>
      <c r="B736" s="70">
        <v>8873</v>
      </c>
      <c r="C736" s="71" t="s">
        <v>1646</v>
      </c>
    </row>
    <row r="737" spans="1:3" x14ac:dyDescent="0.2">
      <c r="A737" s="70">
        <v>734</v>
      </c>
      <c r="B737" s="70">
        <v>8874</v>
      </c>
      <c r="C737" s="71" t="s">
        <v>1649</v>
      </c>
    </row>
    <row r="738" spans="1:3" x14ac:dyDescent="0.2">
      <c r="A738" s="70">
        <v>735</v>
      </c>
      <c r="B738" s="70">
        <v>8956</v>
      </c>
      <c r="C738" s="71" t="s">
        <v>10453</v>
      </c>
    </row>
    <row r="739" spans="1:3" x14ac:dyDescent="0.2">
      <c r="A739" s="70">
        <v>736</v>
      </c>
      <c r="B739" s="70">
        <v>8972</v>
      </c>
      <c r="C739" s="71" t="s">
        <v>1652</v>
      </c>
    </row>
    <row r="740" spans="1:3" x14ac:dyDescent="0.2">
      <c r="A740" s="70">
        <v>737</v>
      </c>
      <c r="B740" s="70">
        <v>8979</v>
      </c>
      <c r="C740" s="71" t="s">
        <v>1658</v>
      </c>
    </row>
    <row r="741" spans="1:3" x14ac:dyDescent="0.2">
      <c r="A741" s="70">
        <v>738</v>
      </c>
      <c r="B741" s="70">
        <v>9002</v>
      </c>
      <c r="C741" s="71" t="s">
        <v>10454</v>
      </c>
    </row>
    <row r="742" spans="1:3" x14ac:dyDescent="0.2">
      <c r="A742" s="70">
        <v>739</v>
      </c>
      <c r="B742" s="70">
        <v>9009</v>
      </c>
      <c r="C742" s="71" t="s">
        <v>10455</v>
      </c>
    </row>
    <row r="743" spans="1:3" x14ac:dyDescent="0.2">
      <c r="A743" s="70">
        <v>740</v>
      </c>
      <c r="B743" s="70">
        <v>9012</v>
      </c>
      <c r="C743" s="71" t="s">
        <v>10456</v>
      </c>
    </row>
    <row r="744" spans="1:3" x14ac:dyDescent="0.2">
      <c r="A744" s="70">
        <v>741</v>
      </c>
      <c r="B744" s="70">
        <v>9037</v>
      </c>
      <c r="C744" s="71" t="s">
        <v>10457</v>
      </c>
    </row>
    <row r="745" spans="1:3" x14ac:dyDescent="0.2">
      <c r="A745" s="70">
        <v>742</v>
      </c>
      <c r="B745" s="70">
        <v>9109</v>
      </c>
      <c r="C745" s="71" t="s">
        <v>10458</v>
      </c>
    </row>
    <row r="746" spans="1:3" x14ac:dyDescent="0.2">
      <c r="A746" s="70">
        <v>743</v>
      </c>
      <c r="B746" s="70">
        <v>9137</v>
      </c>
      <c r="C746" s="71" t="s">
        <v>1661</v>
      </c>
    </row>
    <row r="747" spans="1:3" x14ac:dyDescent="0.2">
      <c r="A747" s="70">
        <v>744</v>
      </c>
      <c r="B747" s="70">
        <v>9138</v>
      </c>
      <c r="C747" s="71" t="s">
        <v>1664</v>
      </c>
    </row>
    <row r="748" spans="1:3" x14ac:dyDescent="0.2">
      <c r="A748" s="70">
        <v>745</v>
      </c>
      <c r="B748" s="70">
        <v>9145</v>
      </c>
      <c r="C748" s="71" t="s">
        <v>1667</v>
      </c>
    </row>
    <row r="749" spans="1:3" x14ac:dyDescent="0.2">
      <c r="A749" s="70">
        <v>746</v>
      </c>
      <c r="B749" s="70">
        <v>9152</v>
      </c>
      <c r="C749" s="71" t="s">
        <v>10459</v>
      </c>
    </row>
    <row r="750" spans="1:3" x14ac:dyDescent="0.2">
      <c r="A750" s="70">
        <v>747</v>
      </c>
      <c r="B750" s="70">
        <v>9153</v>
      </c>
      <c r="C750" s="71" t="s">
        <v>1670</v>
      </c>
    </row>
    <row r="751" spans="1:3" x14ac:dyDescent="0.2">
      <c r="A751" s="70">
        <v>748</v>
      </c>
      <c r="B751" s="70">
        <v>9158</v>
      </c>
      <c r="C751" s="71" t="s">
        <v>1673</v>
      </c>
    </row>
    <row r="752" spans="1:3" x14ac:dyDescent="0.2">
      <c r="A752" s="70">
        <v>749</v>
      </c>
      <c r="B752" s="70">
        <v>9159</v>
      </c>
      <c r="C752" s="71" t="s">
        <v>1676</v>
      </c>
    </row>
    <row r="753" spans="1:3" x14ac:dyDescent="0.2">
      <c r="A753" s="70">
        <v>750</v>
      </c>
      <c r="B753" s="70">
        <v>9160</v>
      </c>
      <c r="C753" s="71" t="s">
        <v>1679</v>
      </c>
    </row>
    <row r="754" spans="1:3" x14ac:dyDescent="0.2">
      <c r="A754" s="70">
        <v>751</v>
      </c>
      <c r="B754" s="70">
        <v>9211</v>
      </c>
      <c r="C754" s="71" t="s">
        <v>1682</v>
      </c>
    </row>
    <row r="755" spans="1:3" x14ac:dyDescent="0.2">
      <c r="A755" s="70">
        <v>752</v>
      </c>
      <c r="B755" s="70">
        <v>9306</v>
      </c>
      <c r="C755" s="71" t="s">
        <v>1685</v>
      </c>
    </row>
    <row r="756" spans="1:3" x14ac:dyDescent="0.2">
      <c r="A756" s="70">
        <v>753</v>
      </c>
      <c r="B756" s="70">
        <v>9307</v>
      </c>
      <c r="C756" s="71" t="s">
        <v>1688</v>
      </c>
    </row>
    <row r="757" spans="1:3" x14ac:dyDescent="0.2">
      <c r="A757" s="70">
        <v>754</v>
      </c>
      <c r="B757" s="70">
        <v>9308</v>
      </c>
      <c r="C757" s="71" t="s">
        <v>1691</v>
      </c>
    </row>
    <row r="758" spans="1:3" x14ac:dyDescent="0.2">
      <c r="A758" s="70">
        <v>755</v>
      </c>
      <c r="B758" s="70">
        <v>9309</v>
      </c>
      <c r="C758" s="71" t="s">
        <v>1694</v>
      </c>
    </row>
    <row r="759" spans="1:3" x14ac:dyDescent="0.2">
      <c r="A759" s="70">
        <v>756</v>
      </c>
      <c r="B759" s="70">
        <v>9357</v>
      </c>
      <c r="C759" s="71" t="s">
        <v>1697</v>
      </c>
    </row>
    <row r="760" spans="1:3" x14ac:dyDescent="0.2">
      <c r="A760" s="70">
        <v>757</v>
      </c>
      <c r="B760" s="70">
        <v>9363</v>
      </c>
      <c r="C760" s="71" t="s">
        <v>10460</v>
      </c>
    </row>
    <row r="761" spans="1:3" x14ac:dyDescent="0.2">
      <c r="A761" s="70">
        <v>758</v>
      </c>
      <c r="B761" s="70">
        <v>9403</v>
      </c>
      <c r="C761" s="71" t="s">
        <v>10461</v>
      </c>
    </row>
    <row r="762" spans="1:3" x14ac:dyDescent="0.2">
      <c r="A762" s="70">
        <v>759</v>
      </c>
      <c r="B762" s="70">
        <v>9406</v>
      </c>
      <c r="C762" s="71" t="s">
        <v>1700</v>
      </c>
    </row>
    <row r="763" spans="1:3" x14ac:dyDescent="0.2">
      <c r="A763" s="70">
        <v>760</v>
      </c>
      <c r="B763" s="70">
        <v>9427</v>
      </c>
      <c r="C763" s="71" t="s">
        <v>1703</v>
      </c>
    </row>
    <row r="764" spans="1:3" x14ac:dyDescent="0.2">
      <c r="A764" s="70">
        <v>761</v>
      </c>
      <c r="B764" s="70">
        <v>9430</v>
      </c>
      <c r="C764" s="71" t="s">
        <v>1706</v>
      </c>
    </row>
    <row r="765" spans="1:3" x14ac:dyDescent="0.2">
      <c r="A765" s="70">
        <v>762</v>
      </c>
      <c r="B765" s="70">
        <v>9434</v>
      </c>
      <c r="C765" s="71" t="s">
        <v>1709</v>
      </c>
    </row>
    <row r="766" spans="1:3" x14ac:dyDescent="0.2">
      <c r="A766" s="70">
        <v>763</v>
      </c>
      <c r="B766" s="70">
        <v>9435</v>
      </c>
      <c r="C766" s="71" t="s">
        <v>1712</v>
      </c>
    </row>
    <row r="767" spans="1:3" x14ac:dyDescent="0.2">
      <c r="A767" s="70">
        <v>764</v>
      </c>
      <c r="B767" s="70">
        <v>9448</v>
      </c>
      <c r="C767" s="71" t="s">
        <v>10462</v>
      </c>
    </row>
    <row r="768" spans="1:3" x14ac:dyDescent="0.2">
      <c r="A768" s="70">
        <v>765</v>
      </c>
      <c r="B768" s="70">
        <v>9459</v>
      </c>
      <c r="C768" s="71" t="s">
        <v>1715</v>
      </c>
    </row>
    <row r="769" spans="1:3" x14ac:dyDescent="0.2">
      <c r="A769" s="70">
        <v>766</v>
      </c>
      <c r="B769" s="70">
        <v>9461</v>
      </c>
      <c r="C769" s="71" t="s">
        <v>1718</v>
      </c>
    </row>
    <row r="770" spans="1:3" x14ac:dyDescent="0.2">
      <c r="A770" s="70">
        <v>767</v>
      </c>
      <c r="B770" s="70">
        <v>9466</v>
      </c>
      <c r="C770" s="71" t="s">
        <v>1721</v>
      </c>
    </row>
    <row r="771" spans="1:3" x14ac:dyDescent="0.2">
      <c r="A771" s="70">
        <v>768</v>
      </c>
      <c r="B771" s="70">
        <v>9468</v>
      </c>
      <c r="C771" s="71" t="s">
        <v>4564</v>
      </c>
    </row>
    <row r="772" spans="1:3" x14ac:dyDescent="0.2">
      <c r="A772" s="70">
        <v>769</v>
      </c>
      <c r="B772" s="70">
        <v>9471</v>
      </c>
      <c r="C772" s="71" t="s">
        <v>1724</v>
      </c>
    </row>
    <row r="773" spans="1:3" x14ac:dyDescent="0.2">
      <c r="A773" s="70">
        <v>770</v>
      </c>
      <c r="B773" s="70">
        <v>9484</v>
      </c>
      <c r="C773" s="71" t="s">
        <v>10463</v>
      </c>
    </row>
    <row r="774" spans="1:3" x14ac:dyDescent="0.2">
      <c r="A774" s="70">
        <v>771</v>
      </c>
      <c r="B774" s="70">
        <v>9485</v>
      </c>
      <c r="C774" s="71" t="s">
        <v>10464</v>
      </c>
    </row>
    <row r="775" spans="1:3" x14ac:dyDescent="0.2">
      <c r="A775" s="70">
        <v>772</v>
      </c>
      <c r="B775" s="70">
        <v>9486</v>
      </c>
      <c r="C775" s="71" t="s">
        <v>1727</v>
      </c>
    </row>
    <row r="776" spans="1:3" x14ac:dyDescent="0.2">
      <c r="A776" s="70">
        <v>773</v>
      </c>
      <c r="B776" s="70">
        <v>9487</v>
      </c>
      <c r="C776" s="71" t="s">
        <v>1730</v>
      </c>
    </row>
    <row r="777" spans="1:3" x14ac:dyDescent="0.2">
      <c r="A777" s="70">
        <v>774</v>
      </c>
      <c r="B777" s="70">
        <v>9492</v>
      </c>
      <c r="C777" s="71" t="s">
        <v>10301</v>
      </c>
    </row>
    <row r="778" spans="1:3" x14ac:dyDescent="0.2">
      <c r="A778" s="70">
        <v>775</v>
      </c>
      <c r="B778" s="70">
        <v>9622</v>
      </c>
      <c r="C778" s="71" t="s">
        <v>1733</v>
      </c>
    </row>
    <row r="779" spans="1:3" x14ac:dyDescent="0.2">
      <c r="A779" s="70">
        <v>776</v>
      </c>
      <c r="B779" s="70">
        <v>9630</v>
      </c>
      <c r="C779" s="71" t="s">
        <v>1736</v>
      </c>
    </row>
    <row r="780" spans="1:3" x14ac:dyDescent="0.2">
      <c r="A780" s="70">
        <v>777</v>
      </c>
      <c r="B780" s="70">
        <v>9648</v>
      </c>
      <c r="C780" s="71" t="s">
        <v>10465</v>
      </c>
    </row>
    <row r="781" spans="1:3" x14ac:dyDescent="0.2">
      <c r="A781" s="70">
        <v>778</v>
      </c>
      <c r="B781" s="70">
        <v>9649</v>
      </c>
      <c r="C781" s="71" t="s">
        <v>1739</v>
      </c>
    </row>
    <row r="782" spans="1:3" x14ac:dyDescent="0.2">
      <c r="A782" s="70">
        <v>779</v>
      </c>
      <c r="B782" s="70">
        <v>9650</v>
      </c>
      <c r="C782" s="71" t="s">
        <v>1742</v>
      </c>
    </row>
    <row r="783" spans="1:3" x14ac:dyDescent="0.2">
      <c r="A783" s="70">
        <v>780</v>
      </c>
      <c r="B783" s="70">
        <v>9651</v>
      </c>
      <c r="C783" s="71" t="s">
        <v>1745</v>
      </c>
    </row>
    <row r="784" spans="1:3" x14ac:dyDescent="0.2">
      <c r="A784" s="70">
        <v>781</v>
      </c>
      <c r="B784" s="70">
        <v>9652</v>
      </c>
      <c r="C784" s="71" t="s">
        <v>1748</v>
      </c>
    </row>
    <row r="785" spans="1:3" x14ac:dyDescent="0.2">
      <c r="A785" s="70">
        <v>782</v>
      </c>
      <c r="B785" s="70">
        <v>9653</v>
      </c>
      <c r="C785" s="71" t="s">
        <v>1751</v>
      </c>
    </row>
    <row r="786" spans="1:3" x14ac:dyDescent="0.2">
      <c r="A786" s="70">
        <v>783</v>
      </c>
      <c r="B786" s="70">
        <v>9657</v>
      </c>
      <c r="C786" s="71" t="s">
        <v>1754</v>
      </c>
    </row>
    <row r="787" spans="1:3" x14ac:dyDescent="0.2">
      <c r="A787" s="70">
        <v>784</v>
      </c>
      <c r="B787" s="70">
        <v>9662</v>
      </c>
      <c r="C787" s="71" t="s">
        <v>10466</v>
      </c>
    </row>
    <row r="788" spans="1:3" x14ac:dyDescent="0.2">
      <c r="A788" s="70">
        <v>785</v>
      </c>
      <c r="B788" s="70">
        <v>9663</v>
      </c>
      <c r="C788" s="71" t="s">
        <v>10467</v>
      </c>
    </row>
    <row r="789" spans="1:3" x14ac:dyDescent="0.2">
      <c r="A789" s="70">
        <v>786</v>
      </c>
      <c r="B789" s="70">
        <v>9666</v>
      </c>
      <c r="C789" s="71" t="s">
        <v>1757</v>
      </c>
    </row>
    <row r="790" spans="1:3" x14ac:dyDescent="0.2">
      <c r="A790" s="70">
        <v>787</v>
      </c>
      <c r="B790" s="70">
        <v>9677</v>
      </c>
      <c r="C790" s="71" t="s">
        <v>10468</v>
      </c>
    </row>
    <row r="791" spans="1:3" x14ac:dyDescent="0.2">
      <c r="A791" s="70">
        <v>788</v>
      </c>
      <c r="B791" s="70">
        <v>9678</v>
      </c>
      <c r="C791" s="71" t="s">
        <v>1760</v>
      </c>
    </row>
    <row r="792" spans="1:3" x14ac:dyDescent="0.2">
      <c r="A792" s="70">
        <v>789</v>
      </c>
      <c r="B792" s="70">
        <v>9844</v>
      </c>
      <c r="C792" s="71" t="s">
        <v>10469</v>
      </c>
    </row>
    <row r="793" spans="1:3" x14ac:dyDescent="0.2">
      <c r="A793" s="70">
        <v>790</v>
      </c>
      <c r="B793" s="70">
        <v>9845</v>
      </c>
      <c r="C793" s="71" t="s">
        <v>10470</v>
      </c>
    </row>
    <row r="794" spans="1:3" x14ac:dyDescent="0.2">
      <c r="A794" s="70">
        <v>791</v>
      </c>
      <c r="B794" s="70">
        <v>9846</v>
      </c>
      <c r="C794" s="71" t="s">
        <v>10471</v>
      </c>
    </row>
    <row r="795" spans="1:3" x14ac:dyDescent="0.2">
      <c r="A795" s="70">
        <v>792</v>
      </c>
      <c r="B795" s="70">
        <v>9847</v>
      </c>
      <c r="C795" s="71" t="s">
        <v>10472</v>
      </c>
    </row>
    <row r="796" spans="1:3" x14ac:dyDescent="0.2">
      <c r="A796" s="70">
        <v>793</v>
      </c>
      <c r="B796" s="70">
        <v>9848</v>
      </c>
      <c r="C796" s="71" t="s">
        <v>10473</v>
      </c>
    </row>
    <row r="797" spans="1:3" x14ac:dyDescent="0.2">
      <c r="A797" s="70">
        <v>794</v>
      </c>
      <c r="B797" s="70">
        <v>9851</v>
      </c>
      <c r="C797" s="71" t="s">
        <v>10474</v>
      </c>
    </row>
    <row r="798" spans="1:3" x14ac:dyDescent="0.2">
      <c r="A798" s="70">
        <v>795</v>
      </c>
      <c r="B798" s="70">
        <v>9888</v>
      </c>
      <c r="C798" s="71" t="s">
        <v>1766</v>
      </c>
    </row>
    <row r="799" spans="1:3" x14ac:dyDescent="0.2">
      <c r="A799" s="70">
        <v>796</v>
      </c>
      <c r="B799" s="70">
        <v>9889</v>
      </c>
      <c r="C799" s="71" t="s">
        <v>1769</v>
      </c>
    </row>
    <row r="800" spans="1:3" x14ac:dyDescent="0.2">
      <c r="A800" s="70">
        <v>797</v>
      </c>
      <c r="B800" s="70">
        <v>9890</v>
      </c>
      <c r="C800" s="71" t="s">
        <v>1772</v>
      </c>
    </row>
    <row r="801" spans="1:3" x14ac:dyDescent="0.2">
      <c r="A801" s="70">
        <v>798</v>
      </c>
      <c r="B801" s="70">
        <v>9892</v>
      </c>
      <c r="C801" s="71" t="s">
        <v>1775</v>
      </c>
    </row>
    <row r="802" spans="1:3" x14ac:dyDescent="0.2">
      <c r="A802" s="70">
        <v>799</v>
      </c>
      <c r="B802" s="70">
        <v>9898</v>
      </c>
      <c r="C802" s="71" t="s">
        <v>1778</v>
      </c>
    </row>
    <row r="803" spans="1:3" x14ac:dyDescent="0.2">
      <c r="A803" s="70">
        <v>800</v>
      </c>
      <c r="B803" s="70">
        <v>9900</v>
      </c>
      <c r="C803" s="71" t="s">
        <v>1781</v>
      </c>
    </row>
    <row r="804" spans="1:3" x14ac:dyDescent="0.2">
      <c r="A804" s="70">
        <v>801</v>
      </c>
      <c r="B804" s="70">
        <v>9917</v>
      </c>
      <c r="C804" s="71" t="s">
        <v>10475</v>
      </c>
    </row>
    <row r="805" spans="1:3" x14ac:dyDescent="0.2">
      <c r="A805" s="70">
        <v>802</v>
      </c>
      <c r="B805" s="70">
        <v>9918</v>
      </c>
      <c r="C805" s="71" t="s">
        <v>10476</v>
      </c>
    </row>
    <row r="806" spans="1:3" x14ac:dyDescent="0.2">
      <c r="A806" s="70">
        <v>803</v>
      </c>
      <c r="B806" s="70">
        <v>9919</v>
      </c>
      <c r="C806" s="71" t="s">
        <v>10477</v>
      </c>
    </row>
    <row r="807" spans="1:3" x14ac:dyDescent="0.2">
      <c r="A807" s="70">
        <v>804</v>
      </c>
      <c r="B807" s="70">
        <v>9930</v>
      </c>
      <c r="C807" s="71" t="s">
        <v>1784</v>
      </c>
    </row>
    <row r="808" spans="1:3" x14ac:dyDescent="0.2">
      <c r="A808" s="70">
        <v>805</v>
      </c>
      <c r="B808" s="70">
        <v>9931</v>
      </c>
      <c r="C808" s="71" t="s">
        <v>1787</v>
      </c>
    </row>
    <row r="809" spans="1:3" x14ac:dyDescent="0.2">
      <c r="A809" s="70">
        <v>806</v>
      </c>
      <c r="B809" s="70">
        <v>9932</v>
      </c>
      <c r="C809" s="71" t="s">
        <v>10478</v>
      </c>
    </row>
    <row r="810" spans="1:3" x14ac:dyDescent="0.2">
      <c r="A810" s="70">
        <v>807</v>
      </c>
      <c r="B810" s="70">
        <v>9933</v>
      </c>
      <c r="C810" s="71" t="s">
        <v>10479</v>
      </c>
    </row>
    <row r="811" spans="1:3" x14ac:dyDescent="0.2">
      <c r="A811" s="70">
        <v>808</v>
      </c>
      <c r="B811" s="70">
        <v>9934</v>
      </c>
      <c r="C811" s="71" t="s">
        <v>10480</v>
      </c>
    </row>
    <row r="812" spans="1:3" x14ac:dyDescent="0.2">
      <c r="A812" s="70">
        <v>809</v>
      </c>
      <c r="B812" s="70">
        <v>9945</v>
      </c>
      <c r="C812" s="71" t="s">
        <v>10481</v>
      </c>
    </row>
    <row r="813" spans="1:3" x14ac:dyDescent="0.2">
      <c r="A813" s="70">
        <v>810</v>
      </c>
      <c r="B813" s="70">
        <v>9946</v>
      </c>
      <c r="C813" s="71" t="s">
        <v>1790</v>
      </c>
    </row>
    <row r="814" spans="1:3" x14ac:dyDescent="0.2">
      <c r="A814" s="70">
        <v>811</v>
      </c>
      <c r="B814" s="70">
        <v>9947</v>
      </c>
      <c r="C814" s="71" t="s">
        <v>1793</v>
      </c>
    </row>
    <row r="815" spans="1:3" x14ac:dyDescent="0.2">
      <c r="A815" s="70">
        <v>812</v>
      </c>
      <c r="B815" s="70">
        <v>9948</v>
      </c>
      <c r="C815" s="71" t="s">
        <v>1796</v>
      </c>
    </row>
    <row r="816" spans="1:3" x14ac:dyDescent="0.2">
      <c r="A816" s="70">
        <v>813</v>
      </c>
      <c r="B816" s="70">
        <v>10069</v>
      </c>
      <c r="C816" s="71" t="s">
        <v>1799</v>
      </c>
    </row>
    <row r="817" spans="1:3" x14ac:dyDescent="0.2">
      <c r="A817" s="70">
        <v>814</v>
      </c>
      <c r="B817" s="70">
        <v>10078</v>
      </c>
      <c r="C817" s="71" t="s">
        <v>1802</v>
      </c>
    </row>
    <row r="818" spans="1:3" x14ac:dyDescent="0.2">
      <c r="A818" s="70">
        <v>815</v>
      </c>
      <c r="B818" s="70">
        <v>10080</v>
      </c>
      <c r="C818" s="71" t="s">
        <v>10482</v>
      </c>
    </row>
    <row r="819" spans="1:3" x14ac:dyDescent="0.2">
      <c r="A819" s="70">
        <v>816</v>
      </c>
      <c r="B819" s="70">
        <v>10081</v>
      </c>
      <c r="C819" s="71" t="s">
        <v>10483</v>
      </c>
    </row>
    <row r="820" spans="1:3" x14ac:dyDescent="0.2">
      <c r="A820" s="70">
        <v>817</v>
      </c>
      <c r="B820" s="70">
        <v>10082</v>
      </c>
      <c r="C820" s="71" t="s">
        <v>10484</v>
      </c>
    </row>
    <row r="821" spans="1:3" x14ac:dyDescent="0.2">
      <c r="A821" s="70">
        <v>818</v>
      </c>
      <c r="B821" s="70">
        <v>10083</v>
      </c>
      <c r="C821" s="71" t="s">
        <v>1805</v>
      </c>
    </row>
    <row r="822" spans="1:3" x14ac:dyDescent="0.2">
      <c r="A822" s="70">
        <v>819</v>
      </c>
      <c r="B822" s="70">
        <v>10085</v>
      </c>
      <c r="C822" s="71" t="s">
        <v>1808</v>
      </c>
    </row>
    <row r="823" spans="1:3" x14ac:dyDescent="0.2">
      <c r="A823" s="70">
        <v>820</v>
      </c>
      <c r="B823" s="70">
        <v>10126</v>
      </c>
      <c r="C823" s="71" t="s">
        <v>1814</v>
      </c>
    </row>
    <row r="824" spans="1:3" x14ac:dyDescent="0.2">
      <c r="A824" s="70">
        <v>821</v>
      </c>
      <c r="B824" s="70">
        <v>10167</v>
      </c>
      <c r="C824" s="71" t="s">
        <v>1817</v>
      </c>
    </row>
    <row r="825" spans="1:3" x14ac:dyDescent="0.2">
      <c r="A825" s="70">
        <v>822</v>
      </c>
      <c r="B825" s="70">
        <v>10168</v>
      </c>
      <c r="C825" s="71" t="s">
        <v>1820</v>
      </c>
    </row>
    <row r="826" spans="1:3" x14ac:dyDescent="0.2">
      <c r="A826" s="70">
        <v>823</v>
      </c>
      <c r="B826" s="70">
        <v>10183</v>
      </c>
      <c r="C826" s="71" t="s">
        <v>10485</v>
      </c>
    </row>
    <row r="827" spans="1:3" x14ac:dyDescent="0.2">
      <c r="A827" s="70">
        <v>824</v>
      </c>
      <c r="B827" s="70">
        <v>10190</v>
      </c>
      <c r="C827" s="71" t="s">
        <v>10486</v>
      </c>
    </row>
    <row r="828" spans="1:3" x14ac:dyDescent="0.2">
      <c r="A828" s="70">
        <v>825</v>
      </c>
      <c r="B828" s="70">
        <v>10209</v>
      </c>
      <c r="C828" s="71" t="s">
        <v>10487</v>
      </c>
    </row>
    <row r="829" spans="1:3" x14ac:dyDescent="0.2">
      <c r="A829" s="70">
        <v>826</v>
      </c>
      <c r="B829" s="70">
        <v>10212</v>
      </c>
      <c r="C829" s="71" t="s">
        <v>10488</v>
      </c>
    </row>
    <row r="830" spans="1:3" x14ac:dyDescent="0.2">
      <c r="A830" s="70">
        <v>827</v>
      </c>
      <c r="B830" s="70">
        <v>10219</v>
      </c>
      <c r="C830" s="71" t="s">
        <v>10489</v>
      </c>
    </row>
    <row r="831" spans="1:3" x14ac:dyDescent="0.2">
      <c r="A831" s="70">
        <v>828</v>
      </c>
      <c r="B831" s="70">
        <v>10229</v>
      </c>
      <c r="C831" s="71" t="s">
        <v>7579</v>
      </c>
    </row>
    <row r="832" spans="1:3" x14ac:dyDescent="0.2">
      <c r="A832" s="70">
        <v>829</v>
      </c>
      <c r="B832" s="70">
        <v>10241</v>
      </c>
      <c r="C832" s="71" t="s">
        <v>1853</v>
      </c>
    </row>
    <row r="833" spans="1:3" x14ac:dyDescent="0.2">
      <c r="A833" s="70">
        <v>830</v>
      </c>
      <c r="B833" s="70">
        <v>10255</v>
      </c>
      <c r="C833" s="71" t="s">
        <v>1856</v>
      </c>
    </row>
    <row r="834" spans="1:3" x14ac:dyDescent="0.2">
      <c r="A834" s="70">
        <v>831</v>
      </c>
      <c r="B834" s="70">
        <v>10259</v>
      </c>
      <c r="C834" s="71" t="s">
        <v>1859</v>
      </c>
    </row>
    <row r="835" spans="1:3" x14ac:dyDescent="0.2">
      <c r="A835" s="70">
        <v>832</v>
      </c>
      <c r="B835" s="70">
        <v>10283</v>
      </c>
      <c r="C835" s="71" t="s">
        <v>10490</v>
      </c>
    </row>
    <row r="836" spans="1:3" x14ac:dyDescent="0.2">
      <c r="A836" s="70">
        <v>833</v>
      </c>
      <c r="B836" s="70">
        <v>10286</v>
      </c>
      <c r="C836" s="71" t="s">
        <v>10491</v>
      </c>
    </row>
    <row r="837" spans="1:3" x14ac:dyDescent="0.2">
      <c r="A837" s="70">
        <v>834</v>
      </c>
      <c r="B837" s="70">
        <v>10293</v>
      </c>
      <c r="C837" s="71" t="s">
        <v>1865</v>
      </c>
    </row>
    <row r="838" spans="1:3" x14ac:dyDescent="0.2">
      <c r="A838" s="70">
        <v>835</v>
      </c>
      <c r="B838" s="70">
        <v>10297</v>
      </c>
      <c r="C838" s="71" t="s">
        <v>10492</v>
      </c>
    </row>
    <row r="839" spans="1:3" x14ac:dyDescent="0.2">
      <c r="A839" s="70">
        <v>836</v>
      </c>
      <c r="B839" s="70">
        <v>10304</v>
      </c>
      <c r="C839" s="71" t="s">
        <v>1868</v>
      </c>
    </row>
    <row r="840" spans="1:3" x14ac:dyDescent="0.2">
      <c r="A840" s="70">
        <v>837</v>
      </c>
      <c r="B840" s="70">
        <v>10306</v>
      </c>
      <c r="C840" s="71" t="s">
        <v>1871</v>
      </c>
    </row>
    <row r="841" spans="1:3" x14ac:dyDescent="0.2">
      <c r="A841" s="70">
        <v>838</v>
      </c>
      <c r="B841" s="70">
        <v>10336</v>
      </c>
      <c r="C841" s="71" t="s">
        <v>10493</v>
      </c>
    </row>
    <row r="842" spans="1:3" x14ac:dyDescent="0.2">
      <c r="A842" s="70">
        <v>839</v>
      </c>
      <c r="B842" s="70">
        <v>10349</v>
      </c>
      <c r="C842" s="71" t="s">
        <v>1877</v>
      </c>
    </row>
    <row r="843" spans="1:3" x14ac:dyDescent="0.2">
      <c r="A843" s="70">
        <v>840</v>
      </c>
      <c r="B843" s="70">
        <v>10350</v>
      </c>
      <c r="C843" s="71" t="s">
        <v>1880</v>
      </c>
    </row>
    <row r="844" spans="1:3" x14ac:dyDescent="0.2">
      <c r="A844" s="70">
        <v>841</v>
      </c>
      <c r="B844" s="70">
        <v>10351</v>
      </c>
      <c r="C844" s="71" t="s">
        <v>1883</v>
      </c>
    </row>
    <row r="845" spans="1:3" x14ac:dyDescent="0.2">
      <c r="A845" s="70">
        <v>842</v>
      </c>
      <c r="B845" s="70">
        <v>10352</v>
      </c>
      <c r="C845" s="71" t="s">
        <v>1886</v>
      </c>
    </row>
    <row r="846" spans="1:3" x14ac:dyDescent="0.2">
      <c r="A846" s="70">
        <v>843</v>
      </c>
      <c r="B846" s="70">
        <v>10356</v>
      </c>
      <c r="C846" s="71" t="s">
        <v>1889</v>
      </c>
    </row>
    <row r="847" spans="1:3" x14ac:dyDescent="0.2">
      <c r="A847" s="70">
        <v>844</v>
      </c>
      <c r="B847" s="70">
        <v>10383</v>
      </c>
      <c r="C847" s="71" t="s">
        <v>10494</v>
      </c>
    </row>
    <row r="848" spans="1:3" x14ac:dyDescent="0.2">
      <c r="A848" s="70">
        <v>845</v>
      </c>
      <c r="B848" s="70">
        <v>10389</v>
      </c>
      <c r="C848" s="71" t="s">
        <v>1895</v>
      </c>
    </row>
    <row r="849" spans="1:3" x14ac:dyDescent="0.2">
      <c r="A849" s="70">
        <v>846</v>
      </c>
      <c r="B849" s="70">
        <v>10390</v>
      </c>
      <c r="C849" s="71" t="s">
        <v>1898</v>
      </c>
    </row>
    <row r="850" spans="1:3" x14ac:dyDescent="0.2">
      <c r="A850" s="70">
        <v>847</v>
      </c>
      <c r="B850" s="70">
        <v>10391</v>
      </c>
      <c r="C850" s="71" t="s">
        <v>1901</v>
      </c>
    </row>
    <row r="851" spans="1:3" x14ac:dyDescent="0.2">
      <c r="A851" s="70">
        <v>848</v>
      </c>
      <c r="B851" s="70">
        <v>10392</v>
      </c>
      <c r="C851" s="71" t="s">
        <v>1904</v>
      </c>
    </row>
    <row r="852" spans="1:3" x14ac:dyDescent="0.2">
      <c r="A852" s="70">
        <v>849</v>
      </c>
      <c r="B852" s="70">
        <v>10397</v>
      </c>
      <c r="C852" s="71" t="s">
        <v>1907</v>
      </c>
    </row>
    <row r="853" spans="1:3" x14ac:dyDescent="0.2">
      <c r="A853" s="70">
        <v>850</v>
      </c>
      <c r="B853" s="70">
        <v>10403</v>
      </c>
      <c r="C853" s="71" t="s">
        <v>1910</v>
      </c>
    </row>
    <row r="854" spans="1:3" x14ac:dyDescent="0.2">
      <c r="A854" s="70">
        <v>851</v>
      </c>
      <c r="B854" s="70">
        <v>10414</v>
      </c>
      <c r="C854" s="71" t="s">
        <v>1916</v>
      </c>
    </row>
    <row r="855" spans="1:3" x14ac:dyDescent="0.2">
      <c r="A855" s="70">
        <v>852</v>
      </c>
      <c r="B855" s="70">
        <v>10436</v>
      </c>
      <c r="C855" s="71" t="s">
        <v>10495</v>
      </c>
    </row>
    <row r="856" spans="1:3" x14ac:dyDescent="0.2">
      <c r="A856" s="70">
        <v>853</v>
      </c>
      <c r="B856" s="70">
        <v>10450</v>
      </c>
      <c r="C856" s="71" t="s">
        <v>1919</v>
      </c>
    </row>
    <row r="857" spans="1:3" x14ac:dyDescent="0.2">
      <c r="A857" s="70">
        <v>854</v>
      </c>
      <c r="B857" s="70">
        <v>10459</v>
      </c>
      <c r="C857" s="71" t="s">
        <v>1922</v>
      </c>
    </row>
    <row r="858" spans="1:3" x14ac:dyDescent="0.2">
      <c r="A858" s="70">
        <v>855</v>
      </c>
      <c r="B858" s="70">
        <v>10467</v>
      </c>
      <c r="C858" s="71" t="s">
        <v>1925</v>
      </c>
    </row>
    <row r="859" spans="1:3" x14ac:dyDescent="0.2">
      <c r="A859" s="70">
        <v>856</v>
      </c>
      <c r="B859" s="70">
        <v>10506</v>
      </c>
      <c r="C859" s="71" t="s">
        <v>1934</v>
      </c>
    </row>
    <row r="860" spans="1:3" x14ac:dyDescent="0.2">
      <c r="A860" s="70">
        <v>857</v>
      </c>
      <c r="B860" s="70">
        <v>10511</v>
      </c>
      <c r="C860" s="71" t="s">
        <v>1937</v>
      </c>
    </row>
    <row r="861" spans="1:3" x14ac:dyDescent="0.2">
      <c r="A861" s="70">
        <v>858</v>
      </c>
      <c r="B861" s="70">
        <v>10512</v>
      </c>
      <c r="C861" s="71" t="s">
        <v>1940</v>
      </c>
    </row>
    <row r="862" spans="1:3" x14ac:dyDescent="0.2">
      <c r="A862" s="70">
        <v>859</v>
      </c>
      <c r="B862" s="70">
        <v>10513</v>
      </c>
      <c r="C862" s="71" t="s">
        <v>10496</v>
      </c>
    </row>
    <row r="863" spans="1:3" x14ac:dyDescent="0.2">
      <c r="A863" s="70">
        <v>860</v>
      </c>
      <c r="B863" s="70">
        <v>10514</v>
      </c>
      <c r="C863" s="71" t="s">
        <v>1943</v>
      </c>
    </row>
    <row r="864" spans="1:3" x14ac:dyDescent="0.2">
      <c r="A864" s="70">
        <v>861</v>
      </c>
      <c r="B864" s="70">
        <v>10515</v>
      </c>
      <c r="C864" s="71" t="s">
        <v>1946</v>
      </c>
    </row>
    <row r="865" spans="1:3" x14ac:dyDescent="0.2">
      <c r="A865" s="70">
        <v>862</v>
      </c>
      <c r="B865" s="70">
        <v>10516</v>
      </c>
      <c r="C865" s="71" t="s">
        <v>10497</v>
      </c>
    </row>
    <row r="866" spans="1:3" x14ac:dyDescent="0.2">
      <c r="A866" s="70">
        <v>863</v>
      </c>
      <c r="B866" s="70">
        <v>10520</v>
      </c>
      <c r="C866" s="71" t="s">
        <v>1949</v>
      </c>
    </row>
    <row r="867" spans="1:3" x14ac:dyDescent="0.2">
      <c r="A867" s="70">
        <v>864</v>
      </c>
      <c r="B867" s="70">
        <v>10526</v>
      </c>
      <c r="C867" s="71" t="s">
        <v>1952</v>
      </c>
    </row>
    <row r="868" spans="1:3" x14ac:dyDescent="0.2">
      <c r="A868" s="70">
        <v>865</v>
      </c>
      <c r="B868" s="70">
        <v>10529</v>
      </c>
      <c r="C868" s="71" t="s">
        <v>1955</v>
      </c>
    </row>
    <row r="869" spans="1:3" x14ac:dyDescent="0.2">
      <c r="A869" s="70">
        <v>866</v>
      </c>
      <c r="B869" s="70">
        <v>10535</v>
      </c>
      <c r="C869" s="71" t="s">
        <v>1961</v>
      </c>
    </row>
    <row r="870" spans="1:3" x14ac:dyDescent="0.2">
      <c r="A870" s="70">
        <v>867</v>
      </c>
      <c r="B870" s="70">
        <v>10547</v>
      </c>
      <c r="C870" s="71" t="s">
        <v>10498</v>
      </c>
    </row>
    <row r="871" spans="1:3" x14ac:dyDescent="0.2">
      <c r="A871" s="70">
        <v>868</v>
      </c>
      <c r="B871" s="70">
        <v>10551</v>
      </c>
      <c r="C871" s="71" t="s">
        <v>1964</v>
      </c>
    </row>
    <row r="872" spans="1:3" x14ac:dyDescent="0.2">
      <c r="A872" s="70">
        <v>869</v>
      </c>
      <c r="B872" s="70">
        <v>10552</v>
      </c>
      <c r="C872" s="71" t="s">
        <v>1967</v>
      </c>
    </row>
    <row r="873" spans="1:3" x14ac:dyDescent="0.2">
      <c r="A873" s="70">
        <v>870</v>
      </c>
      <c r="B873" s="70">
        <v>10553</v>
      </c>
      <c r="C873" s="71" t="s">
        <v>10499</v>
      </c>
    </row>
    <row r="874" spans="1:3" x14ac:dyDescent="0.2">
      <c r="A874" s="70">
        <v>871</v>
      </c>
      <c r="B874" s="70">
        <v>10557</v>
      </c>
      <c r="C874" s="71" t="s">
        <v>1979</v>
      </c>
    </row>
    <row r="875" spans="1:3" x14ac:dyDescent="0.2">
      <c r="A875" s="70">
        <v>872</v>
      </c>
      <c r="B875" s="70">
        <v>10559</v>
      </c>
      <c r="C875" s="71" t="s">
        <v>4144</v>
      </c>
    </row>
    <row r="876" spans="1:3" x14ac:dyDescent="0.2">
      <c r="A876" s="70">
        <v>873</v>
      </c>
      <c r="B876" s="70">
        <v>10563</v>
      </c>
      <c r="C876" s="71" t="s">
        <v>1982</v>
      </c>
    </row>
    <row r="877" spans="1:3" x14ac:dyDescent="0.2">
      <c r="A877" s="70">
        <v>874</v>
      </c>
      <c r="B877" s="70">
        <v>10568</v>
      </c>
      <c r="C877" s="71" t="s">
        <v>1985</v>
      </c>
    </row>
    <row r="878" spans="1:3" x14ac:dyDescent="0.2">
      <c r="A878" s="70">
        <v>875</v>
      </c>
      <c r="B878" s="70">
        <v>10569</v>
      </c>
      <c r="C878" s="71" t="s">
        <v>1988</v>
      </c>
    </row>
    <row r="879" spans="1:3" x14ac:dyDescent="0.2">
      <c r="A879" s="70">
        <v>876</v>
      </c>
      <c r="B879" s="70">
        <v>10575</v>
      </c>
      <c r="C879" s="71" t="s">
        <v>1991</v>
      </c>
    </row>
    <row r="880" spans="1:3" x14ac:dyDescent="0.2">
      <c r="A880" s="70">
        <v>877</v>
      </c>
      <c r="B880" s="70">
        <v>10578</v>
      </c>
      <c r="C880" s="71" t="s">
        <v>1994</v>
      </c>
    </row>
    <row r="881" spans="1:3" x14ac:dyDescent="0.2">
      <c r="A881" s="70">
        <v>878</v>
      </c>
      <c r="B881" s="70">
        <v>10582</v>
      </c>
      <c r="C881" s="71" t="s">
        <v>10500</v>
      </c>
    </row>
    <row r="882" spans="1:3" x14ac:dyDescent="0.2">
      <c r="A882" s="70">
        <v>879</v>
      </c>
      <c r="B882" s="70">
        <v>10583</v>
      </c>
      <c r="C882" s="71" t="s">
        <v>1997</v>
      </c>
    </row>
    <row r="883" spans="1:3" x14ac:dyDescent="0.2">
      <c r="A883" s="70">
        <v>880</v>
      </c>
      <c r="B883" s="70">
        <v>10587</v>
      </c>
      <c r="C883" s="71" t="s">
        <v>2000</v>
      </c>
    </row>
    <row r="884" spans="1:3" x14ac:dyDescent="0.2">
      <c r="A884" s="70">
        <v>881</v>
      </c>
      <c r="B884" s="70">
        <v>10590</v>
      </c>
      <c r="C884" s="71" t="s">
        <v>2003</v>
      </c>
    </row>
    <row r="885" spans="1:3" x14ac:dyDescent="0.2">
      <c r="A885" s="70">
        <v>882</v>
      </c>
      <c r="B885" s="70">
        <v>10592</v>
      </c>
      <c r="C885" s="71" t="s">
        <v>2006</v>
      </c>
    </row>
    <row r="886" spans="1:3" x14ac:dyDescent="0.2">
      <c r="A886" s="70">
        <v>883</v>
      </c>
      <c r="B886" s="70">
        <v>10594</v>
      </c>
      <c r="C886" s="71" t="s">
        <v>10501</v>
      </c>
    </row>
    <row r="887" spans="1:3" x14ac:dyDescent="0.2">
      <c r="A887" s="70">
        <v>884</v>
      </c>
      <c r="B887" s="70">
        <v>10595</v>
      </c>
      <c r="C887" s="71" t="s">
        <v>2009</v>
      </c>
    </row>
    <row r="888" spans="1:3" x14ac:dyDescent="0.2">
      <c r="A888" s="70">
        <v>885</v>
      </c>
      <c r="B888" s="70">
        <v>10607</v>
      </c>
      <c r="C888" s="71" t="s">
        <v>2012</v>
      </c>
    </row>
    <row r="889" spans="1:3" x14ac:dyDescent="0.2">
      <c r="A889" s="70">
        <v>886</v>
      </c>
      <c r="B889" s="70">
        <v>10608</v>
      </c>
      <c r="C889" s="71" t="s">
        <v>2015</v>
      </c>
    </row>
    <row r="890" spans="1:3" x14ac:dyDescent="0.2">
      <c r="A890" s="70">
        <v>887</v>
      </c>
      <c r="B890" s="70">
        <v>10618</v>
      </c>
      <c r="C890" s="71" t="s">
        <v>2018</v>
      </c>
    </row>
    <row r="891" spans="1:3" x14ac:dyDescent="0.2">
      <c r="A891" s="70">
        <v>888</v>
      </c>
      <c r="B891" s="70">
        <v>10639</v>
      </c>
      <c r="C891" s="71" t="s">
        <v>2021</v>
      </c>
    </row>
    <row r="892" spans="1:3" x14ac:dyDescent="0.2">
      <c r="A892" s="70">
        <v>889</v>
      </c>
      <c r="B892" s="70">
        <v>10648</v>
      </c>
      <c r="C892" s="71" t="s">
        <v>2024</v>
      </c>
    </row>
    <row r="893" spans="1:3" x14ac:dyDescent="0.2">
      <c r="A893" s="70">
        <v>890</v>
      </c>
      <c r="B893" s="70">
        <v>10652</v>
      </c>
      <c r="C893" s="71" t="s">
        <v>10502</v>
      </c>
    </row>
    <row r="894" spans="1:3" x14ac:dyDescent="0.2">
      <c r="A894" s="70">
        <v>891</v>
      </c>
      <c r="B894" s="70">
        <v>10653</v>
      </c>
      <c r="C894" s="71" t="s">
        <v>2027</v>
      </c>
    </row>
    <row r="895" spans="1:3" x14ac:dyDescent="0.2">
      <c r="A895" s="70">
        <v>892</v>
      </c>
      <c r="B895" s="70">
        <v>10665</v>
      </c>
      <c r="C895" s="71" t="s">
        <v>2030</v>
      </c>
    </row>
    <row r="896" spans="1:3" x14ac:dyDescent="0.2">
      <c r="A896" s="70">
        <v>893</v>
      </c>
      <c r="B896" s="70">
        <v>10670</v>
      </c>
      <c r="C896" s="71" t="s">
        <v>2033</v>
      </c>
    </row>
    <row r="897" spans="1:3" x14ac:dyDescent="0.2">
      <c r="A897" s="70">
        <v>894</v>
      </c>
      <c r="B897" s="70">
        <v>10679</v>
      </c>
      <c r="C897" s="71" t="s">
        <v>2036</v>
      </c>
    </row>
    <row r="898" spans="1:3" x14ac:dyDescent="0.2">
      <c r="A898" s="70">
        <v>895</v>
      </c>
      <c r="B898" s="70">
        <v>10680</v>
      </c>
      <c r="C898" s="71" t="s">
        <v>2039</v>
      </c>
    </row>
    <row r="899" spans="1:3" x14ac:dyDescent="0.2">
      <c r="A899" s="70">
        <v>896</v>
      </c>
      <c r="B899" s="70">
        <v>10684</v>
      </c>
      <c r="C899" s="71" t="s">
        <v>10503</v>
      </c>
    </row>
    <row r="900" spans="1:3" x14ac:dyDescent="0.2">
      <c r="A900" s="70">
        <v>897</v>
      </c>
      <c r="B900" s="70">
        <v>10685</v>
      </c>
      <c r="C900" s="71" t="s">
        <v>10504</v>
      </c>
    </row>
    <row r="901" spans="1:3" x14ac:dyDescent="0.2">
      <c r="A901" s="70">
        <v>898</v>
      </c>
      <c r="B901" s="70">
        <v>10691</v>
      </c>
      <c r="C901" s="71" t="s">
        <v>2042</v>
      </c>
    </row>
    <row r="902" spans="1:3" x14ac:dyDescent="0.2">
      <c r="A902" s="70">
        <v>899</v>
      </c>
      <c r="B902" s="70">
        <v>10692</v>
      </c>
      <c r="C902" s="71" t="s">
        <v>2045</v>
      </c>
    </row>
    <row r="903" spans="1:3" x14ac:dyDescent="0.2">
      <c r="A903" s="70">
        <v>900</v>
      </c>
      <c r="B903" s="70">
        <v>10717</v>
      </c>
      <c r="C903" s="71" t="s">
        <v>2048</v>
      </c>
    </row>
    <row r="904" spans="1:3" x14ac:dyDescent="0.2">
      <c r="A904" s="70">
        <v>901</v>
      </c>
      <c r="B904" s="70">
        <v>10725</v>
      </c>
      <c r="C904" s="71" t="s">
        <v>2051</v>
      </c>
    </row>
    <row r="905" spans="1:3" x14ac:dyDescent="0.2">
      <c r="A905" s="70">
        <v>902</v>
      </c>
      <c r="B905" s="70">
        <v>10726</v>
      </c>
      <c r="C905" s="71" t="s">
        <v>2054</v>
      </c>
    </row>
    <row r="906" spans="1:3" x14ac:dyDescent="0.2">
      <c r="A906" s="70">
        <v>903</v>
      </c>
      <c r="B906" s="70">
        <v>10727</v>
      </c>
      <c r="C906" s="71" t="s">
        <v>2057</v>
      </c>
    </row>
    <row r="907" spans="1:3" x14ac:dyDescent="0.2">
      <c r="A907" s="70">
        <v>904</v>
      </c>
      <c r="B907" s="70">
        <v>10728</v>
      </c>
      <c r="C907" s="71" t="s">
        <v>2060</v>
      </c>
    </row>
    <row r="908" spans="1:3" x14ac:dyDescent="0.2">
      <c r="A908" s="70">
        <v>905</v>
      </c>
      <c r="B908" s="70">
        <v>10729</v>
      </c>
      <c r="C908" s="71" t="s">
        <v>10505</v>
      </c>
    </row>
    <row r="909" spans="1:3" x14ac:dyDescent="0.2">
      <c r="A909" s="70">
        <v>906</v>
      </c>
      <c r="B909" s="70">
        <v>10734</v>
      </c>
      <c r="C909" s="71" t="s">
        <v>2063</v>
      </c>
    </row>
    <row r="910" spans="1:3" x14ac:dyDescent="0.2">
      <c r="A910" s="70">
        <v>907</v>
      </c>
      <c r="B910" s="70">
        <v>10735</v>
      </c>
      <c r="C910" s="71" t="s">
        <v>2066</v>
      </c>
    </row>
    <row r="911" spans="1:3" x14ac:dyDescent="0.2">
      <c r="A911" s="70">
        <v>908</v>
      </c>
      <c r="B911" s="70">
        <v>10736</v>
      </c>
      <c r="C911" s="71" t="s">
        <v>2069</v>
      </c>
    </row>
    <row r="912" spans="1:3" x14ac:dyDescent="0.2">
      <c r="A912" s="70">
        <v>909</v>
      </c>
      <c r="B912" s="70">
        <v>10741</v>
      </c>
      <c r="C912" s="71" t="s">
        <v>2072</v>
      </c>
    </row>
    <row r="913" spans="1:3" x14ac:dyDescent="0.2">
      <c r="A913" s="70">
        <v>910</v>
      </c>
      <c r="B913" s="70">
        <v>10755</v>
      </c>
      <c r="C913" s="71" t="s">
        <v>2075</v>
      </c>
    </row>
    <row r="914" spans="1:3" x14ac:dyDescent="0.2">
      <c r="A914" s="70">
        <v>911</v>
      </c>
      <c r="B914" s="70">
        <v>10756</v>
      </c>
      <c r="C914" s="71" t="s">
        <v>10506</v>
      </c>
    </row>
    <row r="915" spans="1:3" x14ac:dyDescent="0.2">
      <c r="A915" s="70">
        <v>912</v>
      </c>
      <c r="B915" s="70">
        <v>10769</v>
      </c>
      <c r="C915" s="71" t="s">
        <v>2078</v>
      </c>
    </row>
    <row r="916" spans="1:3" x14ac:dyDescent="0.2">
      <c r="A916" s="70">
        <v>913</v>
      </c>
      <c r="B916" s="70">
        <v>10772</v>
      </c>
      <c r="C916" s="71" t="s">
        <v>10507</v>
      </c>
    </row>
    <row r="917" spans="1:3" x14ac:dyDescent="0.2">
      <c r="A917" s="70">
        <v>914</v>
      </c>
      <c r="B917" s="70">
        <v>10782</v>
      </c>
      <c r="C917" s="71" t="s">
        <v>10508</v>
      </c>
    </row>
    <row r="918" spans="1:3" x14ac:dyDescent="0.2">
      <c r="A918" s="70">
        <v>915</v>
      </c>
      <c r="B918" s="70">
        <v>10783</v>
      </c>
      <c r="C918" s="71" t="s">
        <v>10509</v>
      </c>
    </row>
    <row r="919" spans="1:3" x14ac:dyDescent="0.2">
      <c r="A919" s="70">
        <v>916</v>
      </c>
      <c r="B919" s="70">
        <v>10789</v>
      </c>
      <c r="C919" s="71" t="s">
        <v>2081</v>
      </c>
    </row>
    <row r="920" spans="1:3" x14ac:dyDescent="0.2">
      <c r="A920" s="70">
        <v>917</v>
      </c>
      <c r="B920" s="70">
        <v>10801</v>
      </c>
      <c r="C920" s="71" t="s">
        <v>2087</v>
      </c>
    </row>
    <row r="921" spans="1:3" x14ac:dyDescent="0.2">
      <c r="A921" s="70">
        <v>918</v>
      </c>
      <c r="B921" s="70">
        <v>10804</v>
      </c>
      <c r="C921" s="71" t="s">
        <v>10510</v>
      </c>
    </row>
    <row r="922" spans="1:3" x14ac:dyDescent="0.2">
      <c r="A922" s="70">
        <v>919</v>
      </c>
      <c r="B922" s="70">
        <v>10805</v>
      </c>
      <c r="C922" s="71" t="s">
        <v>2090</v>
      </c>
    </row>
    <row r="923" spans="1:3" x14ac:dyDescent="0.2">
      <c r="A923" s="70">
        <v>920</v>
      </c>
      <c r="B923" s="70">
        <v>10806</v>
      </c>
      <c r="C923" s="71" t="s">
        <v>2093</v>
      </c>
    </row>
    <row r="924" spans="1:3" x14ac:dyDescent="0.2">
      <c r="A924" s="70">
        <v>921</v>
      </c>
      <c r="B924" s="70">
        <v>10807</v>
      </c>
      <c r="C924" s="71" t="s">
        <v>10511</v>
      </c>
    </row>
    <row r="925" spans="1:3" x14ac:dyDescent="0.2">
      <c r="A925" s="70">
        <v>922</v>
      </c>
      <c r="B925" s="70">
        <v>10813</v>
      </c>
      <c r="C925" s="71" t="s">
        <v>2096</v>
      </c>
    </row>
    <row r="926" spans="1:3" x14ac:dyDescent="0.2">
      <c r="A926" s="70">
        <v>923</v>
      </c>
      <c r="B926" s="70">
        <v>10815</v>
      </c>
      <c r="C926" s="71" t="s">
        <v>2099</v>
      </c>
    </row>
    <row r="927" spans="1:3" x14ac:dyDescent="0.2">
      <c r="A927" s="70">
        <v>924</v>
      </c>
      <c r="B927" s="70">
        <v>10816</v>
      </c>
      <c r="C927" s="71" t="s">
        <v>2102</v>
      </c>
    </row>
    <row r="928" spans="1:3" x14ac:dyDescent="0.2">
      <c r="A928" s="70">
        <v>925</v>
      </c>
      <c r="B928" s="70">
        <v>10817</v>
      </c>
      <c r="C928" s="71" t="s">
        <v>2105</v>
      </c>
    </row>
    <row r="929" spans="1:3" x14ac:dyDescent="0.2">
      <c r="A929" s="70">
        <v>926</v>
      </c>
      <c r="B929" s="70">
        <v>10818</v>
      </c>
      <c r="C929" s="71" t="s">
        <v>2108</v>
      </c>
    </row>
    <row r="930" spans="1:3" x14ac:dyDescent="0.2">
      <c r="A930" s="70">
        <v>927</v>
      </c>
      <c r="B930" s="70">
        <v>10822</v>
      </c>
      <c r="C930" s="71" t="s">
        <v>2111</v>
      </c>
    </row>
    <row r="931" spans="1:3" x14ac:dyDescent="0.2">
      <c r="A931" s="70">
        <v>928</v>
      </c>
      <c r="B931" s="70">
        <v>10827</v>
      </c>
      <c r="C931" s="71" t="s">
        <v>2114</v>
      </c>
    </row>
    <row r="932" spans="1:3" x14ac:dyDescent="0.2">
      <c r="A932" s="70">
        <v>929</v>
      </c>
      <c r="B932" s="70">
        <v>10828</v>
      </c>
      <c r="C932" s="71" t="s">
        <v>2117</v>
      </c>
    </row>
    <row r="933" spans="1:3" x14ac:dyDescent="0.2">
      <c r="A933" s="70">
        <v>930</v>
      </c>
      <c r="B933" s="70">
        <v>10830</v>
      </c>
      <c r="C933" s="71" t="s">
        <v>2120</v>
      </c>
    </row>
    <row r="934" spans="1:3" x14ac:dyDescent="0.2">
      <c r="A934" s="70">
        <v>931</v>
      </c>
      <c r="B934" s="70">
        <v>10841</v>
      </c>
      <c r="C934" s="71" t="s">
        <v>2123</v>
      </c>
    </row>
    <row r="935" spans="1:3" x14ac:dyDescent="0.2">
      <c r="A935" s="70">
        <v>932</v>
      </c>
      <c r="B935" s="70">
        <v>10843</v>
      </c>
      <c r="C935" s="71" t="s">
        <v>2126</v>
      </c>
    </row>
    <row r="936" spans="1:3" x14ac:dyDescent="0.2">
      <c r="A936" s="70">
        <v>933</v>
      </c>
      <c r="B936" s="70">
        <v>10844</v>
      </c>
      <c r="C936" s="71" t="s">
        <v>2129</v>
      </c>
    </row>
    <row r="937" spans="1:3" x14ac:dyDescent="0.2">
      <c r="A937" s="70">
        <v>934</v>
      </c>
      <c r="B937" s="70">
        <v>10845</v>
      </c>
      <c r="C937" s="71" t="s">
        <v>2132</v>
      </c>
    </row>
    <row r="938" spans="1:3" x14ac:dyDescent="0.2">
      <c r="A938" s="70">
        <v>935</v>
      </c>
      <c r="B938" s="70">
        <v>10846</v>
      </c>
      <c r="C938" s="71" t="s">
        <v>2135</v>
      </c>
    </row>
    <row r="939" spans="1:3" x14ac:dyDescent="0.2">
      <c r="A939" s="70">
        <v>936</v>
      </c>
      <c r="B939" s="70">
        <v>10847</v>
      </c>
      <c r="C939" s="71" t="s">
        <v>2138</v>
      </c>
    </row>
    <row r="940" spans="1:3" x14ac:dyDescent="0.2">
      <c r="A940" s="70">
        <v>937</v>
      </c>
      <c r="B940" s="70">
        <v>10848</v>
      </c>
      <c r="C940" s="71" t="s">
        <v>2141</v>
      </c>
    </row>
    <row r="941" spans="1:3" x14ac:dyDescent="0.2">
      <c r="A941" s="70">
        <v>938</v>
      </c>
      <c r="B941" s="70">
        <v>10849</v>
      </c>
      <c r="C941" s="71" t="s">
        <v>2144</v>
      </c>
    </row>
    <row r="942" spans="1:3" x14ac:dyDescent="0.2">
      <c r="A942" s="70">
        <v>939</v>
      </c>
      <c r="B942" s="70">
        <v>10850</v>
      </c>
      <c r="C942" s="71" t="s">
        <v>2147</v>
      </c>
    </row>
    <row r="943" spans="1:3" x14ac:dyDescent="0.2">
      <c r="A943" s="70">
        <v>940</v>
      </c>
      <c r="B943" s="70">
        <v>10851</v>
      </c>
      <c r="C943" s="71" t="s">
        <v>2150</v>
      </c>
    </row>
    <row r="944" spans="1:3" x14ac:dyDescent="0.2">
      <c r="A944" s="70">
        <v>941</v>
      </c>
      <c r="B944" s="70">
        <v>10852</v>
      </c>
      <c r="C944" s="71" t="s">
        <v>2153</v>
      </c>
    </row>
    <row r="945" spans="1:3" x14ac:dyDescent="0.2">
      <c r="A945" s="70">
        <v>942</v>
      </c>
      <c r="B945" s="70">
        <v>10853</v>
      </c>
      <c r="C945" s="71" t="s">
        <v>2156</v>
      </c>
    </row>
    <row r="946" spans="1:3" x14ac:dyDescent="0.2">
      <c r="A946" s="70">
        <v>943</v>
      </c>
      <c r="B946" s="70">
        <v>10858</v>
      </c>
      <c r="C946" s="71" t="s">
        <v>2159</v>
      </c>
    </row>
    <row r="947" spans="1:3" x14ac:dyDescent="0.2">
      <c r="A947" s="70">
        <v>944</v>
      </c>
      <c r="B947" s="70">
        <v>10875</v>
      </c>
      <c r="C947" s="71" t="s">
        <v>2162</v>
      </c>
    </row>
    <row r="948" spans="1:3" x14ac:dyDescent="0.2">
      <c r="A948" s="70">
        <v>945</v>
      </c>
      <c r="B948" s="70">
        <v>10881</v>
      </c>
      <c r="C948" s="71" t="s">
        <v>2165</v>
      </c>
    </row>
    <row r="949" spans="1:3" x14ac:dyDescent="0.2">
      <c r="A949" s="70">
        <v>946</v>
      </c>
      <c r="B949" s="70">
        <v>10884</v>
      </c>
      <c r="C949" s="71" t="s">
        <v>2168</v>
      </c>
    </row>
    <row r="950" spans="1:3" x14ac:dyDescent="0.2">
      <c r="A950" s="70">
        <v>947</v>
      </c>
      <c r="B950" s="70">
        <v>10891</v>
      </c>
      <c r="C950" s="71" t="s">
        <v>2171</v>
      </c>
    </row>
    <row r="951" spans="1:3" x14ac:dyDescent="0.2">
      <c r="A951" s="70">
        <v>948</v>
      </c>
      <c r="B951" s="70">
        <v>10896</v>
      </c>
      <c r="C951" s="71" t="s">
        <v>2174</v>
      </c>
    </row>
    <row r="952" spans="1:3" x14ac:dyDescent="0.2">
      <c r="A952" s="70">
        <v>949</v>
      </c>
      <c r="B952" s="70">
        <v>10897</v>
      </c>
      <c r="C952" s="71" t="s">
        <v>2177</v>
      </c>
    </row>
    <row r="953" spans="1:3" x14ac:dyDescent="0.2">
      <c r="A953" s="70">
        <v>950</v>
      </c>
      <c r="B953" s="70">
        <v>10898</v>
      </c>
      <c r="C953" s="71" t="s">
        <v>2180</v>
      </c>
    </row>
    <row r="954" spans="1:3" x14ac:dyDescent="0.2">
      <c r="A954" s="70">
        <v>951</v>
      </c>
      <c r="B954" s="70">
        <v>10899</v>
      </c>
      <c r="C954" s="71" t="s">
        <v>10515</v>
      </c>
    </row>
    <row r="955" spans="1:3" x14ac:dyDescent="0.2">
      <c r="A955" s="70">
        <v>952</v>
      </c>
      <c r="B955" s="70">
        <v>10903</v>
      </c>
      <c r="C955" s="71" t="s">
        <v>2183</v>
      </c>
    </row>
    <row r="956" spans="1:3" x14ac:dyDescent="0.2">
      <c r="A956" s="70">
        <v>953</v>
      </c>
      <c r="B956" s="70">
        <v>10912</v>
      </c>
      <c r="C956" s="71" t="s">
        <v>2186</v>
      </c>
    </row>
    <row r="957" spans="1:3" x14ac:dyDescent="0.2">
      <c r="A957" s="70">
        <v>954</v>
      </c>
      <c r="B957" s="70">
        <v>10921</v>
      </c>
      <c r="C957" s="71" t="s">
        <v>2189</v>
      </c>
    </row>
    <row r="958" spans="1:3" x14ac:dyDescent="0.2">
      <c r="A958" s="70">
        <v>955</v>
      </c>
      <c r="B958" s="70">
        <v>10948</v>
      </c>
      <c r="C958" s="71" t="s">
        <v>2192</v>
      </c>
    </row>
    <row r="959" spans="1:3" x14ac:dyDescent="0.2">
      <c r="A959" s="70">
        <v>956</v>
      </c>
      <c r="B959" s="70">
        <v>10955</v>
      </c>
      <c r="C959" s="71" t="s">
        <v>1943</v>
      </c>
    </row>
    <row r="960" spans="1:3" x14ac:dyDescent="0.2">
      <c r="A960" s="70">
        <v>957</v>
      </c>
      <c r="B960" s="70">
        <v>10957</v>
      </c>
      <c r="C960" s="71" t="s">
        <v>2195</v>
      </c>
    </row>
    <row r="961" spans="1:3" x14ac:dyDescent="0.2">
      <c r="A961" s="70">
        <v>958</v>
      </c>
      <c r="B961" s="70">
        <v>10961</v>
      </c>
      <c r="C961" s="71" t="s">
        <v>2198</v>
      </c>
    </row>
    <row r="962" spans="1:3" x14ac:dyDescent="0.2">
      <c r="A962" s="70">
        <v>959</v>
      </c>
      <c r="B962" s="70">
        <v>10970</v>
      </c>
      <c r="C962" s="71" t="s">
        <v>2201</v>
      </c>
    </row>
    <row r="963" spans="1:3" x14ac:dyDescent="0.2">
      <c r="A963" s="70">
        <v>960</v>
      </c>
      <c r="B963" s="70">
        <v>10979</v>
      </c>
      <c r="C963" s="71" t="s">
        <v>2204</v>
      </c>
    </row>
    <row r="964" spans="1:3" x14ac:dyDescent="0.2">
      <c r="A964" s="70">
        <v>961</v>
      </c>
      <c r="B964" s="70">
        <v>10980</v>
      </c>
      <c r="C964" s="71" t="s">
        <v>2207</v>
      </c>
    </row>
    <row r="965" spans="1:3" x14ac:dyDescent="0.2">
      <c r="A965" s="70">
        <v>962</v>
      </c>
      <c r="B965" s="70">
        <v>10981</v>
      </c>
      <c r="C965" s="71" t="s">
        <v>2210</v>
      </c>
    </row>
    <row r="966" spans="1:3" x14ac:dyDescent="0.2">
      <c r="A966" s="70">
        <v>963</v>
      </c>
      <c r="B966" s="70">
        <v>10986</v>
      </c>
      <c r="C966" s="71" t="s">
        <v>2213</v>
      </c>
    </row>
    <row r="967" spans="1:3" x14ac:dyDescent="0.2">
      <c r="A967" s="70">
        <v>964</v>
      </c>
      <c r="B967" s="70">
        <v>10987</v>
      </c>
      <c r="C967" s="71" t="s">
        <v>10516</v>
      </c>
    </row>
    <row r="968" spans="1:3" x14ac:dyDescent="0.2">
      <c r="A968" s="70">
        <v>965</v>
      </c>
      <c r="B968" s="70">
        <v>10988</v>
      </c>
      <c r="C968" s="71" t="s">
        <v>10517</v>
      </c>
    </row>
    <row r="969" spans="1:3" x14ac:dyDescent="0.2">
      <c r="A969" s="70">
        <v>966</v>
      </c>
      <c r="B969" s="70">
        <v>10990</v>
      </c>
      <c r="C969" s="71" t="s">
        <v>10518</v>
      </c>
    </row>
    <row r="970" spans="1:3" x14ac:dyDescent="0.2">
      <c r="A970" s="70">
        <v>967</v>
      </c>
      <c r="B970" s="70">
        <v>10992</v>
      </c>
      <c r="C970" s="71" t="s">
        <v>2216</v>
      </c>
    </row>
    <row r="971" spans="1:3" x14ac:dyDescent="0.2">
      <c r="A971" s="70">
        <v>968</v>
      </c>
      <c r="B971" s="70">
        <v>10994</v>
      </c>
      <c r="C971" s="71" t="s">
        <v>2219</v>
      </c>
    </row>
    <row r="972" spans="1:3" x14ac:dyDescent="0.2">
      <c r="A972" s="70">
        <v>969</v>
      </c>
      <c r="B972" s="70">
        <v>10995</v>
      </c>
      <c r="C972" s="71" t="s">
        <v>2222</v>
      </c>
    </row>
    <row r="973" spans="1:3" x14ac:dyDescent="0.2">
      <c r="A973" s="70">
        <v>970</v>
      </c>
      <c r="B973" s="70">
        <v>11007</v>
      </c>
      <c r="C973" s="71" t="s">
        <v>2225</v>
      </c>
    </row>
    <row r="974" spans="1:3" x14ac:dyDescent="0.2">
      <c r="A974" s="70">
        <v>971</v>
      </c>
      <c r="B974" s="70">
        <v>11017</v>
      </c>
      <c r="C974" s="71" t="s">
        <v>2228</v>
      </c>
    </row>
    <row r="975" spans="1:3" x14ac:dyDescent="0.2">
      <c r="A975" s="70">
        <v>972</v>
      </c>
      <c r="B975" s="70">
        <v>11026</v>
      </c>
      <c r="C975" s="71" t="s">
        <v>2231</v>
      </c>
    </row>
    <row r="976" spans="1:3" x14ac:dyDescent="0.2">
      <c r="A976" s="70">
        <v>973</v>
      </c>
      <c r="B976" s="70">
        <v>11028</v>
      </c>
      <c r="C976" s="71" t="s">
        <v>2234</v>
      </c>
    </row>
    <row r="977" spans="1:3" x14ac:dyDescent="0.2">
      <c r="A977" s="70">
        <v>974</v>
      </c>
      <c r="B977" s="70">
        <v>11029</v>
      </c>
      <c r="C977" s="71" t="s">
        <v>2237</v>
      </c>
    </row>
    <row r="978" spans="1:3" x14ac:dyDescent="0.2">
      <c r="A978" s="70">
        <v>975</v>
      </c>
      <c r="B978" s="70">
        <v>11035</v>
      </c>
      <c r="C978" s="71" t="s">
        <v>2240</v>
      </c>
    </row>
    <row r="979" spans="1:3" x14ac:dyDescent="0.2">
      <c r="A979" s="70">
        <v>976</v>
      </c>
      <c r="B979" s="70">
        <v>11036</v>
      </c>
      <c r="C979" s="71" t="s">
        <v>2243</v>
      </c>
    </row>
    <row r="980" spans="1:3" x14ac:dyDescent="0.2">
      <c r="A980" s="70">
        <v>977</v>
      </c>
      <c r="B980" s="70">
        <v>11040</v>
      </c>
      <c r="C980" s="71" t="s">
        <v>2246</v>
      </c>
    </row>
    <row r="981" spans="1:3" x14ac:dyDescent="0.2">
      <c r="A981" s="70">
        <v>978</v>
      </c>
      <c r="B981" s="70">
        <v>11049</v>
      </c>
      <c r="C981" s="71" t="s">
        <v>2249</v>
      </c>
    </row>
    <row r="982" spans="1:3" x14ac:dyDescent="0.2">
      <c r="A982" s="70">
        <v>979</v>
      </c>
      <c r="B982" s="70">
        <v>11056</v>
      </c>
      <c r="C982" s="71" t="s">
        <v>10520</v>
      </c>
    </row>
    <row r="983" spans="1:3" x14ac:dyDescent="0.2">
      <c r="A983" s="70">
        <v>980</v>
      </c>
      <c r="B983" s="70">
        <v>11057</v>
      </c>
      <c r="C983" s="71" t="s">
        <v>2252</v>
      </c>
    </row>
    <row r="984" spans="1:3" x14ac:dyDescent="0.2">
      <c r="A984" s="70">
        <v>981</v>
      </c>
      <c r="B984" s="70">
        <v>11058</v>
      </c>
      <c r="C984" s="71" t="s">
        <v>10521</v>
      </c>
    </row>
    <row r="985" spans="1:3" x14ac:dyDescent="0.2">
      <c r="A985" s="70">
        <v>982</v>
      </c>
      <c r="B985" s="70">
        <v>11060</v>
      </c>
      <c r="C985" s="71" t="s">
        <v>2255</v>
      </c>
    </row>
    <row r="986" spans="1:3" x14ac:dyDescent="0.2">
      <c r="A986" s="70">
        <v>983</v>
      </c>
      <c r="B986" s="70">
        <v>11068</v>
      </c>
      <c r="C986" s="71" t="s">
        <v>2258</v>
      </c>
    </row>
    <row r="987" spans="1:3" x14ac:dyDescent="0.2">
      <c r="A987" s="70">
        <v>984</v>
      </c>
      <c r="B987" s="70">
        <v>11069</v>
      </c>
      <c r="C987" s="71" t="s">
        <v>2261</v>
      </c>
    </row>
    <row r="988" spans="1:3" x14ac:dyDescent="0.2">
      <c r="A988" s="70">
        <v>985</v>
      </c>
      <c r="B988" s="70">
        <v>11070</v>
      </c>
      <c r="C988" s="71" t="s">
        <v>2264</v>
      </c>
    </row>
    <row r="989" spans="1:3" x14ac:dyDescent="0.2">
      <c r="A989" s="70">
        <v>986</v>
      </c>
      <c r="B989" s="70">
        <v>11075</v>
      </c>
      <c r="C989" s="71" t="s">
        <v>10522</v>
      </c>
    </row>
    <row r="990" spans="1:3" x14ac:dyDescent="0.2">
      <c r="A990" s="70">
        <v>987</v>
      </c>
      <c r="B990" s="70">
        <v>11078</v>
      </c>
      <c r="C990" s="71" t="s">
        <v>2267</v>
      </c>
    </row>
    <row r="991" spans="1:3" x14ac:dyDescent="0.2">
      <c r="A991" s="70">
        <v>988</v>
      </c>
      <c r="B991" s="70">
        <v>11087</v>
      </c>
      <c r="C991" s="71" t="s">
        <v>10523</v>
      </c>
    </row>
    <row r="992" spans="1:3" x14ac:dyDescent="0.2">
      <c r="A992" s="70">
        <v>989</v>
      </c>
      <c r="B992" s="70">
        <v>11088</v>
      </c>
      <c r="C992" s="71" t="s">
        <v>10524</v>
      </c>
    </row>
    <row r="993" spans="1:3" x14ac:dyDescent="0.2">
      <c r="A993" s="70">
        <v>990</v>
      </c>
      <c r="B993" s="70">
        <v>11093</v>
      </c>
      <c r="C993" s="71" t="s">
        <v>2270</v>
      </c>
    </row>
    <row r="994" spans="1:3" x14ac:dyDescent="0.2">
      <c r="A994" s="70">
        <v>991</v>
      </c>
      <c r="B994" s="70">
        <v>11100</v>
      </c>
      <c r="C994" s="71" t="s">
        <v>10525</v>
      </c>
    </row>
    <row r="995" spans="1:3" x14ac:dyDescent="0.2">
      <c r="A995" s="70">
        <v>992</v>
      </c>
      <c r="B995" s="70">
        <v>11101</v>
      </c>
      <c r="C995" s="71" t="s">
        <v>10526</v>
      </c>
    </row>
    <row r="996" spans="1:3" x14ac:dyDescent="0.2">
      <c r="A996" s="70">
        <v>993</v>
      </c>
      <c r="B996" s="70">
        <v>11102</v>
      </c>
      <c r="C996" s="71" t="s">
        <v>10527</v>
      </c>
    </row>
    <row r="997" spans="1:3" x14ac:dyDescent="0.2">
      <c r="A997" s="70">
        <v>994</v>
      </c>
      <c r="B997" s="70">
        <v>11106</v>
      </c>
      <c r="C997" s="71" t="s">
        <v>2273</v>
      </c>
    </row>
    <row r="998" spans="1:3" x14ac:dyDescent="0.2">
      <c r="A998" s="70">
        <v>995</v>
      </c>
      <c r="B998" s="70">
        <v>11115</v>
      </c>
      <c r="C998" s="71" t="s">
        <v>2276</v>
      </c>
    </row>
    <row r="999" spans="1:3" x14ac:dyDescent="0.2">
      <c r="A999" s="70">
        <v>996</v>
      </c>
      <c r="B999" s="70">
        <v>11119</v>
      </c>
      <c r="C999" s="71" t="s">
        <v>10528</v>
      </c>
    </row>
    <row r="1000" spans="1:3" x14ac:dyDescent="0.2">
      <c r="A1000" s="70">
        <v>997</v>
      </c>
      <c r="B1000" s="70">
        <v>11126</v>
      </c>
      <c r="C1000" s="71" t="s">
        <v>10529</v>
      </c>
    </row>
    <row r="1001" spans="1:3" x14ac:dyDescent="0.2">
      <c r="A1001" s="70">
        <v>998</v>
      </c>
      <c r="B1001" s="70">
        <v>11138</v>
      </c>
      <c r="C1001" s="71" t="s">
        <v>10530</v>
      </c>
    </row>
    <row r="1002" spans="1:3" x14ac:dyDescent="0.2">
      <c r="A1002" s="70">
        <v>999</v>
      </c>
      <c r="B1002" s="70">
        <v>11161</v>
      </c>
      <c r="C1002" s="71" t="s">
        <v>2279</v>
      </c>
    </row>
    <row r="1003" spans="1:3" x14ac:dyDescent="0.2">
      <c r="A1003" s="70">
        <v>1000</v>
      </c>
      <c r="B1003" s="70">
        <v>11172</v>
      </c>
      <c r="C1003" s="71" t="s">
        <v>10531</v>
      </c>
    </row>
    <row r="1004" spans="1:3" x14ac:dyDescent="0.2">
      <c r="A1004" s="70">
        <v>1001</v>
      </c>
      <c r="B1004" s="70">
        <v>11173</v>
      </c>
      <c r="C1004" s="71" t="s">
        <v>2282</v>
      </c>
    </row>
    <row r="1005" spans="1:3" x14ac:dyDescent="0.2">
      <c r="A1005" s="70">
        <v>1002</v>
      </c>
      <c r="B1005" s="70">
        <v>11183</v>
      </c>
      <c r="C1005" s="71" t="s">
        <v>2285</v>
      </c>
    </row>
    <row r="1006" spans="1:3" x14ac:dyDescent="0.2">
      <c r="A1006" s="70">
        <v>1003</v>
      </c>
      <c r="B1006" s="70">
        <v>11185</v>
      </c>
      <c r="C1006" s="71" t="s">
        <v>10532</v>
      </c>
    </row>
    <row r="1007" spans="1:3" x14ac:dyDescent="0.2">
      <c r="A1007" s="70">
        <v>1004</v>
      </c>
      <c r="B1007" s="70">
        <v>11193</v>
      </c>
      <c r="C1007" s="71" t="s">
        <v>10302</v>
      </c>
    </row>
    <row r="1008" spans="1:3" x14ac:dyDescent="0.2">
      <c r="A1008" s="70">
        <v>1005</v>
      </c>
      <c r="B1008" s="70">
        <v>11194</v>
      </c>
      <c r="C1008" s="71" t="s">
        <v>10533</v>
      </c>
    </row>
    <row r="1009" spans="1:3" x14ac:dyDescent="0.2">
      <c r="A1009" s="70">
        <v>1006</v>
      </c>
      <c r="B1009" s="70">
        <v>11195</v>
      </c>
      <c r="C1009" s="71" t="s">
        <v>10534</v>
      </c>
    </row>
    <row r="1010" spans="1:3" x14ac:dyDescent="0.2">
      <c r="A1010" s="70">
        <v>1007</v>
      </c>
      <c r="B1010" s="70">
        <v>11203</v>
      </c>
      <c r="C1010" s="71" t="s">
        <v>2288</v>
      </c>
    </row>
    <row r="1011" spans="1:3" x14ac:dyDescent="0.2">
      <c r="A1011" s="70">
        <v>1008</v>
      </c>
      <c r="B1011" s="70">
        <v>11211</v>
      </c>
      <c r="C1011" s="71" t="s">
        <v>10535</v>
      </c>
    </row>
    <row r="1012" spans="1:3" x14ac:dyDescent="0.2">
      <c r="A1012" s="70">
        <v>1009</v>
      </c>
      <c r="B1012" s="70">
        <v>11212</v>
      </c>
      <c r="C1012" s="71" t="s">
        <v>10536</v>
      </c>
    </row>
    <row r="1013" spans="1:3" x14ac:dyDescent="0.2">
      <c r="A1013" s="70">
        <v>1010</v>
      </c>
      <c r="B1013" s="70">
        <v>11213</v>
      </c>
      <c r="C1013" s="71" t="s">
        <v>10537</v>
      </c>
    </row>
    <row r="1014" spans="1:3" x14ac:dyDescent="0.2">
      <c r="A1014" s="70">
        <v>1011</v>
      </c>
      <c r="B1014" s="70">
        <v>11214</v>
      </c>
      <c r="C1014" s="71" t="s">
        <v>10538</v>
      </c>
    </row>
    <row r="1015" spans="1:3" x14ac:dyDescent="0.2">
      <c r="A1015" s="70">
        <v>1012</v>
      </c>
      <c r="B1015" s="70">
        <v>11215</v>
      </c>
      <c r="C1015" s="71" t="s">
        <v>10539</v>
      </c>
    </row>
    <row r="1016" spans="1:3" x14ac:dyDescent="0.2">
      <c r="A1016" s="70">
        <v>1013</v>
      </c>
      <c r="B1016" s="70">
        <v>11216</v>
      </c>
      <c r="C1016" s="71" t="s">
        <v>10540</v>
      </c>
    </row>
    <row r="1017" spans="1:3" x14ac:dyDescent="0.2">
      <c r="A1017" s="70">
        <v>1014</v>
      </c>
      <c r="B1017" s="70">
        <v>11217</v>
      </c>
      <c r="C1017" s="71" t="s">
        <v>10541</v>
      </c>
    </row>
    <row r="1018" spans="1:3" x14ac:dyDescent="0.2">
      <c r="A1018" s="70">
        <v>1015</v>
      </c>
      <c r="B1018" s="70">
        <v>11219</v>
      </c>
      <c r="C1018" s="71" t="s">
        <v>2291</v>
      </c>
    </row>
    <row r="1019" spans="1:3" x14ac:dyDescent="0.2">
      <c r="A1019" s="70">
        <v>1016</v>
      </c>
      <c r="B1019" s="70">
        <v>11227</v>
      </c>
      <c r="C1019" s="71" t="s">
        <v>2294</v>
      </c>
    </row>
    <row r="1020" spans="1:3" x14ac:dyDescent="0.2">
      <c r="A1020" s="70">
        <v>1017</v>
      </c>
      <c r="B1020" s="70">
        <v>11230</v>
      </c>
      <c r="C1020" s="71" t="s">
        <v>2297</v>
      </c>
    </row>
    <row r="1021" spans="1:3" x14ac:dyDescent="0.2">
      <c r="A1021" s="70">
        <v>1018</v>
      </c>
      <c r="B1021" s="70">
        <v>11236</v>
      </c>
      <c r="C1021" s="71" t="s">
        <v>10542</v>
      </c>
    </row>
    <row r="1022" spans="1:3" x14ac:dyDescent="0.2">
      <c r="A1022" s="70">
        <v>1019</v>
      </c>
      <c r="B1022" s="70">
        <v>11237</v>
      </c>
      <c r="C1022" s="71" t="s">
        <v>10543</v>
      </c>
    </row>
    <row r="1023" spans="1:3" x14ac:dyDescent="0.2">
      <c r="A1023" s="70">
        <v>1020</v>
      </c>
      <c r="B1023" s="70">
        <v>11241</v>
      </c>
      <c r="C1023" s="71" t="s">
        <v>10544</v>
      </c>
    </row>
    <row r="1024" spans="1:3" x14ac:dyDescent="0.2">
      <c r="A1024" s="70">
        <v>1021</v>
      </c>
      <c r="B1024" s="70">
        <v>11242</v>
      </c>
      <c r="C1024" s="71" t="s">
        <v>10545</v>
      </c>
    </row>
    <row r="1025" spans="1:3" x14ac:dyDescent="0.2">
      <c r="A1025" s="70">
        <v>1022</v>
      </c>
      <c r="B1025" s="70">
        <v>11250</v>
      </c>
      <c r="C1025" s="71" t="s">
        <v>10546</v>
      </c>
    </row>
    <row r="1026" spans="1:3" x14ac:dyDescent="0.2">
      <c r="A1026" s="70">
        <v>1023</v>
      </c>
      <c r="B1026" s="70">
        <v>11264</v>
      </c>
      <c r="C1026" s="71" t="s">
        <v>10547</v>
      </c>
    </row>
    <row r="1027" spans="1:3" x14ac:dyDescent="0.2">
      <c r="A1027" s="70">
        <v>1024</v>
      </c>
      <c r="B1027" s="70">
        <v>11272</v>
      </c>
      <c r="C1027" s="71" t="s">
        <v>10548</v>
      </c>
    </row>
    <row r="1028" spans="1:3" x14ac:dyDescent="0.2">
      <c r="A1028" s="70">
        <v>1025</v>
      </c>
      <c r="B1028" s="70">
        <v>11275</v>
      </c>
      <c r="C1028" s="71" t="s">
        <v>2300</v>
      </c>
    </row>
    <row r="1029" spans="1:3" x14ac:dyDescent="0.2">
      <c r="A1029" s="70">
        <v>1026</v>
      </c>
      <c r="B1029" s="70">
        <v>11276</v>
      </c>
      <c r="C1029" s="71" t="s">
        <v>10549</v>
      </c>
    </row>
    <row r="1030" spans="1:3" x14ac:dyDescent="0.2">
      <c r="A1030" s="70">
        <v>1027</v>
      </c>
      <c r="B1030" s="70">
        <v>11281</v>
      </c>
      <c r="C1030" s="71" t="s">
        <v>2303</v>
      </c>
    </row>
    <row r="1031" spans="1:3" x14ac:dyDescent="0.2">
      <c r="A1031" s="70">
        <v>1028</v>
      </c>
      <c r="B1031" s="70">
        <v>11282</v>
      </c>
      <c r="C1031" s="71" t="s">
        <v>2306</v>
      </c>
    </row>
    <row r="1032" spans="1:3" x14ac:dyDescent="0.2">
      <c r="A1032" s="70">
        <v>1029</v>
      </c>
      <c r="B1032" s="70">
        <v>11283</v>
      </c>
      <c r="C1032" s="71" t="s">
        <v>2309</v>
      </c>
    </row>
    <row r="1033" spans="1:3" x14ac:dyDescent="0.2">
      <c r="A1033" s="70">
        <v>1030</v>
      </c>
      <c r="B1033" s="70">
        <v>11284</v>
      </c>
      <c r="C1033" s="71" t="s">
        <v>2312</v>
      </c>
    </row>
    <row r="1034" spans="1:3" x14ac:dyDescent="0.2">
      <c r="A1034" s="70">
        <v>1031</v>
      </c>
      <c r="B1034" s="70">
        <v>11293</v>
      </c>
      <c r="C1034" s="71" t="s">
        <v>2315</v>
      </c>
    </row>
    <row r="1035" spans="1:3" x14ac:dyDescent="0.2">
      <c r="A1035" s="70">
        <v>1032</v>
      </c>
      <c r="B1035" s="70">
        <v>11312</v>
      </c>
      <c r="C1035" s="71" t="s">
        <v>2321</v>
      </c>
    </row>
    <row r="1036" spans="1:3" x14ac:dyDescent="0.2">
      <c r="A1036" s="70">
        <v>1033</v>
      </c>
      <c r="B1036" s="70">
        <v>11315</v>
      </c>
      <c r="C1036" s="71" t="s">
        <v>2324</v>
      </c>
    </row>
    <row r="1037" spans="1:3" x14ac:dyDescent="0.2">
      <c r="A1037" s="70">
        <v>1034</v>
      </c>
      <c r="B1037" s="70">
        <v>11316</v>
      </c>
      <c r="C1037" s="71" t="s">
        <v>2327</v>
      </c>
    </row>
    <row r="1038" spans="1:3" x14ac:dyDescent="0.2">
      <c r="A1038" s="70">
        <v>1035</v>
      </c>
      <c r="B1038" s="70">
        <v>11317</v>
      </c>
      <c r="C1038" s="71" t="s">
        <v>2330</v>
      </c>
    </row>
    <row r="1039" spans="1:3" x14ac:dyDescent="0.2">
      <c r="A1039" s="70">
        <v>1036</v>
      </c>
      <c r="B1039" s="70">
        <v>11335</v>
      </c>
      <c r="C1039" s="71" t="s">
        <v>2333</v>
      </c>
    </row>
    <row r="1040" spans="1:3" x14ac:dyDescent="0.2">
      <c r="A1040" s="70">
        <v>1037</v>
      </c>
      <c r="B1040" s="70">
        <v>11336</v>
      </c>
      <c r="C1040" s="71" t="s">
        <v>2336</v>
      </c>
    </row>
    <row r="1041" spans="1:3" x14ac:dyDescent="0.2">
      <c r="A1041" s="70">
        <v>1038</v>
      </c>
      <c r="B1041" s="70">
        <v>11337</v>
      </c>
      <c r="C1041" s="71" t="s">
        <v>2339</v>
      </c>
    </row>
    <row r="1042" spans="1:3" x14ac:dyDescent="0.2">
      <c r="A1042" s="70">
        <v>1039</v>
      </c>
      <c r="B1042" s="70">
        <v>11338</v>
      </c>
      <c r="C1042" s="71" t="s">
        <v>2342</v>
      </c>
    </row>
    <row r="1043" spans="1:3" x14ac:dyDescent="0.2">
      <c r="A1043" s="70">
        <v>1040</v>
      </c>
      <c r="B1043" s="70">
        <v>11344</v>
      </c>
      <c r="C1043" s="71" t="s">
        <v>10550</v>
      </c>
    </row>
    <row r="1044" spans="1:3" x14ac:dyDescent="0.2">
      <c r="A1044" s="70">
        <v>1041</v>
      </c>
      <c r="B1044" s="70">
        <v>11354</v>
      </c>
      <c r="C1044" s="71" t="s">
        <v>10551</v>
      </c>
    </row>
    <row r="1045" spans="1:3" x14ac:dyDescent="0.2">
      <c r="A1045" s="70">
        <v>1042</v>
      </c>
      <c r="B1045" s="70">
        <v>11355</v>
      </c>
      <c r="C1045" s="71" t="s">
        <v>10552</v>
      </c>
    </row>
    <row r="1046" spans="1:3" x14ac:dyDescent="0.2">
      <c r="A1046" s="70">
        <v>1043</v>
      </c>
      <c r="B1046" s="70">
        <v>11356</v>
      </c>
      <c r="C1046" s="71" t="s">
        <v>10553</v>
      </c>
    </row>
    <row r="1047" spans="1:3" x14ac:dyDescent="0.2">
      <c r="A1047" s="70">
        <v>1044</v>
      </c>
      <c r="B1047" s="70">
        <v>11361</v>
      </c>
      <c r="C1047" s="71" t="s">
        <v>2345</v>
      </c>
    </row>
    <row r="1048" spans="1:3" x14ac:dyDescent="0.2">
      <c r="A1048" s="70">
        <v>1045</v>
      </c>
      <c r="B1048" s="70">
        <v>11362</v>
      </c>
      <c r="C1048" s="71" t="s">
        <v>2348</v>
      </c>
    </row>
    <row r="1049" spans="1:3" x14ac:dyDescent="0.2">
      <c r="A1049" s="70">
        <v>1046</v>
      </c>
      <c r="B1049" s="70">
        <v>11363</v>
      </c>
      <c r="C1049" s="71" t="s">
        <v>2351</v>
      </c>
    </row>
    <row r="1050" spans="1:3" x14ac:dyDescent="0.2">
      <c r="A1050" s="70">
        <v>1047</v>
      </c>
      <c r="B1050" s="70">
        <v>11370</v>
      </c>
      <c r="C1050" s="71" t="s">
        <v>2354</v>
      </c>
    </row>
    <row r="1051" spans="1:3" x14ac:dyDescent="0.2">
      <c r="A1051" s="70">
        <v>1048</v>
      </c>
      <c r="B1051" s="70">
        <v>11373</v>
      </c>
      <c r="C1051" s="71" t="s">
        <v>2357</v>
      </c>
    </row>
    <row r="1052" spans="1:3" x14ac:dyDescent="0.2">
      <c r="A1052" s="70">
        <v>1049</v>
      </c>
      <c r="B1052" s="70">
        <v>11381</v>
      </c>
      <c r="C1052" s="71" t="s">
        <v>2360</v>
      </c>
    </row>
    <row r="1053" spans="1:3" x14ac:dyDescent="0.2">
      <c r="A1053" s="70">
        <v>1050</v>
      </c>
      <c r="B1053" s="70">
        <v>11382</v>
      </c>
      <c r="C1053" s="71" t="s">
        <v>2363</v>
      </c>
    </row>
    <row r="1054" spans="1:3" x14ac:dyDescent="0.2">
      <c r="A1054" s="70">
        <v>1051</v>
      </c>
      <c r="B1054" s="70">
        <v>11383</v>
      </c>
      <c r="C1054" s="71" t="s">
        <v>10554</v>
      </c>
    </row>
    <row r="1055" spans="1:3" x14ac:dyDescent="0.2">
      <c r="A1055" s="70">
        <v>1052</v>
      </c>
      <c r="B1055" s="70">
        <v>11389</v>
      </c>
      <c r="C1055" s="71" t="s">
        <v>2366</v>
      </c>
    </row>
    <row r="1056" spans="1:3" x14ac:dyDescent="0.2">
      <c r="A1056" s="70">
        <v>1053</v>
      </c>
      <c r="B1056" s="70">
        <v>11411</v>
      </c>
      <c r="C1056" s="71" t="s">
        <v>2369</v>
      </c>
    </row>
    <row r="1057" spans="1:3" x14ac:dyDescent="0.2">
      <c r="A1057" s="70">
        <v>1054</v>
      </c>
      <c r="B1057" s="70">
        <v>11413</v>
      </c>
      <c r="C1057" s="71" t="s">
        <v>2372</v>
      </c>
    </row>
    <row r="1058" spans="1:3" x14ac:dyDescent="0.2">
      <c r="A1058" s="70">
        <v>1055</v>
      </c>
      <c r="B1058" s="70">
        <v>11416</v>
      </c>
      <c r="C1058" s="71" t="s">
        <v>2378</v>
      </c>
    </row>
    <row r="1059" spans="1:3" x14ac:dyDescent="0.2">
      <c r="A1059" s="70">
        <v>1056</v>
      </c>
      <c r="B1059" s="70">
        <v>11417</v>
      </c>
      <c r="C1059" s="71" t="s">
        <v>10555</v>
      </c>
    </row>
    <row r="1060" spans="1:3" x14ac:dyDescent="0.2">
      <c r="A1060" s="70">
        <v>1057</v>
      </c>
      <c r="B1060" s="70">
        <v>11418</v>
      </c>
      <c r="C1060" s="71" t="s">
        <v>10556</v>
      </c>
    </row>
    <row r="1061" spans="1:3" x14ac:dyDescent="0.2">
      <c r="A1061" s="70">
        <v>1058</v>
      </c>
      <c r="B1061" s="70">
        <v>11420</v>
      </c>
      <c r="C1061" s="71" t="s">
        <v>2381</v>
      </c>
    </row>
    <row r="1062" spans="1:3" x14ac:dyDescent="0.2">
      <c r="A1062" s="70">
        <v>1059</v>
      </c>
      <c r="B1062" s="70">
        <v>11421</v>
      </c>
      <c r="C1062" s="71" t="s">
        <v>2384</v>
      </c>
    </row>
    <row r="1063" spans="1:3" x14ac:dyDescent="0.2">
      <c r="A1063" s="70">
        <v>1060</v>
      </c>
      <c r="B1063" s="70">
        <v>11422</v>
      </c>
      <c r="C1063" s="71" t="s">
        <v>2387</v>
      </c>
    </row>
    <row r="1064" spans="1:3" x14ac:dyDescent="0.2">
      <c r="A1064" s="70">
        <v>1061</v>
      </c>
      <c r="B1064" s="70">
        <v>11423</v>
      </c>
      <c r="C1064" s="71" t="s">
        <v>2390</v>
      </c>
    </row>
    <row r="1065" spans="1:3" x14ac:dyDescent="0.2">
      <c r="A1065" s="70">
        <v>1062</v>
      </c>
      <c r="B1065" s="70">
        <v>11429</v>
      </c>
      <c r="C1065" s="71" t="s">
        <v>2393</v>
      </c>
    </row>
    <row r="1066" spans="1:3" x14ac:dyDescent="0.2">
      <c r="A1066" s="70">
        <v>1063</v>
      </c>
      <c r="B1066" s="70">
        <v>11432</v>
      </c>
      <c r="C1066" s="71" t="s">
        <v>2396</v>
      </c>
    </row>
    <row r="1067" spans="1:3" x14ac:dyDescent="0.2">
      <c r="A1067" s="70">
        <v>1064</v>
      </c>
      <c r="B1067" s="70">
        <v>11433</v>
      </c>
      <c r="C1067" s="71" t="s">
        <v>2399</v>
      </c>
    </row>
    <row r="1068" spans="1:3" x14ac:dyDescent="0.2">
      <c r="A1068" s="70">
        <v>1065</v>
      </c>
      <c r="B1068" s="70">
        <v>11434</v>
      </c>
      <c r="C1068" s="71" t="s">
        <v>2402</v>
      </c>
    </row>
    <row r="1069" spans="1:3" x14ac:dyDescent="0.2">
      <c r="A1069" s="70">
        <v>1066</v>
      </c>
      <c r="B1069" s="70">
        <v>11435</v>
      </c>
      <c r="C1069" s="71" t="s">
        <v>2405</v>
      </c>
    </row>
    <row r="1070" spans="1:3" x14ac:dyDescent="0.2">
      <c r="A1070" s="70">
        <v>1067</v>
      </c>
      <c r="B1070" s="70">
        <v>11437</v>
      </c>
      <c r="C1070" s="71" t="s">
        <v>2408</v>
      </c>
    </row>
    <row r="1071" spans="1:3" x14ac:dyDescent="0.2">
      <c r="A1071" s="70">
        <v>1068</v>
      </c>
      <c r="B1071" s="70">
        <v>11443</v>
      </c>
      <c r="C1071" s="71" t="s">
        <v>10557</v>
      </c>
    </row>
    <row r="1072" spans="1:3" x14ac:dyDescent="0.2">
      <c r="A1072" s="70">
        <v>1069</v>
      </c>
      <c r="B1072" s="70">
        <v>11467</v>
      </c>
      <c r="C1072" s="71" t="s">
        <v>2411</v>
      </c>
    </row>
    <row r="1073" spans="1:3" x14ac:dyDescent="0.2">
      <c r="A1073" s="70">
        <v>1070</v>
      </c>
      <c r="B1073" s="70">
        <v>11468</v>
      </c>
      <c r="C1073" s="71" t="s">
        <v>2414</v>
      </c>
    </row>
    <row r="1074" spans="1:3" x14ac:dyDescent="0.2">
      <c r="A1074" s="70">
        <v>1071</v>
      </c>
      <c r="B1074" s="70">
        <v>11469</v>
      </c>
      <c r="C1074" s="71" t="s">
        <v>2417</v>
      </c>
    </row>
    <row r="1075" spans="1:3" x14ac:dyDescent="0.2">
      <c r="A1075" s="70">
        <v>1072</v>
      </c>
      <c r="B1075" s="70">
        <v>11472</v>
      </c>
      <c r="C1075" s="71" t="s">
        <v>2420</v>
      </c>
    </row>
    <row r="1076" spans="1:3" x14ac:dyDescent="0.2">
      <c r="A1076" s="70">
        <v>1073</v>
      </c>
      <c r="B1076" s="70">
        <v>11474</v>
      </c>
      <c r="C1076" s="71" t="s">
        <v>2423</v>
      </c>
    </row>
    <row r="1077" spans="1:3" x14ac:dyDescent="0.2">
      <c r="A1077" s="70">
        <v>1074</v>
      </c>
      <c r="B1077" s="70">
        <v>11479</v>
      </c>
      <c r="C1077" s="71" t="s">
        <v>2426</v>
      </c>
    </row>
    <row r="1078" spans="1:3" x14ac:dyDescent="0.2">
      <c r="A1078" s="70">
        <v>1075</v>
      </c>
      <c r="B1078" s="70">
        <v>11480</v>
      </c>
      <c r="C1078" s="71" t="s">
        <v>2429</v>
      </c>
    </row>
    <row r="1079" spans="1:3" x14ac:dyDescent="0.2">
      <c r="A1079" s="70">
        <v>1076</v>
      </c>
      <c r="B1079" s="70">
        <v>11481</v>
      </c>
      <c r="C1079" s="71" t="s">
        <v>2432</v>
      </c>
    </row>
    <row r="1080" spans="1:3" x14ac:dyDescent="0.2">
      <c r="A1080" s="70">
        <v>1077</v>
      </c>
      <c r="B1080" s="70">
        <v>11490</v>
      </c>
      <c r="C1080" s="71" t="s">
        <v>10559</v>
      </c>
    </row>
    <row r="1081" spans="1:3" x14ac:dyDescent="0.2">
      <c r="A1081" s="70">
        <v>1078</v>
      </c>
      <c r="B1081" s="70">
        <v>11491</v>
      </c>
      <c r="C1081" s="71" t="s">
        <v>10560</v>
      </c>
    </row>
    <row r="1082" spans="1:3" x14ac:dyDescent="0.2">
      <c r="A1082" s="70">
        <v>1079</v>
      </c>
      <c r="B1082" s="70">
        <v>11494</v>
      </c>
      <c r="C1082" s="71" t="s">
        <v>10561</v>
      </c>
    </row>
    <row r="1083" spans="1:3" x14ac:dyDescent="0.2">
      <c r="A1083" s="70">
        <v>1080</v>
      </c>
      <c r="B1083" s="70">
        <v>11495</v>
      </c>
      <c r="C1083" s="71" t="s">
        <v>10562</v>
      </c>
    </row>
    <row r="1084" spans="1:3" x14ac:dyDescent="0.2">
      <c r="A1084" s="70">
        <v>1081</v>
      </c>
      <c r="B1084" s="70">
        <v>11501</v>
      </c>
      <c r="C1084" s="71" t="s">
        <v>2435</v>
      </c>
    </row>
    <row r="1085" spans="1:3" x14ac:dyDescent="0.2">
      <c r="A1085" s="70">
        <v>1082</v>
      </c>
      <c r="B1085" s="70">
        <v>11504</v>
      </c>
      <c r="C1085" s="71" t="s">
        <v>2438</v>
      </c>
    </row>
    <row r="1086" spans="1:3" x14ac:dyDescent="0.2">
      <c r="A1086" s="70">
        <v>1083</v>
      </c>
      <c r="B1086" s="70">
        <v>11507</v>
      </c>
      <c r="C1086" s="71" t="s">
        <v>2441</v>
      </c>
    </row>
    <row r="1087" spans="1:3" x14ac:dyDescent="0.2">
      <c r="A1087" s="70">
        <v>1084</v>
      </c>
      <c r="B1087" s="70">
        <v>11523</v>
      </c>
      <c r="C1087" s="71" t="s">
        <v>10563</v>
      </c>
    </row>
    <row r="1088" spans="1:3" x14ac:dyDescent="0.2">
      <c r="A1088" s="70">
        <v>1085</v>
      </c>
      <c r="B1088" s="70">
        <v>11524</v>
      </c>
      <c r="C1088" s="71" t="s">
        <v>10564</v>
      </c>
    </row>
    <row r="1089" spans="1:3" x14ac:dyDescent="0.2">
      <c r="A1089" s="70">
        <v>1086</v>
      </c>
      <c r="B1089" s="70">
        <v>11527</v>
      </c>
      <c r="C1089" s="71" t="s">
        <v>2444</v>
      </c>
    </row>
    <row r="1090" spans="1:3" x14ac:dyDescent="0.2">
      <c r="A1090" s="70">
        <v>1087</v>
      </c>
      <c r="B1090" s="70">
        <v>11531</v>
      </c>
      <c r="C1090" s="71" t="s">
        <v>2447</v>
      </c>
    </row>
    <row r="1091" spans="1:3" x14ac:dyDescent="0.2">
      <c r="A1091" s="70">
        <v>1088</v>
      </c>
      <c r="B1091" s="70">
        <v>11533</v>
      </c>
      <c r="C1091" s="71" t="s">
        <v>1091</v>
      </c>
    </row>
    <row r="1092" spans="1:3" x14ac:dyDescent="0.2">
      <c r="A1092" s="70">
        <v>1089</v>
      </c>
      <c r="B1092" s="70">
        <v>11540</v>
      </c>
      <c r="C1092" s="71" t="s">
        <v>2455</v>
      </c>
    </row>
    <row r="1093" spans="1:3" x14ac:dyDescent="0.2">
      <c r="A1093" s="70">
        <v>1090</v>
      </c>
      <c r="B1093" s="70">
        <v>11550</v>
      </c>
      <c r="C1093" s="71" t="s">
        <v>2458</v>
      </c>
    </row>
    <row r="1094" spans="1:3" x14ac:dyDescent="0.2">
      <c r="A1094" s="70">
        <v>1091</v>
      </c>
      <c r="B1094" s="70">
        <v>11551</v>
      </c>
      <c r="C1094" s="71" t="s">
        <v>2461</v>
      </c>
    </row>
    <row r="1095" spans="1:3" x14ac:dyDescent="0.2">
      <c r="A1095" s="70">
        <v>1092</v>
      </c>
      <c r="B1095" s="70">
        <v>11562</v>
      </c>
      <c r="C1095" s="71" t="s">
        <v>2464</v>
      </c>
    </row>
    <row r="1096" spans="1:3" x14ac:dyDescent="0.2">
      <c r="A1096" s="70">
        <v>1093</v>
      </c>
      <c r="B1096" s="70">
        <v>11564</v>
      </c>
      <c r="C1096" s="71" t="s">
        <v>2467</v>
      </c>
    </row>
    <row r="1097" spans="1:3" x14ac:dyDescent="0.2">
      <c r="A1097" s="70">
        <v>1094</v>
      </c>
      <c r="B1097" s="70">
        <v>11565</v>
      </c>
      <c r="C1097" s="71" t="s">
        <v>2470</v>
      </c>
    </row>
    <row r="1098" spans="1:3" x14ac:dyDescent="0.2">
      <c r="A1098" s="70">
        <v>1095</v>
      </c>
      <c r="B1098" s="70">
        <v>11566</v>
      </c>
      <c r="C1098" s="71" t="s">
        <v>2473</v>
      </c>
    </row>
    <row r="1099" spans="1:3" x14ac:dyDescent="0.2">
      <c r="A1099" s="70">
        <v>1096</v>
      </c>
      <c r="B1099" s="70">
        <v>11567</v>
      </c>
      <c r="C1099" s="71" t="s">
        <v>2476</v>
      </c>
    </row>
    <row r="1100" spans="1:3" x14ac:dyDescent="0.2">
      <c r="A1100" s="70">
        <v>1097</v>
      </c>
      <c r="B1100" s="70">
        <v>11568</v>
      </c>
      <c r="C1100" s="71" t="s">
        <v>2479</v>
      </c>
    </row>
    <row r="1101" spans="1:3" x14ac:dyDescent="0.2">
      <c r="A1101" s="70">
        <v>1098</v>
      </c>
      <c r="B1101" s="70">
        <v>11569</v>
      </c>
      <c r="C1101" s="71" t="s">
        <v>2482</v>
      </c>
    </row>
    <row r="1102" spans="1:3" x14ac:dyDescent="0.2">
      <c r="A1102" s="70">
        <v>1099</v>
      </c>
      <c r="B1102" s="70">
        <v>11575</v>
      </c>
      <c r="C1102" s="71" t="s">
        <v>2485</v>
      </c>
    </row>
    <row r="1103" spans="1:3" x14ac:dyDescent="0.2">
      <c r="A1103" s="70">
        <v>1100</v>
      </c>
      <c r="B1103" s="70">
        <v>11576</v>
      </c>
      <c r="C1103" s="71" t="s">
        <v>2488</v>
      </c>
    </row>
    <row r="1104" spans="1:3" x14ac:dyDescent="0.2">
      <c r="A1104" s="70">
        <v>1101</v>
      </c>
      <c r="B1104" s="70">
        <v>11577</v>
      </c>
      <c r="C1104" s="71" t="s">
        <v>10565</v>
      </c>
    </row>
    <row r="1105" spans="1:3" x14ac:dyDescent="0.2">
      <c r="A1105" s="70">
        <v>1102</v>
      </c>
      <c r="B1105" s="70">
        <v>11578</v>
      </c>
      <c r="C1105" s="71" t="s">
        <v>10566</v>
      </c>
    </row>
    <row r="1106" spans="1:3" x14ac:dyDescent="0.2">
      <c r="A1106" s="70">
        <v>1103</v>
      </c>
      <c r="B1106" s="70">
        <v>11579</v>
      </c>
      <c r="C1106" s="71" t="s">
        <v>2491</v>
      </c>
    </row>
    <row r="1107" spans="1:3" x14ac:dyDescent="0.2">
      <c r="A1107" s="70">
        <v>1104</v>
      </c>
      <c r="B1107" s="70">
        <v>11592</v>
      </c>
      <c r="C1107" s="71" t="s">
        <v>2494</v>
      </c>
    </row>
    <row r="1108" spans="1:3" x14ac:dyDescent="0.2">
      <c r="A1108" s="70">
        <v>1105</v>
      </c>
      <c r="B1108" s="70">
        <v>11598</v>
      </c>
      <c r="C1108" s="71" t="s">
        <v>2497</v>
      </c>
    </row>
    <row r="1109" spans="1:3" x14ac:dyDescent="0.2">
      <c r="A1109" s="70">
        <v>1106</v>
      </c>
      <c r="B1109" s="70">
        <v>11599</v>
      </c>
      <c r="C1109" s="71" t="s">
        <v>10567</v>
      </c>
    </row>
    <row r="1110" spans="1:3" x14ac:dyDescent="0.2">
      <c r="A1110" s="70">
        <v>1107</v>
      </c>
      <c r="B1110" s="70">
        <v>11600</v>
      </c>
      <c r="C1110" s="71" t="s">
        <v>10568</v>
      </c>
    </row>
    <row r="1111" spans="1:3" x14ac:dyDescent="0.2">
      <c r="A1111" s="70">
        <v>1108</v>
      </c>
      <c r="B1111" s="70">
        <v>11607</v>
      </c>
      <c r="C1111" s="71" t="s">
        <v>2500</v>
      </c>
    </row>
    <row r="1112" spans="1:3" x14ac:dyDescent="0.2">
      <c r="A1112" s="70">
        <v>1109</v>
      </c>
      <c r="B1112" s="70">
        <v>11622</v>
      </c>
      <c r="C1112" s="71" t="s">
        <v>2506</v>
      </c>
    </row>
    <row r="1113" spans="1:3" x14ac:dyDescent="0.2">
      <c r="A1113" s="70">
        <v>1110</v>
      </c>
      <c r="B1113" s="70">
        <v>11625</v>
      </c>
      <c r="C1113" s="71" t="s">
        <v>10570</v>
      </c>
    </row>
    <row r="1114" spans="1:3" x14ac:dyDescent="0.2">
      <c r="A1114" s="70">
        <v>1111</v>
      </c>
      <c r="B1114" s="70">
        <v>11626</v>
      </c>
      <c r="C1114" s="71" t="s">
        <v>10571</v>
      </c>
    </row>
    <row r="1115" spans="1:3" x14ac:dyDescent="0.2">
      <c r="A1115" s="70">
        <v>1112</v>
      </c>
      <c r="B1115" s="70">
        <v>11633</v>
      </c>
      <c r="C1115" s="71" t="s">
        <v>2509</v>
      </c>
    </row>
    <row r="1116" spans="1:3" x14ac:dyDescent="0.2">
      <c r="A1116" s="70">
        <v>1113</v>
      </c>
      <c r="B1116" s="70">
        <v>11644</v>
      </c>
      <c r="C1116" s="71" t="s">
        <v>10572</v>
      </c>
    </row>
    <row r="1117" spans="1:3" x14ac:dyDescent="0.2">
      <c r="A1117" s="70">
        <v>1114</v>
      </c>
      <c r="B1117" s="70">
        <v>11658</v>
      </c>
      <c r="C1117" s="71" t="s">
        <v>2512</v>
      </c>
    </row>
    <row r="1118" spans="1:3" x14ac:dyDescent="0.2">
      <c r="A1118" s="70">
        <v>1115</v>
      </c>
      <c r="B1118" s="70">
        <v>11693</v>
      </c>
      <c r="C1118" s="71" t="s">
        <v>2521</v>
      </c>
    </row>
    <row r="1119" spans="1:3" x14ac:dyDescent="0.2">
      <c r="A1119" s="70">
        <v>1116</v>
      </c>
      <c r="B1119" s="70">
        <v>11694</v>
      </c>
      <c r="C1119" s="71" t="s">
        <v>2524</v>
      </c>
    </row>
    <row r="1120" spans="1:3" x14ac:dyDescent="0.2">
      <c r="A1120" s="70">
        <v>1117</v>
      </c>
      <c r="B1120" s="70">
        <v>11697</v>
      </c>
      <c r="C1120" s="71" t="s">
        <v>2527</v>
      </c>
    </row>
    <row r="1121" spans="1:3" x14ac:dyDescent="0.2">
      <c r="A1121" s="70">
        <v>1118</v>
      </c>
      <c r="B1121" s="70">
        <v>11705</v>
      </c>
      <c r="C1121" s="71" t="s">
        <v>2530</v>
      </c>
    </row>
    <row r="1122" spans="1:3" x14ac:dyDescent="0.2">
      <c r="A1122" s="70">
        <v>1119</v>
      </c>
      <c r="B1122" s="70">
        <v>11706</v>
      </c>
      <c r="C1122" s="71" t="s">
        <v>2533</v>
      </c>
    </row>
    <row r="1123" spans="1:3" x14ac:dyDescent="0.2">
      <c r="A1123" s="70">
        <v>1120</v>
      </c>
      <c r="B1123" s="70">
        <v>11708</v>
      </c>
      <c r="C1123" s="71" t="s">
        <v>2536</v>
      </c>
    </row>
    <row r="1124" spans="1:3" x14ac:dyDescent="0.2">
      <c r="A1124" s="70">
        <v>1121</v>
      </c>
      <c r="B1124" s="70">
        <v>11709</v>
      </c>
      <c r="C1124" s="71" t="s">
        <v>2539</v>
      </c>
    </row>
    <row r="1125" spans="1:3" x14ac:dyDescent="0.2">
      <c r="A1125" s="70">
        <v>1122</v>
      </c>
      <c r="B1125" s="70">
        <v>11710</v>
      </c>
      <c r="C1125" s="71" t="s">
        <v>10574</v>
      </c>
    </row>
    <row r="1126" spans="1:3" x14ac:dyDescent="0.2">
      <c r="A1126" s="70">
        <v>1123</v>
      </c>
      <c r="B1126" s="70">
        <v>11713</v>
      </c>
      <c r="C1126" s="71" t="s">
        <v>2542</v>
      </c>
    </row>
    <row r="1127" spans="1:3" x14ac:dyDescent="0.2">
      <c r="A1127" s="70">
        <v>1124</v>
      </c>
      <c r="B1127" s="70">
        <v>11714</v>
      </c>
      <c r="C1127" s="71" t="s">
        <v>2545</v>
      </c>
    </row>
    <row r="1128" spans="1:3" x14ac:dyDescent="0.2">
      <c r="A1128" s="70">
        <v>1125</v>
      </c>
      <c r="B1128" s="70">
        <v>11719</v>
      </c>
      <c r="C1128" s="71" t="s">
        <v>2548</v>
      </c>
    </row>
    <row r="1129" spans="1:3" x14ac:dyDescent="0.2">
      <c r="A1129" s="70">
        <v>1126</v>
      </c>
      <c r="B1129" s="70">
        <v>11722</v>
      </c>
      <c r="C1129" s="71" t="s">
        <v>10575</v>
      </c>
    </row>
    <row r="1130" spans="1:3" x14ac:dyDescent="0.2">
      <c r="A1130" s="70">
        <v>1127</v>
      </c>
      <c r="B1130" s="70">
        <v>11735</v>
      </c>
      <c r="C1130" s="71" t="s">
        <v>2551</v>
      </c>
    </row>
    <row r="1131" spans="1:3" x14ac:dyDescent="0.2">
      <c r="A1131" s="70">
        <v>1128</v>
      </c>
      <c r="B1131" s="70">
        <v>11736</v>
      </c>
      <c r="C1131" s="71" t="s">
        <v>2554</v>
      </c>
    </row>
    <row r="1132" spans="1:3" x14ac:dyDescent="0.2">
      <c r="A1132" s="70">
        <v>1129</v>
      </c>
      <c r="B1132" s="70">
        <v>11739</v>
      </c>
      <c r="C1132" s="71" t="s">
        <v>2557</v>
      </c>
    </row>
    <row r="1133" spans="1:3" x14ac:dyDescent="0.2">
      <c r="A1133" s="70">
        <v>1130</v>
      </c>
      <c r="B1133" s="70">
        <v>11741</v>
      </c>
      <c r="C1133" s="71" t="s">
        <v>10576</v>
      </c>
    </row>
    <row r="1134" spans="1:3" x14ac:dyDescent="0.2">
      <c r="A1134" s="70">
        <v>1131</v>
      </c>
      <c r="B1134" s="70">
        <v>11753</v>
      </c>
      <c r="C1134" s="71" t="s">
        <v>2560</v>
      </c>
    </row>
    <row r="1135" spans="1:3" x14ac:dyDescent="0.2">
      <c r="A1135" s="70">
        <v>1132</v>
      </c>
      <c r="B1135" s="70">
        <v>11758</v>
      </c>
      <c r="C1135" s="71" t="s">
        <v>2563</v>
      </c>
    </row>
    <row r="1136" spans="1:3" x14ac:dyDescent="0.2">
      <c r="A1136" s="70">
        <v>1133</v>
      </c>
      <c r="B1136" s="70">
        <v>11759</v>
      </c>
      <c r="C1136" s="71" t="s">
        <v>2566</v>
      </c>
    </row>
    <row r="1137" spans="1:3" x14ac:dyDescent="0.2">
      <c r="A1137" s="70">
        <v>1134</v>
      </c>
      <c r="B1137" s="70">
        <v>11761</v>
      </c>
      <c r="C1137" s="71" t="s">
        <v>2569</v>
      </c>
    </row>
    <row r="1138" spans="1:3" x14ac:dyDescent="0.2">
      <c r="A1138" s="70">
        <v>1135</v>
      </c>
      <c r="B1138" s="70">
        <v>11763</v>
      </c>
      <c r="C1138" s="71" t="s">
        <v>2572</v>
      </c>
    </row>
    <row r="1139" spans="1:3" x14ac:dyDescent="0.2">
      <c r="A1139" s="70">
        <v>1136</v>
      </c>
      <c r="B1139" s="70">
        <v>11765</v>
      </c>
      <c r="C1139" s="71" t="s">
        <v>2575</v>
      </c>
    </row>
    <row r="1140" spans="1:3" x14ac:dyDescent="0.2">
      <c r="A1140" s="70">
        <v>1137</v>
      </c>
      <c r="B1140" s="70">
        <v>11766</v>
      </c>
      <c r="C1140" s="71" t="s">
        <v>2578</v>
      </c>
    </row>
    <row r="1141" spans="1:3" x14ac:dyDescent="0.2">
      <c r="A1141" s="70">
        <v>1138</v>
      </c>
      <c r="B1141" s="70">
        <v>11776</v>
      </c>
      <c r="C1141" s="71" t="s">
        <v>10577</v>
      </c>
    </row>
    <row r="1142" spans="1:3" x14ac:dyDescent="0.2">
      <c r="A1142" s="70">
        <v>1139</v>
      </c>
      <c r="B1142" s="70">
        <v>11777</v>
      </c>
      <c r="C1142" s="71" t="s">
        <v>10578</v>
      </c>
    </row>
    <row r="1143" spans="1:3" x14ac:dyDescent="0.2">
      <c r="A1143" s="70">
        <v>1140</v>
      </c>
      <c r="B1143" s="70">
        <v>11778</v>
      </c>
      <c r="C1143" s="71" t="s">
        <v>10579</v>
      </c>
    </row>
    <row r="1144" spans="1:3" x14ac:dyDescent="0.2">
      <c r="A1144" s="70">
        <v>1141</v>
      </c>
      <c r="B1144" s="70">
        <v>11779</v>
      </c>
      <c r="C1144" s="71" t="s">
        <v>10580</v>
      </c>
    </row>
    <row r="1145" spans="1:3" x14ac:dyDescent="0.2">
      <c r="A1145" s="70">
        <v>1142</v>
      </c>
      <c r="B1145" s="70">
        <v>11788</v>
      </c>
      <c r="C1145" s="71" t="s">
        <v>2581</v>
      </c>
    </row>
    <row r="1146" spans="1:3" x14ac:dyDescent="0.2">
      <c r="A1146" s="70">
        <v>1143</v>
      </c>
      <c r="B1146" s="70">
        <v>11789</v>
      </c>
      <c r="C1146" s="71" t="s">
        <v>2584</v>
      </c>
    </row>
    <row r="1147" spans="1:3" x14ac:dyDescent="0.2">
      <c r="A1147" s="70">
        <v>1144</v>
      </c>
      <c r="B1147" s="70">
        <v>11795</v>
      </c>
      <c r="C1147" s="71" t="s">
        <v>2590</v>
      </c>
    </row>
    <row r="1148" spans="1:3" x14ac:dyDescent="0.2">
      <c r="A1148" s="70">
        <v>1145</v>
      </c>
      <c r="B1148" s="70">
        <v>11797</v>
      </c>
      <c r="C1148" s="71" t="s">
        <v>2596</v>
      </c>
    </row>
    <row r="1149" spans="1:3" x14ac:dyDescent="0.2">
      <c r="A1149" s="70">
        <v>1146</v>
      </c>
      <c r="B1149" s="70">
        <v>11798</v>
      </c>
      <c r="C1149" s="71" t="s">
        <v>2599</v>
      </c>
    </row>
    <row r="1150" spans="1:3" x14ac:dyDescent="0.2">
      <c r="A1150" s="70">
        <v>1147</v>
      </c>
      <c r="B1150" s="70">
        <v>11801</v>
      </c>
      <c r="C1150" s="71" t="s">
        <v>14336</v>
      </c>
    </row>
    <row r="1151" spans="1:3" x14ac:dyDescent="0.2">
      <c r="A1151" s="70">
        <v>1148</v>
      </c>
      <c r="B1151" s="70">
        <v>11812</v>
      </c>
      <c r="C1151" s="71" t="s">
        <v>2602</v>
      </c>
    </row>
    <row r="1152" spans="1:3" x14ac:dyDescent="0.2">
      <c r="A1152" s="70">
        <v>1149</v>
      </c>
      <c r="B1152" s="70">
        <v>11814</v>
      </c>
      <c r="C1152" s="71" t="s">
        <v>2605</v>
      </c>
    </row>
    <row r="1153" spans="1:3" x14ac:dyDescent="0.2">
      <c r="A1153" s="70">
        <v>1150</v>
      </c>
      <c r="B1153" s="70">
        <v>11826</v>
      </c>
      <c r="C1153" s="71" t="s">
        <v>2614</v>
      </c>
    </row>
    <row r="1154" spans="1:3" x14ac:dyDescent="0.2">
      <c r="A1154" s="70">
        <v>1151</v>
      </c>
      <c r="B1154" s="70">
        <v>11836</v>
      </c>
      <c r="C1154" s="71" t="s">
        <v>2617</v>
      </c>
    </row>
    <row r="1155" spans="1:3" x14ac:dyDescent="0.2">
      <c r="A1155" s="70">
        <v>1152</v>
      </c>
      <c r="B1155" s="70">
        <v>11844</v>
      </c>
      <c r="C1155" s="71" t="s">
        <v>10581</v>
      </c>
    </row>
    <row r="1156" spans="1:3" x14ac:dyDescent="0.2">
      <c r="A1156" s="70">
        <v>1153</v>
      </c>
      <c r="B1156" s="70">
        <v>11857</v>
      </c>
      <c r="C1156" s="71" t="s">
        <v>2626</v>
      </c>
    </row>
    <row r="1157" spans="1:3" x14ac:dyDescent="0.2">
      <c r="A1157" s="70">
        <v>1154</v>
      </c>
      <c r="B1157" s="70">
        <v>11859</v>
      </c>
      <c r="C1157" s="71" t="s">
        <v>2629</v>
      </c>
    </row>
    <row r="1158" spans="1:3" x14ac:dyDescent="0.2">
      <c r="A1158" s="70">
        <v>1155</v>
      </c>
      <c r="B1158" s="70">
        <v>11860</v>
      </c>
      <c r="C1158" s="71" t="s">
        <v>2632</v>
      </c>
    </row>
    <row r="1159" spans="1:3" x14ac:dyDescent="0.2">
      <c r="A1159" s="70">
        <v>1156</v>
      </c>
      <c r="B1159" s="70">
        <v>11863</v>
      </c>
      <c r="C1159" s="71" t="s">
        <v>10582</v>
      </c>
    </row>
    <row r="1160" spans="1:3" x14ac:dyDescent="0.2">
      <c r="A1160" s="70">
        <v>1157</v>
      </c>
      <c r="B1160" s="70">
        <v>11871</v>
      </c>
      <c r="C1160" s="71" t="s">
        <v>2635</v>
      </c>
    </row>
    <row r="1161" spans="1:3" x14ac:dyDescent="0.2">
      <c r="A1161" s="70">
        <v>1158</v>
      </c>
      <c r="B1161" s="70">
        <v>11875</v>
      </c>
      <c r="C1161" s="71" t="s">
        <v>2638</v>
      </c>
    </row>
    <row r="1162" spans="1:3" x14ac:dyDescent="0.2">
      <c r="A1162" s="70">
        <v>1159</v>
      </c>
      <c r="B1162" s="70">
        <v>11877</v>
      </c>
      <c r="C1162" s="71" t="s">
        <v>2641</v>
      </c>
    </row>
    <row r="1163" spans="1:3" x14ac:dyDescent="0.2">
      <c r="A1163" s="70">
        <v>1160</v>
      </c>
      <c r="B1163" s="70">
        <v>11878</v>
      </c>
      <c r="C1163" s="71" t="s">
        <v>10583</v>
      </c>
    </row>
    <row r="1164" spans="1:3" x14ac:dyDescent="0.2">
      <c r="A1164" s="70">
        <v>1161</v>
      </c>
      <c r="B1164" s="70">
        <v>11885</v>
      </c>
      <c r="C1164" s="71" t="s">
        <v>2644</v>
      </c>
    </row>
    <row r="1165" spans="1:3" x14ac:dyDescent="0.2">
      <c r="A1165" s="70">
        <v>1162</v>
      </c>
      <c r="B1165" s="70">
        <v>11889</v>
      </c>
      <c r="C1165" s="71" t="s">
        <v>10584</v>
      </c>
    </row>
    <row r="1166" spans="1:3" x14ac:dyDescent="0.2">
      <c r="A1166" s="70">
        <v>1163</v>
      </c>
      <c r="B1166" s="70">
        <v>11899</v>
      </c>
      <c r="C1166" s="71" t="s">
        <v>10585</v>
      </c>
    </row>
    <row r="1167" spans="1:3" x14ac:dyDescent="0.2">
      <c r="A1167" s="70">
        <v>1164</v>
      </c>
      <c r="B1167" s="70">
        <v>11900</v>
      </c>
      <c r="C1167" s="71" t="s">
        <v>10586</v>
      </c>
    </row>
    <row r="1168" spans="1:3" x14ac:dyDescent="0.2">
      <c r="A1168" s="70">
        <v>1165</v>
      </c>
      <c r="B1168" s="70">
        <v>11907</v>
      </c>
      <c r="C1168" s="71" t="s">
        <v>10587</v>
      </c>
    </row>
    <row r="1169" spans="1:3" x14ac:dyDescent="0.2">
      <c r="A1169" s="70">
        <v>1166</v>
      </c>
      <c r="B1169" s="70">
        <v>11910</v>
      </c>
      <c r="C1169" s="71" t="s">
        <v>2647</v>
      </c>
    </row>
    <row r="1170" spans="1:3" x14ac:dyDescent="0.2">
      <c r="A1170" s="70">
        <v>1167</v>
      </c>
      <c r="B1170" s="70">
        <v>11923</v>
      </c>
      <c r="C1170" s="71" t="s">
        <v>10588</v>
      </c>
    </row>
    <row r="1171" spans="1:3" x14ac:dyDescent="0.2">
      <c r="A1171" s="70">
        <v>1168</v>
      </c>
      <c r="B1171" s="70">
        <v>11930</v>
      </c>
      <c r="C1171" s="71" t="s">
        <v>2653</v>
      </c>
    </row>
    <row r="1172" spans="1:3" x14ac:dyDescent="0.2">
      <c r="A1172" s="70">
        <v>1169</v>
      </c>
      <c r="B1172" s="70">
        <v>11933</v>
      </c>
      <c r="C1172" s="71" t="s">
        <v>2656</v>
      </c>
    </row>
    <row r="1173" spans="1:3" x14ac:dyDescent="0.2">
      <c r="A1173" s="70">
        <v>1170</v>
      </c>
      <c r="B1173" s="70">
        <v>11945</v>
      </c>
      <c r="C1173" s="71" t="s">
        <v>10589</v>
      </c>
    </row>
    <row r="1174" spans="1:3" x14ac:dyDescent="0.2">
      <c r="A1174" s="70">
        <v>1171</v>
      </c>
      <c r="B1174" s="70">
        <v>12149</v>
      </c>
      <c r="C1174" s="71" t="s">
        <v>2659</v>
      </c>
    </row>
    <row r="1175" spans="1:3" x14ac:dyDescent="0.2">
      <c r="A1175" s="70">
        <v>1172</v>
      </c>
      <c r="B1175" s="70">
        <v>12166</v>
      </c>
      <c r="C1175" s="71" t="s">
        <v>2677</v>
      </c>
    </row>
    <row r="1176" spans="1:3" x14ac:dyDescent="0.2">
      <c r="A1176" s="70">
        <v>1173</v>
      </c>
      <c r="B1176" s="70">
        <v>12167</v>
      </c>
      <c r="C1176" s="71" t="s">
        <v>2680</v>
      </c>
    </row>
    <row r="1177" spans="1:3" x14ac:dyDescent="0.2">
      <c r="A1177" s="70">
        <v>1174</v>
      </c>
      <c r="B1177" s="70">
        <v>12168</v>
      </c>
      <c r="C1177" s="71" t="s">
        <v>2683</v>
      </c>
    </row>
    <row r="1178" spans="1:3" x14ac:dyDescent="0.2">
      <c r="A1178" s="70">
        <v>1175</v>
      </c>
      <c r="B1178" s="70">
        <v>12169</v>
      </c>
      <c r="C1178" s="71" t="s">
        <v>2686</v>
      </c>
    </row>
    <row r="1179" spans="1:3" x14ac:dyDescent="0.2">
      <c r="A1179" s="70">
        <v>1176</v>
      </c>
      <c r="B1179" s="70">
        <v>12252</v>
      </c>
      <c r="C1179" s="71" t="s">
        <v>2689</v>
      </c>
    </row>
    <row r="1180" spans="1:3" x14ac:dyDescent="0.2">
      <c r="A1180" s="70">
        <v>1177</v>
      </c>
      <c r="B1180" s="70">
        <v>12275</v>
      </c>
      <c r="C1180" s="71" t="s">
        <v>10591</v>
      </c>
    </row>
    <row r="1181" spans="1:3" x14ac:dyDescent="0.2">
      <c r="A1181" s="70">
        <v>1178</v>
      </c>
      <c r="B1181" s="70">
        <v>12279</v>
      </c>
      <c r="C1181" s="71" t="s">
        <v>2692</v>
      </c>
    </row>
    <row r="1182" spans="1:3" x14ac:dyDescent="0.2">
      <c r="A1182" s="70">
        <v>1179</v>
      </c>
      <c r="B1182" s="70">
        <v>12327</v>
      </c>
      <c r="C1182" s="71" t="s">
        <v>2698</v>
      </c>
    </row>
    <row r="1183" spans="1:3" x14ac:dyDescent="0.2">
      <c r="A1183" s="70">
        <v>1180</v>
      </c>
      <c r="B1183" s="70">
        <v>12364</v>
      </c>
      <c r="C1183" s="71" t="s">
        <v>2701</v>
      </c>
    </row>
    <row r="1184" spans="1:3" x14ac:dyDescent="0.2">
      <c r="A1184" s="70">
        <v>1181</v>
      </c>
      <c r="B1184" s="70">
        <v>12365</v>
      </c>
      <c r="C1184" s="71" t="s">
        <v>2704</v>
      </c>
    </row>
    <row r="1185" spans="1:3" x14ac:dyDescent="0.2">
      <c r="A1185" s="70">
        <v>1182</v>
      </c>
      <c r="B1185" s="70">
        <v>12367</v>
      </c>
      <c r="C1185" s="71" t="s">
        <v>2707</v>
      </c>
    </row>
    <row r="1186" spans="1:3" x14ac:dyDescent="0.2">
      <c r="A1186" s="70">
        <v>1183</v>
      </c>
      <c r="B1186" s="70">
        <v>12372</v>
      </c>
      <c r="C1186" s="71" t="s">
        <v>2710</v>
      </c>
    </row>
    <row r="1187" spans="1:3" x14ac:dyDescent="0.2">
      <c r="A1187" s="70">
        <v>1184</v>
      </c>
      <c r="B1187" s="70">
        <v>12373</v>
      </c>
      <c r="C1187" s="71" t="s">
        <v>2713</v>
      </c>
    </row>
    <row r="1188" spans="1:3" x14ac:dyDescent="0.2">
      <c r="A1188" s="70">
        <v>1185</v>
      </c>
      <c r="B1188" s="70">
        <v>12404</v>
      </c>
      <c r="C1188" s="71" t="s">
        <v>2719</v>
      </c>
    </row>
    <row r="1189" spans="1:3" x14ac:dyDescent="0.2">
      <c r="A1189" s="70">
        <v>1186</v>
      </c>
      <c r="B1189" s="70">
        <v>12405</v>
      </c>
      <c r="C1189" s="71" t="s">
        <v>2722</v>
      </c>
    </row>
    <row r="1190" spans="1:3" x14ac:dyDescent="0.2">
      <c r="A1190" s="70">
        <v>1187</v>
      </c>
      <c r="B1190" s="70">
        <v>12414</v>
      </c>
      <c r="C1190" s="71" t="s">
        <v>10592</v>
      </c>
    </row>
    <row r="1191" spans="1:3" x14ac:dyDescent="0.2">
      <c r="A1191" s="70">
        <v>1188</v>
      </c>
      <c r="B1191" s="70">
        <v>12425</v>
      </c>
      <c r="C1191" s="71" t="s">
        <v>10593</v>
      </c>
    </row>
    <row r="1192" spans="1:3" x14ac:dyDescent="0.2">
      <c r="A1192" s="70">
        <v>1189</v>
      </c>
      <c r="B1192" s="70">
        <v>12533</v>
      </c>
      <c r="C1192" s="71" t="s">
        <v>2728</v>
      </c>
    </row>
    <row r="1193" spans="1:3" x14ac:dyDescent="0.2">
      <c r="A1193" s="70">
        <v>1190</v>
      </c>
      <c r="B1193" s="70">
        <v>12534</v>
      </c>
      <c r="C1193" s="71" t="s">
        <v>2731</v>
      </c>
    </row>
    <row r="1194" spans="1:3" x14ac:dyDescent="0.2">
      <c r="A1194" s="70">
        <v>1191</v>
      </c>
      <c r="B1194" s="70">
        <v>12538</v>
      </c>
      <c r="C1194" s="71" t="s">
        <v>2734</v>
      </c>
    </row>
    <row r="1195" spans="1:3" x14ac:dyDescent="0.2">
      <c r="A1195" s="70">
        <v>1192</v>
      </c>
      <c r="B1195" s="70">
        <v>12539</v>
      </c>
      <c r="C1195" s="71" t="s">
        <v>10594</v>
      </c>
    </row>
    <row r="1196" spans="1:3" x14ac:dyDescent="0.2">
      <c r="A1196" s="70">
        <v>1193</v>
      </c>
      <c r="B1196" s="70">
        <v>12546</v>
      </c>
      <c r="C1196" s="71" t="s">
        <v>10595</v>
      </c>
    </row>
    <row r="1197" spans="1:3" x14ac:dyDescent="0.2">
      <c r="A1197" s="70">
        <v>1194</v>
      </c>
      <c r="B1197" s="70">
        <v>12548</v>
      </c>
      <c r="C1197" s="71" t="s">
        <v>2737</v>
      </c>
    </row>
    <row r="1198" spans="1:3" x14ac:dyDescent="0.2">
      <c r="A1198" s="70">
        <v>1195</v>
      </c>
      <c r="B1198" s="70">
        <v>12558</v>
      </c>
      <c r="C1198" s="71" t="s">
        <v>10596</v>
      </c>
    </row>
    <row r="1199" spans="1:3" x14ac:dyDescent="0.2">
      <c r="A1199" s="70">
        <v>1196</v>
      </c>
      <c r="B1199" s="70">
        <v>12559</v>
      </c>
      <c r="C1199" s="71" t="s">
        <v>10597</v>
      </c>
    </row>
    <row r="1200" spans="1:3" x14ac:dyDescent="0.2">
      <c r="A1200" s="70">
        <v>1197</v>
      </c>
      <c r="B1200" s="70">
        <v>12578</v>
      </c>
      <c r="C1200" s="71" t="s">
        <v>2740</v>
      </c>
    </row>
    <row r="1201" spans="1:3" x14ac:dyDescent="0.2">
      <c r="A1201" s="70">
        <v>1198</v>
      </c>
      <c r="B1201" s="70">
        <v>12581</v>
      </c>
      <c r="C1201" s="71" t="s">
        <v>2743</v>
      </c>
    </row>
    <row r="1202" spans="1:3" x14ac:dyDescent="0.2">
      <c r="A1202" s="70">
        <v>1199</v>
      </c>
      <c r="B1202" s="70">
        <v>12582</v>
      </c>
      <c r="C1202" s="71" t="s">
        <v>2746</v>
      </c>
    </row>
    <row r="1203" spans="1:3" x14ac:dyDescent="0.2">
      <c r="A1203" s="70">
        <v>1200</v>
      </c>
      <c r="B1203" s="70">
        <v>12583</v>
      </c>
      <c r="C1203" s="71" t="s">
        <v>2749</v>
      </c>
    </row>
    <row r="1204" spans="1:3" x14ac:dyDescent="0.2">
      <c r="A1204" s="70">
        <v>1201</v>
      </c>
      <c r="B1204" s="70">
        <v>12585</v>
      </c>
      <c r="C1204" s="71" t="s">
        <v>2752</v>
      </c>
    </row>
    <row r="1205" spans="1:3" x14ac:dyDescent="0.2">
      <c r="A1205" s="70">
        <v>1202</v>
      </c>
      <c r="B1205" s="70">
        <v>12586</v>
      </c>
      <c r="C1205" s="71" t="s">
        <v>2755</v>
      </c>
    </row>
    <row r="1206" spans="1:3" x14ac:dyDescent="0.2">
      <c r="A1206" s="70">
        <v>1203</v>
      </c>
      <c r="B1206" s="70">
        <v>12593</v>
      </c>
      <c r="C1206" s="71" t="s">
        <v>10598</v>
      </c>
    </row>
    <row r="1207" spans="1:3" x14ac:dyDescent="0.2">
      <c r="A1207" s="70">
        <v>1204</v>
      </c>
      <c r="B1207" s="70">
        <v>12594</v>
      </c>
      <c r="C1207" s="71" t="s">
        <v>2758</v>
      </c>
    </row>
    <row r="1208" spans="1:3" x14ac:dyDescent="0.2">
      <c r="A1208" s="70">
        <v>1205</v>
      </c>
      <c r="B1208" s="70">
        <v>12595</v>
      </c>
      <c r="C1208" s="71" t="s">
        <v>2761</v>
      </c>
    </row>
    <row r="1209" spans="1:3" x14ac:dyDescent="0.2">
      <c r="A1209" s="70">
        <v>1206</v>
      </c>
      <c r="B1209" s="70">
        <v>12661</v>
      </c>
      <c r="C1209" s="71" t="s">
        <v>10599</v>
      </c>
    </row>
    <row r="1210" spans="1:3" x14ac:dyDescent="0.2">
      <c r="A1210" s="70">
        <v>1207</v>
      </c>
      <c r="B1210" s="70">
        <v>12747</v>
      </c>
      <c r="C1210" s="71" t="s">
        <v>2764</v>
      </c>
    </row>
    <row r="1211" spans="1:3" x14ac:dyDescent="0.2">
      <c r="A1211" s="70">
        <v>1208</v>
      </c>
      <c r="B1211" s="70">
        <v>12748</v>
      </c>
      <c r="C1211" s="71" t="s">
        <v>2767</v>
      </c>
    </row>
    <row r="1212" spans="1:3" x14ac:dyDescent="0.2">
      <c r="A1212" s="70">
        <v>1209</v>
      </c>
      <c r="B1212" s="70">
        <v>12749</v>
      </c>
      <c r="C1212" s="71" t="s">
        <v>2770</v>
      </c>
    </row>
    <row r="1213" spans="1:3" x14ac:dyDescent="0.2">
      <c r="A1213" s="70">
        <v>1210</v>
      </c>
      <c r="B1213" s="70">
        <v>12750</v>
      </c>
      <c r="C1213" s="71" t="s">
        <v>2773</v>
      </c>
    </row>
    <row r="1214" spans="1:3" x14ac:dyDescent="0.2">
      <c r="A1214" s="70">
        <v>1211</v>
      </c>
      <c r="B1214" s="70">
        <v>12815</v>
      </c>
      <c r="C1214" s="71" t="s">
        <v>2776</v>
      </c>
    </row>
    <row r="1215" spans="1:3" x14ac:dyDescent="0.2">
      <c r="A1215" s="70">
        <v>1212</v>
      </c>
      <c r="B1215" s="70">
        <v>12820</v>
      </c>
      <c r="C1215" s="71" t="s">
        <v>10601</v>
      </c>
    </row>
    <row r="1216" spans="1:3" x14ac:dyDescent="0.2">
      <c r="A1216" s="70">
        <v>1213</v>
      </c>
      <c r="B1216" s="70">
        <v>12821</v>
      </c>
      <c r="C1216" s="71" t="s">
        <v>10602</v>
      </c>
    </row>
    <row r="1217" spans="1:3" x14ac:dyDescent="0.2">
      <c r="A1217" s="70">
        <v>1214</v>
      </c>
      <c r="B1217" s="70">
        <v>12822</v>
      </c>
      <c r="C1217" s="71" t="s">
        <v>10603</v>
      </c>
    </row>
    <row r="1218" spans="1:3" x14ac:dyDescent="0.2">
      <c r="A1218" s="70">
        <v>1215</v>
      </c>
      <c r="B1218" s="70">
        <v>12823</v>
      </c>
      <c r="C1218" s="71" t="s">
        <v>10604</v>
      </c>
    </row>
    <row r="1219" spans="1:3" x14ac:dyDescent="0.2">
      <c r="A1219" s="70">
        <v>1216</v>
      </c>
      <c r="B1219" s="70">
        <v>12824</v>
      </c>
      <c r="C1219" s="71" t="s">
        <v>2782</v>
      </c>
    </row>
    <row r="1220" spans="1:3" x14ac:dyDescent="0.2">
      <c r="A1220" s="70">
        <v>1217</v>
      </c>
      <c r="B1220" s="70">
        <v>12832</v>
      </c>
      <c r="C1220" s="71" t="s">
        <v>2785</v>
      </c>
    </row>
    <row r="1221" spans="1:3" x14ac:dyDescent="0.2">
      <c r="A1221" s="70">
        <v>1218</v>
      </c>
      <c r="B1221" s="70">
        <v>12835</v>
      </c>
      <c r="C1221" s="71" t="s">
        <v>2788</v>
      </c>
    </row>
    <row r="1222" spans="1:3" x14ac:dyDescent="0.2">
      <c r="A1222" s="70">
        <v>1219</v>
      </c>
      <c r="B1222" s="70">
        <v>12839</v>
      </c>
      <c r="C1222" s="71" t="s">
        <v>2791</v>
      </c>
    </row>
    <row r="1223" spans="1:3" x14ac:dyDescent="0.2">
      <c r="A1223" s="70">
        <v>1220</v>
      </c>
      <c r="B1223" s="70">
        <v>12842</v>
      </c>
      <c r="C1223" s="71" t="s">
        <v>2797</v>
      </c>
    </row>
    <row r="1224" spans="1:3" x14ac:dyDescent="0.2">
      <c r="A1224" s="70">
        <v>1221</v>
      </c>
      <c r="B1224" s="70">
        <v>12844</v>
      </c>
      <c r="C1224" s="71" t="s">
        <v>2800</v>
      </c>
    </row>
    <row r="1225" spans="1:3" x14ac:dyDescent="0.2">
      <c r="A1225" s="70">
        <v>1222</v>
      </c>
      <c r="B1225" s="70">
        <v>12845</v>
      </c>
      <c r="C1225" s="71" t="s">
        <v>2803</v>
      </c>
    </row>
    <row r="1226" spans="1:3" x14ac:dyDescent="0.2">
      <c r="A1226" s="70">
        <v>1223</v>
      </c>
      <c r="B1226" s="70">
        <v>12846</v>
      </c>
      <c r="C1226" s="71" t="s">
        <v>2806</v>
      </c>
    </row>
    <row r="1227" spans="1:3" x14ac:dyDescent="0.2">
      <c r="A1227" s="70">
        <v>1224</v>
      </c>
      <c r="B1227" s="70">
        <v>12850</v>
      </c>
      <c r="C1227" s="71" t="s">
        <v>10605</v>
      </c>
    </row>
    <row r="1228" spans="1:3" x14ac:dyDescent="0.2">
      <c r="A1228" s="70">
        <v>1225</v>
      </c>
      <c r="B1228" s="70">
        <v>12859</v>
      </c>
      <c r="C1228" s="71" t="s">
        <v>2809</v>
      </c>
    </row>
    <row r="1229" spans="1:3" x14ac:dyDescent="0.2">
      <c r="A1229" s="70">
        <v>1226</v>
      </c>
      <c r="B1229" s="70">
        <v>12862</v>
      </c>
      <c r="C1229" s="71" t="s">
        <v>2812</v>
      </c>
    </row>
    <row r="1230" spans="1:3" x14ac:dyDescent="0.2">
      <c r="A1230" s="70">
        <v>1227</v>
      </c>
      <c r="B1230" s="70">
        <v>12863</v>
      </c>
      <c r="C1230" s="71" t="s">
        <v>2815</v>
      </c>
    </row>
    <row r="1231" spans="1:3" x14ac:dyDescent="0.2">
      <c r="A1231" s="70">
        <v>1228</v>
      </c>
      <c r="B1231" s="70">
        <v>12865</v>
      </c>
      <c r="C1231" s="71" t="s">
        <v>2818</v>
      </c>
    </row>
    <row r="1232" spans="1:3" x14ac:dyDescent="0.2">
      <c r="A1232" s="70">
        <v>1229</v>
      </c>
      <c r="B1232" s="70">
        <v>12881</v>
      </c>
      <c r="C1232" s="71" t="s">
        <v>2821</v>
      </c>
    </row>
    <row r="1233" spans="1:3" x14ac:dyDescent="0.2">
      <c r="A1233" s="70">
        <v>1230</v>
      </c>
      <c r="B1233" s="70">
        <v>12885</v>
      </c>
      <c r="C1233" s="71" t="s">
        <v>2824</v>
      </c>
    </row>
    <row r="1234" spans="1:3" x14ac:dyDescent="0.2">
      <c r="A1234" s="70">
        <v>1231</v>
      </c>
      <c r="B1234" s="70">
        <v>12888</v>
      </c>
      <c r="C1234" s="71" t="s">
        <v>2827</v>
      </c>
    </row>
    <row r="1235" spans="1:3" x14ac:dyDescent="0.2">
      <c r="A1235" s="70">
        <v>1232</v>
      </c>
      <c r="B1235" s="70">
        <v>12890</v>
      </c>
      <c r="C1235" s="71" t="s">
        <v>2830</v>
      </c>
    </row>
    <row r="1236" spans="1:3" x14ac:dyDescent="0.2">
      <c r="A1236" s="70">
        <v>1233</v>
      </c>
      <c r="B1236" s="70">
        <v>12891</v>
      </c>
      <c r="C1236" s="71" t="s">
        <v>2833</v>
      </c>
    </row>
    <row r="1237" spans="1:3" x14ac:dyDescent="0.2">
      <c r="A1237" s="70">
        <v>1234</v>
      </c>
      <c r="B1237" s="70">
        <v>12894</v>
      </c>
      <c r="C1237" s="71" t="s">
        <v>10606</v>
      </c>
    </row>
    <row r="1238" spans="1:3" x14ac:dyDescent="0.2">
      <c r="A1238" s="70">
        <v>1235</v>
      </c>
      <c r="B1238" s="70">
        <v>12896</v>
      </c>
      <c r="C1238" s="71" t="s">
        <v>10607</v>
      </c>
    </row>
    <row r="1239" spans="1:3" x14ac:dyDescent="0.2">
      <c r="A1239" s="70">
        <v>1236</v>
      </c>
      <c r="B1239" s="70">
        <v>12901</v>
      </c>
      <c r="C1239" s="71" t="s">
        <v>2839</v>
      </c>
    </row>
    <row r="1240" spans="1:3" x14ac:dyDescent="0.2">
      <c r="A1240" s="70">
        <v>1237</v>
      </c>
      <c r="B1240" s="70">
        <v>12906</v>
      </c>
      <c r="C1240" s="71" t="s">
        <v>2842</v>
      </c>
    </row>
    <row r="1241" spans="1:3" x14ac:dyDescent="0.2">
      <c r="A1241" s="70">
        <v>1238</v>
      </c>
      <c r="B1241" s="70">
        <v>12907</v>
      </c>
      <c r="C1241" s="71" t="s">
        <v>2845</v>
      </c>
    </row>
    <row r="1242" spans="1:3" x14ac:dyDescent="0.2">
      <c r="A1242" s="70">
        <v>1239</v>
      </c>
      <c r="B1242" s="70">
        <v>12917</v>
      </c>
      <c r="C1242" s="71" t="s">
        <v>10608</v>
      </c>
    </row>
    <row r="1243" spans="1:3" x14ac:dyDescent="0.2">
      <c r="A1243" s="70">
        <v>1240</v>
      </c>
      <c r="B1243" s="70">
        <v>12934</v>
      </c>
      <c r="C1243" s="71" t="s">
        <v>2857</v>
      </c>
    </row>
    <row r="1244" spans="1:3" x14ac:dyDescent="0.2">
      <c r="A1244" s="70">
        <v>1241</v>
      </c>
      <c r="B1244" s="70">
        <v>12935</v>
      </c>
      <c r="C1244" s="71" t="s">
        <v>2860</v>
      </c>
    </row>
    <row r="1245" spans="1:3" x14ac:dyDescent="0.2">
      <c r="A1245" s="70">
        <v>1242</v>
      </c>
      <c r="B1245" s="70">
        <v>12936</v>
      </c>
      <c r="C1245" s="71" t="s">
        <v>812</v>
      </c>
    </row>
    <row r="1246" spans="1:3" x14ac:dyDescent="0.2">
      <c r="A1246" s="70">
        <v>1243</v>
      </c>
      <c r="B1246" s="70">
        <v>12946</v>
      </c>
      <c r="C1246" s="71" t="s">
        <v>2865</v>
      </c>
    </row>
    <row r="1247" spans="1:3" x14ac:dyDescent="0.2">
      <c r="A1247" s="70">
        <v>1244</v>
      </c>
      <c r="B1247" s="70">
        <v>12947</v>
      </c>
      <c r="C1247" s="71" t="s">
        <v>2868</v>
      </c>
    </row>
    <row r="1248" spans="1:3" x14ac:dyDescent="0.2">
      <c r="A1248" s="70">
        <v>1245</v>
      </c>
      <c r="B1248" s="70">
        <v>12948</v>
      </c>
      <c r="C1248" s="71" t="s">
        <v>2871</v>
      </c>
    </row>
    <row r="1249" spans="1:3" x14ac:dyDescent="0.2">
      <c r="A1249" s="70">
        <v>1246</v>
      </c>
      <c r="B1249" s="70">
        <v>12951</v>
      </c>
      <c r="C1249" s="71" t="s">
        <v>10610</v>
      </c>
    </row>
    <row r="1250" spans="1:3" x14ac:dyDescent="0.2">
      <c r="A1250" s="70">
        <v>1247</v>
      </c>
      <c r="B1250" s="70">
        <v>12956</v>
      </c>
      <c r="C1250" s="71" t="s">
        <v>2874</v>
      </c>
    </row>
    <row r="1251" spans="1:3" x14ac:dyDescent="0.2">
      <c r="A1251" s="70">
        <v>1248</v>
      </c>
      <c r="B1251" s="70">
        <v>12957</v>
      </c>
      <c r="C1251" s="71" t="s">
        <v>10611</v>
      </c>
    </row>
    <row r="1252" spans="1:3" x14ac:dyDescent="0.2">
      <c r="A1252" s="70">
        <v>1249</v>
      </c>
      <c r="B1252" s="70">
        <v>12964</v>
      </c>
      <c r="C1252" s="71" t="s">
        <v>10612</v>
      </c>
    </row>
    <row r="1253" spans="1:3" x14ac:dyDescent="0.2">
      <c r="A1253" s="70">
        <v>1250</v>
      </c>
      <c r="B1253" s="70">
        <v>12965</v>
      </c>
      <c r="C1253" s="71" t="s">
        <v>10613</v>
      </c>
    </row>
    <row r="1254" spans="1:3" x14ac:dyDescent="0.2">
      <c r="A1254" s="70">
        <v>1251</v>
      </c>
      <c r="B1254" s="70">
        <v>12967</v>
      </c>
      <c r="C1254" s="71" t="s">
        <v>10614</v>
      </c>
    </row>
    <row r="1255" spans="1:3" x14ac:dyDescent="0.2">
      <c r="A1255" s="70">
        <v>1252</v>
      </c>
      <c r="B1255" s="70">
        <v>12968</v>
      </c>
      <c r="C1255" s="71" t="s">
        <v>10615</v>
      </c>
    </row>
    <row r="1256" spans="1:3" x14ac:dyDescent="0.2">
      <c r="A1256" s="70">
        <v>1253</v>
      </c>
      <c r="B1256" s="70">
        <v>12969</v>
      </c>
      <c r="C1256" s="71" t="s">
        <v>10616</v>
      </c>
    </row>
    <row r="1257" spans="1:3" x14ac:dyDescent="0.2">
      <c r="A1257" s="70">
        <v>1254</v>
      </c>
      <c r="B1257" s="70">
        <v>12972</v>
      </c>
      <c r="C1257" s="71" t="s">
        <v>10617</v>
      </c>
    </row>
    <row r="1258" spans="1:3" x14ac:dyDescent="0.2">
      <c r="A1258" s="70">
        <v>1255</v>
      </c>
      <c r="B1258" s="70">
        <v>12987</v>
      </c>
      <c r="C1258" s="71" t="s">
        <v>2877</v>
      </c>
    </row>
    <row r="1259" spans="1:3" x14ac:dyDescent="0.2">
      <c r="A1259" s="70">
        <v>1256</v>
      </c>
      <c r="B1259" s="70">
        <v>12988</v>
      </c>
      <c r="C1259" s="71" t="s">
        <v>2880</v>
      </c>
    </row>
    <row r="1260" spans="1:3" x14ac:dyDescent="0.2">
      <c r="A1260" s="70">
        <v>1257</v>
      </c>
      <c r="B1260" s="70">
        <v>12992</v>
      </c>
      <c r="C1260" s="71" t="s">
        <v>2883</v>
      </c>
    </row>
    <row r="1261" spans="1:3" x14ac:dyDescent="0.2">
      <c r="A1261" s="70">
        <v>1258</v>
      </c>
      <c r="B1261" s="70">
        <v>12999</v>
      </c>
      <c r="C1261" s="71" t="s">
        <v>10618</v>
      </c>
    </row>
    <row r="1262" spans="1:3" x14ac:dyDescent="0.2">
      <c r="A1262" s="70">
        <v>1259</v>
      </c>
      <c r="B1262" s="70">
        <v>13002</v>
      </c>
      <c r="C1262" s="71" t="s">
        <v>2886</v>
      </c>
    </row>
    <row r="1263" spans="1:3" x14ac:dyDescent="0.2">
      <c r="A1263" s="70">
        <v>1260</v>
      </c>
      <c r="B1263" s="70">
        <v>13004</v>
      </c>
      <c r="C1263" s="71" t="s">
        <v>10619</v>
      </c>
    </row>
    <row r="1264" spans="1:3" x14ac:dyDescent="0.2">
      <c r="A1264" s="70">
        <v>1261</v>
      </c>
      <c r="B1264" s="70">
        <v>13018</v>
      </c>
      <c r="C1264" s="71" t="s">
        <v>10620</v>
      </c>
    </row>
    <row r="1265" spans="1:3" x14ac:dyDescent="0.2">
      <c r="A1265" s="70">
        <v>1262</v>
      </c>
      <c r="B1265" s="70">
        <v>13021</v>
      </c>
      <c r="C1265" s="71" t="s">
        <v>2889</v>
      </c>
    </row>
    <row r="1266" spans="1:3" x14ac:dyDescent="0.2">
      <c r="A1266" s="70">
        <v>1263</v>
      </c>
      <c r="B1266" s="70">
        <v>13023</v>
      </c>
      <c r="C1266" s="71" t="s">
        <v>2892</v>
      </c>
    </row>
    <row r="1267" spans="1:3" x14ac:dyDescent="0.2">
      <c r="A1267" s="70">
        <v>1264</v>
      </c>
      <c r="B1267" s="70">
        <v>13024</v>
      </c>
      <c r="C1267" s="71" t="s">
        <v>2895</v>
      </c>
    </row>
    <row r="1268" spans="1:3" x14ac:dyDescent="0.2">
      <c r="A1268" s="70">
        <v>1265</v>
      </c>
      <c r="B1268" s="70">
        <v>13033</v>
      </c>
      <c r="C1268" s="71" t="s">
        <v>2898</v>
      </c>
    </row>
    <row r="1269" spans="1:3" x14ac:dyDescent="0.2">
      <c r="A1269" s="70">
        <v>1266</v>
      </c>
      <c r="B1269" s="70">
        <v>13035</v>
      </c>
      <c r="C1269" s="71" t="s">
        <v>10621</v>
      </c>
    </row>
    <row r="1270" spans="1:3" x14ac:dyDescent="0.2">
      <c r="A1270" s="70">
        <v>1267</v>
      </c>
      <c r="B1270" s="70">
        <v>13040</v>
      </c>
      <c r="C1270" s="71" t="s">
        <v>2901</v>
      </c>
    </row>
    <row r="1271" spans="1:3" x14ac:dyDescent="0.2">
      <c r="A1271" s="70">
        <v>1268</v>
      </c>
      <c r="B1271" s="70">
        <v>13046</v>
      </c>
      <c r="C1271" s="71" t="s">
        <v>10622</v>
      </c>
    </row>
    <row r="1272" spans="1:3" x14ac:dyDescent="0.2">
      <c r="A1272" s="70">
        <v>1269</v>
      </c>
      <c r="B1272" s="70">
        <v>13047</v>
      </c>
      <c r="C1272" s="71" t="s">
        <v>2904</v>
      </c>
    </row>
    <row r="1273" spans="1:3" x14ac:dyDescent="0.2">
      <c r="A1273" s="70">
        <v>1270</v>
      </c>
      <c r="B1273" s="70">
        <v>13051</v>
      </c>
      <c r="C1273" s="71" t="s">
        <v>10623</v>
      </c>
    </row>
    <row r="1274" spans="1:3" x14ac:dyDescent="0.2">
      <c r="A1274" s="70">
        <v>1271</v>
      </c>
      <c r="B1274" s="70">
        <v>13053</v>
      </c>
      <c r="C1274" s="71" t="s">
        <v>2907</v>
      </c>
    </row>
    <row r="1275" spans="1:3" x14ac:dyDescent="0.2">
      <c r="A1275" s="70">
        <v>1272</v>
      </c>
      <c r="B1275" s="70">
        <v>13054</v>
      </c>
      <c r="C1275" s="71" t="s">
        <v>2910</v>
      </c>
    </row>
    <row r="1276" spans="1:3" x14ac:dyDescent="0.2">
      <c r="A1276" s="70">
        <v>1273</v>
      </c>
      <c r="B1276" s="70">
        <v>13057</v>
      </c>
      <c r="C1276" s="71" t="s">
        <v>10624</v>
      </c>
    </row>
    <row r="1277" spans="1:3" x14ac:dyDescent="0.2">
      <c r="A1277" s="70">
        <v>1274</v>
      </c>
      <c r="B1277" s="70">
        <v>13060</v>
      </c>
      <c r="C1277" s="71" t="s">
        <v>2913</v>
      </c>
    </row>
    <row r="1278" spans="1:3" x14ac:dyDescent="0.2">
      <c r="A1278" s="70">
        <v>1275</v>
      </c>
      <c r="B1278" s="70">
        <v>13062</v>
      </c>
      <c r="C1278" s="71" t="s">
        <v>2916</v>
      </c>
    </row>
    <row r="1279" spans="1:3" x14ac:dyDescent="0.2">
      <c r="A1279" s="70">
        <v>1276</v>
      </c>
      <c r="B1279" s="70">
        <v>13063</v>
      </c>
      <c r="C1279" s="71" t="s">
        <v>2919</v>
      </c>
    </row>
    <row r="1280" spans="1:3" x14ac:dyDescent="0.2">
      <c r="A1280" s="70">
        <v>1277</v>
      </c>
      <c r="B1280" s="70">
        <v>13069</v>
      </c>
      <c r="C1280" s="71" t="s">
        <v>2928</v>
      </c>
    </row>
    <row r="1281" spans="1:3" x14ac:dyDescent="0.2">
      <c r="A1281" s="70">
        <v>1278</v>
      </c>
      <c r="B1281" s="70">
        <v>13070</v>
      </c>
      <c r="C1281" s="71" t="s">
        <v>10625</v>
      </c>
    </row>
    <row r="1282" spans="1:3" x14ac:dyDescent="0.2">
      <c r="A1282" s="70">
        <v>1279</v>
      </c>
      <c r="B1282" s="70">
        <v>13072</v>
      </c>
      <c r="C1282" s="71" t="s">
        <v>2931</v>
      </c>
    </row>
    <row r="1283" spans="1:3" x14ac:dyDescent="0.2">
      <c r="A1283" s="70">
        <v>1280</v>
      </c>
      <c r="B1283" s="70">
        <v>13073</v>
      </c>
      <c r="C1283" s="71" t="s">
        <v>10626</v>
      </c>
    </row>
    <row r="1284" spans="1:3" x14ac:dyDescent="0.2">
      <c r="A1284" s="70">
        <v>1281</v>
      </c>
      <c r="B1284" s="70">
        <v>13076</v>
      </c>
      <c r="C1284" s="71" t="s">
        <v>2934</v>
      </c>
    </row>
    <row r="1285" spans="1:3" x14ac:dyDescent="0.2">
      <c r="A1285" s="70">
        <v>1282</v>
      </c>
      <c r="B1285" s="70">
        <v>13091</v>
      </c>
      <c r="C1285" s="71" t="s">
        <v>2937</v>
      </c>
    </row>
    <row r="1286" spans="1:3" x14ac:dyDescent="0.2">
      <c r="A1286" s="70">
        <v>1283</v>
      </c>
      <c r="B1286" s="70">
        <v>13095</v>
      </c>
      <c r="C1286" s="71" t="s">
        <v>10627</v>
      </c>
    </row>
    <row r="1287" spans="1:3" x14ac:dyDescent="0.2">
      <c r="A1287" s="70">
        <v>1284</v>
      </c>
      <c r="B1287" s="70">
        <v>13096</v>
      </c>
      <c r="C1287" s="71" t="s">
        <v>10628</v>
      </c>
    </row>
    <row r="1288" spans="1:3" x14ac:dyDescent="0.2">
      <c r="A1288" s="70">
        <v>1285</v>
      </c>
      <c r="B1288" s="70">
        <v>13098</v>
      </c>
      <c r="C1288" s="71" t="s">
        <v>2940</v>
      </c>
    </row>
    <row r="1289" spans="1:3" x14ac:dyDescent="0.2">
      <c r="A1289" s="70">
        <v>1286</v>
      </c>
      <c r="B1289" s="70">
        <v>13106</v>
      </c>
      <c r="C1289" s="71" t="s">
        <v>10629</v>
      </c>
    </row>
    <row r="1290" spans="1:3" x14ac:dyDescent="0.2">
      <c r="A1290" s="70">
        <v>1287</v>
      </c>
      <c r="B1290" s="70">
        <v>13108</v>
      </c>
      <c r="C1290" s="71" t="s">
        <v>2943</v>
      </c>
    </row>
    <row r="1291" spans="1:3" x14ac:dyDescent="0.2">
      <c r="A1291" s="70">
        <v>1288</v>
      </c>
      <c r="B1291" s="70">
        <v>13111</v>
      </c>
      <c r="C1291" s="71" t="s">
        <v>2946</v>
      </c>
    </row>
    <row r="1292" spans="1:3" x14ac:dyDescent="0.2">
      <c r="A1292" s="70">
        <v>1289</v>
      </c>
      <c r="B1292" s="70">
        <v>13124</v>
      </c>
      <c r="C1292" s="71" t="s">
        <v>10630</v>
      </c>
    </row>
    <row r="1293" spans="1:3" x14ac:dyDescent="0.2">
      <c r="A1293" s="70">
        <v>1290</v>
      </c>
      <c r="B1293" s="70">
        <v>13125</v>
      </c>
      <c r="C1293" s="71" t="s">
        <v>2949</v>
      </c>
    </row>
    <row r="1294" spans="1:3" x14ac:dyDescent="0.2">
      <c r="A1294" s="70">
        <v>1291</v>
      </c>
      <c r="B1294" s="70">
        <v>13137</v>
      </c>
      <c r="C1294" s="71" t="s">
        <v>2952</v>
      </c>
    </row>
    <row r="1295" spans="1:3" x14ac:dyDescent="0.2">
      <c r="A1295" s="70">
        <v>1292</v>
      </c>
      <c r="B1295" s="70">
        <v>13138</v>
      </c>
      <c r="C1295" s="71" t="s">
        <v>2955</v>
      </c>
    </row>
    <row r="1296" spans="1:3" x14ac:dyDescent="0.2">
      <c r="A1296" s="70">
        <v>1293</v>
      </c>
      <c r="B1296" s="70">
        <v>13145</v>
      </c>
      <c r="C1296" s="71" t="s">
        <v>2958</v>
      </c>
    </row>
    <row r="1297" spans="1:3" x14ac:dyDescent="0.2">
      <c r="A1297" s="70">
        <v>1294</v>
      </c>
      <c r="B1297" s="70">
        <v>13147</v>
      </c>
      <c r="C1297" s="71" t="s">
        <v>2961</v>
      </c>
    </row>
    <row r="1298" spans="1:3" x14ac:dyDescent="0.2">
      <c r="A1298" s="70">
        <v>1295</v>
      </c>
      <c r="B1298" s="70">
        <v>13148</v>
      </c>
      <c r="C1298" s="71" t="s">
        <v>2964</v>
      </c>
    </row>
    <row r="1299" spans="1:3" x14ac:dyDescent="0.2">
      <c r="A1299" s="70">
        <v>1296</v>
      </c>
      <c r="B1299" s="70">
        <v>13149</v>
      </c>
      <c r="C1299" s="71" t="s">
        <v>2967</v>
      </c>
    </row>
    <row r="1300" spans="1:3" x14ac:dyDescent="0.2">
      <c r="A1300" s="70">
        <v>1297</v>
      </c>
      <c r="B1300" s="70">
        <v>13150</v>
      </c>
      <c r="C1300" s="71" t="s">
        <v>2970</v>
      </c>
    </row>
    <row r="1301" spans="1:3" x14ac:dyDescent="0.2">
      <c r="A1301" s="70">
        <v>1298</v>
      </c>
      <c r="B1301" s="70">
        <v>13151</v>
      </c>
      <c r="C1301" s="71" t="s">
        <v>2973</v>
      </c>
    </row>
    <row r="1302" spans="1:3" x14ac:dyDescent="0.2">
      <c r="A1302" s="70">
        <v>1299</v>
      </c>
      <c r="B1302" s="70">
        <v>13152</v>
      </c>
      <c r="C1302" s="71" t="s">
        <v>2976</v>
      </c>
    </row>
    <row r="1303" spans="1:3" x14ac:dyDescent="0.2">
      <c r="A1303" s="70">
        <v>1300</v>
      </c>
      <c r="B1303" s="70">
        <v>13154</v>
      </c>
      <c r="C1303" s="71" t="s">
        <v>2979</v>
      </c>
    </row>
    <row r="1304" spans="1:3" x14ac:dyDescent="0.2">
      <c r="A1304" s="70">
        <v>1301</v>
      </c>
      <c r="B1304" s="70">
        <v>13157</v>
      </c>
      <c r="C1304" s="71" t="s">
        <v>2982</v>
      </c>
    </row>
    <row r="1305" spans="1:3" x14ac:dyDescent="0.2">
      <c r="A1305" s="70">
        <v>1302</v>
      </c>
      <c r="B1305" s="70">
        <v>13159</v>
      </c>
      <c r="C1305" s="71" t="s">
        <v>2985</v>
      </c>
    </row>
    <row r="1306" spans="1:3" x14ac:dyDescent="0.2">
      <c r="A1306" s="70">
        <v>1303</v>
      </c>
      <c r="B1306" s="70">
        <v>13161</v>
      </c>
      <c r="C1306" s="71" t="s">
        <v>2988</v>
      </c>
    </row>
    <row r="1307" spans="1:3" x14ac:dyDescent="0.2">
      <c r="A1307" s="70">
        <v>1304</v>
      </c>
      <c r="B1307" s="70">
        <v>13162</v>
      </c>
      <c r="C1307" s="71" t="s">
        <v>2991</v>
      </c>
    </row>
    <row r="1308" spans="1:3" x14ac:dyDescent="0.2">
      <c r="A1308" s="70">
        <v>1305</v>
      </c>
      <c r="B1308" s="70">
        <v>13182</v>
      </c>
      <c r="C1308" s="71" t="s">
        <v>2997</v>
      </c>
    </row>
    <row r="1309" spans="1:3" x14ac:dyDescent="0.2">
      <c r="A1309" s="70">
        <v>1306</v>
      </c>
      <c r="B1309" s="70">
        <v>13187</v>
      </c>
      <c r="C1309" s="71" t="s">
        <v>10632</v>
      </c>
    </row>
    <row r="1310" spans="1:3" x14ac:dyDescent="0.2">
      <c r="A1310" s="70">
        <v>1307</v>
      </c>
      <c r="B1310" s="70">
        <v>13189</v>
      </c>
      <c r="C1310" s="71" t="s">
        <v>3000</v>
      </c>
    </row>
    <row r="1311" spans="1:3" x14ac:dyDescent="0.2">
      <c r="A1311" s="70">
        <v>1308</v>
      </c>
      <c r="B1311" s="70">
        <v>13198</v>
      </c>
      <c r="C1311" s="71" t="s">
        <v>3003</v>
      </c>
    </row>
    <row r="1312" spans="1:3" x14ac:dyDescent="0.2">
      <c r="A1312" s="70">
        <v>1309</v>
      </c>
      <c r="B1312" s="70">
        <v>13204</v>
      </c>
      <c r="C1312" s="71" t="s">
        <v>3006</v>
      </c>
    </row>
    <row r="1313" spans="1:3" x14ac:dyDescent="0.2">
      <c r="A1313" s="70">
        <v>1310</v>
      </c>
      <c r="B1313" s="70">
        <v>13206</v>
      </c>
      <c r="C1313" s="71" t="s">
        <v>3009</v>
      </c>
    </row>
    <row r="1314" spans="1:3" x14ac:dyDescent="0.2">
      <c r="A1314" s="70">
        <v>1311</v>
      </c>
      <c r="B1314" s="70">
        <v>13217</v>
      </c>
      <c r="C1314" s="71" t="s">
        <v>3012</v>
      </c>
    </row>
    <row r="1315" spans="1:3" x14ac:dyDescent="0.2">
      <c r="A1315" s="70">
        <v>1312</v>
      </c>
      <c r="B1315" s="70">
        <v>13218</v>
      </c>
      <c r="C1315" s="71" t="s">
        <v>10633</v>
      </c>
    </row>
    <row r="1316" spans="1:3" x14ac:dyDescent="0.2">
      <c r="A1316" s="70">
        <v>1313</v>
      </c>
      <c r="B1316" s="70">
        <v>13220</v>
      </c>
      <c r="C1316" s="71" t="s">
        <v>3015</v>
      </c>
    </row>
    <row r="1317" spans="1:3" x14ac:dyDescent="0.2">
      <c r="A1317" s="70">
        <v>1314</v>
      </c>
      <c r="B1317" s="70">
        <v>13229</v>
      </c>
      <c r="C1317" s="71" t="s">
        <v>3021</v>
      </c>
    </row>
    <row r="1318" spans="1:3" x14ac:dyDescent="0.2">
      <c r="A1318" s="70">
        <v>1315</v>
      </c>
      <c r="B1318" s="70">
        <v>13230</v>
      </c>
      <c r="C1318" s="71" t="s">
        <v>10634</v>
      </c>
    </row>
    <row r="1319" spans="1:3" x14ac:dyDescent="0.2">
      <c r="A1319" s="70">
        <v>1316</v>
      </c>
      <c r="B1319" s="70">
        <v>13231</v>
      </c>
      <c r="C1319" s="71" t="s">
        <v>10635</v>
      </c>
    </row>
    <row r="1320" spans="1:3" x14ac:dyDescent="0.2">
      <c r="A1320" s="70">
        <v>1317</v>
      </c>
      <c r="B1320" s="70">
        <v>13232</v>
      </c>
      <c r="C1320" s="71" t="s">
        <v>3024</v>
      </c>
    </row>
    <row r="1321" spans="1:3" x14ac:dyDescent="0.2">
      <c r="A1321" s="70">
        <v>1318</v>
      </c>
      <c r="B1321" s="70">
        <v>13236</v>
      </c>
      <c r="C1321" s="71" t="s">
        <v>10636</v>
      </c>
    </row>
    <row r="1322" spans="1:3" x14ac:dyDescent="0.2">
      <c r="A1322" s="70">
        <v>1319</v>
      </c>
      <c r="B1322" s="70">
        <v>13244</v>
      </c>
      <c r="C1322" s="71" t="s">
        <v>3027</v>
      </c>
    </row>
    <row r="1323" spans="1:3" x14ac:dyDescent="0.2">
      <c r="A1323" s="70">
        <v>1320</v>
      </c>
      <c r="B1323" s="70">
        <v>13245</v>
      </c>
      <c r="C1323" s="71" t="s">
        <v>3030</v>
      </c>
    </row>
    <row r="1324" spans="1:3" x14ac:dyDescent="0.2">
      <c r="A1324" s="70">
        <v>1321</v>
      </c>
      <c r="B1324" s="70">
        <v>13247</v>
      </c>
      <c r="C1324" s="71" t="s">
        <v>10637</v>
      </c>
    </row>
    <row r="1325" spans="1:3" x14ac:dyDescent="0.2">
      <c r="A1325" s="70">
        <v>1322</v>
      </c>
      <c r="B1325" s="70">
        <v>13250</v>
      </c>
      <c r="C1325" s="71" t="s">
        <v>3033</v>
      </c>
    </row>
    <row r="1326" spans="1:3" x14ac:dyDescent="0.2">
      <c r="A1326" s="70">
        <v>1323</v>
      </c>
      <c r="B1326" s="70">
        <v>13251</v>
      </c>
      <c r="C1326" s="71" t="s">
        <v>3036</v>
      </c>
    </row>
    <row r="1327" spans="1:3" x14ac:dyDescent="0.2">
      <c r="A1327" s="70">
        <v>1324</v>
      </c>
      <c r="B1327" s="70">
        <v>13253</v>
      </c>
      <c r="C1327" s="71" t="s">
        <v>10639</v>
      </c>
    </row>
    <row r="1328" spans="1:3" x14ac:dyDescent="0.2">
      <c r="A1328" s="70">
        <v>1325</v>
      </c>
      <c r="B1328" s="70">
        <v>13254</v>
      </c>
      <c r="C1328" s="71" t="s">
        <v>10640</v>
      </c>
    </row>
    <row r="1329" spans="1:3" x14ac:dyDescent="0.2">
      <c r="A1329" s="70">
        <v>1326</v>
      </c>
      <c r="B1329" s="70">
        <v>13256</v>
      </c>
      <c r="C1329" s="71" t="s">
        <v>10641</v>
      </c>
    </row>
    <row r="1330" spans="1:3" x14ac:dyDescent="0.2">
      <c r="A1330" s="70">
        <v>1327</v>
      </c>
      <c r="B1330" s="70">
        <v>13257</v>
      </c>
      <c r="C1330" s="71" t="s">
        <v>3039</v>
      </c>
    </row>
    <row r="1331" spans="1:3" x14ac:dyDescent="0.2">
      <c r="A1331" s="70">
        <v>1328</v>
      </c>
      <c r="B1331" s="70">
        <v>13258</v>
      </c>
      <c r="C1331" s="71" t="s">
        <v>3042</v>
      </c>
    </row>
    <row r="1332" spans="1:3" x14ac:dyDescent="0.2">
      <c r="A1332" s="70">
        <v>1329</v>
      </c>
      <c r="B1332" s="70">
        <v>13259</v>
      </c>
      <c r="C1332" s="71" t="s">
        <v>3045</v>
      </c>
    </row>
    <row r="1333" spans="1:3" x14ac:dyDescent="0.2">
      <c r="A1333" s="70">
        <v>1330</v>
      </c>
      <c r="B1333" s="70">
        <v>13260</v>
      </c>
      <c r="C1333" s="71" t="s">
        <v>10642</v>
      </c>
    </row>
    <row r="1334" spans="1:3" x14ac:dyDescent="0.2">
      <c r="A1334" s="70">
        <v>1331</v>
      </c>
      <c r="B1334" s="70">
        <v>13261</v>
      </c>
      <c r="C1334" s="71" t="s">
        <v>10643</v>
      </c>
    </row>
    <row r="1335" spans="1:3" x14ac:dyDescent="0.2">
      <c r="A1335" s="70">
        <v>1332</v>
      </c>
      <c r="B1335" s="70">
        <v>13262</v>
      </c>
      <c r="C1335" s="71" t="s">
        <v>3048</v>
      </c>
    </row>
    <row r="1336" spans="1:3" x14ac:dyDescent="0.2">
      <c r="A1336" s="70">
        <v>1333</v>
      </c>
      <c r="B1336" s="70">
        <v>13263</v>
      </c>
      <c r="C1336" s="71" t="s">
        <v>3051</v>
      </c>
    </row>
    <row r="1337" spans="1:3" x14ac:dyDescent="0.2">
      <c r="A1337" s="70">
        <v>1334</v>
      </c>
      <c r="B1337" s="70">
        <v>13264</v>
      </c>
      <c r="C1337" s="71" t="s">
        <v>3054</v>
      </c>
    </row>
    <row r="1338" spans="1:3" x14ac:dyDescent="0.2">
      <c r="A1338" s="70">
        <v>1335</v>
      </c>
      <c r="B1338" s="70">
        <v>13265</v>
      </c>
      <c r="C1338" s="71" t="s">
        <v>3057</v>
      </c>
    </row>
    <row r="1339" spans="1:3" x14ac:dyDescent="0.2">
      <c r="A1339" s="70">
        <v>1336</v>
      </c>
      <c r="B1339" s="70">
        <v>13266</v>
      </c>
      <c r="C1339" s="71" t="s">
        <v>3060</v>
      </c>
    </row>
    <row r="1340" spans="1:3" x14ac:dyDescent="0.2">
      <c r="A1340" s="70">
        <v>1337</v>
      </c>
      <c r="B1340" s="70">
        <v>13267</v>
      </c>
      <c r="C1340" s="71" t="s">
        <v>3063</v>
      </c>
    </row>
    <row r="1341" spans="1:3" x14ac:dyDescent="0.2">
      <c r="A1341" s="70">
        <v>1338</v>
      </c>
      <c r="B1341" s="70">
        <v>13268</v>
      </c>
      <c r="C1341" s="71" t="s">
        <v>3066</v>
      </c>
    </row>
    <row r="1342" spans="1:3" x14ac:dyDescent="0.2">
      <c r="A1342" s="70">
        <v>1339</v>
      </c>
      <c r="B1342" s="70">
        <v>13274</v>
      </c>
      <c r="C1342" s="71" t="s">
        <v>10644</v>
      </c>
    </row>
    <row r="1343" spans="1:3" x14ac:dyDescent="0.2">
      <c r="A1343" s="70">
        <v>1340</v>
      </c>
      <c r="B1343" s="70">
        <v>13275</v>
      </c>
      <c r="C1343" s="71" t="s">
        <v>3069</v>
      </c>
    </row>
    <row r="1344" spans="1:3" x14ac:dyDescent="0.2">
      <c r="A1344" s="70">
        <v>1341</v>
      </c>
      <c r="B1344" s="70">
        <v>13276</v>
      </c>
      <c r="C1344" s="71" t="s">
        <v>10645</v>
      </c>
    </row>
    <row r="1345" spans="1:3" x14ac:dyDescent="0.2">
      <c r="A1345" s="70">
        <v>1342</v>
      </c>
      <c r="B1345" s="70">
        <v>13285</v>
      </c>
      <c r="C1345" s="71" t="s">
        <v>3072</v>
      </c>
    </row>
    <row r="1346" spans="1:3" x14ac:dyDescent="0.2">
      <c r="A1346" s="70">
        <v>1343</v>
      </c>
      <c r="B1346" s="70">
        <v>13287</v>
      </c>
      <c r="C1346" s="71" t="s">
        <v>10646</v>
      </c>
    </row>
    <row r="1347" spans="1:3" x14ac:dyDescent="0.2">
      <c r="A1347" s="70">
        <v>1344</v>
      </c>
      <c r="B1347" s="70">
        <v>13289</v>
      </c>
      <c r="C1347" s="71" t="s">
        <v>14731</v>
      </c>
    </row>
    <row r="1348" spans="1:3" x14ac:dyDescent="0.2">
      <c r="A1348" s="70">
        <v>1345</v>
      </c>
      <c r="B1348" s="70">
        <v>13290</v>
      </c>
      <c r="C1348" s="71" t="s">
        <v>6224</v>
      </c>
    </row>
    <row r="1349" spans="1:3" x14ac:dyDescent="0.2">
      <c r="A1349" s="70">
        <v>1346</v>
      </c>
      <c r="B1349" s="70">
        <v>13291</v>
      </c>
      <c r="C1349" s="71" t="s">
        <v>10647</v>
      </c>
    </row>
    <row r="1350" spans="1:3" x14ac:dyDescent="0.2">
      <c r="A1350" s="70">
        <v>1347</v>
      </c>
      <c r="B1350" s="70">
        <v>13292</v>
      </c>
      <c r="C1350" s="71" t="s">
        <v>10648</v>
      </c>
    </row>
    <row r="1351" spans="1:3" x14ac:dyDescent="0.2">
      <c r="A1351" s="70">
        <v>1348</v>
      </c>
      <c r="B1351" s="70">
        <v>13293</v>
      </c>
      <c r="C1351" s="71" t="s">
        <v>10649</v>
      </c>
    </row>
    <row r="1352" spans="1:3" x14ac:dyDescent="0.2">
      <c r="A1352" s="70">
        <v>1349</v>
      </c>
      <c r="B1352" s="70">
        <v>13295</v>
      </c>
      <c r="C1352" s="71" t="s">
        <v>3075</v>
      </c>
    </row>
    <row r="1353" spans="1:3" x14ac:dyDescent="0.2">
      <c r="A1353" s="70">
        <v>1350</v>
      </c>
      <c r="B1353" s="70">
        <v>13297</v>
      </c>
      <c r="C1353" s="71" t="s">
        <v>3078</v>
      </c>
    </row>
    <row r="1354" spans="1:3" x14ac:dyDescent="0.2">
      <c r="A1354" s="70">
        <v>1351</v>
      </c>
      <c r="B1354" s="70">
        <v>13298</v>
      </c>
      <c r="C1354" s="71" t="s">
        <v>3081</v>
      </c>
    </row>
    <row r="1355" spans="1:3" x14ac:dyDescent="0.2">
      <c r="A1355" s="70">
        <v>1352</v>
      </c>
      <c r="B1355" s="70">
        <v>13300</v>
      </c>
      <c r="C1355" s="71" t="s">
        <v>3084</v>
      </c>
    </row>
    <row r="1356" spans="1:3" x14ac:dyDescent="0.2">
      <c r="A1356" s="70">
        <v>1353</v>
      </c>
      <c r="B1356" s="70">
        <v>13301</v>
      </c>
      <c r="C1356" s="71" t="s">
        <v>3087</v>
      </c>
    </row>
    <row r="1357" spans="1:3" x14ac:dyDescent="0.2">
      <c r="A1357" s="70">
        <v>1354</v>
      </c>
      <c r="B1357" s="70">
        <v>13302</v>
      </c>
      <c r="C1357" s="71" t="s">
        <v>10650</v>
      </c>
    </row>
    <row r="1358" spans="1:3" x14ac:dyDescent="0.2">
      <c r="A1358" s="70">
        <v>1355</v>
      </c>
      <c r="B1358" s="70">
        <v>13311</v>
      </c>
      <c r="C1358" s="71" t="s">
        <v>3090</v>
      </c>
    </row>
    <row r="1359" spans="1:3" x14ac:dyDescent="0.2">
      <c r="A1359" s="70">
        <v>1356</v>
      </c>
      <c r="B1359" s="70">
        <v>13312</v>
      </c>
      <c r="C1359" s="71" t="s">
        <v>3093</v>
      </c>
    </row>
    <row r="1360" spans="1:3" x14ac:dyDescent="0.2">
      <c r="A1360" s="70">
        <v>1357</v>
      </c>
      <c r="B1360" s="70">
        <v>13314</v>
      </c>
      <c r="C1360" s="71" t="s">
        <v>10651</v>
      </c>
    </row>
    <row r="1361" spans="1:3" x14ac:dyDescent="0.2">
      <c r="A1361" s="70">
        <v>1358</v>
      </c>
      <c r="B1361" s="70">
        <v>13317</v>
      </c>
      <c r="C1361" s="71" t="s">
        <v>3096</v>
      </c>
    </row>
    <row r="1362" spans="1:3" x14ac:dyDescent="0.2">
      <c r="A1362" s="70">
        <v>1359</v>
      </c>
      <c r="B1362" s="70">
        <v>13338</v>
      </c>
      <c r="C1362" s="71" t="s">
        <v>3102</v>
      </c>
    </row>
    <row r="1363" spans="1:3" x14ac:dyDescent="0.2">
      <c r="A1363" s="70">
        <v>1360</v>
      </c>
      <c r="B1363" s="70">
        <v>13341</v>
      </c>
      <c r="C1363" s="71" t="s">
        <v>3105</v>
      </c>
    </row>
    <row r="1364" spans="1:3" x14ac:dyDescent="0.2">
      <c r="A1364" s="70">
        <v>1361</v>
      </c>
      <c r="B1364" s="70">
        <v>13343</v>
      </c>
      <c r="C1364" s="71" t="s">
        <v>3108</v>
      </c>
    </row>
    <row r="1365" spans="1:3" x14ac:dyDescent="0.2">
      <c r="A1365" s="70">
        <v>1362</v>
      </c>
      <c r="B1365" s="70">
        <v>13348</v>
      </c>
      <c r="C1365" s="71" t="s">
        <v>3111</v>
      </c>
    </row>
    <row r="1366" spans="1:3" x14ac:dyDescent="0.2">
      <c r="A1366" s="70">
        <v>1363</v>
      </c>
      <c r="B1366" s="70">
        <v>13349</v>
      </c>
      <c r="C1366" s="71" t="s">
        <v>3114</v>
      </c>
    </row>
    <row r="1367" spans="1:3" x14ac:dyDescent="0.2">
      <c r="A1367" s="70">
        <v>1364</v>
      </c>
      <c r="B1367" s="70">
        <v>13350</v>
      </c>
      <c r="C1367" s="71" t="s">
        <v>10652</v>
      </c>
    </row>
    <row r="1368" spans="1:3" x14ac:dyDescent="0.2">
      <c r="A1368" s="70">
        <v>1365</v>
      </c>
      <c r="B1368" s="70">
        <v>13353</v>
      </c>
      <c r="C1368" s="71" t="s">
        <v>10653</v>
      </c>
    </row>
    <row r="1369" spans="1:3" x14ac:dyDescent="0.2">
      <c r="A1369" s="70">
        <v>1366</v>
      </c>
      <c r="B1369" s="70">
        <v>13356</v>
      </c>
      <c r="C1369" s="71" t="s">
        <v>3123</v>
      </c>
    </row>
    <row r="1370" spans="1:3" x14ac:dyDescent="0.2">
      <c r="A1370" s="70">
        <v>1367</v>
      </c>
      <c r="B1370" s="70">
        <v>13357</v>
      </c>
      <c r="C1370" s="71" t="s">
        <v>3126</v>
      </c>
    </row>
    <row r="1371" spans="1:3" x14ac:dyDescent="0.2">
      <c r="A1371" s="70">
        <v>1368</v>
      </c>
      <c r="B1371" s="70">
        <v>13358</v>
      </c>
      <c r="C1371" s="71" t="s">
        <v>2842</v>
      </c>
    </row>
    <row r="1372" spans="1:3" x14ac:dyDescent="0.2">
      <c r="A1372" s="70">
        <v>1369</v>
      </c>
      <c r="B1372" s="70">
        <v>13359</v>
      </c>
      <c r="C1372" s="71" t="s">
        <v>3131</v>
      </c>
    </row>
    <row r="1373" spans="1:3" x14ac:dyDescent="0.2">
      <c r="A1373" s="70">
        <v>1370</v>
      </c>
      <c r="B1373" s="70">
        <v>13362</v>
      </c>
      <c r="C1373" s="71" t="s">
        <v>3137</v>
      </c>
    </row>
    <row r="1374" spans="1:3" x14ac:dyDescent="0.2">
      <c r="A1374" s="70">
        <v>1371</v>
      </c>
      <c r="B1374" s="70">
        <v>13363</v>
      </c>
      <c r="C1374" s="71" t="s">
        <v>3140</v>
      </c>
    </row>
    <row r="1375" spans="1:3" x14ac:dyDescent="0.2">
      <c r="A1375" s="70">
        <v>1372</v>
      </c>
      <c r="B1375" s="70">
        <v>13364</v>
      </c>
      <c r="C1375" s="71" t="s">
        <v>3143</v>
      </c>
    </row>
    <row r="1376" spans="1:3" x14ac:dyDescent="0.2">
      <c r="A1376" s="70">
        <v>1373</v>
      </c>
      <c r="B1376" s="70">
        <v>13365</v>
      </c>
      <c r="C1376" s="71" t="s">
        <v>3146</v>
      </c>
    </row>
    <row r="1377" spans="1:3" x14ac:dyDescent="0.2">
      <c r="A1377" s="70">
        <v>1374</v>
      </c>
      <c r="B1377" s="70">
        <v>13368</v>
      </c>
      <c r="C1377" s="71" t="s">
        <v>3149</v>
      </c>
    </row>
    <row r="1378" spans="1:3" x14ac:dyDescent="0.2">
      <c r="A1378" s="70">
        <v>1375</v>
      </c>
      <c r="B1378" s="70">
        <v>13369</v>
      </c>
      <c r="C1378" s="71" t="s">
        <v>3152</v>
      </c>
    </row>
    <row r="1379" spans="1:3" x14ac:dyDescent="0.2">
      <c r="A1379" s="70">
        <v>1376</v>
      </c>
      <c r="B1379" s="70">
        <v>13373</v>
      </c>
      <c r="C1379" s="71" t="s">
        <v>3158</v>
      </c>
    </row>
    <row r="1380" spans="1:3" x14ac:dyDescent="0.2">
      <c r="A1380" s="70">
        <v>1377</v>
      </c>
      <c r="B1380" s="70">
        <v>13377</v>
      </c>
      <c r="C1380" s="71" t="s">
        <v>3164</v>
      </c>
    </row>
    <row r="1381" spans="1:3" x14ac:dyDescent="0.2">
      <c r="A1381" s="70">
        <v>1378</v>
      </c>
      <c r="B1381" s="70">
        <v>13385</v>
      </c>
      <c r="C1381" s="71" t="s">
        <v>3167</v>
      </c>
    </row>
    <row r="1382" spans="1:3" x14ac:dyDescent="0.2">
      <c r="A1382" s="70">
        <v>1379</v>
      </c>
      <c r="B1382" s="70">
        <v>13389</v>
      </c>
      <c r="C1382" s="71" t="s">
        <v>3170</v>
      </c>
    </row>
    <row r="1383" spans="1:3" x14ac:dyDescent="0.2">
      <c r="A1383" s="70">
        <v>1380</v>
      </c>
      <c r="B1383" s="70">
        <v>13390</v>
      </c>
      <c r="C1383" s="71" t="s">
        <v>3173</v>
      </c>
    </row>
    <row r="1384" spans="1:3" x14ac:dyDescent="0.2">
      <c r="A1384" s="70">
        <v>1381</v>
      </c>
      <c r="B1384" s="70">
        <v>13400</v>
      </c>
      <c r="C1384" s="71" t="s">
        <v>10655</v>
      </c>
    </row>
    <row r="1385" spans="1:3" x14ac:dyDescent="0.2">
      <c r="A1385" s="70">
        <v>1382</v>
      </c>
      <c r="B1385" s="70">
        <v>13409</v>
      </c>
      <c r="C1385" s="71" t="s">
        <v>3176</v>
      </c>
    </row>
    <row r="1386" spans="1:3" x14ac:dyDescent="0.2">
      <c r="A1386" s="70">
        <v>1383</v>
      </c>
      <c r="B1386" s="70">
        <v>13428</v>
      </c>
      <c r="C1386" s="71" t="s">
        <v>3179</v>
      </c>
    </row>
    <row r="1387" spans="1:3" x14ac:dyDescent="0.2">
      <c r="A1387" s="70">
        <v>1384</v>
      </c>
      <c r="B1387" s="70">
        <v>13452</v>
      </c>
      <c r="C1387" s="71" t="s">
        <v>3182</v>
      </c>
    </row>
    <row r="1388" spans="1:3" x14ac:dyDescent="0.2">
      <c r="A1388" s="70">
        <v>1385</v>
      </c>
      <c r="B1388" s="70">
        <v>13453</v>
      </c>
      <c r="C1388" s="71" t="s">
        <v>10656</v>
      </c>
    </row>
    <row r="1389" spans="1:3" x14ac:dyDescent="0.2">
      <c r="A1389" s="70">
        <v>1386</v>
      </c>
      <c r="B1389" s="70">
        <v>13454</v>
      </c>
      <c r="C1389" s="71" t="s">
        <v>3185</v>
      </c>
    </row>
    <row r="1390" spans="1:3" x14ac:dyDescent="0.2">
      <c r="A1390" s="70">
        <v>1387</v>
      </c>
      <c r="B1390" s="70">
        <v>13456</v>
      </c>
      <c r="C1390" s="71" t="s">
        <v>3188</v>
      </c>
    </row>
    <row r="1391" spans="1:3" x14ac:dyDescent="0.2">
      <c r="A1391" s="70">
        <v>1388</v>
      </c>
      <c r="B1391" s="70">
        <v>13457</v>
      </c>
      <c r="C1391" s="71" t="s">
        <v>3191</v>
      </c>
    </row>
    <row r="1392" spans="1:3" x14ac:dyDescent="0.2">
      <c r="A1392" s="70">
        <v>1389</v>
      </c>
      <c r="B1392" s="70">
        <v>13458</v>
      </c>
      <c r="C1392" s="71" t="s">
        <v>3194</v>
      </c>
    </row>
    <row r="1393" spans="1:3" x14ac:dyDescent="0.2">
      <c r="A1393" s="70">
        <v>1390</v>
      </c>
      <c r="B1393" s="70">
        <v>13460</v>
      </c>
      <c r="C1393" s="71" t="s">
        <v>3197</v>
      </c>
    </row>
    <row r="1394" spans="1:3" x14ac:dyDescent="0.2">
      <c r="A1394" s="70">
        <v>1391</v>
      </c>
      <c r="B1394" s="70">
        <v>13461</v>
      </c>
      <c r="C1394" s="71" t="s">
        <v>3200</v>
      </c>
    </row>
    <row r="1395" spans="1:3" x14ac:dyDescent="0.2">
      <c r="A1395" s="70">
        <v>1392</v>
      </c>
      <c r="B1395" s="70">
        <v>13462</v>
      </c>
      <c r="C1395" s="71" t="s">
        <v>3203</v>
      </c>
    </row>
    <row r="1396" spans="1:3" x14ac:dyDescent="0.2">
      <c r="A1396" s="70">
        <v>1393</v>
      </c>
      <c r="B1396" s="70">
        <v>13463</v>
      </c>
      <c r="C1396" s="71" t="s">
        <v>3206</v>
      </c>
    </row>
    <row r="1397" spans="1:3" x14ac:dyDescent="0.2">
      <c r="A1397" s="70">
        <v>1394</v>
      </c>
      <c r="B1397" s="70">
        <v>13466</v>
      </c>
      <c r="C1397" s="71" t="s">
        <v>3209</v>
      </c>
    </row>
    <row r="1398" spans="1:3" x14ac:dyDescent="0.2">
      <c r="A1398" s="70">
        <v>1395</v>
      </c>
      <c r="B1398" s="70">
        <v>13476</v>
      </c>
      <c r="C1398" s="71" t="s">
        <v>3212</v>
      </c>
    </row>
    <row r="1399" spans="1:3" x14ac:dyDescent="0.2">
      <c r="A1399" s="70">
        <v>1396</v>
      </c>
      <c r="B1399" s="70">
        <v>13477</v>
      </c>
      <c r="C1399" s="71" t="s">
        <v>3215</v>
      </c>
    </row>
    <row r="1400" spans="1:3" x14ac:dyDescent="0.2">
      <c r="A1400" s="70">
        <v>1397</v>
      </c>
      <c r="B1400" s="70">
        <v>13478</v>
      </c>
      <c r="C1400" s="71" t="s">
        <v>3218</v>
      </c>
    </row>
    <row r="1401" spans="1:3" x14ac:dyDescent="0.2">
      <c r="A1401" s="70">
        <v>1398</v>
      </c>
      <c r="B1401" s="70">
        <v>13479</v>
      </c>
      <c r="C1401" s="71" t="s">
        <v>3221</v>
      </c>
    </row>
    <row r="1402" spans="1:3" x14ac:dyDescent="0.2">
      <c r="A1402" s="70">
        <v>1399</v>
      </c>
      <c r="B1402" s="70">
        <v>13482</v>
      </c>
      <c r="C1402" s="71" t="s">
        <v>10657</v>
      </c>
    </row>
    <row r="1403" spans="1:3" x14ac:dyDescent="0.2">
      <c r="A1403" s="70">
        <v>1400</v>
      </c>
      <c r="B1403" s="70">
        <v>13488</v>
      </c>
      <c r="C1403" s="71" t="s">
        <v>10658</v>
      </c>
    </row>
    <row r="1404" spans="1:3" x14ac:dyDescent="0.2">
      <c r="A1404" s="70">
        <v>1401</v>
      </c>
      <c r="B1404" s="70">
        <v>13489</v>
      </c>
      <c r="C1404" s="71" t="s">
        <v>10659</v>
      </c>
    </row>
    <row r="1405" spans="1:3" x14ac:dyDescent="0.2">
      <c r="A1405" s="70">
        <v>1402</v>
      </c>
      <c r="B1405" s="70">
        <v>13490</v>
      </c>
      <c r="C1405" s="71" t="s">
        <v>10660</v>
      </c>
    </row>
    <row r="1406" spans="1:3" x14ac:dyDescent="0.2">
      <c r="A1406" s="70">
        <v>1403</v>
      </c>
      <c r="B1406" s="70">
        <v>13491</v>
      </c>
      <c r="C1406" s="71" t="s">
        <v>10661</v>
      </c>
    </row>
    <row r="1407" spans="1:3" x14ac:dyDescent="0.2">
      <c r="A1407" s="70">
        <v>1404</v>
      </c>
      <c r="B1407" s="70">
        <v>13492</v>
      </c>
      <c r="C1407" s="71" t="s">
        <v>3224</v>
      </c>
    </row>
    <row r="1408" spans="1:3" x14ac:dyDescent="0.2">
      <c r="A1408" s="70">
        <v>1405</v>
      </c>
      <c r="B1408" s="70">
        <v>13493</v>
      </c>
      <c r="C1408" s="71" t="s">
        <v>3227</v>
      </c>
    </row>
    <row r="1409" spans="1:3" x14ac:dyDescent="0.2">
      <c r="A1409" s="70">
        <v>1406</v>
      </c>
      <c r="B1409" s="70">
        <v>13496</v>
      </c>
      <c r="C1409" s="71" t="s">
        <v>10662</v>
      </c>
    </row>
    <row r="1410" spans="1:3" x14ac:dyDescent="0.2">
      <c r="A1410" s="70">
        <v>1407</v>
      </c>
      <c r="B1410" s="70">
        <v>13501</v>
      </c>
      <c r="C1410" s="71" t="s">
        <v>3230</v>
      </c>
    </row>
    <row r="1411" spans="1:3" x14ac:dyDescent="0.2">
      <c r="A1411" s="70">
        <v>1408</v>
      </c>
      <c r="B1411" s="70">
        <v>13507</v>
      </c>
      <c r="C1411" s="71" t="s">
        <v>3233</v>
      </c>
    </row>
    <row r="1412" spans="1:3" x14ac:dyDescent="0.2">
      <c r="A1412" s="70">
        <v>1409</v>
      </c>
      <c r="B1412" s="70">
        <v>13508</v>
      </c>
      <c r="C1412" s="71" t="s">
        <v>3236</v>
      </c>
    </row>
    <row r="1413" spans="1:3" x14ac:dyDescent="0.2">
      <c r="A1413" s="70">
        <v>1410</v>
      </c>
      <c r="B1413" s="70">
        <v>13509</v>
      </c>
      <c r="C1413" s="71" t="s">
        <v>3239</v>
      </c>
    </row>
    <row r="1414" spans="1:3" x14ac:dyDescent="0.2">
      <c r="A1414" s="70">
        <v>1411</v>
      </c>
      <c r="B1414" s="70">
        <v>13513</v>
      </c>
      <c r="C1414" s="71" t="s">
        <v>3242</v>
      </c>
    </row>
    <row r="1415" spans="1:3" x14ac:dyDescent="0.2">
      <c r="A1415" s="70">
        <v>1412</v>
      </c>
      <c r="B1415" s="70">
        <v>13514</v>
      </c>
      <c r="C1415" s="71" t="s">
        <v>3245</v>
      </c>
    </row>
    <row r="1416" spans="1:3" x14ac:dyDescent="0.2">
      <c r="A1416" s="70">
        <v>1413</v>
      </c>
      <c r="B1416" s="70">
        <v>13519</v>
      </c>
      <c r="C1416" s="71" t="s">
        <v>3248</v>
      </c>
    </row>
    <row r="1417" spans="1:3" x14ac:dyDescent="0.2">
      <c r="A1417" s="70">
        <v>1414</v>
      </c>
      <c r="B1417" s="70">
        <v>13521</v>
      </c>
      <c r="C1417" s="71" t="s">
        <v>3251</v>
      </c>
    </row>
    <row r="1418" spans="1:3" x14ac:dyDescent="0.2">
      <c r="A1418" s="70">
        <v>1415</v>
      </c>
      <c r="B1418" s="70">
        <v>13522</v>
      </c>
      <c r="C1418" s="71" t="s">
        <v>3254</v>
      </c>
    </row>
    <row r="1419" spans="1:3" x14ac:dyDescent="0.2">
      <c r="A1419" s="70">
        <v>1416</v>
      </c>
      <c r="B1419" s="70">
        <v>13525</v>
      </c>
      <c r="C1419" s="71" t="s">
        <v>2518</v>
      </c>
    </row>
    <row r="1420" spans="1:3" x14ac:dyDescent="0.2">
      <c r="A1420" s="70">
        <v>1417</v>
      </c>
      <c r="B1420" s="70">
        <v>13526</v>
      </c>
      <c r="C1420" s="71" t="s">
        <v>10663</v>
      </c>
    </row>
    <row r="1421" spans="1:3" x14ac:dyDescent="0.2">
      <c r="A1421" s="70">
        <v>1418</v>
      </c>
      <c r="B1421" s="70">
        <v>13531</v>
      </c>
      <c r="C1421" s="71" t="s">
        <v>10664</v>
      </c>
    </row>
    <row r="1422" spans="1:3" x14ac:dyDescent="0.2">
      <c r="A1422" s="70">
        <v>1419</v>
      </c>
      <c r="B1422" s="70">
        <v>13533</v>
      </c>
      <c r="C1422" s="71" t="s">
        <v>3260</v>
      </c>
    </row>
    <row r="1423" spans="1:3" x14ac:dyDescent="0.2">
      <c r="A1423" s="70">
        <v>1420</v>
      </c>
      <c r="B1423" s="70">
        <v>13534</v>
      </c>
      <c r="C1423" s="71" t="s">
        <v>3263</v>
      </c>
    </row>
    <row r="1424" spans="1:3" x14ac:dyDescent="0.2">
      <c r="A1424" s="70">
        <v>1421</v>
      </c>
      <c r="B1424" s="70">
        <v>13535</v>
      </c>
      <c r="C1424" s="71" t="s">
        <v>3266</v>
      </c>
    </row>
    <row r="1425" spans="1:3" x14ac:dyDescent="0.2">
      <c r="A1425" s="70">
        <v>1422</v>
      </c>
      <c r="B1425" s="70">
        <v>13536</v>
      </c>
      <c r="C1425" s="71" t="s">
        <v>10665</v>
      </c>
    </row>
    <row r="1426" spans="1:3" x14ac:dyDescent="0.2">
      <c r="A1426" s="70">
        <v>1423</v>
      </c>
      <c r="B1426" s="70">
        <v>13537</v>
      </c>
      <c r="C1426" s="71" t="s">
        <v>10666</v>
      </c>
    </row>
    <row r="1427" spans="1:3" x14ac:dyDescent="0.2">
      <c r="A1427" s="70">
        <v>1424</v>
      </c>
      <c r="B1427" s="70">
        <v>13539</v>
      </c>
      <c r="C1427" s="71" t="s">
        <v>3269</v>
      </c>
    </row>
    <row r="1428" spans="1:3" x14ac:dyDescent="0.2">
      <c r="A1428" s="70">
        <v>1425</v>
      </c>
      <c r="B1428" s="70">
        <v>13543</v>
      </c>
      <c r="C1428" s="71" t="s">
        <v>4680</v>
      </c>
    </row>
    <row r="1429" spans="1:3" x14ac:dyDescent="0.2">
      <c r="A1429" s="70">
        <v>1426</v>
      </c>
      <c r="B1429" s="70">
        <v>13551</v>
      </c>
      <c r="C1429" s="71" t="s">
        <v>3272</v>
      </c>
    </row>
    <row r="1430" spans="1:3" x14ac:dyDescent="0.2">
      <c r="A1430" s="70">
        <v>1427</v>
      </c>
      <c r="B1430" s="70">
        <v>13556</v>
      </c>
      <c r="C1430" s="71" t="s">
        <v>3275</v>
      </c>
    </row>
    <row r="1431" spans="1:3" x14ac:dyDescent="0.2">
      <c r="A1431" s="70">
        <v>1428</v>
      </c>
      <c r="B1431" s="70">
        <v>13574</v>
      </c>
      <c r="C1431" s="71" t="s">
        <v>3281</v>
      </c>
    </row>
    <row r="1432" spans="1:3" x14ac:dyDescent="0.2">
      <c r="A1432" s="70">
        <v>1429</v>
      </c>
      <c r="B1432" s="70">
        <v>13575</v>
      </c>
      <c r="C1432" s="71" t="s">
        <v>3284</v>
      </c>
    </row>
    <row r="1433" spans="1:3" x14ac:dyDescent="0.2">
      <c r="A1433" s="70">
        <v>1430</v>
      </c>
      <c r="B1433" s="70">
        <v>13584</v>
      </c>
      <c r="C1433" s="71" t="s">
        <v>10667</v>
      </c>
    </row>
    <row r="1434" spans="1:3" x14ac:dyDescent="0.2">
      <c r="A1434" s="70">
        <v>1431</v>
      </c>
      <c r="B1434" s="70">
        <v>13592</v>
      </c>
      <c r="C1434" s="71" t="s">
        <v>3302</v>
      </c>
    </row>
    <row r="1435" spans="1:3" x14ac:dyDescent="0.2">
      <c r="A1435" s="70">
        <v>1432</v>
      </c>
      <c r="B1435" s="70">
        <v>13607</v>
      </c>
      <c r="C1435" s="71" t="s">
        <v>10638</v>
      </c>
    </row>
    <row r="1436" spans="1:3" x14ac:dyDescent="0.2">
      <c r="A1436" s="70">
        <v>1433</v>
      </c>
      <c r="B1436" s="70">
        <v>13608</v>
      </c>
      <c r="C1436" s="71" t="s">
        <v>10668</v>
      </c>
    </row>
    <row r="1437" spans="1:3" x14ac:dyDescent="0.2">
      <c r="A1437" s="70">
        <v>1434</v>
      </c>
      <c r="B1437" s="70">
        <v>13609</v>
      </c>
      <c r="C1437" s="71" t="s">
        <v>923</v>
      </c>
    </row>
    <row r="1438" spans="1:3" x14ac:dyDescent="0.2">
      <c r="A1438" s="70">
        <v>1435</v>
      </c>
      <c r="B1438" s="70">
        <v>13615</v>
      </c>
      <c r="C1438" s="71" t="s">
        <v>3305</v>
      </c>
    </row>
    <row r="1439" spans="1:3" x14ac:dyDescent="0.2">
      <c r="A1439" s="70">
        <v>1436</v>
      </c>
      <c r="B1439" s="70">
        <v>13631</v>
      </c>
      <c r="C1439" s="71" t="s">
        <v>3311</v>
      </c>
    </row>
    <row r="1440" spans="1:3" x14ac:dyDescent="0.2">
      <c r="A1440" s="70">
        <v>1437</v>
      </c>
      <c r="B1440" s="70">
        <v>13632</v>
      </c>
      <c r="C1440" s="71" t="s">
        <v>3314</v>
      </c>
    </row>
    <row r="1441" spans="1:3" x14ac:dyDescent="0.2">
      <c r="A1441" s="70">
        <v>1438</v>
      </c>
      <c r="B1441" s="70">
        <v>13633</v>
      </c>
      <c r="C1441" s="71" t="s">
        <v>3317</v>
      </c>
    </row>
    <row r="1442" spans="1:3" x14ac:dyDescent="0.2">
      <c r="A1442" s="70">
        <v>1439</v>
      </c>
      <c r="B1442" s="70">
        <v>13634</v>
      </c>
      <c r="C1442" s="71" t="s">
        <v>3320</v>
      </c>
    </row>
    <row r="1443" spans="1:3" x14ac:dyDescent="0.2">
      <c r="A1443" s="70">
        <v>1440</v>
      </c>
      <c r="B1443" s="70">
        <v>13647</v>
      </c>
      <c r="C1443" s="71" t="s">
        <v>3323</v>
      </c>
    </row>
    <row r="1444" spans="1:3" x14ac:dyDescent="0.2">
      <c r="A1444" s="70">
        <v>1441</v>
      </c>
      <c r="B1444" s="70">
        <v>13660</v>
      </c>
      <c r="C1444" s="71" t="s">
        <v>10669</v>
      </c>
    </row>
    <row r="1445" spans="1:3" x14ac:dyDescent="0.2">
      <c r="A1445" s="70">
        <v>1442</v>
      </c>
      <c r="B1445" s="70">
        <v>13664</v>
      </c>
      <c r="C1445" s="71" t="s">
        <v>10670</v>
      </c>
    </row>
    <row r="1446" spans="1:3" x14ac:dyDescent="0.2">
      <c r="A1446" s="70">
        <v>1443</v>
      </c>
      <c r="B1446" s="70">
        <v>13665</v>
      </c>
      <c r="C1446" s="71" t="s">
        <v>10671</v>
      </c>
    </row>
    <row r="1447" spans="1:3" x14ac:dyDescent="0.2">
      <c r="A1447" s="70">
        <v>1444</v>
      </c>
      <c r="B1447" s="70">
        <v>13669</v>
      </c>
      <c r="C1447" s="71" t="s">
        <v>3326</v>
      </c>
    </row>
    <row r="1448" spans="1:3" x14ac:dyDescent="0.2">
      <c r="A1448" s="70">
        <v>1445</v>
      </c>
      <c r="B1448" s="70">
        <v>13681</v>
      </c>
      <c r="C1448" s="71" t="s">
        <v>3332</v>
      </c>
    </row>
    <row r="1449" spans="1:3" x14ac:dyDescent="0.2">
      <c r="A1449" s="70">
        <v>1446</v>
      </c>
      <c r="B1449" s="70">
        <v>13682</v>
      </c>
      <c r="C1449" s="71" t="s">
        <v>3335</v>
      </c>
    </row>
    <row r="1450" spans="1:3" x14ac:dyDescent="0.2">
      <c r="A1450" s="70">
        <v>1447</v>
      </c>
      <c r="B1450" s="70">
        <v>13688</v>
      </c>
      <c r="C1450" s="71" t="s">
        <v>3338</v>
      </c>
    </row>
    <row r="1451" spans="1:3" x14ac:dyDescent="0.2">
      <c r="A1451" s="70">
        <v>1448</v>
      </c>
      <c r="B1451" s="70">
        <v>13689</v>
      </c>
      <c r="C1451" s="71" t="s">
        <v>14940</v>
      </c>
    </row>
    <row r="1452" spans="1:3" x14ac:dyDescent="0.2">
      <c r="A1452" s="70">
        <v>1449</v>
      </c>
      <c r="B1452" s="70">
        <v>13690</v>
      </c>
      <c r="C1452" s="71" t="s">
        <v>3341</v>
      </c>
    </row>
    <row r="1453" spans="1:3" x14ac:dyDescent="0.2">
      <c r="A1453" s="70">
        <v>1450</v>
      </c>
      <c r="B1453" s="70">
        <v>13691</v>
      </c>
      <c r="C1453" s="71" t="s">
        <v>3344</v>
      </c>
    </row>
    <row r="1454" spans="1:3" x14ac:dyDescent="0.2">
      <c r="A1454" s="70">
        <v>1451</v>
      </c>
      <c r="B1454" s="70">
        <v>13697</v>
      </c>
      <c r="C1454" s="71" t="s">
        <v>3347</v>
      </c>
    </row>
    <row r="1455" spans="1:3" x14ac:dyDescent="0.2">
      <c r="A1455" s="70">
        <v>1452</v>
      </c>
      <c r="B1455" s="70">
        <v>13706</v>
      </c>
      <c r="C1455" s="71" t="s">
        <v>3350</v>
      </c>
    </row>
    <row r="1456" spans="1:3" x14ac:dyDescent="0.2">
      <c r="A1456" s="70">
        <v>1453</v>
      </c>
      <c r="B1456" s="70">
        <v>13713</v>
      </c>
      <c r="C1456" s="71" t="s">
        <v>10673</v>
      </c>
    </row>
    <row r="1457" spans="1:3" x14ac:dyDescent="0.2">
      <c r="A1457" s="70">
        <v>1454</v>
      </c>
      <c r="B1457" s="70">
        <v>13716</v>
      </c>
      <c r="C1457" s="71" t="s">
        <v>3353</v>
      </c>
    </row>
    <row r="1458" spans="1:3" x14ac:dyDescent="0.2">
      <c r="A1458" s="70">
        <v>1455</v>
      </c>
      <c r="B1458" s="70">
        <v>13718</v>
      </c>
      <c r="C1458" s="71" t="s">
        <v>3356</v>
      </c>
    </row>
    <row r="1459" spans="1:3" x14ac:dyDescent="0.2">
      <c r="A1459" s="70">
        <v>1456</v>
      </c>
      <c r="B1459" s="70">
        <v>13719</v>
      </c>
      <c r="C1459" s="71" t="s">
        <v>10674</v>
      </c>
    </row>
    <row r="1460" spans="1:3" x14ac:dyDescent="0.2">
      <c r="A1460" s="70">
        <v>1457</v>
      </c>
      <c r="B1460" s="70">
        <v>13721</v>
      </c>
      <c r="C1460" s="71" t="s">
        <v>3359</v>
      </c>
    </row>
    <row r="1461" spans="1:3" x14ac:dyDescent="0.2">
      <c r="A1461" s="70">
        <v>1458</v>
      </c>
      <c r="B1461" s="70">
        <v>13722</v>
      </c>
      <c r="C1461" s="71" t="s">
        <v>3362</v>
      </c>
    </row>
    <row r="1462" spans="1:3" x14ac:dyDescent="0.2">
      <c r="A1462" s="70">
        <v>1459</v>
      </c>
      <c r="B1462" s="70">
        <v>13724</v>
      </c>
      <c r="C1462" s="71" t="s">
        <v>3365</v>
      </c>
    </row>
    <row r="1463" spans="1:3" x14ac:dyDescent="0.2">
      <c r="A1463" s="70">
        <v>1460</v>
      </c>
      <c r="B1463" s="70">
        <v>13726</v>
      </c>
      <c r="C1463" s="71" t="s">
        <v>1886</v>
      </c>
    </row>
    <row r="1464" spans="1:3" x14ac:dyDescent="0.2">
      <c r="A1464" s="70">
        <v>1461</v>
      </c>
      <c r="B1464" s="70">
        <v>13733</v>
      </c>
      <c r="C1464" s="71" t="s">
        <v>3370</v>
      </c>
    </row>
    <row r="1465" spans="1:3" x14ac:dyDescent="0.2">
      <c r="A1465" s="70">
        <v>1462</v>
      </c>
      <c r="B1465" s="70">
        <v>13742</v>
      </c>
      <c r="C1465" s="71" t="s">
        <v>3373</v>
      </c>
    </row>
    <row r="1466" spans="1:3" x14ac:dyDescent="0.2">
      <c r="A1466" s="70">
        <v>1463</v>
      </c>
      <c r="B1466" s="70">
        <v>13745</v>
      </c>
      <c r="C1466" s="71" t="s">
        <v>3376</v>
      </c>
    </row>
    <row r="1467" spans="1:3" x14ac:dyDescent="0.2">
      <c r="A1467" s="70">
        <v>1464</v>
      </c>
      <c r="B1467" s="70">
        <v>13758</v>
      </c>
      <c r="C1467" s="71" t="s">
        <v>3379</v>
      </c>
    </row>
    <row r="1468" spans="1:3" x14ac:dyDescent="0.2">
      <c r="A1468" s="70">
        <v>1465</v>
      </c>
      <c r="B1468" s="70">
        <v>13759</v>
      </c>
      <c r="C1468" s="71" t="s">
        <v>3382</v>
      </c>
    </row>
    <row r="1469" spans="1:3" x14ac:dyDescent="0.2">
      <c r="A1469" s="70">
        <v>1466</v>
      </c>
      <c r="B1469" s="70">
        <v>13801</v>
      </c>
      <c r="C1469" s="71" t="s">
        <v>3385</v>
      </c>
    </row>
    <row r="1470" spans="1:3" x14ac:dyDescent="0.2">
      <c r="A1470" s="70">
        <v>1467</v>
      </c>
      <c r="B1470" s="70">
        <v>13810</v>
      </c>
      <c r="C1470" s="71" t="s">
        <v>3388</v>
      </c>
    </row>
    <row r="1471" spans="1:3" x14ac:dyDescent="0.2">
      <c r="A1471" s="70">
        <v>1468</v>
      </c>
      <c r="B1471" s="70">
        <v>13812</v>
      </c>
      <c r="C1471" s="71" t="s">
        <v>3391</v>
      </c>
    </row>
    <row r="1472" spans="1:3" x14ac:dyDescent="0.2">
      <c r="A1472" s="70">
        <v>1469</v>
      </c>
      <c r="B1472" s="70">
        <v>13822</v>
      </c>
      <c r="C1472" s="71" t="s">
        <v>10675</v>
      </c>
    </row>
    <row r="1473" spans="1:3" x14ac:dyDescent="0.2">
      <c r="A1473" s="70">
        <v>1470</v>
      </c>
      <c r="B1473" s="70">
        <v>13824</v>
      </c>
      <c r="C1473" s="71" t="s">
        <v>10676</v>
      </c>
    </row>
    <row r="1474" spans="1:3" x14ac:dyDescent="0.2">
      <c r="A1474" s="70">
        <v>1471</v>
      </c>
      <c r="B1474" s="70">
        <v>13833</v>
      </c>
      <c r="C1474" s="71" t="s">
        <v>10677</v>
      </c>
    </row>
    <row r="1475" spans="1:3" x14ac:dyDescent="0.2">
      <c r="A1475" s="70">
        <v>1472</v>
      </c>
      <c r="B1475" s="70">
        <v>13834</v>
      </c>
      <c r="C1475" s="71" t="s">
        <v>10678</v>
      </c>
    </row>
    <row r="1476" spans="1:3" x14ac:dyDescent="0.2">
      <c r="A1476" s="70">
        <v>1473</v>
      </c>
      <c r="B1476" s="70">
        <v>13838</v>
      </c>
      <c r="C1476" s="71" t="s">
        <v>3397</v>
      </c>
    </row>
    <row r="1477" spans="1:3" x14ac:dyDescent="0.2">
      <c r="A1477" s="70">
        <v>1474</v>
      </c>
      <c r="B1477" s="70">
        <v>13839</v>
      </c>
      <c r="C1477" s="71" t="s">
        <v>3400</v>
      </c>
    </row>
    <row r="1478" spans="1:3" x14ac:dyDescent="0.2">
      <c r="A1478" s="70">
        <v>1475</v>
      </c>
      <c r="B1478" s="70">
        <v>13859</v>
      </c>
      <c r="C1478" s="71" t="s">
        <v>3403</v>
      </c>
    </row>
    <row r="1479" spans="1:3" x14ac:dyDescent="0.2">
      <c r="A1479" s="70">
        <v>1476</v>
      </c>
      <c r="B1479" s="70">
        <v>13862</v>
      </c>
      <c r="C1479" s="71" t="s">
        <v>3406</v>
      </c>
    </row>
    <row r="1480" spans="1:3" x14ac:dyDescent="0.2">
      <c r="A1480" s="70">
        <v>1477</v>
      </c>
      <c r="B1480" s="70">
        <v>13873</v>
      </c>
      <c r="C1480" s="71" t="s">
        <v>10679</v>
      </c>
    </row>
    <row r="1481" spans="1:3" x14ac:dyDescent="0.2">
      <c r="A1481" s="70">
        <v>1478</v>
      </c>
      <c r="B1481" s="70">
        <v>13876</v>
      </c>
      <c r="C1481" s="71" t="s">
        <v>3409</v>
      </c>
    </row>
    <row r="1482" spans="1:3" x14ac:dyDescent="0.2">
      <c r="A1482" s="70">
        <v>1479</v>
      </c>
      <c r="B1482" s="70">
        <v>13878</v>
      </c>
      <c r="C1482" s="71" t="s">
        <v>10680</v>
      </c>
    </row>
    <row r="1483" spans="1:3" x14ac:dyDescent="0.2">
      <c r="A1483" s="70">
        <v>1480</v>
      </c>
      <c r="B1483" s="70">
        <v>13881</v>
      </c>
      <c r="C1483" s="71" t="s">
        <v>15005</v>
      </c>
    </row>
    <row r="1484" spans="1:3" x14ac:dyDescent="0.2">
      <c r="A1484" s="70">
        <v>1481</v>
      </c>
      <c r="B1484" s="70">
        <v>13883</v>
      </c>
      <c r="C1484" s="71" t="s">
        <v>3412</v>
      </c>
    </row>
    <row r="1485" spans="1:3" x14ac:dyDescent="0.2">
      <c r="A1485" s="70">
        <v>1482</v>
      </c>
      <c r="B1485" s="70">
        <v>13893</v>
      </c>
      <c r="C1485" s="71" t="s">
        <v>3415</v>
      </c>
    </row>
    <row r="1486" spans="1:3" x14ac:dyDescent="0.2">
      <c r="A1486" s="70">
        <v>1483</v>
      </c>
      <c r="B1486" s="70">
        <v>13897</v>
      </c>
      <c r="C1486" s="71" t="s">
        <v>3418</v>
      </c>
    </row>
    <row r="1487" spans="1:3" x14ac:dyDescent="0.2">
      <c r="A1487" s="70">
        <v>1484</v>
      </c>
      <c r="B1487" s="70">
        <v>13899</v>
      </c>
      <c r="C1487" s="71" t="s">
        <v>10681</v>
      </c>
    </row>
    <row r="1488" spans="1:3" x14ac:dyDescent="0.2">
      <c r="A1488" s="70">
        <v>1485</v>
      </c>
      <c r="B1488" s="70">
        <v>13901</v>
      </c>
      <c r="C1488" s="71" t="s">
        <v>3421</v>
      </c>
    </row>
    <row r="1489" spans="1:3" x14ac:dyDescent="0.2">
      <c r="A1489" s="70">
        <v>1486</v>
      </c>
      <c r="B1489" s="70">
        <v>13908</v>
      </c>
      <c r="C1489" s="71" t="s">
        <v>10682</v>
      </c>
    </row>
    <row r="1490" spans="1:3" x14ac:dyDescent="0.2">
      <c r="A1490" s="70">
        <v>1487</v>
      </c>
      <c r="B1490" s="70">
        <v>13912</v>
      </c>
      <c r="C1490" s="71" t="s">
        <v>10683</v>
      </c>
    </row>
    <row r="1491" spans="1:3" x14ac:dyDescent="0.2">
      <c r="A1491" s="70">
        <v>1488</v>
      </c>
      <c r="B1491" s="70">
        <v>13916</v>
      </c>
      <c r="C1491" s="71" t="s">
        <v>3424</v>
      </c>
    </row>
    <row r="1492" spans="1:3" x14ac:dyDescent="0.2">
      <c r="A1492" s="70">
        <v>1489</v>
      </c>
      <c r="B1492" s="70">
        <v>13932</v>
      </c>
      <c r="C1492" s="71" t="s">
        <v>10684</v>
      </c>
    </row>
    <row r="1493" spans="1:3" x14ac:dyDescent="0.2">
      <c r="A1493" s="70">
        <v>1490</v>
      </c>
      <c r="B1493" s="70">
        <v>13933</v>
      </c>
      <c r="C1493" s="71" t="s">
        <v>3427</v>
      </c>
    </row>
    <row r="1494" spans="1:3" x14ac:dyDescent="0.2">
      <c r="A1494" s="70">
        <v>1491</v>
      </c>
      <c r="B1494" s="70">
        <v>13934</v>
      </c>
      <c r="C1494" s="71" t="s">
        <v>3430</v>
      </c>
    </row>
    <row r="1495" spans="1:3" x14ac:dyDescent="0.2">
      <c r="A1495" s="70">
        <v>1492</v>
      </c>
      <c r="B1495" s="70">
        <v>13936</v>
      </c>
      <c r="C1495" s="71" t="s">
        <v>10685</v>
      </c>
    </row>
    <row r="1496" spans="1:3" x14ac:dyDescent="0.2">
      <c r="A1496" s="70">
        <v>1493</v>
      </c>
      <c r="B1496" s="70">
        <v>13941</v>
      </c>
      <c r="C1496" s="71" t="s">
        <v>3433</v>
      </c>
    </row>
    <row r="1497" spans="1:3" x14ac:dyDescent="0.2">
      <c r="A1497" s="70">
        <v>1494</v>
      </c>
      <c r="B1497" s="70">
        <v>13944</v>
      </c>
      <c r="C1497" s="71" t="s">
        <v>3436</v>
      </c>
    </row>
    <row r="1498" spans="1:3" x14ac:dyDescent="0.2">
      <c r="A1498" s="70">
        <v>1495</v>
      </c>
      <c r="B1498" s="70">
        <v>13946</v>
      </c>
      <c r="C1498" s="71" t="s">
        <v>3439</v>
      </c>
    </row>
    <row r="1499" spans="1:3" x14ac:dyDescent="0.2">
      <c r="A1499" s="70">
        <v>1496</v>
      </c>
      <c r="B1499" s="70">
        <v>13949</v>
      </c>
      <c r="C1499" s="71" t="s">
        <v>3442</v>
      </c>
    </row>
    <row r="1500" spans="1:3" x14ac:dyDescent="0.2">
      <c r="A1500" s="70">
        <v>1497</v>
      </c>
      <c r="B1500" s="70">
        <v>13950</v>
      </c>
      <c r="C1500" s="71" t="s">
        <v>3445</v>
      </c>
    </row>
    <row r="1501" spans="1:3" x14ac:dyDescent="0.2">
      <c r="A1501" s="70">
        <v>1498</v>
      </c>
      <c r="B1501" s="70">
        <v>13951</v>
      </c>
      <c r="C1501" s="71" t="s">
        <v>3448</v>
      </c>
    </row>
    <row r="1502" spans="1:3" x14ac:dyDescent="0.2">
      <c r="A1502" s="70">
        <v>1499</v>
      </c>
      <c r="B1502" s="70">
        <v>13962</v>
      </c>
      <c r="C1502" s="71" t="s">
        <v>3451</v>
      </c>
    </row>
    <row r="1503" spans="1:3" x14ac:dyDescent="0.2">
      <c r="A1503" s="70">
        <v>1500</v>
      </c>
      <c r="B1503" s="70">
        <v>13963</v>
      </c>
      <c r="C1503" s="71" t="s">
        <v>3454</v>
      </c>
    </row>
    <row r="1504" spans="1:3" x14ac:dyDescent="0.2">
      <c r="A1504" s="70">
        <v>1501</v>
      </c>
      <c r="B1504" s="70">
        <v>13964</v>
      </c>
      <c r="C1504" s="71" t="s">
        <v>3457</v>
      </c>
    </row>
    <row r="1505" spans="1:3" x14ac:dyDescent="0.2">
      <c r="A1505" s="70">
        <v>1502</v>
      </c>
      <c r="B1505" s="70">
        <v>13973</v>
      </c>
      <c r="C1505" s="71" t="s">
        <v>10686</v>
      </c>
    </row>
    <row r="1506" spans="1:3" x14ac:dyDescent="0.2">
      <c r="A1506" s="70">
        <v>1503</v>
      </c>
      <c r="B1506" s="70">
        <v>13987</v>
      </c>
      <c r="C1506" s="71" t="s">
        <v>10687</v>
      </c>
    </row>
    <row r="1507" spans="1:3" x14ac:dyDescent="0.2">
      <c r="A1507" s="70">
        <v>1504</v>
      </c>
      <c r="B1507" s="70">
        <v>13991</v>
      </c>
      <c r="C1507" s="71" t="s">
        <v>3460</v>
      </c>
    </row>
    <row r="1508" spans="1:3" x14ac:dyDescent="0.2">
      <c r="A1508" s="70">
        <v>1505</v>
      </c>
      <c r="B1508" s="70">
        <v>13992</v>
      </c>
      <c r="C1508" s="71" t="s">
        <v>1106</v>
      </c>
    </row>
    <row r="1509" spans="1:3" x14ac:dyDescent="0.2">
      <c r="A1509" s="70">
        <v>1506</v>
      </c>
      <c r="B1509" s="70">
        <v>13994</v>
      </c>
      <c r="C1509" s="71" t="s">
        <v>10688</v>
      </c>
    </row>
    <row r="1510" spans="1:3" x14ac:dyDescent="0.2">
      <c r="A1510" s="70">
        <v>1507</v>
      </c>
      <c r="B1510" s="70">
        <v>14010</v>
      </c>
      <c r="C1510" s="71" t="s">
        <v>3465</v>
      </c>
    </row>
    <row r="1511" spans="1:3" x14ac:dyDescent="0.2">
      <c r="A1511" s="70">
        <v>1508</v>
      </c>
      <c r="B1511" s="70">
        <v>14011</v>
      </c>
      <c r="C1511" s="71" t="s">
        <v>3468</v>
      </c>
    </row>
    <row r="1512" spans="1:3" x14ac:dyDescent="0.2">
      <c r="A1512" s="70">
        <v>1509</v>
      </c>
      <c r="B1512" s="70">
        <v>14012</v>
      </c>
      <c r="C1512" s="71" t="s">
        <v>3471</v>
      </c>
    </row>
    <row r="1513" spans="1:3" x14ac:dyDescent="0.2">
      <c r="A1513" s="70">
        <v>1510</v>
      </c>
      <c r="B1513" s="70">
        <v>14020</v>
      </c>
      <c r="C1513" s="71" t="s">
        <v>3474</v>
      </c>
    </row>
    <row r="1514" spans="1:3" x14ac:dyDescent="0.2">
      <c r="A1514" s="70">
        <v>1511</v>
      </c>
      <c r="B1514" s="70">
        <v>14021</v>
      </c>
      <c r="C1514" s="71" t="s">
        <v>3477</v>
      </c>
    </row>
    <row r="1515" spans="1:3" x14ac:dyDescent="0.2">
      <c r="A1515" s="70">
        <v>1512</v>
      </c>
      <c r="B1515" s="70">
        <v>14034</v>
      </c>
      <c r="C1515" s="71" t="s">
        <v>10689</v>
      </c>
    </row>
    <row r="1516" spans="1:3" x14ac:dyDescent="0.2">
      <c r="A1516" s="70">
        <v>1513</v>
      </c>
      <c r="B1516" s="70">
        <v>14038</v>
      </c>
      <c r="C1516" s="71" t="s">
        <v>3480</v>
      </c>
    </row>
    <row r="1517" spans="1:3" x14ac:dyDescent="0.2">
      <c r="A1517" s="70">
        <v>1514</v>
      </c>
      <c r="B1517" s="70">
        <v>14046</v>
      </c>
      <c r="C1517" s="71" t="s">
        <v>10690</v>
      </c>
    </row>
    <row r="1518" spans="1:3" x14ac:dyDescent="0.2">
      <c r="A1518" s="70">
        <v>1515</v>
      </c>
      <c r="B1518" s="70">
        <v>14049</v>
      </c>
      <c r="C1518" s="71" t="s">
        <v>3483</v>
      </c>
    </row>
    <row r="1519" spans="1:3" x14ac:dyDescent="0.2">
      <c r="A1519" s="70">
        <v>1516</v>
      </c>
      <c r="B1519" s="70">
        <v>14057</v>
      </c>
      <c r="C1519" s="71" t="s">
        <v>3486</v>
      </c>
    </row>
    <row r="1520" spans="1:3" x14ac:dyDescent="0.2">
      <c r="A1520" s="70">
        <v>1517</v>
      </c>
      <c r="B1520" s="70">
        <v>14058</v>
      </c>
      <c r="C1520" s="71" t="s">
        <v>3489</v>
      </c>
    </row>
    <row r="1521" spans="1:3" x14ac:dyDescent="0.2">
      <c r="A1521" s="70">
        <v>1518</v>
      </c>
      <c r="B1521" s="70">
        <v>14071</v>
      </c>
      <c r="C1521" s="71" t="s">
        <v>3492</v>
      </c>
    </row>
    <row r="1522" spans="1:3" x14ac:dyDescent="0.2">
      <c r="A1522" s="70">
        <v>1519</v>
      </c>
      <c r="B1522" s="70">
        <v>14072</v>
      </c>
      <c r="C1522" s="71" t="s">
        <v>10691</v>
      </c>
    </row>
    <row r="1523" spans="1:3" x14ac:dyDescent="0.2">
      <c r="A1523" s="70">
        <v>1520</v>
      </c>
      <c r="B1523" s="70">
        <v>14078</v>
      </c>
      <c r="C1523" s="71" t="s">
        <v>10692</v>
      </c>
    </row>
    <row r="1524" spans="1:3" x14ac:dyDescent="0.2">
      <c r="A1524" s="70">
        <v>1521</v>
      </c>
      <c r="B1524" s="70">
        <v>14081</v>
      </c>
      <c r="C1524" s="71" t="s">
        <v>3495</v>
      </c>
    </row>
    <row r="1525" spans="1:3" x14ac:dyDescent="0.2">
      <c r="A1525" s="70">
        <v>1522</v>
      </c>
      <c r="B1525" s="70">
        <v>14082</v>
      </c>
      <c r="C1525" s="71" t="s">
        <v>3498</v>
      </c>
    </row>
    <row r="1526" spans="1:3" x14ac:dyDescent="0.2">
      <c r="A1526" s="70">
        <v>1523</v>
      </c>
      <c r="B1526" s="70">
        <v>14084</v>
      </c>
      <c r="C1526" s="71" t="s">
        <v>3501</v>
      </c>
    </row>
    <row r="1527" spans="1:3" x14ac:dyDescent="0.2">
      <c r="A1527" s="70">
        <v>1524</v>
      </c>
      <c r="B1527" s="70">
        <v>14086</v>
      </c>
      <c r="C1527" s="71" t="s">
        <v>10693</v>
      </c>
    </row>
    <row r="1528" spans="1:3" x14ac:dyDescent="0.2">
      <c r="A1528" s="70">
        <v>1525</v>
      </c>
      <c r="B1528" s="70">
        <v>14088</v>
      </c>
      <c r="C1528" s="71" t="s">
        <v>10694</v>
      </c>
    </row>
    <row r="1529" spans="1:3" x14ac:dyDescent="0.2">
      <c r="A1529" s="70">
        <v>1526</v>
      </c>
      <c r="B1529" s="70">
        <v>14089</v>
      </c>
      <c r="C1529" s="71" t="s">
        <v>3504</v>
      </c>
    </row>
    <row r="1530" spans="1:3" x14ac:dyDescent="0.2">
      <c r="A1530" s="70">
        <v>1527</v>
      </c>
      <c r="B1530" s="70">
        <v>14092</v>
      </c>
      <c r="C1530" s="71" t="s">
        <v>3507</v>
      </c>
    </row>
    <row r="1531" spans="1:3" x14ac:dyDescent="0.2">
      <c r="A1531" s="70">
        <v>1528</v>
      </c>
      <c r="B1531" s="70">
        <v>14093</v>
      </c>
      <c r="C1531" s="71" t="s">
        <v>10695</v>
      </c>
    </row>
    <row r="1532" spans="1:3" x14ac:dyDescent="0.2">
      <c r="A1532" s="70">
        <v>1529</v>
      </c>
      <c r="B1532" s="70">
        <v>14110</v>
      </c>
      <c r="C1532" s="71" t="s">
        <v>10696</v>
      </c>
    </row>
    <row r="1533" spans="1:3" x14ac:dyDescent="0.2">
      <c r="A1533" s="70">
        <v>1530</v>
      </c>
      <c r="B1533" s="70">
        <v>14118</v>
      </c>
      <c r="C1533" s="71" t="s">
        <v>10697</v>
      </c>
    </row>
    <row r="1534" spans="1:3" x14ac:dyDescent="0.2">
      <c r="A1534" s="70">
        <v>1531</v>
      </c>
      <c r="B1534" s="70">
        <v>14120</v>
      </c>
      <c r="C1534" s="71" t="s">
        <v>3510</v>
      </c>
    </row>
    <row r="1535" spans="1:3" x14ac:dyDescent="0.2">
      <c r="A1535" s="70">
        <v>1532</v>
      </c>
      <c r="B1535" s="70">
        <v>14144</v>
      </c>
      <c r="C1535" s="71" t="s">
        <v>3513</v>
      </c>
    </row>
    <row r="1536" spans="1:3" x14ac:dyDescent="0.2">
      <c r="A1536" s="70">
        <v>1533</v>
      </c>
      <c r="B1536" s="70">
        <v>14147</v>
      </c>
      <c r="C1536" s="71" t="s">
        <v>10698</v>
      </c>
    </row>
    <row r="1537" spans="1:3" x14ac:dyDescent="0.2">
      <c r="A1537" s="70">
        <v>1534</v>
      </c>
      <c r="B1537" s="70">
        <v>14179</v>
      </c>
      <c r="C1537" s="71" t="s">
        <v>10699</v>
      </c>
    </row>
    <row r="1538" spans="1:3" x14ac:dyDescent="0.2">
      <c r="A1538" s="70">
        <v>1535</v>
      </c>
      <c r="B1538" s="70">
        <v>14180</v>
      </c>
      <c r="C1538" s="71" t="s">
        <v>10700</v>
      </c>
    </row>
    <row r="1539" spans="1:3" x14ac:dyDescent="0.2">
      <c r="A1539" s="70">
        <v>1536</v>
      </c>
      <c r="B1539" s="70">
        <v>14186</v>
      </c>
      <c r="C1539" s="71" t="s">
        <v>3516</v>
      </c>
    </row>
    <row r="1540" spans="1:3" x14ac:dyDescent="0.2">
      <c r="A1540" s="70">
        <v>1537</v>
      </c>
      <c r="B1540" s="70">
        <v>14187</v>
      </c>
      <c r="C1540" s="71" t="s">
        <v>3519</v>
      </c>
    </row>
    <row r="1541" spans="1:3" x14ac:dyDescent="0.2">
      <c r="A1541" s="70">
        <v>1538</v>
      </c>
      <c r="B1541" s="70">
        <v>14188</v>
      </c>
      <c r="C1541" s="71" t="s">
        <v>10701</v>
      </c>
    </row>
    <row r="1542" spans="1:3" x14ac:dyDescent="0.2">
      <c r="A1542" s="70">
        <v>1539</v>
      </c>
      <c r="B1542" s="70">
        <v>14190</v>
      </c>
      <c r="C1542" s="71" t="s">
        <v>3522</v>
      </c>
    </row>
    <row r="1543" spans="1:3" x14ac:dyDescent="0.2">
      <c r="A1543" s="70">
        <v>1540</v>
      </c>
      <c r="B1543" s="70">
        <v>14192</v>
      </c>
      <c r="C1543" s="71" t="s">
        <v>3525</v>
      </c>
    </row>
    <row r="1544" spans="1:3" x14ac:dyDescent="0.2">
      <c r="A1544" s="70">
        <v>1541</v>
      </c>
      <c r="B1544" s="70">
        <v>14198</v>
      </c>
      <c r="C1544" s="71" t="s">
        <v>3531</v>
      </c>
    </row>
    <row r="1545" spans="1:3" x14ac:dyDescent="0.2">
      <c r="A1545" s="70">
        <v>1542</v>
      </c>
      <c r="B1545" s="70">
        <v>14204</v>
      </c>
      <c r="C1545" s="71" t="s">
        <v>10702</v>
      </c>
    </row>
    <row r="1546" spans="1:3" x14ac:dyDescent="0.2">
      <c r="A1546" s="70">
        <v>1543</v>
      </c>
      <c r="B1546" s="70">
        <v>14205</v>
      </c>
      <c r="C1546" s="71" t="s">
        <v>3534</v>
      </c>
    </row>
    <row r="1547" spans="1:3" x14ac:dyDescent="0.2">
      <c r="A1547" s="70">
        <v>1544</v>
      </c>
      <c r="B1547" s="70">
        <v>14209</v>
      </c>
      <c r="C1547" s="71" t="s">
        <v>3537</v>
      </c>
    </row>
    <row r="1548" spans="1:3" x14ac:dyDescent="0.2">
      <c r="A1548" s="70">
        <v>1545</v>
      </c>
      <c r="B1548" s="70">
        <v>14211</v>
      </c>
      <c r="C1548" s="71" t="s">
        <v>10703</v>
      </c>
    </row>
    <row r="1549" spans="1:3" x14ac:dyDescent="0.2">
      <c r="A1549" s="70">
        <v>1546</v>
      </c>
      <c r="B1549" s="70">
        <v>14212</v>
      </c>
      <c r="C1549" s="71" t="s">
        <v>10704</v>
      </c>
    </row>
    <row r="1550" spans="1:3" x14ac:dyDescent="0.2">
      <c r="A1550" s="70">
        <v>1547</v>
      </c>
      <c r="B1550" s="70">
        <v>14213</v>
      </c>
      <c r="C1550" s="71" t="s">
        <v>3540</v>
      </c>
    </row>
    <row r="1551" spans="1:3" x14ac:dyDescent="0.2">
      <c r="A1551" s="70">
        <v>1548</v>
      </c>
      <c r="B1551" s="70">
        <v>14214</v>
      </c>
      <c r="C1551" s="71" t="s">
        <v>10705</v>
      </c>
    </row>
    <row r="1552" spans="1:3" x14ac:dyDescent="0.2">
      <c r="A1552" s="70">
        <v>1549</v>
      </c>
      <c r="B1552" s="70">
        <v>14216</v>
      </c>
      <c r="C1552" s="71" t="s">
        <v>3543</v>
      </c>
    </row>
    <row r="1553" spans="1:3" x14ac:dyDescent="0.2">
      <c r="A1553" s="70">
        <v>1550</v>
      </c>
      <c r="B1553" s="70">
        <v>14222</v>
      </c>
      <c r="C1553" s="71" t="s">
        <v>15146</v>
      </c>
    </row>
    <row r="1554" spans="1:3" x14ac:dyDescent="0.2">
      <c r="A1554" s="70">
        <v>1551</v>
      </c>
      <c r="B1554" s="70">
        <v>14226</v>
      </c>
      <c r="C1554" s="71" t="s">
        <v>3546</v>
      </c>
    </row>
    <row r="1555" spans="1:3" x14ac:dyDescent="0.2">
      <c r="A1555" s="70">
        <v>1552</v>
      </c>
      <c r="B1555" s="70">
        <v>14228</v>
      </c>
      <c r="C1555" s="71" t="s">
        <v>10706</v>
      </c>
    </row>
    <row r="1556" spans="1:3" x14ac:dyDescent="0.2">
      <c r="A1556" s="70">
        <v>1553</v>
      </c>
      <c r="B1556" s="70">
        <v>14230</v>
      </c>
      <c r="C1556" s="71" t="s">
        <v>3549</v>
      </c>
    </row>
    <row r="1557" spans="1:3" x14ac:dyDescent="0.2">
      <c r="A1557" s="70">
        <v>1554</v>
      </c>
      <c r="B1557" s="70">
        <v>14234</v>
      </c>
      <c r="C1557" s="71" t="s">
        <v>3552</v>
      </c>
    </row>
    <row r="1558" spans="1:3" x14ac:dyDescent="0.2">
      <c r="A1558" s="70">
        <v>1555</v>
      </c>
      <c r="B1558" s="70">
        <v>14235</v>
      </c>
      <c r="C1558" s="71" t="s">
        <v>3555</v>
      </c>
    </row>
    <row r="1559" spans="1:3" x14ac:dyDescent="0.2">
      <c r="A1559" s="70">
        <v>1556</v>
      </c>
      <c r="B1559" s="70">
        <v>14238</v>
      </c>
      <c r="C1559" s="71" t="s">
        <v>3558</v>
      </c>
    </row>
    <row r="1560" spans="1:3" x14ac:dyDescent="0.2">
      <c r="A1560" s="70">
        <v>1557</v>
      </c>
      <c r="B1560" s="70">
        <v>14246</v>
      </c>
      <c r="C1560" s="71" t="s">
        <v>3561</v>
      </c>
    </row>
    <row r="1561" spans="1:3" x14ac:dyDescent="0.2">
      <c r="A1561" s="70">
        <v>1558</v>
      </c>
      <c r="B1561" s="70">
        <v>14251</v>
      </c>
      <c r="C1561" s="71" t="s">
        <v>3564</v>
      </c>
    </row>
    <row r="1562" spans="1:3" x14ac:dyDescent="0.2">
      <c r="A1562" s="70">
        <v>1559</v>
      </c>
      <c r="B1562" s="70">
        <v>14252</v>
      </c>
      <c r="C1562" s="71" t="s">
        <v>10707</v>
      </c>
    </row>
    <row r="1563" spans="1:3" x14ac:dyDescent="0.2">
      <c r="A1563" s="70">
        <v>1560</v>
      </c>
      <c r="B1563" s="70">
        <v>14267</v>
      </c>
      <c r="C1563" s="71" t="s">
        <v>10708</v>
      </c>
    </row>
    <row r="1564" spans="1:3" x14ac:dyDescent="0.2">
      <c r="A1564" s="70">
        <v>1561</v>
      </c>
      <c r="B1564" s="70">
        <v>14274</v>
      </c>
      <c r="C1564" s="71" t="s">
        <v>10710</v>
      </c>
    </row>
    <row r="1565" spans="1:3" x14ac:dyDescent="0.2">
      <c r="A1565" s="70">
        <v>1562</v>
      </c>
      <c r="B1565" s="70">
        <v>14275</v>
      </c>
      <c r="C1565" s="71" t="s">
        <v>10711</v>
      </c>
    </row>
    <row r="1566" spans="1:3" x14ac:dyDescent="0.2">
      <c r="A1566" s="70">
        <v>1563</v>
      </c>
      <c r="B1566" s="70">
        <v>14276</v>
      </c>
      <c r="C1566" s="71" t="s">
        <v>10712</v>
      </c>
    </row>
    <row r="1567" spans="1:3" x14ac:dyDescent="0.2">
      <c r="A1567" s="70">
        <v>1564</v>
      </c>
      <c r="B1567" s="70">
        <v>14296</v>
      </c>
      <c r="C1567" s="71" t="s">
        <v>3567</v>
      </c>
    </row>
    <row r="1568" spans="1:3" x14ac:dyDescent="0.2">
      <c r="A1568" s="70">
        <v>1565</v>
      </c>
      <c r="B1568" s="70">
        <v>14304</v>
      </c>
      <c r="C1568" s="71" t="s">
        <v>3570</v>
      </c>
    </row>
    <row r="1569" spans="1:3" x14ac:dyDescent="0.2">
      <c r="A1569" s="70">
        <v>1566</v>
      </c>
      <c r="B1569" s="70">
        <v>14312</v>
      </c>
      <c r="C1569" s="71" t="s">
        <v>3573</v>
      </c>
    </row>
    <row r="1570" spans="1:3" x14ac:dyDescent="0.2">
      <c r="A1570" s="70">
        <v>1567</v>
      </c>
      <c r="B1570" s="70">
        <v>14314</v>
      </c>
      <c r="C1570" s="71" t="s">
        <v>3576</v>
      </c>
    </row>
    <row r="1571" spans="1:3" x14ac:dyDescent="0.2">
      <c r="A1571" s="70">
        <v>1568</v>
      </c>
      <c r="B1571" s="70">
        <v>14316</v>
      </c>
      <c r="C1571" s="71" t="s">
        <v>3579</v>
      </c>
    </row>
    <row r="1572" spans="1:3" x14ac:dyDescent="0.2">
      <c r="A1572" s="70">
        <v>1569</v>
      </c>
      <c r="B1572" s="70">
        <v>14318</v>
      </c>
      <c r="C1572" s="71" t="s">
        <v>1022</v>
      </c>
    </row>
    <row r="1573" spans="1:3" x14ac:dyDescent="0.2">
      <c r="A1573" s="70">
        <v>1570</v>
      </c>
      <c r="B1573" s="70">
        <v>14321</v>
      </c>
      <c r="C1573" s="71" t="s">
        <v>3379</v>
      </c>
    </row>
    <row r="1574" spans="1:3" x14ac:dyDescent="0.2">
      <c r="A1574" s="70">
        <v>1571</v>
      </c>
      <c r="B1574" s="70">
        <v>14322</v>
      </c>
      <c r="C1574" s="71" t="s">
        <v>3584</v>
      </c>
    </row>
    <row r="1575" spans="1:3" x14ac:dyDescent="0.2">
      <c r="A1575" s="70">
        <v>1572</v>
      </c>
      <c r="B1575" s="70">
        <v>14325</v>
      </c>
      <c r="C1575" s="71" t="s">
        <v>3587</v>
      </c>
    </row>
    <row r="1576" spans="1:3" x14ac:dyDescent="0.2">
      <c r="A1576" s="70">
        <v>1573</v>
      </c>
      <c r="B1576" s="70">
        <v>14326</v>
      </c>
      <c r="C1576" s="71" t="s">
        <v>3590</v>
      </c>
    </row>
    <row r="1577" spans="1:3" x14ac:dyDescent="0.2">
      <c r="A1577" s="70">
        <v>1574</v>
      </c>
      <c r="B1577" s="70">
        <v>14340</v>
      </c>
      <c r="C1577" s="71" t="s">
        <v>3593</v>
      </c>
    </row>
    <row r="1578" spans="1:3" x14ac:dyDescent="0.2">
      <c r="A1578" s="70">
        <v>1575</v>
      </c>
      <c r="B1578" s="70">
        <v>14342</v>
      </c>
      <c r="C1578" s="71" t="s">
        <v>3596</v>
      </c>
    </row>
    <row r="1579" spans="1:3" x14ac:dyDescent="0.2">
      <c r="A1579" s="70">
        <v>1576</v>
      </c>
      <c r="B1579" s="70">
        <v>14346</v>
      </c>
      <c r="C1579" s="71" t="s">
        <v>221</v>
      </c>
    </row>
    <row r="1580" spans="1:3" x14ac:dyDescent="0.2">
      <c r="A1580" s="70">
        <v>1577</v>
      </c>
      <c r="B1580" s="70">
        <v>14348</v>
      </c>
      <c r="C1580" s="71" t="s">
        <v>3601</v>
      </c>
    </row>
    <row r="1581" spans="1:3" x14ac:dyDescent="0.2">
      <c r="A1581" s="70">
        <v>1578</v>
      </c>
      <c r="B1581" s="70">
        <v>14361</v>
      </c>
      <c r="C1581" s="71" t="s">
        <v>3604</v>
      </c>
    </row>
    <row r="1582" spans="1:3" x14ac:dyDescent="0.2">
      <c r="A1582" s="70">
        <v>1579</v>
      </c>
      <c r="B1582" s="70">
        <v>14362</v>
      </c>
      <c r="C1582" s="71" t="s">
        <v>10714</v>
      </c>
    </row>
    <row r="1583" spans="1:3" x14ac:dyDescent="0.2">
      <c r="A1583" s="70">
        <v>1580</v>
      </c>
      <c r="B1583" s="70">
        <v>14363</v>
      </c>
      <c r="C1583" s="71" t="s">
        <v>3607</v>
      </c>
    </row>
    <row r="1584" spans="1:3" x14ac:dyDescent="0.2">
      <c r="A1584" s="70">
        <v>1581</v>
      </c>
      <c r="B1584" s="70">
        <v>14366</v>
      </c>
      <c r="C1584" s="71" t="s">
        <v>3610</v>
      </c>
    </row>
    <row r="1585" spans="1:3" x14ac:dyDescent="0.2">
      <c r="A1585" s="70">
        <v>1582</v>
      </c>
      <c r="B1585" s="70">
        <v>14373</v>
      </c>
      <c r="C1585" s="71" t="s">
        <v>3613</v>
      </c>
    </row>
    <row r="1586" spans="1:3" x14ac:dyDescent="0.2">
      <c r="A1586" s="70">
        <v>1583</v>
      </c>
      <c r="B1586" s="70">
        <v>14374</v>
      </c>
      <c r="C1586" s="71" t="s">
        <v>3616</v>
      </c>
    </row>
    <row r="1587" spans="1:3" x14ac:dyDescent="0.2">
      <c r="A1587" s="70">
        <v>1584</v>
      </c>
      <c r="B1587" s="70">
        <v>14376</v>
      </c>
      <c r="C1587" s="71" t="s">
        <v>3619</v>
      </c>
    </row>
    <row r="1588" spans="1:3" x14ac:dyDescent="0.2">
      <c r="A1588" s="70">
        <v>1585</v>
      </c>
      <c r="B1588" s="70">
        <v>14377</v>
      </c>
      <c r="C1588" s="71" t="s">
        <v>3622</v>
      </c>
    </row>
    <row r="1589" spans="1:3" x14ac:dyDescent="0.2">
      <c r="A1589" s="70">
        <v>1586</v>
      </c>
      <c r="B1589" s="70">
        <v>14378</v>
      </c>
      <c r="C1589" s="71" t="s">
        <v>3625</v>
      </c>
    </row>
    <row r="1590" spans="1:3" x14ac:dyDescent="0.2">
      <c r="A1590" s="70">
        <v>1587</v>
      </c>
      <c r="B1590" s="70">
        <v>14379</v>
      </c>
      <c r="C1590" s="71" t="s">
        <v>3628</v>
      </c>
    </row>
    <row r="1591" spans="1:3" x14ac:dyDescent="0.2">
      <c r="A1591" s="70">
        <v>1588</v>
      </c>
      <c r="B1591" s="70">
        <v>14386</v>
      </c>
      <c r="C1591" s="71" t="s">
        <v>10715</v>
      </c>
    </row>
    <row r="1592" spans="1:3" x14ac:dyDescent="0.2">
      <c r="A1592" s="70">
        <v>1589</v>
      </c>
      <c r="B1592" s="70">
        <v>14391</v>
      </c>
      <c r="C1592" s="71" t="s">
        <v>3631</v>
      </c>
    </row>
    <row r="1593" spans="1:3" x14ac:dyDescent="0.2">
      <c r="A1593" s="70">
        <v>1590</v>
      </c>
      <c r="B1593" s="70">
        <v>14404</v>
      </c>
      <c r="C1593" s="71" t="s">
        <v>3634</v>
      </c>
    </row>
    <row r="1594" spans="1:3" x14ac:dyDescent="0.2">
      <c r="A1594" s="70">
        <v>1591</v>
      </c>
      <c r="B1594" s="70">
        <v>14412</v>
      </c>
      <c r="C1594" s="71" t="s">
        <v>10716</v>
      </c>
    </row>
    <row r="1595" spans="1:3" x14ac:dyDescent="0.2">
      <c r="A1595" s="70">
        <v>1592</v>
      </c>
      <c r="B1595" s="70">
        <v>14413</v>
      </c>
      <c r="C1595" s="71" t="s">
        <v>3637</v>
      </c>
    </row>
    <row r="1596" spans="1:3" x14ac:dyDescent="0.2">
      <c r="A1596" s="70">
        <v>1593</v>
      </c>
      <c r="B1596" s="70">
        <v>14414</v>
      </c>
      <c r="C1596" s="71" t="s">
        <v>3640</v>
      </c>
    </row>
    <row r="1597" spans="1:3" x14ac:dyDescent="0.2">
      <c r="A1597" s="70">
        <v>1594</v>
      </c>
      <c r="B1597" s="70">
        <v>14420</v>
      </c>
      <c r="C1597" s="71" t="s">
        <v>3643</v>
      </c>
    </row>
    <row r="1598" spans="1:3" x14ac:dyDescent="0.2">
      <c r="A1598" s="70">
        <v>1595</v>
      </c>
      <c r="B1598" s="70">
        <v>14422</v>
      </c>
      <c r="C1598" s="71" t="s">
        <v>3649</v>
      </c>
    </row>
    <row r="1599" spans="1:3" x14ac:dyDescent="0.2">
      <c r="A1599" s="70">
        <v>1596</v>
      </c>
      <c r="B1599" s="70">
        <v>14427</v>
      </c>
      <c r="C1599" s="71" t="s">
        <v>10717</v>
      </c>
    </row>
    <row r="1600" spans="1:3" x14ac:dyDescent="0.2">
      <c r="A1600" s="70">
        <v>1597</v>
      </c>
      <c r="B1600" s="70">
        <v>14430</v>
      </c>
      <c r="C1600" s="71" t="s">
        <v>3655</v>
      </c>
    </row>
    <row r="1601" spans="1:3" x14ac:dyDescent="0.2">
      <c r="A1601" s="70">
        <v>1598</v>
      </c>
      <c r="B1601" s="70">
        <v>14431</v>
      </c>
      <c r="C1601" s="71" t="s">
        <v>3658</v>
      </c>
    </row>
    <row r="1602" spans="1:3" x14ac:dyDescent="0.2">
      <c r="A1602" s="70">
        <v>1599</v>
      </c>
      <c r="B1602" s="70">
        <v>14433</v>
      </c>
      <c r="C1602" s="71" t="s">
        <v>3661</v>
      </c>
    </row>
    <row r="1603" spans="1:3" x14ac:dyDescent="0.2">
      <c r="A1603" s="70">
        <v>1600</v>
      </c>
      <c r="B1603" s="70">
        <v>14435</v>
      </c>
      <c r="C1603" s="71" t="s">
        <v>3667</v>
      </c>
    </row>
    <row r="1604" spans="1:3" x14ac:dyDescent="0.2">
      <c r="A1604" s="70">
        <v>1601</v>
      </c>
      <c r="B1604" s="70">
        <v>14437</v>
      </c>
      <c r="C1604" s="71" t="s">
        <v>3670</v>
      </c>
    </row>
    <row r="1605" spans="1:3" x14ac:dyDescent="0.2">
      <c r="A1605" s="70">
        <v>1602</v>
      </c>
      <c r="B1605" s="70">
        <v>14439</v>
      </c>
      <c r="C1605" s="71" t="s">
        <v>3673</v>
      </c>
    </row>
    <row r="1606" spans="1:3" x14ac:dyDescent="0.2">
      <c r="A1606" s="70">
        <v>1603</v>
      </c>
      <c r="B1606" s="70">
        <v>14440</v>
      </c>
      <c r="C1606" s="71" t="s">
        <v>10718</v>
      </c>
    </row>
    <row r="1607" spans="1:3" x14ac:dyDescent="0.2">
      <c r="A1607" s="70">
        <v>1604</v>
      </c>
      <c r="B1607" s="70">
        <v>14441</v>
      </c>
      <c r="C1607" s="71" t="s">
        <v>10719</v>
      </c>
    </row>
    <row r="1608" spans="1:3" x14ac:dyDescent="0.2">
      <c r="A1608" s="70">
        <v>1605</v>
      </c>
      <c r="B1608" s="70">
        <v>14442</v>
      </c>
      <c r="C1608" s="71" t="s">
        <v>10720</v>
      </c>
    </row>
    <row r="1609" spans="1:3" x14ac:dyDescent="0.2">
      <c r="A1609" s="70">
        <v>1606</v>
      </c>
      <c r="B1609" s="70">
        <v>14451</v>
      </c>
      <c r="C1609" s="71" t="s">
        <v>3676</v>
      </c>
    </row>
    <row r="1610" spans="1:3" x14ac:dyDescent="0.2">
      <c r="A1610" s="70">
        <v>1607</v>
      </c>
      <c r="B1610" s="70">
        <v>14454</v>
      </c>
      <c r="C1610" s="71" t="s">
        <v>3679</v>
      </c>
    </row>
    <row r="1611" spans="1:3" x14ac:dyDescent="0.2">
      <c r="A1611" s="70">
        <v>1608</v>
      </c>
      <c r="B1611" s="70">
        <v>14459</v>
      </c>
      <c r="C1611" s="71" t="s">
        <v>3682</v>
      </c>
    </row>
    <row r="1612" spans="1:3" x14ac:dyDescent="0.2">
      <c r="A1612" s="70">
        <v>1609</v>
      </c>
      <c r="B1612" s="70">
        <v>14462</v>
      </c>
      <c r="C1612" s="71" t="s">
        <v>3685</v>
      </c>
    </row>
    <row r="1613" spans="1:3" x14ac:dyDescent="0.2">
      <c r="A1613" s="70">
        <v>1610</v>
      </c>
      <c r="B1613" s="70">
        <v>14471</v>
      </c>
      <c r="C1613" s="71" t="s">
        <v>3688</v>
      </c>
    </row>
    <row r="1614" spans="1:3" x14ac:dyDescent="0.2">
      <c r="A1614" s="70">
        <v>1611</v>
      </c>
      <c r="B1614" s="70">
        <v>14474</v>
      </c>
      <c r="C1614" s="71" t="s">
        <v>3691</v>
      </c>
    </row>
    <row r="1615" spans="1:3" x14ac:dyDescent="0.2">
      <c r="A1615" s="70">
        <v>1612</v>
      </c>
      <c r="B1615" s="70">
        <v>14477</v>
      </c>
      <c r="C1615" s="71" t="s">
        <v>3694</v>
      </c>
    </row>
    <row r="1616" spans="1:3" x14ac:dyDescent="0.2">
      <c r="A1616" s="70">
        <v>1613</v>
      </c>
      <c r="B1616" s="70">
        <v>14485</v>
      </c>
      <c r="C1616" s="71" t="s">
        <v>3697</v>
      </c>
    </row>
    <row r="1617" spans="1:3" x14ac:dyDescent="0.2">
      <c r="A1617" s="70">
        <v>1614</v>
      </c>
      <c r="B1617" s="70">
        <v>14491</v>
      </c>
      <c r="C1617" s="71" t="s">
        <v>3700</v>
      </c>
    </row>
    <row r="1618" spans="1:3" x14ac:dyDescent="0.2">
      <c r="A1618" s="70">
        <v>1615</v>
      </c>
      <c r="B1618" s="70">
        <v>14496</v>
      </c>
      <c r="C1618" s="71" t="s">
        <v>10721</v>
      </c>
    </row>
    <row r="1619" spans="1:3" x14ac:dyDescent="0.2">
      <c r="A1619" s="70">
        <v>1616</v>
      </c>
      <c r="B1619" s="70">
        <v>14506</v>
      </c>
      <c r="C1619" s="71" t="s">
        <v>10722</v>
      </c>
    </row>
    <row r="1620" spans="1:3" x14ac:dyDescent="0.2">
      <c r="A1620" s="70">
        <v>1617</v>
      </c>
      <c r="B1620" s="70">
        <v>14507</v>
      </c>
      <c r="C1620" s="71" t="s">
        <v>10723</v>
      </c>
    </row>
    <row r="1621" spans="1:3" x14ac:dyDescent="0.2">
      <c r="A1621" s="70">
        <v>1618</v>
      </c>
      <c r="B1621" s="70">
        <v>14508</v>
      </c>
      <c r="C1621" s="71" t="s">
        <v>10724</v>
      </c>
    </row>
    <row r="1622" spans="1:3" x14ac:dyDescent="0.2">
      <c r="A1622" s="70">
        <v>1619</v>
      </c>
      <c r="B1622" s="70">
        <v>14510</v>
      </c>
      <c r="C1622" s="71" t="s">
        <v>3703</v>
      </c>
    </row>
    <row r="1623" spans="1:3" x14ac:dyDescent="0.2">
      <c r="A1623" s="70">
        <v>1620</v>
      </c>
      <c r="B1623" s="70">
        <v>14514</v>
      </c>
      <c r="C1623" s="71" t="s">
        <v>3706</v>
      </c>
    </row>
    <row r="1624" spans="1:3" x14ac:dyDescent="0.2">
      <c r="A1624" s="70">
        <v>1621</v>
      </c>
      <c r="B1624" s="70">
        <v>14519</v>
      </c>
      <c r="C1624" s="71" t="s">
        <v>3712</v>
      </c>
    </row>
    <row r="1625" spans="1:3" x14ac:dyDescent="0.2">
      <c r="A1625" s="70">
        <v>1622</v>
      </c>
      <c r="B1625" s="70">
        <v>14530</v>
      </c>
      <c r="C1625" s="71" t="s">
        <v>10725</v>
      </c>
    </row>
    <row r="1626" spans="1:3" x14ac:dyDescent="0.2">
      <c r="A1626" s="70">
        <v>1623</v>
      </c>
      <c r="B1626" s="70">
        <v>14537</v>
      </c>
      <c r="C1626" s="71" t="s">
        <v>3715</v>
      </c>
    </row>
    <row r="1627" spans="1:3" x14ac:dyDescent="0.2">
      <c r="A1627" s="70">
        <v>1624</v>
      </c>
      <c r="B1627" s="70">
        <v>14538</v>
      </c>
      <c r="C1627" s="71" t="s">
        <v>3718</v>
      </c>
    </row>
    <row r="1628" spans="1:3" x14ac:dyDescent="0.2">
      <c r="A1628" s="70">
        <v>1625</v>
      </c>
      <c r="B1628" s="70">
        <v>14542</v>
      </c>
      <c r="C1628" s="71" t="s">
        <v>3721</v>
      </c>
    </row>
    <row r="1629" spans="1:3" x14ac:dyDescent="0.2">
      <c r="A1629" s="70">
        <v>1626</v>
      </c>
      <c r="B1629" s="70">
        <v>14548</v>
      </c>
      <c r="C1629" s="71" t="s">
        <v>3724</v>
      </c>
    </row>
    <row r="1630" spans="1:3" x14ac:dyDescent="0.2">
      <c r="A1630" s="70">
        <v>1627</v>
      </c>
      <c r="B1630" s="70">
        <v>14549</v>
      </c>
      <c r="C1630" s="71" t="s">
        <v>3727</v>
      </c>
    </row>
    <row r="1631" spans="1:3" x14ac:dyDescent="0.2">
      <c r="A1631" s="70">
        <v>1628</v>
      </c>
      <c r="B1631" s="70">
        <v>14553</v>
      </c>
      <c r="C1631" s="71" t="s">
        <v>3730</v>
      </c>
    </row>
    <row r="1632" spans="1:3" x14ac:dyDescent="0.2">
      <c r="A1632" s="70">
        <v>1629</v>
      </c>
      <c r="B1632" s="70">
        <v>14558</v>
      </c>
      <c r="C1632" s="71" t="s">
        <v>3733</v>
      </c>
    </row>
    <row r="1633" spans="1:3" x14ac:dyDescent="0.2">
      <c r="A1633" s="70">
        <v>1630</v>
      </c>
      <c r="B1633" s="70">
        <v>14561</v>
      </c>
      <c r="C1633" s="71" t="s">
        <v>3742</v>
      </c>
    </row>
    <row r="1634" spans="1:3" x14ac:dyDescent="0.2">
      <c r="A1634" s="70">
        <v>1631</v>
      </c>
      <c r="B1634" s="70">
        <v>14563</v>
      </c>
      <c r="C1634" s="71" t="s">
        <v>10726</v>
      </c>
    </row>
    <row r="1635" spans="1:3" x14ac:dyDescent="0.2">
      <c r="A1635" s="70">
        <v>1632</v>
      </c>
      <c r="B1635" s="70">
        <v>14568</v>
      </c>
      <c r="C1635" s="71" t="s">
        <v>3748</v>
      </c>
    </row>
    <row r="1636" spans="1:3" x14ac:dyDescent="0.2">
      <c r="A1636" s="70">
        <v>1633</v>
      </c>
      <c r="B1636" s="70">
        <v>14575</v>
      </c>
      <c r="C1636" s="71" t="s">
        <v>2518</v>
      </c>
    </row>
    <row r="1637" spans="1:3" x14ac:dyDescent="0.2">
      <c r="A1637" s="70">
        <v>1634</v>
      </c>
      <c r="B1637" s="70">
        <v>14577</v>
      </c>
      <c r="C1637" s="71" t="s">
        <v>3753</v>
      </c>
    </row>
    <row r="1638" spans="1:3" x14ac:dyDescent="0.2">
      <c r="A1638" s="70">
        <v>1635</v>
      </c>
      <c r="B1638" s="70">
        <v>14580</v>
      </c>
      <c r="C1638" s="71" t="s">
        <v>3756</v>
      </c>
    </row>
    <row r="1639" spans="1:3" x14ac:dyDescent="0.2">
      <c r="A1639" s="70">
        <v>1636</v>
      </c>
      <c r="B1639" s="70">
        <v>14581</v>
      </c>
      <c r="C1639" s="71" t="s">
        <v>3759</v>
      </c>
    </row>
    <row r="1640" spans="1:3" x14ac:dyDescent="0.2">
      <c r="A1640" s="70">
        <v>1637</v>
      </c>
      <c r="B1640" s="70">
        <v>14585</v>
      </c>
      <c r="C1640" s="71" t="s">
        <v>10727</v>
      </c>
    </row>
    <row r="1641" spans="1:3" x14ac:dyDescent="0.2">
      <c r="A1641" s="70">
        <v>1638</v>
      </c>
      <c r="B1641" s="70">
        <v>14586</v>
      </c>
      <c r="C1641" s="71" t="s">
        <v>3765</v>
      </c>
    </row>
    <row r="1642" spans="1:3" x14ac:dyDescent="0.2">
      <c r="A1642" s="70">
        <v>1639</v>
      </c>
      <c r="B1642" s="70">
        <v>14597</v>
      </c>
      <c r="C1642" s="71" t="s">
        <v>3768</v>
      </c>
    </row>
    <row r="1643" spans="1:3" x14ac:dyDescent="0.2">
      <c r="A1643" s="70">
        <v>1640</v>
      </c>
      <c r="B1643" s="70">
        <v>14598</v>
      </c>
      <c r="C1643" s="71" t="s">
        <v>3771</v>
      </c>
    </row>
    <row r="1644" spans="1:3" x14ac:dyDescent="0.2">
      <c r="A1644" s="70">
        <v>1641</v>
      </c>
      <c r="B1644" s="70">
        <v>14604</v>
      </c>
      <c r="C1644" s="71" t="s">
        <v>3774</v>
      </c>
    </row>
    <row r="1645" spans="1:3" x14ac:dyDescent="0.2">
      <c r="A1645" s="70">
        <v>1642</v>
      </c>
      <c r="B1645" s="70">
        <v>14605</v>
      </c>
      <c r="C1645" s="71" t="s">
        <v>3777</v>
      </c>
    </row>
    <row r="1646" spans="1:3" x14ac:dyDescent="0.2">
      <c r="A1646" s="70">
        <v>1643</v>
      </c>
      <c r="B1646" s="70">
        <v>14606</v>
      </c>
      <c r="C1646" s="71" t="s">
        <v>3780</v>
      </c>
    </row>
    <row r="1647" spans="1:3" x14ac:dyDescent="0.2">
      <c r="A1647" s="70">
        <v>1644</v>
      </c>
      <c r="B1647" s="70">
        <v>14607</v>
      </c>
      <c r="C1647" s="71" t="s">
        <v>3783</v>
      </c>
    </row>
    <row r="1648" spans="1:3" x14ac:dyDescent="0.2">
      <c r="A1648" s="70">
        <v>1645</v>
      </c>
      <c r="B1648" s="70">
        <v>14609</v>
      </c>
      <c r="C1648" s="71" t="s">
        <v>3786</v>
      </c>
    </row>
    <row r="1649" spans="1:3" x14ac:dyDescent="0.2">
      <c r="A1649" s="70">
        <v>1646</v>
      </c>
      <c r="B1649" s="70">
        <v>14614</v>
      </c>
      <c r="C1649" s="71" t="s">
        <v>3789</v>
      </c>
    </row>
    <row r="1650" spans="1:3" x14ac:dyDescent="0.2">
      <c r="A1650" s="70">
        <v>1647</v>
      </c>
      <c r="B1650" s="70">
        <v>14615</v>
      </c>
      <c r="C1650" s="71" t="s">
        <v>3792</v>
      </c>
    </row>
    <row r="1651" spans="1:3" x14ac:dyDescent="0.2">
      <c r="A1651" s="70">
        <v>1648</v>
      </c>
      <c r="B1651" s="70">
        <v>14617</v>
      </c>
      <c r="C1651" s="71" t="s">
        <v>3795</v>
      </c>
    </row>
    <row r="1652" spans="1:3" x14ac:dyDescent="0.2">
      <c r="A1652" s="70">
        <v>1649</v>
      </c>
      <c r="B1652" s="70">
        <v>14618</v>
      </c>
      <c r="C1652" s="71" t="s">
        <v>3798</v>
      </c>
    </row>
    <row r="1653" spans="1:3" x14ac:dyDescent="0.2">
      <c r="A1653" s="70">
        <v>1650</v>
      </c>
      <c r="B1653" s="70">
        <v>14636</v>
      </c>
      <c r="C1653" s="71" t="s">
        <v>3801</v>
      </c>
    </row>
    <row r="1654" spans="1:3" x14ac:dyDescent="0.2">
      <c r="A1654" s="70">
        <v>1651</v>
      </c>
      <c r="B1654" s="70">
        <v>14637</v>
      </c>
      <c r="C1654" s="71" t="s">
        <v>3804</v>
      </c>
    </row>
    <row r="1655" spans="1:3" x14ac:dyDescent="0.2">
      <c r="A1655" s="70">
        <v>1652</v>
      </c>
      <c r="B1655" s="70">
        <v>14639</v>
      </c>
      <c r="C1655" s="71" t="s">
        <v>10728</v>
      </c>
    </row>
    <row r="1656" spans="1:3" x14ac:dyDescent="0.2">
      <c r="A1656" s="70">
        <v>1653</v>
      </c>
      <c r="B1656" s="70">
        <v>14642</v>
      </c>
      <c r="C1656" s="71" t="s">
        <v>10729</v>
      </c>
    </row>
    <row r="1657" spans="1:3" x14ac:dyDescent="0.2">
      <c r="A1657" s="70">
        <v>1654</v>
      </c>
      <c r="B1657" s="70">
        <v>14643</v>
      </c>
      <c r="C1657" s="71" t="s">
        <v>10730</v>
      </c>
    </row>
    <row r="1658" spans="1:3" x14ac:dyDescent="0.2">
      <c r="A1658" s="70">
        <v>1655</v>
      </c>
      <c r="B1658" s="70">
        <v>14645</v>
      </c>
      <c r="C1658" s="71" t="s">
        <v>3810</v>
      </c>
    </row>
    <row r="1659" spans="1:3" x14ac:dyDescent="0.2">
      <c r="A1659" s="70">
        <v>1656</v>
      </c>
      <c r="B1659" s="70">
        <v>14648</v>
      </c>
      <c r="C1659" s="71" t="s">
        <v>3813</v>
      </c>
    </row>
    <row r="1660" spans="1:3" x14ac:dyDescent="0.2">
      <c r="A1660" s="70">
        <v>1657</v>
      </c>
      <c r="B1660" s="70">
        <v>14653</v>
      </c>
      <c r="C1660" s="71" t="s">
        <v>3816</v>
      </c>
    </row>
    <row r="1661" spans="1:3" x14ac:dyDescent="0.2">
      <c r="A1661" s="70">
        <v>1658</v>
      </c>
      <c r="B1661" s="70">
        <v>14654</v>
      </c>
      <c r="C1661" s="71" t="s">
        <v>3819</v>
      </c>
    </row>
    <row r="1662" spans="1:3" x14ac:dyDescent="0.2">
      <c r="A1662" s="70">
        <v>1659</v>
      </c>
      <c r="B1662" s="70">
        <v>14655</v>
      </c>
      <c r="C1662" s="71" t="s">
        <v>3822</v>
      </c>
    </row>
    <row r="1663" spans="1:3" x14ac:dyDescent="0.2">
      <c r="A1663" s="70">
        <v>1660</v>
      </c>
      <c r="B1663" s="70">
        <v>14659</v>
      </c>
      <c r="C1663" s="71" t="s">
        <v>3825</v>
      </c>
    </row>
    <row r="1664" spans="1:3" x14ac:dyDescent="0.2">
      <c r="A1664" s="70">
        <v>1661</v>
      </c>
      <c r="B1664" s="70">
        <v>14660</v>
      </c>
      <c r="C1664" s="71" t="s">
        <v>3167</v>
      </c>
    </row>
    <row r="1665" spans="1:3" x14ac:dyDescent="0.2">
      <c r="A1665" s="70">
        <v>1662</v>
      </c>
      <c r="B1665" s="70">
        <v>14661</v>
      </c>
      <c r="C1665" s="71" t="s">
        <v>3828</v>
      </c>
    </row>
    <row r="1666" spans="1:3" x14ac:dyDescent="0.2">
      <c r="A1666" s="70">
        <v>1663</v>
      </c>
      <c r="B1666" s="70">
        <v>14663</v>
      </c>
      <c r="C1666" s="71" t="s">
        <v>10731</v>
      </c>
    </row>
    <row r="1667" spans="1:3" x14ac:dyDescent="0.2">
      <c r="A1667" s="70">
        <v>1664</v>
      </c>
      <c r="B1667" s="70">
        <v>14664</v>
      </c>
      <c r="C1667" s="71" t="s">
        <v>3831</v>
      </c>
    </row>
    <row r="1668" spans="1:3" x14ac:dyDescent="0.2">
      <c r="A1668" s="70">
        <v>1665</v>
      </c>
      <c r="B1668" s="70">
        <v>14666</v>
      </c>
      <c r="C1668" s="71" t="s">
        <v>3834</v>
      </c>
    </row>
    <row r="1669" spans="1:3" x14ac:dyDescent="0.2">
      <c r="A1669" s="70">
        <v>1666</v>
      </c>
      <c r="B1669" s="70">
        <v>14667</v>
      </c>
      <c r="C1669" s="71" t="s">
        <v>3837</v>
      </c>
    </row>
    <row r="1670" spans="1:3" x14ac:dyDescent="0.2">
      <c r="A1670" s="70">
        <v>1667</v>
      </c>
      <c r="B1670" s="70">
        <v>14672</v>
      </c>
      <c r="C1670" s="71" t="s">
        <v>3840</v>
      </c>
    </row>
    <row r="1671" spans="1:3" x14ac:dyDescent="0.2">
      <c r="A1671" s="70">
        <v>1668</v>
      </c>
      <c r="B1671" s="70">
        <v>14673</v>
      </c>
      <c r="C1671" s="71" t="s">
        <v>3843</v>
      </c>
    </row>
    <row r="1672" spans="1:3" x14ac:dyDescent="0.2">
      <c r="A1672" s="70">
        <v>1669</v>
      </c>
      <c r="B1672" s="70">
        <v>14679</v>
      </c>
      <c r="C1672" s="71" t="s">
        <v>10732</v>
      </c>
    </row>
    <row r="1673" spans="1:3" x14ac:dyDescent="0.2">
      <c r="A1673" s="70">
        <v>1670</v>
      </c>
      <c r="B1673" s="70">
        <v>14685</v>
      </c>
      <c r="C1673" s="71" t="s">
        <v>10733</v>
      </c>
    </row>
    <row r="1674" spans="1:3" x14ac:dyDescent="0.2">
      <c r="A1674" s="70">
        <v>1671</v>
      </c>
      <c r="B1674" s="70">
        <v>14686</v>
      </c>
      <c r="C1674" s="71" t="s">
        <v>10734</v>
      </c>
    </row>
    <row r="1675" spans="1:3" x14ac:dyDescent="0.2">
      <c r="A1675" s="70">
        <v>1672</v>
      </c>
      <c r="B1675" s="70">
        <v>14690</v>
      </c>
      <c r="C1675" s="71" t="s">
        <v>3849</v>
      </c>
    </row>
    <row r="1676" spans="1:3" x14ac:dyDescent="0.2">
      <c r="A1676" s="70">
        <v>1673</v>
      </c>
      <c r="B1676" s="70">
        <v>14691</v>
      </c>
      <c r="C1676" s="71" t="s">
        <v>3852</v>
      </c>
    </row>
    <row r="1677" spans="1:3" x14ac:dyDescent="0.2">
      <c r="A1677" s="70">
        <v>1674</v>
      </c>
      <c r="B1677" s="70">
        <v>14693</v>
      </c>
      <c r="C1677" s="71" t="s">
        <v>3855</v>
      </c>
    </row>
    <row r="1678" spans="1:3" x14ac:dyDescent="0.2">
      <c r="A1678" s="70">
        <v>1675</v>
      </c>
      <c r="B1678" s="70">
        <v>14695</v>
      </c>
      <c r="C1678" s="71" t="s">
        <v>3858</v>
      </c>
    </row>
    <row r="1679" spans="1:3" x14ac:dyDescent="0.2">
      <c r="A1679" s="70">
        <v>1676</v>
      </c>
      <c r="B1679" s="70">
        <v>14697</v>
      </c>
      <c r="C1679" s="71" t="s">
        <v>10735</v>
      </c>
    </row>
    <row r="1680" spans="1:3" x14ac:dyDescent="0.2">
      <c r="A1680" s="70">
        <v>1677</v>
      </c>
      <c r="B1680" s="70">
        <v>14714</v>
      </c>
      <c r="C1680" s="71" t="s">
        <v>3864</v>
      </c>
    </row>
    <row r="1681" spans="1:3" x14ac:dyDescent="0.2">
      <c r="A1681" s="70">
        <v>1678</v>
      </c>
      <c r="B1681" s="70">
        <v>14716</v>
      </c>
      <c r="C1681" s="71" t="s">
        <v>10736</v>
      </c>
    </row>
    <row r="1682" spans="1:3" x14ac:dyDescent="0.2">
      <c r="A1682" s="70">
        <v>1679</v>
      </c>
      <c r="B1682" s="70">
        <v>14718</v>
      </c>
      <c r="C1682" s="71" t="s">
        <v>10737</v>
      </c>
    </row>
    <row r="1683" spans="1:3" x14ac:dyDescent="0.2">
      <c r="A1683" s="70">
        <v>1680</v>
      </c>
      <c r="B1683" s="70">
        <v>14724</v>
      </c>
      <c r="C1683" s="71" t="s">
        <v>3658</v>
      </c>
    </row>
    <row r="1684" spans="1:3" x14ac:dyDescent="0.2">
      <c r="A1684" s="70">
        <v>1681</v>
      </c>
      <c r="B1684" s="70">
        <v>14731</v>
      </c>
      <c r="C1684" s="71" t="s">
        <v>10738</v>
      </c>
    </row>
    <row r="1685" spans="1:3" x14ac:dyDescent="0.2">
      <c r="A1685" s="70">
        <v>1682</v>
      </c>
      <c r="B1685" s="70">
        <v>14732</v>
      </c>
      <c r="C1685" s="71" t="s">
        <v>10739</v>
      </c>
    </row>
    <row r="1686" spans="1:3" x14ac:dyDescent="0.2">
      <c r="A1686" s="70">
        <v>1683</v>
      </c>
      <c r="B1686" s="70">
        <v>14735</v>
      </c>
      <c r="C1686" s="71" t="s">
        <v>3869</v>
      </c>
    </row>
    <row r="1687" spans="1:3" x14ac:dyDescent="0.2">
      <c r="A1687" s="70">
        <v>1684</v>
      </c>
      <c r="B1687" s="70">
        <v>14746</v>
      </c>
      <c r="C1687" s="71" t="s">
        <v>3872</v>
      </c>
    </row>
    <row r="1688" spans="1:3" x14ac:dyDescent="0.2">
      <c r="A1688" s="70">
        <v>1685</v>
      </c>
      <c r="B1688" s="70">
        <v>14752</v>
      </c>
      <c r="C1688" s="71" t="s">
        <v>10631</v>
      </c>
    </row>
    <row r="1689" spans="1:3" x14ac:dyDescent="0.2">
      <c r="A1689" s="70">
        <v>1686</v>
      </c>
      <c r="B1689" s="70">
        <v>14774</v>
      </c>
      <c r="C1689" s="71" t="s">
        <v>3875</v>
      </c>
    </row>
    <row r="1690" spans="1:3" x14ac:dyDescent="0.2">
      <c r="A1690" s="70">
        <v>1687</v>
      </c>
      <c r="B1690" s="70">
        <v>14788</v>
      </c>
      <c r="C1690" s="71" t="s">
        <v>3878</v>
      </c>
    </row>
    <row r="1691" spans="1:3" x14ac:dyDescent="0.2">
      <c r="A1691" s="70">
        <v>1688</v>
      </c>
      <c r="B1691" s="70">
        <v>14789</v>
      </c>
      <c r="C1691" s="71" t="s">
        <v>3200</v>
      </c>
    </row>
    <row r="1692" spans="1:3" x14ac:dyDescent="0.2">
      <c r="A1692" s="70">
        <v>1689</v>
      </c>
      <c r="B1692" s="70">
        <v>14824</v>
      </c>
      <c r="C1692" s="71" t="s">
        <v>10740</v>
      </c>
    </row>
    <row r="1693" spans="1:3" x14ac:dyDescent="0.2">
      <c r="A1693" s="70">
        <v>1690</v>
      </c>
      <c r="B1693" s="70">
        <v>14830</v>
      </c>
      <c r="C1693" s="71" t="s">
        <v>3883</v>
      </c>
    </row>
    <row r="1694" spans="1:3" x14ac:dyDescent="0.2">
      <c r="A1694" s="70">
        <v>1691</v>
      </c>
      <c r="B1694" s="70">
        <v>14831</v>
      </c>
      <c r="C1694" s="71" t="s">
        <v>3886</v>
      </c>
    </row>
    <row r="1695" spans="1:3" x14ac:dyDescent="0.2">
      <c r="A1695" s="70">
        <v>1692</v>
      </c>
      <c r="B1695" s="70">
        <v>14836</v>
      </c>
      <c r="C1695" s="71" t="s">
        <v>10741</v>
      </c>
    </row>
    <row r="1696" spans="1:3" x14ac:dyDescent="0.2">
      <c r="A1696" s="70">
        <v>1693</v>
      </c>
      <c r="B1696" s="70">
        <v>14858</v>
      </c>
      <c r="C1696" s="71" t="s">
        <v>3889</v>
      </c>
    </row>
    <row r="1697" spans="1:3" x14ac:dyDescent="0.2">
      <c r="A1697" s="70">
        <v>1694</v>
      </c>
      <c r="B1697" s="70">
        <v>14859</v>
      </c>
      <c r="C1697" s="71" t="s">
        <v>3892</v>
      </c>
    </row>
    <row r="1698" spans="1:3" x14ac:dyDescent="0.2">
      <c r="A1698" s="70">
        <v>1695</v>
      </c>
      <c r="B1698" s="70">
        <v>14860</v>
      </c>
      <c r="C1698" s="71" t="s">
        <v>3895</v>
      </c>
    </row>
    <row r="1699" spans="1:3" x14ac:dyDescent="0.2">
      <c r="A1699" s="70">
        <v>1696</v>
      </c>
      <c r="B1699" s="70">
        <v>14861</v>
      </c>
      <c r="C1699" s="71" t="s">
        <v>3898</v>
      </c>
    </row>
    <row r="1700" spans="1:3" x14ac:dyDescent="0.2">
      <c r="A1700" s="70">
        <v>1697</v>
      </c>
      <c r="B1700" s="70">
        <v>14862</v>
      </c>
      <c r="C1700" s="71" t="s">
        <v>3901</v>
      </c>
    </row>
    <row r="1701" spans="1:3" x14ac:dyDescent="0.2">
      <c r="A1701" s="70">
        <v>1698</v>
      </c>
      <c r="B1701" s="70">
        <v>14864</v>
      </c>
      <c r="C1701" s="71" t="s">
        <v>3904</v>
      </c>
    </row>
    <row r="1702" spans="1:3" x14ac:dyDescent="0.2">
      <c r="A1702" s="70">
        <v>1699</v>
      </c>
      <c r="B1702" s="70">
        <v>14867</v>
      </c>
      <c r="C1702" s="71" t="s">
        <v>3907</v>
      </c>
    </row>
    <row r="1703" spans="1:3" x14ac:dyDescent="0.2">
      <c r="A1703" s="70">
        <v>1700</v>
      </c>
      <c r="B1703" s="70">
        <v>14869</v>
      </c>
      <c r="C1703" s="71" t="s">
        <v>3910</v>
      </c>
    </row>
    <row r="1704" spans="1:3" x14ac:dyDescent="0.2">
      <c r="A1704" s="70">
        <v>1701</v>
      </c>
      <c r="B1704" s="70">
        <v>14872</v>
      </c>
      <c r="C1704" s="71" t="s">
        <v>3913</v>
      </c>
    </row>
    <row r="1705" spans="1:3" x14ac:dyDescent="0.2">
      <c r="A1705" s="70">
        <v>1702</v>
      </c>
      <c r="B1705" s="70">
        <v>14873</v>
      </c>
      <c r="C1705" s="71" t="s">
        <v>10742</v>
      </c>
    </row>
    <row r="1706" spans="1:3" x14ac:dyDescent="0.2">
      <c r="A1706" s="70">
        <v>1703</v>
      </c>
      <c r="B1706" s="70">
        <v>14874</v>
      </c>
      <c r="C1706" s="71" t="s">
        <v>3916</v>
      </c>
    </row>
    <row r="1707" spans="1:3" x14ac:dyDescent="0.2">
      <c r="A1707" s="70">
        <v>1704</v>
      </c>
      <c r="B1707" s="70">
        <v>14875</v>
      </c>
      <c r="C1707" s="71" t="s">
        <v>3919</v>
      </c>
    </row>
    <row r="1708" spans="1:3" x14ac:dyDescent="0.2">
      <c r="A1708" s="70">
        <v>1705</v>
      </c>
      <c r="B1708" s="70">
        <v>14911</v>
      </c>
      <c r="C1708" s="71" t="s">
        <v>10743</v>
      </c>
    </row>
    <row r="1709" spans="1:3" x14ac:dyDescent="0.2">
      <c r="A1709" s="70">
        <v>1706</v>
      </c>
      <c r="B1709" s="70">
        <v>14916</v>
      </c>
      <c r="C1709" s="71" t="s">
        <v>3925</v>
      </c>
    </row>
    <row r="1710" spans="1:3" x14ac:dyDescent="0.2">
      <c r="A1710" s="70">
        <v>1707</v>
      </c>
      <c r="B1710" s="70">
        <v>14917</v>
      </c>
      <c r="C1710" s="71" t="s">
        <v>3928</v>
      </c>
    </row>
    <row r="1711" spans="1:3" x14ac:dyDescent="0.2">
      <c r="A1711" s="70">
        <v>1708</v>
      </c>
      <c r="B1711" s="70">
        <v>14918</v>
      </c>
      <c r="C1711" s="71" t="s">
        <v>3931</v>
      </c>
    </row>
    <row r="1712" spans="1:3" x14ac:dyDescent="0.2">
      <c r="A1712" s="70">
        <v>1709</v>
      </c>
      <c r="B1712" s="70">
        <v>14919</v>
      </c>
      <c r="C1712" s="71" t="s">
        <v>3934</v>
      </c>
    </row>
    <row r="1713" spans="1:3" x14ac:dyDescent="0.2">
      <c r="A1713" s="70">
        <v>1710</v>
      </c>
      <c r="B1713" s="70">
        <v>14920</v>
      </c>
      <c r="C1713" s="71" t="s">
        <v>10744</v>
      </c>
    </row>
    <row r="1714" spans="1:3" x14ac:dyDescent="0.2">
      <c r="A1714" s="70">
        <v>1711</v>
      </c>
      <c r="B1714" s="70">
        <v>14921</v>
      </c>
      <c r="C1714" s="71" t="s">
        <v>10745</v>
      </c>
    </row>
    <row r="1715" spans="1:3" x14ac:dyDescent="0.2">
      <c r="A1715" s="70">
        <v>1712</v>
      </c>
      <c r="B1715" s="70">
        <v>14927</v>
      </c>
      <c r="C1715" s="71" t="s">
        <v>3937</v>
      </c>
    </row>
    <row r="1716" spans="1:3" x14ac:dyDescent="0.2">
      <c r="A1716" s="70">
        <v>1713</v>
      </c>
      <c r="B1716" s="70">
        <v>14928</v>
      </c>
      <c r="C1716" s="71" t="s">
        <v>3940</v>
      </c>
    </row>
    <row r="1717" spans="1:3" x14ac:dyDescent="0.2">
      <c r="A1717" s="70">
        <v>1714</v>
      </c>
      <c r="B1717" s="70">
        <v>14932</v>
      </c>
      <c r="C1717" s="71" t="s">
        <v>10746</v>
      </c>
    </row>
    <row r="1718" spans="1:3" x14ac:dyDescent="0.2">
      <c r="A1718" s="70">
        <v>1715</v>
      </c>
      <c r="B1718" s="70">
        <v>14933</v>
      </c>
      <c r="C1718" s="71" t="s">
        <v>10747</v>
      </c>
    </row>
    <row r="1719" spans="1:3" x14ac:dyDescent="0.2">
      <c r="A1719" s="70">
        <v>1716</v>
      </c>
      <c r="B1719" s="70">
        <v>14935</v>
      </c>
      <c r="C1719" s="71" t="s">
        <v>3943</v>
      </c>
    </row>
    <row r="1720" spans="1:3" x14ac:dyDescent="0.2">
      <c r="A1720" s="70">
        <v>1717</v>
      </c>
      <c r="B1720" s="70">
        <v>14936</v>
      </c>
      <c r="C1720" s="71" t="s">
        <v>3946</v>
      </c>
    </row>
    <row r="1721" spans="1:3" x14ac:dyDescent="0.2">
      <c r="A1721" s="70">
        <v>1718</v>
      </c>
      <c r="B1721" s="70">
        <v>14937</v>
      </c>
      <c r="C1721" s="71" t="s">
        <v>3949</v>
      </c>
    </row>
    <row r="1722" spans="1:3" x14ac:dyDescent="0.2">
      <c r="A1722" s="70">
        <v>1719</v>
      </c>
      <c r="B1722" s="70">
        <v>14938</v>
      </c>
      <c r="C1722" s="71" t="s">
        <v>3952</v>
      </c>
    </row>
    <row r="1723" spans="1:3" x14ac:dyDescent="0.2">
      <c r="A1723" s="70">
        <v>1720</v>
      </c>
      <c r="B1723" s="70">
        <v>14947</v>
      </c>
      <c r="C1723" s="71" t="s">
        <v>10748</v>
      </c>
    </row>
    <row r="1724" spans="1:3" x14ac:dyDescent="0.2">
      <c r="A1724" s="70">
        <v>1721</v>
      </c>
      <c r="B1724" s="70">
        <v>14950</v>
      </c>
      <c r="C1724" s="71" t="s">
        <v>10749</v>
      </c>
    </row>
    <row r="1725" spans="1:3" x14ac:dyDescent="0.2">
      <c r="A1725" s="70">
        <v>1722</v>
      </c>
      <c r="B1725" s="70">
        <v>14952</v>
      </c>
      <c r="C1725" s="71" t="s">
        <v>3955</v>
      </c>
    </row>
    <row r="1726" spans="1:3" x14ac:dyDescent="0.2">
      <c r="A1726" s="70">
        <v>1723</v>
      </c>
      <c r="B1726" s="70">
        <v>14957</v>
      </c>
      <c r="C1726" s="71" t="s">
        <v>3958</v>
      </c>
    </row>
    <row r="1727" spans="1:3" x14ac:dyDescent="0.2">
      <c r="A1727" s="70">
        <v>1724</v>
      </c>
      <c r="B1727" s="70">
        <v>14958</v>
      </c>
      <c r="C1727" s="71" t="s">
        <v>3961</v>
      </c>
    </row>
    <row r="1728" spans="1:3" x14ac:dyDescent="0.2">
      <c r="A1728" s="70">
        <v>1725</v>
      </c>
      <c r="B1728" s="70">
        <v>14959</v>
      </c>
      <c r="C1728" s="71" t="s">
        <v>3964</v>
      </c>
    </row>
    <row r="1729" spans="1:3" x14ac:dyDescent="0.2">
      <c r="A1729" s="70">
        <v>1726</v>
      </c>
      <c r="B1729" s="70">
        <v>14964</v>
      </c>
      <c r="C1729" s="71" t="s">
        <v>3967</v>
      </c>
    </row>
    <row r="1730" spans="1:3" x14ac:dyDescent="0.2">
      <c r="A1730" s="70">
        <v>1727</v>
      </c>
      <c r="B1730" s="70">
        <v>14965</v>
      </c>
      <c r="C1730" s="71" t="s">
        <v>10752</v>
      </c>
    </row>
    <row r="1731" spans="1:3" x14ac:dyDescent="0.2">
      <c r="A1731" s="70">
        <v>1728</v>
      </c>
      <c r="B1731" s="70">
        <v>14967</v>
      </c>
      <c r="C1731" s="71" t="s">
        <v>3970</v>
      </c>
    </row>
    <row r="1732" spans="1:3" x14ac:dyDescent="0.2">
      <c r="A1732" s="70">
        <v>1729</v>
      </c>
      <c r="B1732" s="70">
        <v>14976</v>
      </c>
      <c r="C1732" s="71" t="s">
        <v>3979</v>
      </c>
    </row>
    <row r="1733" spans="1:3" x14ac:dyDescent="0.2">
      <c r="A1733" s="70">
        <v>1730</v>
      </c>
      <c r="B1733" s="70">
        <v>14987</v>
      </c>
      <c r="C1733" s="71" t="s">
        <v>3985</v>
      </c>
    </row>
    <row r="1734" spans="1:3" x14ac:dyDescent="0.2">
      <c r="A1734" s="70">
        <v>1731</v>
      </c>
      <c r="B1734" s="70">
        <v>14992</v>
      </c>
      <c r="C1734" s="71" t="s">
        <v>3988</v>
      </c>
    </row>
    <row r="1735" spans="1:3" x14ac:dyDescent="0.2">
      <c r="A1735" s="70">
        <v>1732</v>
      </c>
      <c r="B1735" s="70">
        <v>14996</v>
      </c>
      <c r="C1735" s="71" t="s">
        <v>3991</v>
      </c>
    </row>
    <row r="1736" spans="1:3" x14ac:dyDescent="0.2">
      <c r="A1736" s="70">
        <v>1733</v>
      </c>
      <c r="B1736" s="70">
        <v>14997</v>
      </c>
      <c r="C1736" s="71" t="s">
        <v>3994</v>
      </c>
    </row>
    <row r="1737" spans="1:3" x14ac:dyDescent="0.2">
      <c r="A1737" s="70">
        <v>1734</v>
      </c>
      <c r="B1737" s="70">
        <v>14999</v>
      </c>
      <c r="C1737" s="71" t="s">
        <v>3997</v>
      </c>
    </row>
    <row r="1738" spans="1:3" x14ac:dyDescent="0.2">
      <c r="A1738" s="70">
        <v>1735</v>
      </c>
      <c r="B1738" s="70">
        <v>15001</v>
      </c>
      <c r="C1738" s="71" t="s">
        <v>4000</v>
      </c>
    </row>
    <row r="1739" spans="1:3" x14ac:dyDescent="0.2">
      <c r="A1739" s="70">
        <v>1736</v>
      </c>
      <c r="B1739" s="70">
        <v>15003</v>
      </c>
      <c r="C1739" s="71" t="s">
        <v>4003</v>
      </c>
    </row>
    <row r="1740" spans="1:3" x14ac:dyDescent="0.2">
      <c r="A1740" s="70">
        <v>1737</v>
      </c>
      <c r="B1740" s="70">
        <v>15004</v>
      </c>
      <c r="C1740" s="71" t="s">
        <v>4006</v>
      </c>
    </row>
    <row r="1741" spans="1:3" x14ac:dyDescent="0.2">
      <c r="A1741" s="70">
        <v>1738</v>
      </c>
      <c r="B1741" s="70">
        <v>15005</v>
      </c>
      <c r="C1741" s="71" t="s">
        <v>4009</v>
      </c>
    </row>
    <row r="1742" spans="1:3" x14ac:dyDescent="0.2">
      <c r="A1742" s="70">
        <v>1739</v>
      </c>
      <c r="B1742" s="70">
        <v>15006</v>
      </c>
      <c r="C1742" s="71" t="s">
        <v>4012</v>
      </c>
    </row>
    <row r="1743" spans="1:3" x14ac:dyDescent="0.2">
      <c r="A1743" s="70">
        <v>1740</v>
      </c>
      <c r="B1743" s="70">
        <v>15007</v>
      </c>
      <c r="C1743" s="71" t="s">
        <v>4015</v>
      </c>
    </row>
    <row r="1744" spans="1:3" x14ac:dyDescent="0.2">
      <c r="A1744" s="70">
        <v>1741</v>
      </c>
      <c r="B1744" s="70">
        <v>15008</v>
      </c>
      <c r="C1744" s="71" t="s">
        <v>4018</v>
      </c>
    </row>
    <row r="1745" spans="1:3" x14ac:dyDescent="0.2">
      <c r="A1745" s="70">
        <v>1742</v>
      </c>
      <c r="B1745" s="70">
        <v>15009</v>
      </c>
      <c r="C1745" s="71" t="s">
        <v>4021</v>
      </c>
    </row>
    <row r="1746" spans="1:3" x14ac:dyDescent="0.2">
      <c r="A1746" s="70">
        <v>1743</v>
      </c>
      <c r="B1746" s="70">
        <v>15010</v>
      </c>
      <c r="C1746" s="71" t="s">
        <v>4024</v>
      </c>
    </row>
    <row r="1747" spans="1:3" x14ac:dyDescent="0.2">
      <c r="A1747" s="70">
        <v>1744</v>
      </c>
      <c r="B1747" s="70">
        <v>15022</v>
      </c>
      <c r="C1747" s="71" t="s">
        <v>4027</v>
      </c>
    </row>
    <row r="1748" spans="1:3" x14ac:dyDescent="0.2">
      <c r="A1748" s="70">
        <v>1745</v>
      </c>
      <c r="B1748" s="70">
        <v>15026</v>
      </c>
      <c r="C1748" s="71" t="s">
        <v>4030</v>
      </c>
    </row>
    <row r="1749" spans="1:3" x14ac:dyDescent="0.2">
      <c r="A1749" s="70">
        <v>1746</v>
      </c>
      <c r="B1749" s="70">
        <v>15028</v>
      </c>
      <c r="C1749" s="71" t="s">
        <v>4033</v>
      </c>
    </row>
    <row r="1750" spans="1:3" x14ac:dyDescent="0.2">
      <c r="A1750" s="70">
        <v>1747</v>
      </c>
      <c r="B1750" s="70">
        <v>15029</v>
      </c>
      <c r="C1750" s="71" t="s">
        <v>4036</v>
      </c>
    </row>
    <row r="1751" spans="1:3" x14ac:dyDescent="0.2">
      <c r="A1751" s="70">
        <v>1748</v>
      </c>
      <c r="B1751" s="70">
        <v>15030</v>
      </c>
      <c r="C1751" s="71" t="s">
        <v>4039</v>
      </c>
    </row>
    <row r="1752" spans="1:3" x14ac:dyDescent="0.2">
      <c r="A1752" s="70">
        <v>1749</v>
      </c>
      <c r="B1752" s="70">
        <v>15032</v>
      </c>
      <c r="C1752" s="71" t="s">
        <v>4042</v>
      </c>
    </row>
    <row r="1753" spans="1:3" x14ac:dyDescent="0.2">
      <c r="A1753" s="70">
        <v>1750</v>
      </c>
      <c r="B1753" s="70">
        <v>15034</v>
      </c>
      <c r="C1753" s="71" t="s">
        <v>4045</v>
      </c>
    </row>
    <row r="1754" spans="1:3" x14ac:dyDescent="0.2">
      <c r="A1754" s="70">
        <v>1751</v>
      </c>
      <c r="B1754" s="70">
        <v>15035</v>
      </c>
      <c r="C1754" s="71" t="s">
        <v>4048</v>
      </c>
    </row>
    <row r="1755" spans="1:3" x14ac:dyDescent="0.2">
      <c r="A1755" s="70">
        <v>1752</v>
      </c>
      <c r="B1755" s="70">
        <v>15043</v>
      </c>
      <c r="C1755" s="71" t="s">
        <v>4054</v>
      </c>
    </row>
    <row r="1756" spans="1:3" x14ac:dyDescent="0.2">
      <c r="A1756" s="70">
        <v>1753</v>
      </c>
      <c r="B1756" s="70">
        <v>15045</v>
      </c>
      <c r="C1756" s="71" t="s">
        <v>10753</v>
      </c>
    </row>
    <row r="1757" spans="1:3" x14ac:dyDescent="0.2">
      <c r="A1757" s="70">
        <v>1754</v>
      </c>
      <c r="B1757" s="70">
        <v>15047</v>
      </c>
      <c r="C1757" s="71" t="s">
        <v>4057</v>
      </c>
    </row>
    <row r="1758" spans="1:3" x14ac:dyDescent="0.2">
      <c r="A1758" s="70">
        <v>1755</v>
      </c>
      <c r="B1758" s="70">
        <v>15053</v>
      </c>
      <c r="C1758" s="71" t="s">
        <v>4060</v>
      </c>
    </row>
    <row r="1759" spans="1:3" x14ac:dyDescent="0.2">
      <c r="A1759" s="70">
        <v>1756</v>
      </c>
      <c r="B1759" s="70">
        <v>15054</v>
      </c>
      <c r="C1759" s="71" t="s">
        <v>4063</v>
      </c>
    </row>
    <row r="1760" spans="1:3" x14ac:dyDescent="0.2">
      <c r="A1760" s="70">
        <v>1757</v>
      </c>
      <c r="B1760" s="70">
        <v>15057</v>
      </c>
      <c r="C1760" s="71" t="s">
        <v>4066</v>
      </c>
    </row>
    <row r="1761" spans="1:3" x14ac:dyDescent="0.2">
      <c r="A1761" s="70">
        <v>1758</v>
      </c>
      <c r="B1761" s="70">
        <v>15059</v>
      </c>
      <c r="C1761" s="71" t="s">
        <v>4069</v>
      </c>
    </row>
    <row r="1762" spans="1:3" x14ac:dyDescent="0.2">
      <c r="A1762" s="70">
        <v>1759</v>
      </c>
      <c r="B1762" s="70">
        <v>15060</v>
      </c>
      <c r="C1762" s="71" t="s">
        <v>4072</v>
      </c>
    </row>
    <row r="1763" spans="1:3" x14ac:dyDescent="0.2">
      <c r="A1763" s="70">
        <v>1760</v>
      </c>
      <c r="B1763" s="70">
        <v>15062</v>
      </c>
      <c r="C1763" s="71" t="s">
        <v>4075</v>
      </c>
    </row>
    <row r="1764" spans="1:3" x14ac:dyDescent="0.2">
      <c r="A1764" s="70">
        <v>1761</v>
      </c>
      <c r="B1764" s="70">
        <v>15066</v>
      </c>
      <c r="C1764" s="71" t="s">
        <v>4078</v>
      </c>
    </row>
    <row r="1765" spans="1:3" x14ac:dyDescent="0.2">
      <c r="A1765" s="70">
        <v>1762</v>
      </c>
      <c r="B1765" s="70">
        <v>15068</v>
      </c>
      <c r="C1765" s="71" t="s">
        <v>4081</v>
      </c>
    </row>
    <row r="1766" spans="1:3" x14ac:dyDescent="0.2">
      <c r="A1766" s="70">
        <v>1763</v>
      </c>
      <c r="B1766" s="70">
        <v>15073</v>
      </c>
      <c r="C1766" s="71" t="s">
        <v>4084</v>
      </c>
    </row>
    <row r="1767" spans="1:3" x14ac:dyDescent="0.2">
      <c r="A1767" s="70">
        <v>1764</v>
      </c>
      <c r="B1767" s="70">
        <v>15074</v>
      </c>
      <c r="C1767" s="71" t="s">
        <v>4087</v>
      </c>
    </row>
    <row r="1768" spans="1:3" x14ac:dyDescent="0.2">
      <c r="A1768" s="70">
        <v>1765</v>
      </c>
      <c r="B1768" s="70">
        <v>15075</v>
      </c>
      <c r="C1768" s="71" t="s">
        <v>4090</v>
      </c>
    </row>
    <row r="1769" spans="1:3" x14ac:dyDescent="0.2">
      <c r="A1769" s="70">
        <v>1766</v>
      </c>
      <c r="B1769" s="70">
        <v>15080</v>
      </c>
      <c r="C1769" s="71" t="s">
        <v>10754</v>
      </c>
    </row>
    <row r="1770" spans="1:3" x14ac:dyDescent="0.2">
      <c r="A1770" s="70">
        <v>1767</v>
      </c>
      <c r="B1770" s="70">
        <v>15081</v>
      </c>
      <c r="C1770" s="71" t="s">
        <v>4093</v>
      </c>
    </row>
    <row r="1771" spans="1:3" x14ac:dyDescent="0.2">
      <c r="A1771" s="70">
        <v>1768</v>
      </c>
      <c r="B1771" s="70">
        <v>15088</v>
      </c>
      <c r="C1771" s="71" t="s">
        <v>4096</v>
      </c>
    </row>
    <row r="1772" spans="1:3" x14ac:dyDescent="0.2">
      <c r="A1772" s="70">
        <v>1769</v>
      </c>
      <c r="B1772" s="70">
        <v>15090</v>
      </c>
      <c r="C1772" s="71" t="s">
        <v>10755</v>
      </c>
    </row>
    <row r="1773" spans="1:3" x14ac:dyDescent="0.2">
      <c r="A1773" s="70">
        <v>1770</v>
      </c>
      <c r="B1773" s="70">
        <v>15091</v>
      </c>
      <c r="C1773" s="71" t="s">
        <v>4099</v>
      </c>
    </row>
    <row r="1774" spans="1:3" x14ac:dyDescent="0.2">
      <c r="A1774" s="70">
        <v>1771</v>
      </c>
      <c r="B1774" s="70">
        <v>15092</v>
      </c>
      <c r="C1774" s="71" t="s">
        <v>4102</v>
      </c>
    </row>
    <row r="1775" spans="1:3" x14ac:dyDescent="0.2">
      <c r="A1775" s="70">
        <v>1772</v>
      </c>
      <c r="B1775" s="70">
        <v>15095</v>
      </c>
      <c r="C1775" s="71" t="s">
        <v>10756</v>
      </c>
    </row>
    <row r="1776" spans="1:3" x14ac:dyDescent="0.2">
      <c r="A1776" s="70">
        <v>1773</v>
      </c>
      <c r="B1776" s="70">
        <v>15097</v>
      </c>
      <c r="C1776" s="71" t="s">
        <v>5629</v>
      </c>
    </row>
    <row r="1777" spans="1:3" x14ac:dyDescent="0.2">
      <c r="A1777" s="70">
        <v>1774</v>
      </c>
      <c r="B1777" s="70">
        <v>15101</v>
      </c>
      <c r="C1777" s="71" t="s">
        <v>4105</v>
      </c>
    </row>
    <row r="1778" spans="1:3" x14ac:dyDescent="0.2">
      <c r="A1778" s="70">
        <v>1775</v>
      </c>
      <c r="B1778" s="70">
        <v>15109</v>
      </c>
      <c r="C1778" s="71" t="s">
        <v>4108</v>
      </c>
    </row>
    <row r="1779" spans="1:3" x14ac:dyDescent="0.2">
      <c r="A1779" s="70">
        <v>1776</v>
      </c>
      <c r="B1779" s="70">
        <v>15113</v>
      </c>
      <c r="C1779" s="71" t="s">
        <v>10757</v>
      </c>
    </row>
    <row r="1780" spans="1:3" x14ac:dyDescent="0.2">
      <c r="A1780" s="70">
        <v>1777</v>
      </c>
      <c r="B1780" s="70">
        <v>15114</v>
      </c>
      <c r="C1780" s="71" t="s">
        <v>4111</v>
      </c>
    </row>
    <row r="1781" spans="1:3" x14ac:dyDescent="0.2">
      <c r="A1781" s="70">
        <v>1778</v>
      </c>
      <c r="B1781" s="70">
        <v>15115</v>
      </c>
      <c r="C1781" s="71" t="s">
        <v>10758</v>
      </c>
    </row>
    <row r="1782" spans="1:3" x14ac:dyDescent="0.2">
      <c r="A1782" s="70">
        <v>1779</v>
      </c>
      <c r="B1782" s="70">
        <v>15118</v>
      </c>
      <c r="C1782" s="71" t="s">
        <v>4114</v>
      </c>
    </row>
    <row r="1783" spans="1:3" x14ac:dyDescent="0.2">
      <c r="A1783" s="70">
        <v>1780</v>
      </c>
      <c r="B1783" s="70">
        <v>15122</v>
      </c>
      <c r="C1783" s="71" t="s">
        <v>10759</v>
      </c>
    </row>
    <row r="1784" spans="1:3" x14ac:dyDescent="0.2">
      <c r="A1784" s="70">
        <v>1781</v>
      </c>
      <c r="B1784" s="70">
        <v>15124</v>
      </c>
      <c r="C1784" s="71" t="s">
        <v>4117</v>
      </c>
    </row>
    <row r="1785" spans="1:3" x14ac:dyDescent="0.2">
      <c r="A1785" s="70">
        <v>1782</v>
      </c>
      <c r="B1785" s="70">
        <v>15129</v>
      </c>
      <c r="C1785" s="71" t="s">
        <v>4120</v>
      </c>
    </row>
    <row r="1786" spans="1:3" x14ac:dyDescent="0.2">
      <c r="A1786" s="70">
        <v>1783</v>
      </c>
      <c r="B1786" s="70">
        <v>15137</v>
      </c>
      <c r="C1786" s="71" t="s">
        <v>4123</v>
      </c>
    </row>
    <row r="1787" spans="1:3" x14ac:dyDescent="0.2">
      <c r="A1787" s="70">
        <v>1784</v>
      </c>
      <c r="B1787" s="70">
        <v>15138</v>
      </c>
      <c r="C1787" s="71" t="s">
        <v>4126</v>
      </c>
    </row>
    <row r="1788" spans="1:3" x14ac:dyDescent="0.2">
      <c r="A1788" s="70">
        <v>1785</v>
      </c>
      <c r="B1788" s="70">
        <v>15139</v>
      </c>
      <c r="C1788" s="71" t="s">
        <v>10760</v>
      </c>
    </row>
    <row r="1789" spans="1:3" x14ac:dyDescent="0.2">
      <c r="A1789" s="70">
        <v>1786</v>
      </c>
      <c r="B1789" s="70">
        <v>15141</v>
      </c>
      <c r="C1789" s="71" t="s">
        <v>4129</v>
      </c>
    </row>
    <row r="1790" spans="1:3" x14ac:dyDescent="0.2">
      <c r="A1790" s="70">
        <v>1787</v>
      </c>
      <c r="B1790" s="70">
        <v>15143</v>
      </c>
      <c r="C1790" s="71" t="s">
        <v>4132</v>
      </c>
    </row>
    <row r="1791" spans="1:3" x14ac:dyDescent="0.2">
      <c r="A1791" s="70">
        <v>1788</v>
      </c>
      <c r="B1791" s="70">
        <v>15152</v>
      </c>
      <c r="C1791" s="71" t="s">
        <v>4135</v>
      </c>
    </row>
    <row r="1792" spans="1:3" x14ac:dyDescent="0.2">
      <c r="A1792" s="70">
        <v>1789</v>
      </c>
      <c r="B1792" s="70">
        <v>15154</v>
      </c>
      <c r="C1792" s="71" t="s">
        <v>4138</v>
      </c>
    </row>
    <row r="1793" spans="1:3" x14ac:dyDescent="0.2">
      <c r="A1793" s="70">
        <v>1790</v>
      </c>
      <c r="B1793" s="70">
        <v>15155</v>
      </c>
      <c r="C1793" s="71" t="s">
        <v>4141</v>
      </c>
    </row>
    <row r="1794" spans="1:3" x14ac:dyDescent="0.2">
      <c r="A1794" s="70">
        <v>1791</v>
      </c>
      <c r="B1794" s="70">
        <v>15156</v>
      </c>
      <c r="C1794" s="71" t="s">
        <v>4144</v>
      </c>
    </row>
    <row r="1795" spans="1:3" x14ac:dyDescent="0.2">
      <c r="A1795" s="70">
        <v>1792</v>
      </c>
      <c r="B1795" s="70">
        <v>15157</v>
      </c>
      <c r="C1795" s="71" t="s">
        <v>4147</v>
      </c>
    </row>
    <row r="1796" spans="1:3" x14ac:dyDescent="0.2">
      <c r="A1796" s="70">
        <v>1793</v>
      </c>
      <c r="B1796" s="70">
        <v>15162</v>
      </c>
      <c r="C1796" s="71" t="s">
        <v>4153</v>
      </c>
    </row>
    <row r="1797" spans="1:3" x14ac:dyDescent="0.2">
      <c r="A1797" s="70">
        <v>1794</v>
      </c>
      <c r="B1797" s="70">
        <v>15163</v>
      </c>
      <c r="C1797" s="71" t="s">
        <v>10761</v>
      </c>
    </row>
    <row r="1798" spans="1:3" x14ac:dyDescent="0.2">
      <c r="A1798" s="70">
        <v>1795</v>
      </c>
      <c r="B1798" s="70">
        <v>15164</v>
      </c>
      <c r="C1798" s="71" t="s">
        <v>4156</v>
      </c>
    </row>
    <row r="1799" spans="1:3" x14ac:dyDescent="0.2">
      <c r="A1799" s="70">
        <v>1796</v>
      </c>
      <c r="B1799" s="70">
        <v>15166</v>
      </c>
      <c r="C1799" s="71" t="s">
        <v>4159</v>
      </c>
    </row>
    <row r="1800" spans="1:3" x14ac:dyDescent="0.2">
      <c r="A1800" s="70">
        <v>1797</v>
      </c>
      <c r="B1800" s="70">
        <v>15167</v>
      </c>
      <c r="C1800" s="71" t="s">
        <v>4162</v>
      </c>
    </row>
    <row r="1801" spans="1:3" x14ac:dyDescent="0.2">
      <c r="A1801" s="70">
        <v>1798</v>
      </c>
      <c r="B1801" s="70">
        <v>15171</v>
      </c>
      <c r="C1801" s="71" t="s">
        <v>4165</v>
      </c>
    </row>
    <row r="1802" spans="1:3" x14ac:dyDescent="0.2">
      <c r="A1802" s="70">
        <v>1799</v>
      </c>
      <c r="B1802" s="70">
        <v>15174</v>
      </c>
      <c r="C1802" s="71" t="s">
        <v>4168</v>
      </c>
    </row>
    <row r="1803" spans="1:3" x14ac:dyDescent="0.2">
      <c r="A1803" s="70">
        <v>1800</v>
      </c>
      <c r="B1803" s="70">
        <v>15175</v>
      </c>
      <c r="C1803" s="71" t="s">
        <v>4171</v>
      </c>
    </row>
    <row r="1804" spans="1:3" x14ac:dyDescent="0.2">
      <c r="A1804" s="70">
        <v>1801</v>
      </c>
      <c r="B1804" s="70">
        <v>15176</v>
      </c>
      <c r="C1804" s="71" t="s">
        <v>4174</v>
      </c>
    </row>
    <row r="1805" spans="1:3" x14ac:dyDescent="0.2">
      <c r="A1805" s="70">
        <v>1802</v>
      </c>
      <c r="B1805" s="70">
        <v>15179</v>
      </c>
      <c r="C1805" s="71" t="s">
        <v>4177</v>
      </c>
    </row>
    <row r="1806" spans="1:3" x14ac:dyDescent="0.2">
      <c r="A1806" s="70">
        <v>1803</v>
      </c>
      <c r="B1806" s="70">
        <v>15186</v>
      </c>
      <c r="C1806" s="71" t="s">
        <v>4180</v>
      </c>
    </row>
    <row r="1807" spans="1:3" x14ac:dyDescent="0.2">
      <c r="A1807" s="70">
        <v>1804</v>
      </c>
      <c r="B1807" s="70">
        <v>15189</v>
      </c>
      <c r="C1807" s="71" t="s">
        <v>4186</v>
      </c>
    </row>
    <row r="1808" spans="1:3" x14ac:dyDescent="0.2">
      <c r="A1808" s="70">
        <v>1805</v>
      </c>
      <c r="B1808" s="70">
        <v>15190</v>
      </c>
      <c r="C1808" s="71" t="s">
        <v>4189</v>
      </c>
    </row>
    <row r="1809" spans="1:3" x14ac:dyDescent="0.2">
      <c r="A1809" s="70">
        <v>1806</v>
      </c>
      <c r="B1809" s="70">
        <v>15191</v>
      </c>
      <c r="C1809" s="71" t="s">
        <v>4192</v>
      </c>
    </row>
    <row r="1810" spans="1:3" x14ac:dyDescent="0.2">
      <c r="A1810" s="70">
        <v>1807</v>
      </c>
      <c r="B1810" s="70">
        <v>15192</v>
      </c>
      <c r="C1810" s="71" t="s">
        <v>4195</v>
      </c>
    </row>
    <row r="1811" spans="1:3" x14ac:dyDescent="0.2">
      <c r="A1811" s="70">
        <v>1808</v>
      </c>
      <c r="B1811" s="70">
        <v>15193</v>
      </c>
      <c r="C1811" s="71" t="s">
        <v>4198</v>
      </c>
    </row>
    <row r="1812" spans="1:3" x14ac:dyDescent="0.2">
      <c r="A1812" s="70">
        <v>1809</v>
      </c>
      <c r="B1812" s="70">
        <v>15197</v>
      </c>
      <c r="C1812" s="71" t="s">
        <v>4201</v>
      </c>
    </row>
    <row r="1813" spans="1:3" x14ac:dyDescent="0.2">
      <c r="A1813" s="70">
        <v>1810</v>
      </c>
      <c r="B1813" s="70">
        <v>15198</v>
      </c>
      <c r="C1813" s="71" t="s">
        <v>4204</v>
      </c>
    </row>
    <row r="1814" spans="1:3" x14ac:dyDescent="0.2">
      <c r="A1814" s="70">
        <v>1811</v>
      </c>
      <c r="B1814" s="70">
        <v>15199</v>
      </c>
      <c r="C1814" s="71" t="s">
        <v>4207</v>
      </c>
    </row>
    <row r="1815" spans="1:3" x14ac:dyDescent="0.2">
      <c r="A1815" s="70">
        <v>1812</v>
      </c>
      <c r="B1815" s="70">
        <v>15200</v>
      </c>
      <c r="C1815" s="71" t="s">
        <v>4210</v>
      </c>
    </row>
    <row r="1816" spans="1:3" x14ac:dyDescent="0.2">
      <c r="A1816" s="70">
        <v>1813</v>
      </c>
      <c r="B1816" s="70">
        <v>15201</v>
      </c>
      <c r="C1816" s="71" t="s">
        <v>4213</v>
      </c>
    </row>
    <row r="1817" spans="1:3" x14ac:dyDescent="0.2">
      <c r="A1817" s="70">
        <v>1814</v>
      </c>
      <c r="B1817" s="70">
        <v>15202</v>
      </c>
      <c r="C1817" s="71" t="s">
        <v>4216</v>
      </c>
    </row>
    <row r="1818" spans="1:3" x14ac:dyDescent="0.2">
      <c r="A1818" s="70">
        <v>1815</v>
      </c>
      <c r="B1818" s="70">
        <v>15213</v>
      </c>
      <c r="C1818" s="71" t="s">
        <v>923</v>
      </c>
    </row>
    <row r="1819" spans="1:3" x14ac:dyDescent="0.2">
      <c r="A1819" s="70">
        <v>1816</v>
      </c>
      <c r="B1819" s="70">
        <v>15215</v>
      </c>
      <c r="C1819" s="71" t="s">
        <v>10762</v>
      </c>
    </row>
    <row r="1820" spans="1:3" x14ac:dyDescent="0.2">
      <c r="A1820" s="70">
        <v>1817</v>
      </c>
      <c r="B1820" s="70">
        <v>15216</v>
      </c>
      <c r="C1820" s="71" t="s">
        <v>10152</v>
      </c>
    </row>
    <row r="1821" spans="1:3" x14ac:dyDescent="0.2">
      <c r="A1821" s="70">
        <v>1818</v>
      </c>
      <c r="B1821" s="70">
        <v>15277</v>
      </c>
      <c r="C1821" s="71" t="s">
        <v>10763</v>
      </c>
    </row>
    <row r="1822" spans="1:3" x14ac:dyDescent="0.2">
      <c r="A1822" s="70">
        <v>1819</v>
      </c>
      <c r="B1822" s="70">
        <v>15278</v>
      </c>
      <c r="C1822" s="71" t="s">
        <v>10764</v>
      </c>
    </row>
    <row r="1823" spans="1:3" x14ac:dyDescent="0.2">
      <c r="A1823" s="70">
        <v>1820</v>
      </c>
      <c r="B1823" s="70">
        <v>15279</v>
      </c>
      <c r="C1823" s="71" t="s">
        <v>10765</v>
      </c>
    </row>
    <row r="1824" spans="1:3" x14ac:dyDescent="0.2">
      <c r="A1824" s="70">
        <v>1821</v>
      </c>
      <c r="B1824" s="70">
        <v>15296</v>
      </c>
      <c r="C1824" s="71" t="s">
        <v>4219</v>
      </c>
    </row>
    <row r="1825" spans="1:3" x14ac:dyDescent="0.2">
      <c r="A1825" s="70">
        <v>1822</v>
      </c>
      <c r="B1825" s="70">
        <v>15304</v>
      </c>
      <c r="C1825" s="71" t="s">
        <v>4222</v>
      </c>
    </row>
    <row r="1826" spans="1:3" x14ac:dyDescent="0.2">
      <c r="A1826" s="70">
        <v>1823</v>
      </c>
      <c r="B1826" s="70">
        <v>15307</v>
      </c>
      <c r="C1826" s="71" t="s">
        <v>10766</v>
      </c>
    </row>
    <row r="1827" spans="1:3" x14ac:dyDescent="0.2">
      <c r="A1827" s="70">
        <v>1824</v>
      </c>
      <c r="B1827" s="70">
        <v>15356</v>
      </c>
      <c r="C1827" s="71" t="s">
        <v>10767</v>
      </c>
    </row>
    <row r="1828" spans="1:3" x14ac:dyDescent="0.2">
      <c r="A1828" s="70">
        <v>1825</v>
      </c>
      <c r="B1828" s="70">
        <v>15357</v>
      </c>
      <c r="C1828" s="71" t="s">
        <v>4228</v>
      </c>
    </row>
    <row r="1829" spans="1:3" x14ac:dyDescent="0.2">
      <c r="A1829" s="70">
        <v>1826</v>
      </c>
      <c r="B1829" s="70">
        <v>15358</v>
      </c>
      <c r="C1829" s="71" t="s">
        <v>4231</v>
      </c>
    </row>
    <row r="1830" spans="1:3" x14ac:dyDescent="0.2">
      <c r="A1830" s="70">
        <v>1827</v>
      </c>
      <c r="B1830" s="70">
        <v>15359</v>
      </c>
      <c r="C1830" s="71" t="s">
        <v>4234</v>
      </c>
    </row>
    <row r="1831" spans="1:3" x14ac:dyDescent="0.2">
      <c r="A1831" s="70">
        <v>1828</v>
      </c>
      <c r="B1831" s="70">
        <v>15360</v>
      </c>
      <c r="C1831" s="71" t="s">
        <v>4237</v>
      </c>
    </row>
    <row r="1832" spans="1:3" x14ac:dyDescent="0.2">
      <c r="A1832" s="70">
        <v>1829</v>
      </c>
      <c r="B1832" s="70">
        <v>15361</v>
      </c>
      <c r="C1832" s="71" t="s">
        <v>4240</v>
      </c>
    </row>
    <row r="1833" spans="1:3" x14ac:dyDescent="0.2">
      <c r="A1833" s="70">
        <v>1830</v>
      </c>
      <c r="B1833" s="70">
        <v>15387</v>
      </c>
      <c r="C1833" s="71" t="s">
        <v>4252</v>
      </c>
    </row>
    <row r="1834" spans="1:3" x14ac:dyDescent="0.2">
      <c r="A1834" s="70">
        <v>1831</v>
      </c>
      <c r="B1834" s="70">
        <v>15398</v>
      </c>
      <c r="C1834" s="71" t="s">
        <v>4255</v>
      </c>
    </row>
    <row r="1835" spans="1:3" x14ac:dyDescent="0.2">
      <c r="A1835" s="70">
        <v>1832</v>
      </c>
      <c r="B1835" s="70">
        <v>15409</v>
      </c>
      <c r="C1835" s="71" t="s">
        <v>4258</v>
      </c>
    </row>
    <row r="1836" spans="1:3" x14ac:dyDescent="0.2">
      <c r="A1836" s="70">
        <v>1833</v>
      </c>
      <c r="B1836" s="70">
        <v>15421</v>
      </c>
      <c r="C1836" s="71" t="s">
        <v>10768</v>
      </c>
    </row>
    <row r="1837" spans="1:3" x14ac:dyDescent="0.2">
      <c r="A1837" s="70">
        <v>1834</v>
      </c>
      <c r="B1837" s="70">
        <v>15426</v>
      </c>
      <c r="C1837" s="71" t="s">
        <v>4264</v>
      </c>
    </row>
    <row r="1838" spans="1:3" x14ac:dyDescent="0.2">
      <c r="A1838" s="70">
        <v>1835</v>
      </c>
      <c r="B1838" s="70">
        <v>15427</v>
      </c>
      <c r="C1838" s="71" t="s">
        <v>4267</v>
      </c>
    </row>
    <row r="1839" spans="1:3" x14ac:dyDescent="0.2">
      <c r="A1839" s="70">
        <v>1836</v>
      </c>
      <c r="B1839" s="70">
        <v>15429</v>
      </c>
      <c r="C1839" s="71" t="s">
        <v>4270</v>
      </c>
    </row>
    <row r="1840" spans="1:3" x14ac:dyDescent="0.2">
      <c r="A1840" s="70">
        <v>1837</v>
      </c>
      <c r="B1840" s="70">
        <v>15431</v>
      </c>
      <c r="C1840" s="71" t="s">
        <v>4273</v>
      </c>
    </row>
    <row r="1841" spans="1:3" x14ac:dyDescent="0.2">
      <c r="A1841" s="70">
        <v>1838</v>
      </c>
      <c r="B1841" s="70">
        <v>15434</v>
      </c>
      <c r="C1841" s="71" t="s">
        <v>10273</v>
      </c>
    </row>
    <row r="1842" spans="1:3" x14ac:dyDescent="0.2">
      <c r="A1842" s="70">
        <v>1839</v>
      </c>
      <c r="B1842" s="70">
        <v>15435</v>
      </c>
      <c r="C1842" s="71" t="s">
        <v>4276</v>
      </c>
    </row>
    <row r="1843" spans="1:3" x14ac:dyDescent="0.2">
      <c r="A1843" s="70">
        <v>1840</v>
      </c>
      <c r="B1843" s="70">
        <v>15437</v>
      </c>
      <c r="C1843" s="71" t="s">
        <v>10769</v>
      </c>
    </row>
    <row r="1844" spans="1:3" x14ac:dyDescent="0.2">
      <c r="A1844" s="70">
        <v>1841</v>
      </c>
      <c r="B1844" s="70">
        <v>15444</v>
      </c>
      <c r="C1844" s="71" t="s">
        <v>4285</v>
      </c>
    </row>
    <row r="1845" spans="1:3" x14ac:dyDescent="0.2">
      <c r="A1845" s="70">
        <v>1842</v>
      </c>
      <c r="B1845" s="70">
        <v>15447</v>
      </c>
      <c r="C1845" s="71" t="s">
        <v>10770</v>
      </c>
    </row>
    <row r="1846" spans="1:3" x14ac:dyDescent="0.2">
      <c r="A1846" s="70">
        <v>1843</v>
      </c>
      <c r="B1846" s="70">
        <v>15456</v>
      </c>
      <c r="C1846" s="71" t="s">
        <v>10772</v>
      </c>
    </row>
    <row r="1847" spans="1:3" x14ac:dyDescent="0.2">
      <c r="A1847" s="70">
        <v>1844</v>
      </c>
      <c r="B1847" s="70">
        <v>15458</v>
      </c>
      <c r="C1847" s="71" t="s">
        <v>10773</v>
      </c>
    </row>
    <row r="1848" spans="1:3" x14ac:dyDescent="0.2">
      <c r="A1848" s="70">
        <v>1845</v>
      </c>
      <c r="B1848" s="70">
        <v>15459</v>
      </c>
      <c r="C1848" s="71" t="s">
        <v>4288</v>
      </c>
    </row>
    <row r="1849" spans="1:3" x14ac:dyDescent="0.2">
      <c r="A1849" s="70">
        <v>1846</v>
      </c>
      <c r="B1849" s="70">
        <v>15518</v>
      </c>
      <c r="C1849" s="71" t="s">
        <v>4291</v>
      </c>
    </row>
    <row r="1850" spans="1:3" x14ac:dyDescent="0.2">
      <c r="A1850" s="70">
        <v>1847</v>
      </c>
      <c r="B1850" s="70">
        <v>15527</v>
      </c>
      <c r="C1850" s="71" t="s">
        <v>4294</v>
      </c>
    </row>
    <row r="1851" spans="1:3" x14ac:dyDescent="0.2">
      <c r="A1851" s="70">
        <v>1848</v>
      </c>
      <c r="B1851" s="70">
        <v>15528</v>
      </c>
      <c r="C1851" s="71" t="s">
        <v>10776</v>
      </c>
    </row>
    <row r="1852" spans="1:3" x14ac:dyDescent="0.2">
      <c r="A1852" s="70">
        <v>1849</v>
      </c>
      <c r="B1852" s="70">
        <v>15529</v>
      </c>
      <c r="C1852" s="71" t="s">
        <v>4297</v>
      </c>
    </row>
    <row r="1853" spans="1:3" x14ac:dyDescent="0.2">
      <c r="A1853" s="70">
        <v>1850</v>
      </c>
      <c r="B1853" s="70">
        <v>15531</v>
      </c>
      <c r="C1853" s="71" t="s">
        <v>4300</v>
      </c>
    </row>
    <row r="1854" spans="1:3" x14ac:dyDescent="0.2">
      <c r="A1854" s="70">
        <v>1851</v>
      </c>
      <c r="B1854" s="70">
        <v>15532</v>
      </c>
      <c r="C1854" s="71" t="s">
        <v>4303</v>
      </c>
    </row>
    <row r="1855" spans="1:3" x14ac:dyDescent="0.2">
      <c r="A1855" s="70">
        <v>1852</v>
      </c>
      <c r="B1855" s="70">
        <v>15534</v>
      </c>
      <c r="C1855" s="71" t="s">
        <v>10777</v>
      </c>
    </row>
    <row r="1856" spans="1:3" x14ac:dyDescent="0.2">
      <c r="A1856" s="70">
        <v>1853</v>
      </c>
      <c r="B1856" s="70">
        <v>15539</v>
      </c>
      <c r="C1856" s="71" t="s">
        <v>4306</v>
      </c>
    </row>
    <row r="1857" spans="1:3" x14ac:dyDescent="0.2">
      <c r="A1857" s="70">
        <v>1854</v>
      </c>
      <c r="B1857" s="70">
        <v>15540</v>
      </c>
      <c r="C1857" s="71" t="s">
        <v>4309</v>
      </c>
    </row>
    <row r="1858" spans="1:3" x14ac:dyDescent="0.2">
      <c r="A1858" s="70">
        <v>1855</v>
      </c>
      <c r="B1858" s="70">
        <v>15541</v>
      </c>
      <c r="C1858" s="71" t="s">
        <v>4312</v>
      </c>
    </row>
    <row r="1859" spans="1:3" x14ac:dyDescent="0.2">
      <c r="A1859" s="70">
        <v>1856</v>
      </c>
      <c r="B1859" s="70">
        <v>15542</v>
      </c>
      <c r="C1859" s="71" t="s">
        <v>4315</v>
      </c>
    </row>
    <row r="1860" spans="1:3" x14ac:dyDescent="0.2">
      <c r="A1860" s="70">
        <v>1857</v>
      </c>
      <c r="B1860" s="70">
        <v>15543</v>
      </c>
      <c r="C1860" s="71" t="s">
        <v>10164</v>
      </c>
    </row>
    <row r="1861" spans="1:3" x14ac:dyDescent="0.2">
      <c r="A1861" s="70">
        <v>1858</v>
      </c>
      <c r="B1861" s="70">
        <v>15544</v>
      </c>
      <c r="C1861" s="71" t="s">
        <v>10778</v>
      </c>
    </row>
    <row r="1862" spans="1:3" x14ac:dyDescent="0.2">
      <c r="A1862" s="70">
        <v>1859</v>
      </c>
      <c r="B1862" s="70">
        <v>15545</v>
      </c>
      <c r="C1862" s="71" t="s">
        <v>4318</v>
      </c>
    </row>
    <row r="1863" spans="1:3" x14ac:dyDescent="0.2">
      <c r="A1863" s="70">
        <v>1860</v>
      </c>
      <c r="B1863" s="70">
        <v>15552</v>
      </c>
      <c r="C1863" s="71" t="s">
        <v>10779</v>
      </c>
    </row>
    <row r="1864" spans="1:3" x14ac:dyDescent="0.2">
      <c r="A1864" s="70">
        <v>1861</v>
      </c>
      <c r="B1864" s="70">
        <v>15557</v>
      </c>
      <c r="C1864" s="71" t="s">
        <v>10780</v>
      </c>
    </row>
    <row r="1865" spans="1:3" x14ac:dyDescent="0.2">
      <c r="A1865" s="70">
        <v>1862</v>
      </c>
      <c r="B1865" s="70">
        <v>15558</v>
      </c>
      <c r="C1865" s="71" t="s">
        <v>4321</v>
      </c>
    </row>
    <row r="1866" spans="1:3" x14ac:dyDescent="0.2">
      <c r="A1866" s="70">
        <v>1863</v>
      </c>
      <c r="B1866" s="70">
        <v>15559</v>
      </c>
      <c r="C1866" s="71" t="s">
        <v>4324</v>
      </c>
    </row>
    <row r="1867" spans="1:3" x14ac:dyDescent="0.2">
      <c r="A1867" s="70">
        <v>1864</v>
      </c>
      <c r="B1867" s="70">
        <v>15568</v>
      </c>
      <c r="C1867" s="71" t="s">
        <v>4327</v>
      </c>
    </row>
    <row r="1868" spans="1:3" x14ac:dyDescent="0.2">
      <c r="A1868" s="70">
        <v>1865</v>
      </c>
      <c r="B1868" s="70">
        <v>15571</v>
      </c>
      <c r="C1868" s="71" t="s">
        <v>4330</v>
      </c>
    </row>
    <row r="1869" spans="1:3" x14ac:dyDescent="0.2">
      <c r="A1869" s="70">
        <v>1866</v>
      </c>
      <c r="B1869" s="70">
        <v>15583</v>
      </c>
      <c r="C1869" s="71" t="s">
        <v>4333</v>
      </c>
    </row>
    <row r="1870" spans="1:3" x14ac:dyDescent="0.2">
      <c r="A1870" s="70">
        <v>1867</v>
      </c>
      <c r="B1870" s="70">
        <v>15590</v>
      </c>
      <c r="C1870" s="71" t="s">
        <v>10781</v>
      </c>
    </row>
    <row r="1871" spans="1:3" x14ac:dyDescent="0.2">
      <c r="A1871" s="70">
        <v>1868</v>
      </c>
      <c r="B1871" s="70">
        <v>15591</v>
      </c>
      <c r="C1871" s="71" t="s">
        <v>4336</v>
      </c>
    </row>
    <row r="1872" spans="1:3" x14ac:dyDescent="0.2">
      <c r="A1872" s="70">
        <v>1869</v>
      </c>
      <c r="B1872" s="70">
        <v>15594</v>
      </c>
      <c r="C1872" s="71" t="s">
        <v>4339</v>
      </c>
    </row>
    <row r="1873" spans="1:3" x14ac:dyDescent="0.2">
      <c r="A1873" s="70">
        <v>1870</v>
      </c>
      <c r="B1873" s="70">
        <v>15608</v>
      </c>
      <c r="C1873" s="71" t="s">
        <v>4342</v>
      </c>
    </row>
    <row r="1874" spans="1:3" x14ac:dyDescent="0.2">
      <c r="A1874" s="70">
        <v>1871</v>
      </c>
      <c r="B1874" s="70">
        <v>15609</v>
      </c>
      <c r="C1874" s="71" t="s">
        <v>4345</v>
      </c>
    </row>
    <row r="1875" spans="1:3" x14ac:dyDescent="0.2">
      <c r="A1875" s="70">
        <v>1872</v>
      </c>
      <c r="B1875" s="70">
        <v>15610</v>
      </c>
      <c r="C1875" s="71" t="s">
        <v>4348</v>
      </c>
    </row>
    <row r="1876" spans="1:3" x14ac:dyDescent="0.2">
      <c r="A1876" s="70">
        <v>1873</v>
      </c>
      <c r="B1876" s="70">
        <v>15618</v>
      </c>
      <c r="C1876" s="71" t="s">
        <v>4351</v>
      </c>
    </row>
    <row r="1877" spans="1:3" x14ac:dyDescent="0.2">
      <c r="A1877" s="70">
        <v>1874</v>
      </c>
      <c r="B1877" s="70">
        <v>15637</v>
      </c>
      <c r="C1877" s="71" t="s">
        <v>4354</v>
      </c>
    </row>
    <row r="1878" spans="1:3" x14ac:dyDescent="0.2">
      <c r="A1878" s="70">
        <v>1875</v>
      </c>
      <c r="B1878" s="70">
        <v>15641</v>
      </c>
      <c r="C1878" s="71" t="s">
        <v>4357</v>
      </c>
    </row>
    <row r="1879" spans="1:3" x14ac:dyDescent="0.2">
      <c r="A1879" s="70">
        <v>1876</v>
      </c>
      <c r="B1879" s="70">
        <v>15648</v>
      </c>
      <c r="C1879" s="71" t="s">
        <v>4363</v>
      </c>
    </row>
    <row r="1880" spans="1:3" x14ac:dyDescent="0.2">
      <c r="A1880" s="70">
        <v>1877</v>
      </c>
      <c r="B1880" s="70">
        <v>15651</v>
      </c>
      <c r="C1880" s="71" t="s">
        <v>10782</v>
      </c>
    </row>
    <row r="1881" spans="1:3" x14ac:dyDescent="0.2">
      <c r="A1881" s="70">
        <v>1878</v>
      </c>
      <c r="B1881" s="70">
        <v>15659</v>
      </c>
      <c r="C1881" s="71" t="s">
        <v>4366</v>
      </c>
    </row>
    <row r="1882" spans="1:3" x14ac:dyDescent="0.2">
      <c r="A1882" s="70">
        <v>1879</v>
      </c>
      <c r="B1882" s="70">
        <v>15660</v>
      </c>
      <c r="C1882" s="71" t="s">
        <v>4369</v>
      </c>
    </row>
    <row r="1883" spans="1:3" x14ac:dyDescent="0.2">
      <c r="A1883" s="70">
        <v>1880</v>
      </c>
      <c r="B1883" s="70">
        <v>15668</v>
      </c>
      <c r="C1883" s="71" t="s">
        <v>10783</v>
      </c>
    </row>
    <row r="1884" spans="1:3" x14ac:dyDescent="0.2">
      <c r="A1884" s="70">
        <v>1881</v>
      </c>
      <c r="B1884" s="70">
        <v>15671</v>
      </c>
      <c r="C1884" s="71" t="s">
        <v>4372</v>
      </c>
    </row>
    <row r="1885" spans="1:3" x14ac:dyDescent="0.2">
      <c r="A1885" s="70">
        <v>1882</v>
      </c>
      <c r="B1885" s="70">
        <v>15678</v>
      </c>
      <c r="C1885" s="71" t="s">
        <v>9455</v>
      </c>
    </row>
    <row r="1886" spans="1:3" x14ac:dyDescent="0.2">
      <c r="A1886" s="70">
        <v>1883</v>
      </c>
      <c r="B1886" s="70">
        <v>15701</v>
      </c>
      <c r="C1886" s="71" t="s">
        <v>4381</v>
      </c>
    </row>
    <row r="1887" spans="1:3" x14ac:dyDescent="0.2">
      <c r="A1887" s="70">
        <v>1884</v>
      </c>
      <c r="B1887" s="70">
        <v>15702</v>
      </c>
      <c r="C1887" s="71" t="s">
        <v>4384</v>
      </c>
    </row>
    <row r="1888" spans="1:3" x14ac:dyDescent="0.2">
      <c r="A1888" s="70">
        <v>1885</v>
      </c>
      <c r="B1888" s="70">
        <v>15710</v>
      </c>
      <c r="C1888" s="71" t="s">
        <v>10784</v>
      </c>
    </row>
    <row r="1889" spans="1:3" x14ac:dyDescent="0.2">
      <c r="A1889" s="70">
        <v>1886</v>
      </c>
      <c r="B1889" s="70">
        <v>15718</v>
      </c>
      <c r="C1889" s="71" t="s">
        <v>10785</v>
      </c>
    </row>
    <row r="1890" spans="1:3" x14ac:dyDescent="0.2">
      <c r="A1890" s="70">
        <v>1887</v>
      </c>
      <c r="B1890" s="70">
        <v>15719</v>
      </c>
      <c r="C1890" s="71" t="s">
        <v>10786</v>
      </c>
    </row>
    <row r="1891" spans="1:3" x14ac:dyDescent="0.2">
      <c r="A1891" s="70">
        <v>1888</v>
      </c>
      <c r="B1891" s="70">
        <v>15726</v>
      </c>
      <c r="C1891" s="71" t="s">
        <v>4399</v>
      </c>
    </row>
    <row r="1892" spans="1:3" x14ac:dyDescent="0.2">
      <c r="A1892" s="70">
        <v>1889</v>
      </c>
      <c r="B1892" s="70">
        <v>15727</v>
      </c>
      <c r="C1892" s="71" t="s">
        <v>4402</v>
      </c>
    </row>
    <row r="1893" spans="1:3" x14ac:dyDescent="0.2">
      <c r="A1893" s="70">
        <v>1890</v>
      </c>
      <c r="B1893" s="70">
        <v>15728</v>
      </c>
      <c r="C1893" s="71" t="s">
        <v>4405</v>
      </c>
    </row>
    <row r="1894" spans="1:3" x14ac:dyDescent="0.2">
      <c r="A1894" s="70">
        <v>1891</v>
      </c>
      <c r="B1894" s="70">
        <v>15739</v>
      </c>
      <c r="C1894" s="71" t="s">
        <v>10787</v>
      </c>
    </row>
    <row r="1895" spans="1:3" x14ac:dyDescent="0.2">
      <c r="A1895" s="70">
        <v>1892</v>
      </c>
      <c r="B1895" s="70">
        <v>15748</v>
      </c>
      <c r="C1895" s="71" t="s">
        <v>10788</v>
      </c>
    </row>
    <row r="1896" spans="1:3" x14ac:dyDescent="0.2">
      <c r="A1896" s="70">
        <v>1893</v>
      </c>
      <c r="B1896" s="70">
        <v>15749</v>
      </c>
      <c r="C1896" s="71" t="s">
        <v>4408</v>
      </c>
    </row>
    <row r="1897" spans="1:3" x14ac:dyDescent="0.2">
      <c r="A1897" s="70">
        <v>1894</v>
      </c>
      <c r="B1897" s="70">
        <v>15750</v>
      </c>
      <c r="C1897" s="71" t="s">
        <v>4411</v>
      </c>
    </row>
    <row r="1898" spans="1:3" x14ac:dyDescent="0.2">
      <c r="A1898" s="70">
        <v>1895</v>
      </c>
      <c r="B1898" s="70">
        <v>15751</v>
      </c>
      <c r="C1898" s="71" t="s">
        <v>4414</v>
      </c>
    </row>
    <row r="1899" spans="1:3" x14ac:dyDescent="0.2">
      <c r="A1899" s="70">
        <v>1896</v>
      </c>
      <c r="B1899" s="70">
        <v>15752</v>
      </c>
      <c r="C1899" s="71" t="s">
        <v>4417</v>
      </c>
    </row>
    <row r="1900" spans="1:3" x14ac:dyDescent="0.2">
      <c r="A1900" s="70">
        <v>1897</v>
      </c>
      <c r="B1900" s="70">
        <v>15753</v>
      </c>
      <c r="C1900" s="71" t="s">
        <v>4420</v>
      </c>
    </row>
    <row r="1901" spans="1:3" x14ac:dyDescent="0.2">
      <c r="A1901" s="70">
        <v>1898</v>
      </c>
      <c r="B1901" s="70">
        <v>15754</v>
      </c>
      <c r="C1901" s="71" t="s">
        <v>4423</v>
      </c>
    </row>
    <row r="1902" spans="1:3" x14ac:dyDescent="0.2">
      <c r="A1902" s="70">
        <v>1899</v>
      </c>
      <c r="B1902" s="70">
        <v>15760</v>
      </c>
      <c r="C1902" s="71" t="s">
        <v>10789</v>
      </c>
    </row>
    <row r="1903" spans="1:3" x14ac:dyDescent="0.2">
      <c r="A1903" s="70">
        <v>1900</v>
      </c>
      <c r="B1903" s="70">
        <v>15761</v>
      </c>
      <c r="C1903" s="71" t="s">
        <v>10790</v>
      </c>
    </row>
    <row r="1904" spans="1:3" x14ac:dyDescent="0.2">
      <c r="A1904" s="70">
        <v>1901</v>
      </c>
      <c r="B1904" s="70">
        <v>15762</v>
      </c>
      <c r="C1904" s="71" t="s">
        <v>10791</v>
      </c>
    </row>
    <row r="1905" spans="1:3" x14ac:dyDescent="0.2">
      <c r="A1905" s="70">
        <v>1902</v>
      </c>
      <c r="B1905" s="70">
        <v>15763</v>
      </c>
      <c r="C1905" s="71" t="s">
        <v>10792</v>
      </c>
    </row>
    <row r="1906" spans="1:3" x14ac:dyDescent="0.2">
      <c r="A1906" s="70">
        <v>1903</v>
      </c>
      <c r="B1906" s="70">
        <v>15764</v>
      </c>
      <c r="C1906" s="71" t="s">
        <v>10793</v>
      </c>
    </row>
    <row r="1907" spans="1:3" x14ac:dyDescent="0.2">
      <c r="A1907" s="70">
        <v>1904</v>
      </c>
      <c r="B1907" s="70">
        <v>15765</v>
      </c>
      <c r="C1907" s="71" t="s">
        <v>10794</v>
      </c>
    </row>
    <row r="1908" spans="1:3" x14ac:dyDescent="0.2">
      <c r="A1908" s="70">
        <v>1905</v>
      </c>
      <c r="B1908" s="70">
        <v>15771</v>
      </c>
      <c r="C1908" s="71" t="s">
        <v>4426</v>
      </c>
    </row>
    <row r="1909" spans="1:3" x14ac:dyDescent="0.2">
      <c r="A1909" s="70">
        <v>1906</v>
      </c>
      <c r="B1909" s="70">
        <v>15772</v>
      </c>
      <c r="C1909" s="71" t="s">
        <v>4429</v>
      </c>
    </row>
    <row r="1910" spans="1:3" x14ac:dyDescent="0.2">
      <c r="A1910" s="70">
        <v>1907</v>
      </c>
      <c r="B1910" s="70">
        <v>15776</v>
      </c>
      <c r="C1910" s="71" t="s">
        <v>10795</v>
      </c>
    </row>
    <row r="1911" spans="1:3" x14ac:dyDescent="0.2">
      <c r="A1911" s="70">
        <v>1908</v>
      </c>
      <c r="B1911" s="70">
        <v>15777</v>
      </c>
      <c r="C1911" s="71" t="s">
        <v>2707</v>
      </c>
    </row>
    <row r="1912" spans="1:3" x14ac:dyDescent="0.2">
      <c r="A1912" s="70">
        <v>1909</v>
      </c>
      <c r="B1912" s="70">
        <v>15780</v>
      </c>
      <c r="C1912" s="71" t="s">
        <v>4432</v>
      </c>
    </row>
    <row r="1913" spans="1:3" x14ac:dyDescent="0.2">
      <c r="A1913" s="70">
        <v>1910</v>
      </c>
      <c r="B1913" s="70">
        <v>15802</v>
      </c>
      <c r="C1913" s="71" t="s">
        <v>10796</v>
      </c>
    </row>
    <row r="1914" spans="1:3" x14ac:dyDescent="0.2">
      <c r="A1914" s="70">
        <v>1911</v>
      </c>
      <c r="B1914" s="70">
        <v>15809</v>
      </c>
      <c r="C1914" s="71" t="s">
        <v>10797</v>
      </c>
    </row>
    <row r="1915" spans="1:3" x14ac:dyDescent="0.2">
      <c r="A1915" s="70">
        <v>1912</v>
      </c>
      <c r="B1915" s="70">
        <v>15810</v>
      </c>
      <c r="C1915" s="71" t="s">
        <v>10798</v>
      </c>
    </row>
    <row r="1916" spans="1:3" x14ac:dyDescent="0.2">
      <c r="A1916" s="70">
        <v>1913</v>
      </c>
      <c r="B1916" s="70">
        <v>15811</v>
      </c>
      <c r="C1916" s="71" t="s">
        <v>10799</v>
      </c>
    </row>
    <row r="1917" spans="1:3" x14ac:dyDescent="0.2">
      <c r="A1917" s="70">
        <v>1914</v>
      </c>
      <c r="B1917" s="70">
        <v>15818</v>
      </c>
      <c r="C1917" s="71" t="s">
        <v>4435</v>
      </c>
    </row>
    <row r="1918" spans="1:3" x14ac:dyDescent="0.2">
      <c r="A1918" s="70">
        <v>1915</v>
      </c>
      <c r="B1918" s="70">
        <v>15834</v>
      </c>
      <c r="C1918" s="71" t="s">
        <v>10800</v>
      </c>
    </row>
    <row r="1919" spans="1:3" x14ac:dyDescent="0.2">
      <c r="A1919" s="70">
        <v>1916</v>
      </c>
      <c r="B1919" s="70">
        <v>15849</v>
      </c>
      <c r="C1919" s="71" t="s">
        <v>4438</v>
      </c>
    </row>
    <row r="1920" spans="1:3" x14ac:dyDescent="0.2">
      <c r="A1920" s="70">
        <v>1917</v>
      </c>
      <c r="B1920" s="70">
        <v>15857</v>
      </c>
      <c r="C1920" s="71" t="s">
        <v>4441</v>
      </c>
    </row>
    <row r="1921" spans="1:3" x14ac:dyDescent="0.2">
      <c r="A1921" s="70">
        <v>1918</v>
      </c>
      <c r="B1921" s="70">
        <v>15862</v>
      </c>
      <c r="C1921" s="71" t="s">
        <v>10801</v>
      </c>
    </row>
    <row r="1922" spans="1:3" x14ac:dyDescent="0.2">
      <c r="A1922" s="70">
        <v>1919</v>
      </c>
      <c r="B1922" s="70">
        <v>15863</v>
      </c>
      <c r="C1922" s="71" t="s">
        <v>4444</v>
      </c>
    </row>
    <row r="1923" spans="1:3" x14ac:dyDescent="0.2">
      <c r="A1923" s="70">
        <v>1920</v>
      </c>
      <c r="B1923" s="70">
        <v>15864</v>
      </c>
      <c r="C1923" s="71" t="s">
        <v>4447</v>
      </c>
    </row>
    <row r="1924" spans="1:3" x14ac:dyDescent="0.2">
      <c r="A1924" s="70">
        <v>1921</v>
      </c>
      <c r="B1924" s="70">
        <v>15865</v>
      </c>
      <c r="C1924" s="71" t="s">
        <v>4450</v>
      </c>
    </row>
    <row r="1925" spans="1:3" x14ac:dyDescent="0.2">
      <c r="A1925" s="70">
        <v>1922</v>
      </c>
      <c r="B1925" s="70">
        <v>15867</v>
      </c>
      <c r="C1925" s="71" t="s">
        <v>10802</v>
      </c>
    </row>
    <row r="1926" spans="1:3" x14ac:dyDescent="0.2">
      <c r="A1926" s="70">
        <v>1923</v>
      </c>
      <c r="B1926" s="70">
        <v>15874</v>
      </c>
      <c r="C1926" s="71" t="s">
        <v>4453</v>
      </c>
    </row>
    <row r="1927" spans="1:3" x14ac:dyDescent="0.2">
      <c r="A1927" s="70">
        <v>1924</v>
      </c>
      <c r="B1927" s="70">
        <v>15875</v>
      </c>
      <c r="C1927" s="71" t="s">
        <v>4456</v>
      </c>
    </row>
    <row r="1928" spans="1:3" x14ac:dyDescent="0.2">
      <c r="A1928" s="70">
        <v>1925</v>
      </c>
      <c r="B1928" s="70">
        <v>15876</v>
      </c>
      <c r="C1928" s="71" t="s">
        <v>4459</v>
      </c>
    </row>
    <row r="1929" spans="1:3" x14ac:dyDescent="0.2">
      <c r="A1929" s="70">
        <v>1926</v>
      </c>
      <c r="B1929" s="70">
        <v>15877</v>
      </c>
      <c r="C1929" s="71" t="s">
        <v>4462</v>
      </c>
    </row>
    <row r="1930" spans="1:3" x14ac:dyDescent="0.2">
      <c r="A1930" s="70">
        <v>1927</v>
      </c>
      <c r="B1930" s="70">
        <v>15878</v>
      </c>
      <c r="C1930" s="71" t="s">
        <v>4465</v>
      </c>
    </row>
    <row r="1931" spans="1:3" x14ac:dyDescent="0.2">
      <c r="A1931" s="70">
        <v>1928</v>
      </c>
      <c r="B1931" s="70">
        <v>15889</v>
      </c>
      <c r="C1931" s="71" t="s">
        <v>4468</v>
      </c>
    </row>
    <row r="1932" spans="1:3" x14ac:dyDescent="0.2">
      <c r="A1932" s="70">
        <v>1929</v>
      </c>
      <c r="B1932" s="70">
        <v>15891</v>
      </c>
      <c r="C1932" s="71" t="s">
        <v>4471</v>
      </c>
    </row>
    <row r="1933" spans="1:3" x14ac:dyDescent="0.2">
      <c r="A1933" s="70">
        <v>1930</v>
      </c>
      <c r="B1933" s="70">
        <v>15892</v>
      </c>
      <c r="C1933" s="71" t="s">
        <v>4474</v>
      </c>
    </row>
    <row r="1934" spans="1:3" x14ac:dyDescent="0.2">
      <c r="A1934" s="70">
        <v>1931</v>
      </c>
      <c r="B1934" s="70">
        <v>15896</v>
      </c>
      <c r="C1934" s="71" t="s">
        <v>4477</v>
      </c>
    </row>
    <row r="1935" spans="1:3" x14ac:dyDescent="0.2">
      <c r="A1935" s="70">
        <v>1932</v>
      </c>
      <c r="B1935" s="70">
        <v>15897</v>
      </c>
      <c r="C1935" s="71" t="s">
        <v>4480</v>
      </c>
    </row>
    <row r="1936" spans="1:3" x14ac:dyDescent="0.2">
      <c r="A1936" s="70">
        <v>1933</v>
      </c>
      <c r="B1936" s="70">
        <v>15956</v>
      </c>
      <c r="C1936" s="71" t="s">
        <v>4483</v>
      </c>
    </row>
    <row r="1937" spans="1:3" x14ac:dyDescent="0.2">
      <c r="A1937" s="70">
        <v>1934</v>
      </c>
      <c r="B1937" s="70">
        <v>15957</v>
      </c>
      <c r="C1937" s="71" t="s">
        <v>4486</v>
      </c>
    </row>
    <row r="1938" spans="1:3" x14ac:dyDescent="0.2">
      <c r="A1938" s="70">
        <v>1935</v>
      </c>
      <c r="B1938" s="70">
        <v>16010</v>
      </c>
      <c r="C1938" s="71" t="s">
        <v>2518</v>
      </c>
    </row>
    <row r="1939" spans="1:3" x14ac:dyDescent="0.2">
      <c r="A1939" s="70">
        <v>1936</v>
      </c>
      <c r="B1939" s="70">
        <v>16011</v>
      </c>
      <c r="C1939" s="71" t="s">
        <v>4489</v>
      </c>
    </row>
    <row r="1940" spans="1:3" x14ac:dyDescent="0.2">
      <c r="A1940" s="70">
        <v>1937</v>
      </c>
      <c r="B1940" s="70">
        <v>16020</v>
      </c>
      <c r="C1940" s="71" t="s">
        <v>4492</v>
      </c>
    </row>
    <row r="1941" spans="1:3" x14ac:dyDescent="0.2">
      <c r="A1941" s="70">
        <v>1938</v>
      </c>
      <c r="B1941" s="70">
        <v>16023</v>
      </c>
      <c r="C1941" s="71" t="s">
        <v>10804</v>
      </c>
    </row>
    <row r="1942" spans="1:3" x14ac:dyDescent="0.2">
      <c r="A1942" s="70">
        <v>1939</v>
      </c>
      <c r="B1942" s="70">
        <v>16025</v>
      </c>
      <c r="C1942" s="71" t="s">
        <v>10805</v>
      </c>
    </row>
    <row r="1943" spans="1:3" x14ac:dyDescent="0.2">
      <c r="A1943" s="70">
        <v>1940</v>
      </c>
      <c r="B1943" s="70">
        <v>16026</v>
      </c>
      <c r="C1943" s="71" t="s">
        <v>10806</v>
      </c>
    </row>
    <row r="1944" spans="1:3" x14ac:dyDescent="0.2">
      <c r="A1944" s="70">
        <v>1941</v>
      </c>
      <c r="B1944" s="70">
        <v>16034</v>
      </c>
      <c r="C1944" s="71" t="s">
        <v>2432</v>
      </c>
    </row>
    <row r="1945" spans="1:3" x14ac:dyDescent="0.2">
      <c r="A1945" s="70">
        <v>1942</v>
      </c>
      <c r="B1945" s="70">
        <v>16038</v>
      </c>
      <c r="C1945" s="71" t="s">
        <v>4495</v>
      </c>
    </row>
    <row r="1946" spans="1:3" x14ac:dyDescent="0.2">
      <c r="A1946" s="70">
        <v>1943</v>
      </c>
      <c r="B1946" s="70">
        <v>16051</v>
      </c>
      <c r="C1946" s="71" t="s">
        <v>4498</v>
      </c>
    </row>
    <row r="1947" spans="1:3" x14ac:dyDescent="0.2">
      <c r="A1947" s="70">
        <v>1944</v>
      </c>
      <c r="B1947" s="70">
        <v>16061</v>
      </c>
      <c r="C1947" s="71" t="s">
        <v>4501</v>
      </c>
    </row>
    <row r="1948" spans="1:3" x14ac:dyDescent="0.2">
      <c r="A1948" s="70">
        <v>1945</v>
      </c>
      <c r="B1948" s="70">
        <v>16062</v>
      </c>
      <c r="C1948" s="71" t="s">
        <v>4504</v>
      </c>
    </row>
    <row r="1949" spans="1:3" x14ac:dyDescent="0.2">
      <c r="A1949" s="70">
        <v>1946</v>
      </c>
      <c r="B1949" s="70">
        <v>16067</v>
      </c>
      <c r="C1949" s="71" t="s">
        <v>7591</v>
      </c>
    </row>
    <row r="1950" spans="1:3" x14ac:dyDescent="0.2">
      <c r="A1950" s="70">
        <v>1947</v>
      </c>
      <c r="B1950" s="70">
        <v>16068</v>
      </c>
      <c r="C1950" s="71" t="s">
        <v>10807</v>
      </c>
    </row>
    <row r="1951" spans="1:3" x14ac:dyDescent="0.2">
      <c r="A1951" s="70">
        <v>1948</v>
      </c>
      <c r="B1951" s="70">
        <v>16069</v>
      </c>
      <c r="C1951" s="71" t="s">
        <v>10808</v>
      </c>
    </row>
    <row r="1952" spans="1:3" x14ac:dyDescent="0.2">
      <c r="A1952" s="70">
        <v>1949</v>
      </c>
      <c r="B1952" s="70">
        <v>16070</v>
      </c>
      <c r="C1952" s="71" t="s">
        <v>4507</v>
      </c>
    </row>
    <row r="1953" spans="1:3" x14ac:dyDescent="0.2">
      <c r="A1953" s="70">
        <v>1950</v>
      </c>
      <c r="B1953" s="70">
        <v>16090</v>
      </c>
      <c r="C1953" s="71" t="s">
        <v>10809</v>
      </c>
    </row>
    <row r="1954" spans="1:3" x14ac:dyDescent="0.2">
      <c r="A1954" s="70">
        <v>1951</v>
      </c>
      <c r="B1954" s="70">
        <v>16092</v>
      </c>
      <c r="C1954" s="71" t="s">
        <v>10810</v>
      </c>
    </row>
    <row r="1955" spans="1:3" x14ac:dyDescent="0.2">
      <c r="A1955" s="70">
        <v>1952</v>
      </c>
      <c r="B1955" s="70">
        <v>16094</v>
      </c>
      <c r="C1955" s="71" t="s">
        <v>4510</v>
      </c>
    </row>
    <row r="1956" spans="1:3" x14ac:dyDescent="0.2">
      <c r="A1956" s="70">
        <v>1953</v>
      </c>
      <c r="B1956" s="70">
        <v>16111</v>
      </c>
      <c r="C1956" s="71" t="s">
        <v>4516</v>
      </c>
    </row>
    <row r="1957" spans="1:3" x14ac:dyDescent="0.2">
      <c r="A1957" s="70">
        <v>1954</v>
      </c>
      <c r="B1957" s="70">
        <v>16113</v>
      </c>
      <c r="C1957" s="71" t="s">
        <v>4519</v>
      </c>
    </row>
    <row r="1958" spans="1:3" x14ac:dyDescent="0.2">
      <c r="A1958" s="70">
        <v>1955</v>
      </c>
      <c r="B1958" s="70">
        <v>16194</v>
      </c>
      <c r="C1958" s="71" t="s">
        <v>10811</v>
      </c>
    </row>
    <row r="1959" spans="1:3" x14ac:dyDescent="0.2">
      <c r="A1959" s="70">
        <v>1956</v>
      </c>
      <c r="B1959" s="70">
        <v>16197</v>
      </c>
      <c r="C1959" s="71" t="s">
        <v>4522</v>
      </c>
    </row>
    <row r="1960" spans="1:3" x14ac:dyDescent="0.2">
      <c r="A1960" s="70">
        <v>1957</v>
      </c>
      <c r="B1960" s="70">
        <v>16227</v>
      </c>
      <c r="C1960" s="71" t="s">
        <v>10812</v>
      </c>
    </row>
    <row r="1961" spans="1:3" x14ac:dyDescent="0.2">
      <c r="A1961" s="70">
        <v>1958</v>
      </c>
      <c r="B1961" s="70">
        <v>16234</v>
      </c>
      <c r="C1961" s="71" t="s">
        <v>4525</v>
      </c>
    </row>
    <row r="1962" spans="1:3" x14ac:dyDescent="0.2">
      <c r="A1962" s="70">
        <v>1959</v>
      </c>
      <c r="B1962" s="70">
        <v>16237</v>
      </c>
      <c r="C1962" s="71" t="s">
        <v>4528</v>
      </c>
    </row>
    <row r="1963" spans="1:3" x14ac:dyDescent="0.2">
      <c r="A1963" s="70">
        <v>1960</v>
      </c>
      <c r="B1963" s="70">
        <v>16248</v>
      </c>
      <c r="C1963" s="71" t="s">
        <v>4531</v>
      </c>
    </row>
    <row r="1964" spans="1:3" x14ac:dyDescent="0.2">
      <c r="A1964" s="70">
        <v>1961</v>
      </c>
      <c r="B1964" s="70">
        <v>16258</v>
      </c>
      <c r="C1964" s="71" t="s">
        <v>10813</v>
      </c>
    </row>
    <row r="1965" spans="1:3" x14ac:dyDescent="0.2">
      <c r="A1965" s="70">
        <v>1962</v>
      </c>
      <c r="B1965" s="70">
        <v>16266</v>
      </c>
      <c r="C1965" s="71" t="s">
        <v>4540</v>
      </c>
    </row>
    <row r="1966" spans="1:3" x14ac:dyDescent="0.2">
      <c r="A1966" s="70">
        <v>1963</v>
      </c>
      <c r="B1966" s="70">
        <v>16276</v>
      </c>
      <c r="C1966" s="71" t="s">
        <v>4543</v>
      </c>
    </row>
    <row r="1967" spans="1:3" x14ac:dyDescent="0.2">
      <c r="A1967" s="70">
        <v>1964</v>
      </c>
      <c r="B1967" s="70">
        <v>16282</v>
      </c>
      <c r="C1967" s="71" t="s">
        <v>4549</v>
      </c>
    </row>
    <row r="1968" spans="1:3" x14ac:dyDescent="0.2">
      <c r="A1968" s="70">
        <v>1965</v>
      </c>
      <c r="B1968" s="70">
        <v>16283</v>
      </c>
      <c r="C1968" s="71" t="s">
        <v>4552</v>
      </c>
    </row>
    <row r="1969" spans="1:3" x14ac:dyDescent="0.2">
      <c r="A1969" s="70">
        <v>1966</v>
      </c>
      <c r="B1969" s="70">
        <v>16284</v>
      </c>
      <c r="C1969" s="71" t="s">
        <v>4555</v>
      </c>
    </row>
    <row r="1970" spans="1:3" x14ac:dyDescent="0.2">
      <c r="A1970" s="70">
        <v>1967</v>
      </c>
      <c r="B1970" s="70">
        <v>16288</v>
      </c>
      <c r="C1970" s="71" t="s">
        <v>4558</v>
      </c>
    </row>
    <row r="1971" spans="1:3" x14ac:dyDescent="0.2">
      <c r="A1971" s="70">
        <v>1968</v>
      </c>
      <c r="B1971" s="70">
        <v>16292</v>
      </c>
      <c r="C1971" s="71" t="s">
        <v>887</v>
      </c>
    </row>
    <row r="1972" spans="1:3" x14ac:dyDescent="0.2">
      <c r="A1972" s="70">
        <v>1969</v>
      </c>
      <c r="B1972" s="70">
        <v>16295</v>
      </c>
      <c r="C1972" s="71" t="s">
        <v>4561</v>
      </c>
    </row>
    <row r="1973" spans="1:3" x14ac:dyDescent="0.2">
      <c r="A1973" s="70">
        <v>1970</v>
      </c>
      <c r="B1973" s="70">
        <v>16296</v>
      </c>
      <c r="C1973" s="71" t="s">
        <v>4564</v>
      </c>
    </row>
    <row r="1974" spans="1:3" x14ac:dyDescent="0.2">
      <c r="A1974" s="70">
        <v>1971</v>
      </c>
      <c r="B1974" s="70">
        <v>16322</v>
      </c>
      <c r="C1974" s="71" t="s">
        <v>4567</v>
      </c>
    </row>
    <row r="1975" spans="1:3" x14ac:dyDescent="0.2">
      <c r="A1975" s="70">
        <v>1972</v>
      </c>
      <c r="B1975" s="70">
        <v>16331</v>
      </c>
      <c r="C1975" s="71" t="s">
        <v>4570</v>
      </c>
    </row>
    <row r="1976" spans="1:3" x14ac:dyDescent="0.2">
      <c r="A1976" s="70">
        <v>1973</v>
      </c>
      <c r="B1976" s="70">
        <v>16335</v>
      </c>
      <c r="C1976" s="71" t="s">
        <v>10814</v>
      </c>
    </row>
    <row r="1977" spans="1:3" x14ac:dyDescent="0.2">
      <c r="A1977" s="70">
        <v>1974</v>
      </c>
      <c r="B1977" s="70">
        <v>16336</v>
      </c>
      <c r="C1977" s="71" t="s">
        <v>10815</v>
      </c>
    </row>
    <row r="1978" spans="1:3" x14ac:dyDescent="0.2">
      <c r="A1978" s="70">
        <v>1975</v>
      </c>
      <c r="B1978" s="70">
        <v>16338</v>
      </c>
      <c r="C1978" s="71" t="s">
        <v>4573</v>
      </c>
    </row>
    <row r="1979" spans="1:3" x14ac:dyDescent="0.2">
      <c r="A1979" s="70">
        <v>1976</v>
      </c>
      <c r="B1979" s="70">
        <v>16371</v>
      </c>
      <c r="C1979" s="71" t="s">
        <v>4576</v>
      </c>
    </row>
    <row r="1980" spans="1:3" x14ac:dyDescent="0.2">
      <c r="A1980" s="70">
        <v>1977</v>
      </c>
      <c r="B1980" s="70">
        <v>16372</v>
      </c>
      <c r="C1980" s="71" t="s">
        <v>4579</v>
      </c>
    </row>
    <row r="1981" spans="1:3" x14ac:dyDescent="0.2">
      <c r="A1981" s="70">
        <v>1978</v>
      </c>
      <c r="B1981" s="70">
        <v>16373</v>
      </c>
      <c r="C1981" s="71" t="s">
        <v>4582</v>
      </c>
    </row>
    <row r="1982" spans="1:3" x14ac:dyDescent="0.2">
      <c r="A1982" s="70">
        <v>1979</v>
      </c>
      <c r="B1982" s="70">
        <v>16374</v>
      </c>
      <c r="C1982" s="71" t="s">
        <v>4585</v>
      </c>
    </row>
    <row r="1983" spans="1:3" x14ac:dyDescent="0.2">
      <c r="A1983" s="70">
        <v>1980</v>
      </c>
      <c r="B1983" s="70">
        <v>16384</v>
      </c>
      <c r="C1983" s="71" t="s">
        <v>10816</v>
      </c>
    </row>
    <row r="1984" spans="1:3" x14ac:dyDescent="0.2">
      <c r="A1984" s="70">
        <v>1981</v>
      </c>
      <c r="B1984" s="70">
        <v>16385</v>
      </c>
      <c r="C1984" s="71" t="s">
        <v>4588</v>
      </c>
    </row>
    <row r="1985" spans="1:3" x14ac:dyDescent="0.2">
      <c r="A1985" s="70">
        <v>1982</v>
      </c>
      <c r="B1985" s="70">
        <v>16386</v>
      </c>
      <c r="C1985" s="71" t="s">
        <v>4591</v>
      </c>
    </row>
    <row r="1986" spans="1:3" x14ac:dyDescent="0.2">
      <c r="A1986" s="70">
        <v>1983</v>
      </c>
      <c r="B1986" s="70">
        <v>16413</v>
      </c>
      <c r="C1986" s="71" t="s">
        <v>10818</v>
      </c>
    </row>
    <row r="1987" spans="1:3" x14ac:dyDescent="0.2">
      <c r="A1987" s="70">
        <v>1984</v>
      </c>
      <c r="B1987" s="70">
        <v>16425</v>
      </c>
      <c r="C1987" s="71" t="s">
        <v>10820</v>
      </c>
    </row>
    <row r="1988" spans="1:3" x14ac:dyDescent="0.2">
      <c r="A1988" s="70">
        <v>1985</v>
      </c>
      <c r="B1988" s="70">
        <v>16426</v>
      </c>
      <c r="C1988" s="71" t="s">
        <v>10821</v>
      </c>
    </row>
    <row r="1989" spans="1:3" x14ac:dyDescent="0.2">
      <c r="A1989" s="70">
        <v>1986</v>
      </c>
      <c r="B1989" s="70">
        <v>16430</v>
      </c>
      <c r="C1989" s="71" t="s">
        <v>10822</v>
      </c>
    </row>
    <row r="1990" spans="1:3" x14ac:dyDescent="0.2">
      <c r="A1990" s="70">
        <v>1987</v>
      </c>
      <c r="B1990" s="70">
        <v>16431</v>
      </c>
      <c r="C1990" s="71" t="s">
        <v>4597</v>
      </c>
    </row>
    <row r="1991" spans="1:3" x14ac:dyDescent="0.2">
      <c r="A1991" s="70">
        <v>1988</v>
      </c>
      <c r="B1991" s="70">
        <v>16441</v>
      </c>
      <c r="C1991" s="71" t="s">
        <v>10823</v>
      </c>
    </row>
    <row r="1992" spans="1:3" x14ac:dyDescent="0.2">
      <c r="A1992" s="70">
        <v>1989</v>
      </c>
      <c r="B1992" s="70">
        <v>16442</v>
      </c>
      <c r="C1992" s="71" t="s">
        <v>10824</v>
      </c>
    </row>
    <row r="1993" spans="1:3" x14ac:dyDescent="0.2">
      <c r="A1993" s="70">
        <v>1990</v>
      </c>
      <c r="B1993" s="70">
        <v>16454</v>
      </c>
      <c r="C1993" s="71" t="s">
        <v>4600</v>
      </c>
    </row>
    <row r="1994" spans="1:3" x14ac:dyDescent="0.2">
      <c r="A1994" s="70">
        <v>1991</v>
      </c>
      <c r="B1994" s="70">
        <v>16460</v>
      </c>
      <c r="C1994" s="71" t="s">
        <v>4603</v>
      </c>
    </row>
    <row r="1995" spans="1:3" x14ac:dyDescent="0.2">
      <c r="A1995" s="70">
        <v>1992</v>
      </c>
      <c r="B1995" s="70">
        <v>16461</v>
      </c>
      <c r="C1995" s="71" t="s">
        <v>4606</v>
      </c>
    </row>
    <row r="1996" spans="1:3" x14ac:dyDescent="0.2">
      <c r="A1996" s="70">
        <v>1993</v>
      </c>
      <c r="B1996" s="70">
        <v>16462</v>
      </c>
      <c r="C1996" s="71" t="s">
        <v>4609</v>
      </c>
    </row>
    <row r="1997" spans="1:3" x14ac:dyDescent="0.2">
      <c r="A1997" s="70">
        <v>1994</v>
      </c>
      <c r="B1997" s="70">
        <v>16516</v>
      </c>
      <c r="C1997" s="71" t="s">
        <v>4612</v>
      </c>
    </row>
    <row r="1998" spans="1:3" x14ac:dyDescent="0.2">
      <c r="A1998" s="70">
        <v>1995</v>
      </c>
      <c r="B1998" s="70">
        <v>16517</v>
      </c>
      <c r="C1998" s="71" t="s">
        <v>4615</v>
      </c>
    </row>
    <row r="1999" spans="1:3" x14ac:dyDescent="0.2">
      <c r="A1999" s="70">
        <v>1996</v>
      </c>
      <c r="B1999" s="70">
        <v>16519</v>
      </c>
      <c r="C1999" s="71" t="s">
        <v>4618</v>
      </c>
    </row>
    <row r="2000" spans="1:3" x14ac:dyDescent="0.2">
      <c r="A2000" s="70">
        <v>1997</v>
      </c>
      <c r="B2000" s="70">
        <v>16520</v>
      </c>
      <c r="C2000" s="71" t="s">
        <v>4621</v>
      </c>
    </row>
    <row r="2001" spans="1:3" x14ac:dyDescent="0.2">
      <c r="A2001" s="70">
        <v>1998</v>
      </c>
      <c r="B2001" s="70">
        <v>16535</v>
      </c>
      <c r="C2001" s="71" t="s">
        <v>10826</v>
      </c>
    </row>
    <row r="2002" spans="1:3" x14ac:dyDescent="0.2">
      <c r="A2002" s="70">
        <v>1999</v>
      </c>
      <c r="B2002" s="70">
        <v>16536</v>
      </c>
      <c r="C2002" s="71" t="s">
        <v>10827</v>
      </c>
    </row>
    <row r="2003" spans="1:3" x14ac:dyDescent="0.2">
      <c r="A2003" s="70">
        <v>2000</v>
      </c>
      <c r="B2003" s="70">
        <v>16543</v>
      </c>
      <c r="C2003" s="71" t="s">
        <v>4624</v>
      </c>
    </row>
    <row r="2004" spans="1:3" x14ac:dyDescent="0.2">
      <c r="A2004" s="70">
        <v>2001</v>
      </c>
      <c r="B2004" s="70">
        <v>16558</v>
      </c>
      <c r="C2004" s="71" t="s">
        <v>4627</v>
      </c>
    </row>
    <row r="2005" spans="1:3" x14ac:dyDescent="0.2">
      <c r="A2005" s="70">
        <v>2002</v>
      </c>
      <c r="B2005" s="70">
        <v>16559</v>
      </c>
      <c r="C2005" s="71" t="s">
        <v>10828</v>
      </c>
    </row>
    <row r="2006" spans="1:3" x14ac:dyDescent="0.2">
      <c r="A2006" s="70">
        <v>2003</v>
      </c>
      <c r="B2006" s="70">
        <v>16566</v>
      </c>
      <c r="C2006" s="71" t="s">
        <v>6881</v>
      </c>
    </row>
    <row r="2007" spans="1:3" x14ac:dyDescent="0.2">
      <c r="A2007" s="70">
        <v>2004</v>
      </c>
      <c r="B2007" s="70">
        <v>16570</v>
      </c>
      <c r="C2007" s="71" t="s">
        <v>4630</v>
      </c>
    </row>
    <row r="2008" spans="1:3" x14ac:dyDescent="0.2">
      <c r="A2008" s="70">
        <v>2005</v>
      </c>
      <c r="B2008" s="70">
        <v>16571</v>
      </c>
      <c r="C2008" s="71" t="s">
        <v>4633</v>
      </c>
    </row>
    <row r="2009" spans="1:3" x14ac:dyDescent="0.2">
      <c r="A2009" s="70">
        <v>2006</v>
      </c>
      <c r="B2009" s="70">
        <v>16573</v>
      </c>
      <c r="C2009" s="71" t="s">
        <v>4636</v>
      </c>
    </row>
    <row r="2010" spans="1:3" x14ac:dyDescent="0.2">
      <c r="A2010" s="70">
        <v>2007</v>
      </c>
      <c r="B2010" s="70">
        <v>16586</v>
      </c>
      <c r="C2010" s="71" t="s">
        <v>10829</v>
      </c>
    </row>
    <row r="2011" spans="1:3" x14ac:dyDescent="0.2">
      <c r="A2011" s="70">
        <v>2008</v>
      </c>
      <c r="B2011" s="70">
        <v>16587</v>
      </c>
      <c r="C2011" s="71" t="s">
        <v>10830</v>
      </c>
    </row>
    <row r="2012" spans="1:3" x14ac:dyDescent="0.2">
      <c r="A2012" s="70">
        <v>2009</v>
      </c>
      <c r="B2012" s="70">
        <v>16596</v>
      </c>
      <c r="C2012" s="71" t="s">
        <v>4639</v>
      </c>
    </row>
    <row r="2013" spans="1:3" x14ac:dyDescent="0.2">
      <c r="A2013" s="70">
        <v>2010</v>
      </c>
      <c r="B2013" s="70">
        <v>16599</v>
      </c>
      <c r="C2013" s="71" t="s">
        <v>4642</v>
      </c>
    </row>
    <row r="2014" spans="1:3" x14ac:dyDescent="0.2">
      <c r="A2014" s="70">
        <v>2011</v>
      </c>
      <c r="B2014" s="70">
        <v>16610</v>
      </c>
      <c r="C2014" s="71" t="s">
        <v>10831</v>
      </c>
    </row>
    <row r="2015" spans="1:3" x14ac:dyDescent="0.2">
      <c r="A2015" s="70">
        <v>2012</v>
      </c>
      <c r="B2015" s="70">
        <v>16612</v>
      </c>
      <c r="C2015" s="71" t="s">
        <v>10832</v>
      </c>
    </row>
    <row r="2016" spans="1:3" x14ac:dyDescent="0.2">
      <c r="A2016" s="70">
        <v>2013</v>
      </c>
      <c r="B2016" s="70">
        <v>16622</v>
      </c>
      <c r="C2016" s="71" t="s">
        <v>4645</v>
      </c>
    </row>
    <row r="2017" spans="1:3" x14ac:dyDescent="0.2">
      <c r="A2017" s="70">
        <v>2014</v>
      </c>
      <c r="B2017" s="70">
        <v>16623</v>
      </c>
      <c r="C2017" s="71" t="s">
        <v>575</v>
      </c>
    </row>
    <row r="2018" spans="1:3" x14ac:dyDescent="0.2">
      <c r="A2018" s="70">
        <v>2015</v>
      </c>
      <c r="B2018" s="70">
        <v>16624</v>
      </c>
      <c r="C2018" s="71" t="s">
        <v>4650</v>
      </c>
    </row>
    <row r="2019" spans="1:3" x14ac:dyDescent="0.2">
      <c r="A2019" s="70">
        <v>2016</v>
      </c>
      <c r="B2019" s="70">
        <v>16635</v>
      </c>
      <c r="C2019" s="71" t="s">
        <v>4653</v>
      </c>
    </row>
    <row r="2020" spans="1:3" x14ac:dyDescent="0.2">
      <c r="A2020" s="70">
        <v>2017</v>
      </c>
      <c r="B2020" s="70">
        <v>16637</v>
      </c>
      <c r="C2020" s="71" t="s">
        <v>4656</v>
      </c>
    </row>
    <row r="2021" spans="1:3" x14ac:dyDescent="0.2">
      <c r="A2021" s="70">
        <v>2018</v>
      </c>
      <c r="B2021" s="70">
        <v>16646</v>
      </c>
      <c r="C2021" s="71" t="s">
        <v>10833</v>
      </c>
    </row>
    <row r="2022" spans="1:3" x14ac:dyDescent="0.2">
      <c r="A2022" s="70">
        <v>2019</v>
      </c>
      <c r="B2022" s="70">
        <v>16647</v>
      </c>
      <c r="C2022" s="71" t="s">
        <v>10834</v>
      </c>
    </row>
    <row r="2023" spans="1:3" x14ac:dyDescent="0.2">
      <c r="A2023" s="70">
        <v>2020</v>
      </c>
      <c r="B2023" s="70">
        <v>16663</v>
      </c>
      <c r="C2023" s="71" t="s">
        <v>4659</v>
      </c>
    </row>
    <row r="2024" spans="1:3" x14ac:dyDescent="0.2">
      <c r="A2024" s="70">
        <v>2021</v>
      </c>
      <c r="B2024" s="70">
        <v>16665</v>
      </c>
      <c r="C2024" s="71" t="s">
        <v>10835</v>
      </c>
    </row>
    <row r="2025" spans="1:3" x14ac:dyDescent="0.2">
      <c r="A2025" s="70">
        <v>2022</v>
      </c>
      <c r="B2025" s="70">
        <v>16681</v>
      </c>
      <c r="C2025" s="71" t="s">
        <v>4662</v>
      </c>
    </row>
    <row r="2026" spans="1:3" x14ac:dyDescent="0.2">
      <c r="A2026" s="70">
        <v>2023</v>
      </c>
      <c r="B2026" s="70">
        <v>16696</v>
      </c>
      <c r="C2026" s="71" t="s">
        <v>4665</v>
      </c>
    </row>
    <row r="2027" spans="1:3" x14ac:dyDescent="0.2">
      <c r="A2027" s="70">
        <v>2024</v>
      </c>
      <c r="B2027" s="70">
        <v>16744</v>
      </c>
      <c r="C2027" s="71" t="s">
        <v>4671</v>
      </c>
    </row>
    <row r="2028" spans="1:3" x14ac:dyDescent="0.2">
      <c r="A2028" s="70">
        <v>2025</v>
      </c>
      <c r="B2028" s="70">
        <v>16746</v>
      </c>
      <c r="C2028" s="71" t="s">
        <v>4674</v>
      </c>
    </row>
    <row r="2029" spans="1:3" x14ac:dyDescent="0.2">
      <c r="A2029" s="70">
        <v>2026</v>
      </c>
      <c r="B2029" s="70">
        <v>16761</v>
      </c>
      <c r="C2029" s="71" t="s">
        <v>10836</v>
      </c>
    </row>
    <row r="2030" spans="1:3" x14ac:dyDescent="0.2">
      <c r="A2030" s="70">
        <v>2027</v>
      </c>
      <c r="B2030" s="70">
        <v>16772</v>
      </c>
      <c r="C2030" s="71" t="s">
        <v>4677</v>
      </c>
    </row>
    <row r="2031" spans="1:3" x14ac:dyDescent="0.2">
      <c r="A2031" s="70">
        <v>2028</v>
      </c>
      <c r="B2031" s="70">
        <v>16773</v>
      </c>
      <c r="C2031" s="71" t="s">
        <v>4680</v>
      </c>
    </row>
    <row r="2032" spans="1:3" x14ac:dyDescent="0.2">
      <c r="A2032" s="70">
        <v>2029</v>
      </c>
      <c r="B2032" s="70">
        <v>16777</v>
      </c>
      <c r="C2032" s="71" t="s">
        <v>4683</v>
      </c>
    </row>
    <row r="2033" spans="1:3" x14ac:dyDescent="0.2">
      <c r="A2033" s="70">
        <v>2030</v>
      </c>
      <c r="B2033" s="70">
        <v>16778</v>
      </c>
      <c r="C2033" s="71" t="s">
        <v>10837</v>
      </c>
    </row>
    <row r="2034" spans="1:3" x14ac:dyDescent="0.2">
      <c r="A2034" s="70">
        <v>2031</v>
      </c>
      <c r="B2034" s="70">
        <v>16787</v>
      </c>
      <c r="C2034" s="71" t="s">
        <v>3813</v>
      </c>
    </row>
    <row r="2035" spans="1:3" x14ac:dyDescent="0.2">
      <c r="A2035" s="70">
        <v>2032</v>
      </c>
      <c r="B2035" s="70">
        <v>16794</v>
      </c>
      <c r="C2035" s="71" t="s">
        <v>4688</v>
      </c>
    </row>
    <row r="2036" spans="1:3" x14ac:dyDescent="0.2">
      <c r="A2036" s="70">
        <v>2033</v>
      </c>
      <c r="B2036" s="70">
        <v>16795</v>
      </c>
      <c r="C2036" s="71" t="s">
        <v>4691</v>
      </c>
    </row>
    <row r="2037" spans="1:3" x14ac:dyDescent="0.2">
      <c r="A2037" s="70">
        <v>2034</v>
      </c>
      <c r="B2037" s="70">
        <v>16796</v>
      </c>
      <c r="C2037" s="71" t="s">
        <v>4694</v>
      </c>
    </row>
    <row r="2038" spans="1:3" x14ac:dyDescent="0.2">
      <c r="A2038" s="70">
        <v>2035</v>
      </c>
      <c r="B2038" s="70">
        <v>16797</v>
      </c>
      <c r="C2038" s="71" t="s">
        <v>4697</v>
      </c>
    </row>
    <row r="2039" spans="1:3" x14ac:dyDescent="0.2">
      <c r="A2039" s="70">
        <v>2036</v>
      </c>
      <c r="B2039" s="70">
        <v>16805</v>
      </c>
      <c r="C2039" s="71" t="s">
        <v>4700</v>
      </c>
    </row>
    <row r="2040" spans="1:3" x14ac:dyDescent="0.2">
      <c r="A2040" s="70">
        <v>2037</v>
      </c>
      <c r="B2040" s="70">
        <v>16806</v>
      </c>
      <c r="C2040" s="71" t="s">
        <v>4703</v>
      </c>
    </row>
    <row r="2041" spans="1:3" x14ac:dyDescent="0.2">
      <c r="A2041" s="70">
        <v>2038</v>
      </c>
      <c r="B2041" s="70">
        <v>16807</v>
      </c>
      <c r="C2041" s="71" t="s">
        <v>4706</v>
      </c>
    </row>
    <row r="2042" spans="1:3" x14ac:dyDescent="0.2">
      <c r="A2042" s="70">
        <v>2039</v>
      </c>
      <c r="B2042" s="70">
        <v>16812</v>
      </c>
      <c r="C2042" s="71" t="s">
        <v>10558</v>
      </c>
    </row>
    <row r="2043" spans="1:3" x14ac:dyDescent="0.2">
      <c r="A2043" s="70">
        <v>2040</v>
      </c>
      <c r="B2043" s="70">
        <v>16813</v>
      </c>
      <c r="C2043" s="71" t="s">
        <v>10839</v>
      </c>
    </row>
    <row r="2044" spans="1:3" x14ac:dyDescent="0.2">
      <c r="A2044" s="70">
        <v>2041</v>
      </c>
      <c r="B2044" s="70">
        <v>16822</v>
      </c>
      <c r="C2044" s="71" t="s">
        <v>10840</v>
      </c>
    </row>
    <row r="2045" spans="1:3" x14ac:dyDescent="0.2">
      <c r="A2045" s="70">
        <v>2042</v>
      </c>
      <c r="B2045" s="70">
        <v>16830</v>
      </c>
      <c r="C2045" s="71" t="s">
        <v>10841</v>
      </c>
    </row>
    <row r="2046" spans="1:3" x14ac:dyDescent="0.2">
      <c r="A2046" s="70">
        <v>2043</v>
      </c>
      <c r="B2046" s="70">
        <v>16831</v>
      </c>
      <c r="C2046" s="71" t="s">
        <v>4709</v>
      </c>
    </row>
    <row r="2047" spans="1:3" x14ac:dyDescent="0.2">
      <c r="A2047" s="70">
        <v>2044</v>
      </c>
      <c r="B2047" s="70">
        <v>16833</v>
      </c>
      <c r="C2047" s="71" t="s">
        <v>4712</v>
      </c>
    </row>
    <row r="2048" spans="1:3" x14ac:dyDescent="0.2">
      <c r="A2048" s="70">
        <v>2045</v>
      </c>
      <c r="B2048" s="70">
        <v>16852</v>
      </c>
      <c r="C2048" s="71" t="s">
        <v>4715</v>
      </c>
    </row>
    <row r="2049" spans="1:3" x14ac:dyDescent="0.2">
      <c r="A2049" s="70">
        <v>2046</v>
      </c>
      <c r="B2049" s="70">
        <v>16863</v>
      </c>
      <c r="C2049" s="71" t="s">
        <v>10842</v>
      </c>
    </row>
    <row r="2050" spans="1:3" x14ac:dyDescent="0.2">
      <c r="A2050" s="70">
        <v>2047</v>
      </c>
      <c r="B2050" s="70">
        <v>16864</v>
      </c>
      <c r="C2050" s="71" t="s">
        <v>10843</v>
      </c>
    </row>
    <row r="2051" spans="1:3" x14ac:dyDescent="0.2">
      <c r="A2051" s="70">
        <v>2048</v>
      </c>
      <c r="B2051" s="70">
        <v>16865</v>
      </c>
      <c r="C2051" s="71" t="s">
        <v>10844</v>
      </c>
    </row>
    <row r="2052" spans="1:3" x14ac:dyDescent="0.2">
      <c r="A2052" s="70">
        <v>2049</v>
      </c>
      <c r="B2052" s="70">
        <v>16873</v>
      </c>
      <c r="C2052" s="71" t="s">
        <v>4718</v>
      </c>
    </row>
    <row r="2053" spans="1:3" x14ac:dyDescent="0.2">
      <c r="A2053" s="70">
        <v>2050</v>
      </c>
      <c r="B2053" s="70">
        <v>16874</v>
      </c>
      <c r="C2053" s="71" t="s">
        <v>4721</v>
      </c>
    </row>
    <row r="2054" spans="1:3" x14ac:dyDescent="0.2">
      <c r="A2054" s="70">
        <v>2051</v>
      </c>
      <c r="B2054" s="70">
        <v>16882</v>
      </c>
      <c r="C2054" s="71" t="s">
        <v>10845</v>
      </c>
    </row>
    <row r="2055" spans="1:3" x14ac:dyDescent="0.2">
      <c r="A2055" s="70">
        <v>2052</v>
      </c>
      <c r="B2055" s="70">
        <v>16903</v>
      </c>
      <c r="C2055" s="71" t="s">
        <v>4724</v>
      </c>
    </row>
    <row r="2056" spans="1:3" x14ac:dyDescent="0.2">
      <c r="A2056" s="70">
        <v>2053</v>
      </c>
      <c r="B2056" s="70">
        <v>16906</v>
      </c>
      <c r="C2056" s="71" t="s">
        <v>4727</v>
      </c>
    </row>
    <row r="2057" spans="1:3" x14ac:dyDescent="0.2">
      <c r="A2057" s="70">
        <v>2054</v>
      </c>
      <c r="B2057" s="70">
        <v>16908</v>
      </c>
      <c r="C2057" s="71" t="s">
        <v>4730</v>
      </c>
    </row>
    <row r="2058" spans="1:3" x14ac:dyDescent="0.2">
      <c r="A2058" s="70">
        <v>2055</v>
      </c>
      <c r="B2058" s="70">
        <v>16917</v>
      </c>
      <c r="C2058" s="71" t="s">
        <v>4739</v>
      </c>
    </row>
    <row r="2059" spans="1:3" x14ac:dyDescent="0.2">
      <c r="A2059" s="70">
        <v>2056</v>
      </c>
      <c r="B2059" s="70">
        <v>16918</v>
      </c>
      <c r="C2059" s="71" t="s">
        <v>4742</v>
      </c>
    </row>
    <row r="2060" spans="1:3" x14ac:dyDescent="0.2">
      <c r="A2060" s="70">
        <v>2057</v>
      </c>
      <c r="B2060" s="70">
        <v>16954</v>
      </c>
      <c r="C2060" s="71" t="s">
        <v>4745</v>
      </c>
    </row>
    <row r="2061" spans="1:3" x14ac:dyDescent="0.2">
      <c r="A2061" s="70">
        <v>2058</v>
      </c>
      <c r="B2061" s="70">
        <v>16960</v>
      </c>
      <c r="C2061" s="71" t="s">
        <v>4748</v>
      </c>
    </row>
    <row r="2062" spans="1:3" x14ac:dyDescent="0.2">
      <c r="A2062" s="70">
        <v>2059</v>
      </c>
      <c r="B2062" s="70">
        <v>16963</v>
      </c>
      <c r="C2062" s="71" t="s">
        <v>4751</v>
      </c>
    </row>
    <row r="2063" spans="1:3" x14ac:dyDescent="0.2">
      <c r="A2063" s="70">
        <v>2060</v>
      </c>
      <c r="B2063" s="70">
        <v>16964</v>
      </c>
      <c r="C2063" s="71" t="s">
        <v>4754</v>
      </c>
    </row>
    <row r="2064" spans="1:3" x14ac:dyDescent="0.2">
      <c r="A2064" s="70">
        <v>2061</v>
      </c>
      <c r="B2064" s="70">
        <v>16965</v>
      </c>
      <c r="C2064" s="71" t="s">
        <v>4757</v>
      </c>
    </row>
    <row r="2065" spans="1:3" x14ac:dyDescent="0.2">
      <c r="A2065" s="70">
        <v>2062</v>
      </c>
      <c r="B2065" s="70">
        <v>16966</v>
      </c>
      <c r="C2065" s="71" t="s">
        <v>4760</v>
      </c>
    </row>
    <row r="2066" spans="1:3" x14ac:dyDescent="0.2">
      <c r="A2066" s="70">
        <v>2063</v>
      </c>
      <c r="B2066" s="70">
        <v>16967</v>
      </c>
      <c r="C2066" s="71" t="s">
        <v>4763</v>
      </c>
    </row>
    <row r="2067" spans="1:3" x14ac:dyDescent="0.2">
      <c r="A2067" s="70">
        <v>2064</v>
      </c>
      <c r="B2067" s="70">
        <v>16968</v>
      </c>
      <c r="C2067" s="71" t="s">
        <v>4766</v>
      </c>
    </row>
    <row r="2068" spans="1:3" x14ac:dyDescent="0.2">
      <c r="A2068" s="70">
        <v>2065</v>
      </c>
      <c r="B2068" s="70">
        <v>16969</v>
      </c>
      <c r="C2068" s="71" t="s">
        <v>4769</v>
      </c>
    </row>
    <row r="2069" spans="1:3" x14ac:dyDescent="0.2">
      <c r="A2069" s="70">
        <v>2066</v>
      </c>
      <c r="B2069" s="70">
        <v>16978</v>
      </c>
      <c r="C2069" s="71" t="s">
        <v>4772</v>
      </c>
    </row>
    <row r="2070" spans="1:3" x14ac:dyDescent="0.2">
      <c r="A2070" s="70">
        <v>2067</v>
      </c>
      <c r="B2070" s="70">
        <v>17005</v>
      </c>
      <c r="C2070" s="71" t="s">
        <v>10847</v>
      </c>
    </row>
    <row r="2071" spans="1:3" x14ac:dyDescent="0.2">
      <c r="A2071" s="70">
        <v>2068</v>
      </c>
      <c r="B2071" s="70">
        <v>17006</v>
      </c>
      <c r="C2071" s="71" t="s">
        <v>4778</v>
      </c>
    </row>
    <row r="2072" spans="1:3" x14ac:dyDescent="0.2">
      <c r="A2072" s="70">
        <v>2069</v>
      </c>
      <c r="B2072" s="70">
        <v>17012</v>
      </c>
      <c r="C2072" s="71" t="s">
        <v>4781</v>
      </c>
    </row>
    <row r="2073" spans="1:3" x14ac:dyDescent="0.2">
      <c r="A2073" s="70">
        <v>2070</v>
      </c>
      <c r="B2073" s="70">
        <v>17064</v>
      </c>
      <c r="C2073" s="71" t="s">
        <v>4796</v>
      </c>
    </row>
    <row r="2074" spans="1:3" x14ac:dyDescent="0.2">
      <c r="A2074" s="70">
        <v>2071</v>
      </c>
      <c r="B2074" s="70">
        <v>17065</v>
      </c>
      <c r="C2074" s="71" t="s">
        <v>4799</v>
      </c>
    </row>
    <row r="2075" spans="1:3" x14ac:dyDescent="0.2">
      <c r="A2075" s="70">
        <v>2072</v>
      </c>
      <c r="B2075" s="70">
        <v>17068</v>
      </c>
      <c r="C2075" s="71" t="s">
        <v>4802</v>
      </c>
    </row>
    <row r="2076" spans="1:3" x14ac:dyDescent="0.2">
      <c r="A2076" s="70">
        <v>2073</v>
      </c>
      <c r="B2076" s="70">
        <v>17119</v>
      </c>
      <c r="C2076" s="71" t="s">
        <v>4805</v>
      </c>
    </row>
    <row r="2077" spans="1:3" x14ac:dyDescent="0.2">
      <c r="A2077" s="70">
        <v>2074</v>
      </c>
      <c r="B2077" s="70">
        <v>17134</v>
      </c>
      <c r="C2077" s="71" t="s">
        <v>10849</v>
      </c>
    </row>
    <row r="2078" spans="1:3" x14ac:dyDescent="0.2">
      <c r="A2078" s="70">
        <v>2075</v>
      </c>
      <c r="B2078" s="70">
        <v>17135</v>
      </c>
      <c r="C2078" s="71" t="s">
        <v>10850</v>
      </c>
    </row>
    <row r="2079" spans="1:3" x14ac:dyDescent="0.2">
      <c r="A2079" s="70">
        <v>2076</v>
      </c>
      <c r="B2079" s="70">
        <v>17136</v>
      </c>
      <c r="C2079" s="71" t="s">
        <v>10851</v>
      </c>
    </row>
    <row r="2080" spans="1:3" x14ac:dyDescent="0.2">
      <c r="A2080" s="70">
        <v>2077</v>
      </c>
      <c r="B2080" s="70">
        <v>17143</v>
      </c>
      <c r="C2080" s="71" t="s">
        <v>4808</v>
      </c>
    </row>
    <row r="2081" spans="1:3" x14ac:dyDescent="0.2">
      <c r="A2081" s="70">
        <v>2078</v>
      </c>
      <c r="B2081" s="70">
        <v>17144</v>
      </c>
      <c r="C2081" s="71" t="s">
        <v>4811</v>
      </c>
    </row>
    <row r="2082" spans="1:3" x14ac:dyDescent="0.2">
      <c r="A2082" s="70">
        <v>2079</v>
      </c>
      <c r="B2082" s="70">
        <v>17159</v>
      </c>
      <c r="C2082" s="71" t="s">
        <v>4817</v>
      </c>
    </row>
    <row r="2083" spans="1:3" x14ac:dyDescent="0.2">
      <c r="A2083" s="70">
        <v>2080</v>
      </c>
      <c r="B2083" s="70">
        <v>17166</v>
      </c>
      <c r="C2083" s="71" t="s">
        <v>4823</v>
      </c>
    </row>
    <row r="2084" spans="1:3" x14ac:dyDescent="0.2">
      <c r="A2084" s="70">
        <v>2081</v>
      </c>
      <c r="B2084" s="70">
        <v>17183</v>
      </c>
      <c r="C2084" s="71" t="s">
        <v>10852</v>
      </c>
    </row>
    <row r="2085" spans="1:3" x14ac:dyDescent="0.2">
      <c r="A2085" s="70">
        <v>2082</v>
      </c>
      <c r="B2085" s="70">
        <v>17186</v>
      </c>
      <c r="C2085" s="71" t="s">
        <v>10853</v>
      </c>
    </row>
    <row r="2086" spans="1:3" x14ac:dyDescent="0.2">
      <c r="A2086" s="70">
        <v>2083</v>
      </c>
      <c r="B2086" s="70">
        <v>17193</v>
      </c>
      <c r="C2086" s="71" t="s">
        <v>4826</v>
      </c>
    </row>
    <row r="2087" spans="1:3" x14ac:dyDescent="0.2">
      <c r="A2087" s="70">
        <v>2084</v>
      </c>
      <c r="B2087" s="70">
        <v>17198</v>
      </c>
      <c r="C2087" s="71" t="s">
        <v>4829</v>
      </c>
    </row>
    <row r="2088" spans="1:3" x14ac:dyDescent="0.2">
      <c r="A2088" s="70">
        <v>2085</v>
      </c>
      <c r="B2088" s="70">
        <v>17219</v>
      </c>
      <c r="C2088" s="71" t="s">
        <v>10854</v>
      </c>
    </row>
    <row r="2089" spans="1:3" x14ac:dyDescent="0.2">
      <c r="A2089" s="70">
        <v>2086</v>
      </c>
      <c r="B2089" s="70">
        <v>17221</v>
      </c>
      <c r="C2089" s="71" t="s">
        <v>10855</v>
      </c>
    </row>
    <row r="2090" spans="1:3" x14ac:dyDescent="0.2">
      <c r="A2090" s="70">
        <v>2087</v>
      </c>
      <c r="B2090" s="70">
        <v>17224</v>
      </c>
      <c r="C2090" s="71" t="s">
        <v>10856</v>
      </c>
    </row>
    <row r="2091" spans="1:3" x14ac:dyDescent="0.2">
      <c r="A2091" s="70">
        <v>2088</v>
      </c>
      <c r="B2091" s="70">
        <v>17230</v>
      </c>
      <c r="C2091" s="71" t="s">
        <v>4832</v>
      </c>
    </row>
    <row r="2092" spans="1:3" x14ac:dyDescent="0.2">
      <c r="A2092" s="70">
        <v>2089</v>
      </c>
      <c r="B2092" s="70">
        <v>17231</v>
      </c>
      <c r="C2092" s="71" t="s">
        <v>4835</v>
      </c>
    </row>
    <row r="2093" spans="1:3" x14ac:dyDescent="0.2">
      <c r="A2093" s="70">
        <v>2090</v>
      </c>
      <c r="B2093" s="70">
        <v>17232</v>
      </c>
      <c r="C2093" s="71" t="s">
        <v>4838</v>
      </c>
    </row>
    <row r="2094" spans="1:3" x14ac:dyDescent="0.2">
      <c r="A2094" s="70">
        <v>2091</v>
      </c>
      <c r="B2094" s="70">
        <v>17235</v>
      </c>
      <c r="C2094" s="71" t="s">
        <v>4841</v>
      </c>
    </row>
    <row r="2095" spans="1:3" x14ac:dyDescent="0.2">
      <c r="A2095" s="70">
        <v>2092</v>
      </c>
      <c r="B2095" s="70">
        <v>17241</v>
      </c>
      <c r="C2095" s="71" t="s">
        <v>4844</v>
      </c>
    </row>
    <row r="2096" spans="1:3" x14ac:dyDescent="0.2">
      <c r="A2096" s="70">
        <v>2093</v>
      </c>
      <c r="B2096" s="70">
        <v>17242</v>
      </c>
      <c r="C2096" s="71" t="s">
        <v>4847</v>
      </c>
    </row>
    <row r="2097" spans="1:3" x14ac:dyDescent="0.2">
      <c r="A2097" s="70">
        <v>2094</v>
      </c>
      <c r="B2097" s="70">
        <v>17245</v>
      </c>
      <c r="C2097" s="71" t="s">
        <v>10857</v>
      </c>
    </row>
    <row r="2098" spans="1:3" x14ac:dyDescent="0.2">
      <c r="A2098" s="70">
        <v>2095</v>
      </c>
      <c r="B2098" s="70">
        <v>17247</v>
      </c>
      <c r="C2098" s="71" t="s">
        <v>10858</v>
      </c>
    </row>
    <row r="2099" spans="1:3" x14ac:dyDescent="0.2">
      <c r="A2099" s="70">
        <v>2096</v>
      </c>
      <c r="B2099" s="70">
        <v>17258</v>
      </c>
      <c r="C2099" s="71" t="s">
        <v>10859</v>
      </c>
    </row>
    <row r="2100" spans="1:3" x14ac:dyDescent="0.2">
      <c r="A2100" s="70">
        <v>2097</v>
      </c>
      <c r="B2100" s="70">
        <v>17260</v>
      </c>
      <c r="C2100" s="71" t="s">
        <v>10860</v>
      </c>
    </row>
    <row r="2101" spans="1:3" x14ac:dyDescent="0.2">
      <c r="A2101" s="70">
        <v>2098</v>
      </c>
      <c r="B2101" s="70">
        <v>17261</v>
      </c>
      <c r="C2101" s="71" t="s">
        <v>2659</v>
      </c>
    </row>
    <row r="2102" spans="1:3" x14ac:dyDescent="0.2">
      <c r="A2102" s="70">
        <v>2099</v>
      </c>
      <c r="B2102" s="70">
        <v>17266</v>
      </c>
      <c r="C2102" s="71" t="s">
        <v>4850</v>
      </c>
    </row>
    <row r="2103" spans="1:3" x14ac:dyDescent="0.2">
      <c r="A2103" s="70">
        <v>2100</v>
      </c>
      <c r="B2103" s="70">
        <v>17267</v>
      </c>
      <c r="C2103" s="71" t="s">
        <v>4853</v>
      </c>
    </row>
    <row r="2104" spans="1:3" x14ac:dyDescent="0.2">
      <c r="A2104" s="70">
        <v>2101</v>
      </c>
      <c r="B2104" s="70">
        <v>17276</v>
      </c>
      <c r="C2104" s="71" t="s">
        <v>4856</v>
      </c>
    </row>
    <row r="2105" spans="1:3" x14ac:dyDescent="0.2">
      <c r="A2105" s="70">
        <v>2102</v>
      </c>
      <c r="B2105" s="70">
        <v>17277</v>
      </c>
      <c r="C2105" s="71" t="s">
        <v>4859</v>
      </c>
    </row>
    <row r="2106" spans="1:3" x14ac:dyDescent="0.2">
      <c r="A2106" s="70">
        <v>2103</v>
      </c>
      <c r="B2106" s="70">
        <v>17284</v>
      </c>
      <c r="C2106" s="71" t="s">
        <v>10861</v>
      </c>
    </row>
    <row r="2107" spans="1:3" x14ac:dyDescent="0.2">
      <c r="A2107" s="70">
        <v>2104</v>
      </c>
      <c r="B2107" s="70">
        <v>17299</v>
      </c>
      <c r="C2107" s="71" t="s">
        <v>4862</v>
      </c>
    </row>
    <row r="2108" spans="1:3" x14ac:dyDescent="0.2">
      <c r="A2108" s="70">
        <v>2105</v>
      </c>
      <c r="B2108" s="70">
        <v>17300</v>
      </c>
      <c r="C2108" s="71" t="s">
        <v>4865</v>
      </c>
    </row>
    <row r="2109" spans="1:3" x14ac:dyDescent="0.2">
      <c r="A2109" s="70">
        <v>2106</v>
      </c>
      <c r="B2109" s="70">
        <v>17302</v>
      </c>
      <c r="C2109" s="71" t="s">
        <v>10862</v>
      </c>
    </row>
    <row r="2110" spans="1:3" x14ac:dyDescent="0.2">
      <c r="A2110" s="70">
        <v>2107</v>
      </c>
      <c r="B2110" s="70">
        <v>17303</v>
      </c>
      <c r="C2110" s="71" t="s">
        <v>4868</v>
      </c>
    </row>
    <row r="2111" spans="1:3" x14ac:dyDescent="0.2">
      <c r="A2111" s="70">
        <v>2108</v>
      </c>
      <c r="B2111" s="70">
        <v>17312</v>
      </c>
      <c r="C2111" s="71" t="s">
        <v>10863</v>
      </c>
    </row>
    <row r="2112" spans="1:3" x14ac:dyDescent="0.2">
      <c r="A2112" s="70">
        <v>2109</v>
      </c>
      <c r="B2112" s="70">
        <v>17317</v>
      </c>
      <c r="C2112" s="71" t="s">
        <v>4871</v>
      </c>
    </row>
    <row r="2113" spans="1:3" x14ac:dyDescent="0.2">
      <c r="A2113" s="70">
        <v>2110</v>
      </c>
      <c r="B2113" s="70">
        <v>17319</v>
      </c>
      <c r="C2113" s="71" t="s">
        <v>10865</v>
      </c>
    </row>
    <row r="2114" spans="1:3" x14ac:dyDescent="0.2">
      <c r="A2114" s="70">
        <v>2111</v>
      </c>
      <c r="B2114" s="70">
        <v>17323</v>
      </c>
      <c r="C2114" s="71" t="s">
        <v>10866</v>
      </c>
    </row>
    <row r="2115" spans="1:3" x14ac:dyDescent="0.2">
      <c r="A2115" s="70">
        <v>2112</v>
      </c>
      <c r="B2115" s="70">
        <v>17324</v>
      </c>
      <c r="C2115" s="71" t="s">
        <v>10867</v>
      </c>
    </row>
    <row r="2116" spans="1:3" x14ac:dyDescent="0.2">
      <c r="A2116" s="70">
        <v>2113</v>
      </c>
      <c r="B2116" s="70">
        <v>17329</v>
      </c>
      <c r="C2116" s="71" t="s">
        <v>4877</v>
      </c>
    </row>
    <row r="2117" spans="1:3" x14ac:dyDescent="0.2">
      <c r="A2117" s="70">
        <v>2114</v>
      </c>
      <c r="B2117" s="70">
        <v>17332</v>
      </c>
      <c r="C2117" s="71" t="s">
        <v>10408</v>
      </c>
    </row>
    <row r="2118" spans="1:3" x14ac:dyDescent="0.2">
      <c r="A2118" s="70">
        <v>2115</v>
      </c>
      <c r="B2118" s="70">
        <v>17333</v>
      </c>
      <c r="C2118" s="71" t="s">
        <v>10868</v>
      </c>
    </row>
    <row r="2119" spans="1:3" x14ac:dyDescent="0.2">
      <c r="A2119" s="70">
        <v>2116</v>
      </c>
      <c r="B2119" s="70">
        <v>17344</v>
      </c>
      <c r="C2119" s="71" t="s">
        <v>4880</v>
      </c>
    </row>
    <row r="2120" spans="1:3" x14ac:dyDescent="0.2">
      <c r="A2120" s="70">
        <v>2117</v>
      </c>
      <c r="B2120" s="70">
        <v>17345</v>
      </c>
      <c r="C2120" s="71" t="s">
        <v>10397</v>
      </c>
    </row>
    <row r="2121" spans="1:3" x14ac:dyDescent="0.2">
      <c r="A2121" s="70">
        <v>2118</v>
      </c>
      <c r="B2121" s="70">
        <v>17346</v>
      </c>
      <c r="C2121" s="71" t="s">
        <v>4883</v>
      </c>
    </row>
    <row r="2122" spans="1:3" x14ac:dyDescent="0.2">
      <c r="A2122" s="70">
        <v>2119</v>
      </c>
      <c r="B2122" s="70">
        <v>17357</v>
      </c>
      <c r="C2122" s="71" t="s">
        <v>4886</v>
      </c>
    </row>
    <row r="2123" spans="1:3" x14ac:dyDescent="0.2">
      <c r="A2123" s="70">
        <v>2120</v>
      </c>
      <c r="B2123" s="70">
        <v>17370</v>
      </c>
      <c r="C2123" s="71" t="s">
        <v>4889</v>
      </c>
    </row>
    <row r="2124" spans="1:3" x14ac:dyDescent="0.2">
      <c r="A2124" s="70">
        <v>2121</v>
      </c>
      <c r="B2124" s="70">
        <v>17380</v>
      </c>
      <c r="C2124" s="71" t="s">
        <v>10869</v>
      </c>
    </row>
    <row r="2125" spans="1:3" x14ac:dyDescent="0.2">
      <c r="A2125" s="70">
        <v>2122</v>
      </c>
      <c r="B2125" s="70">
        <v>17403</v>
      </c>
      <c r="C2125" s="71" t="s">
        <v>4898</v>
      </c>
    </row>
    <row r="2126" spans="1:3" x14ac:dyDescent="0.2">
      <c r="A2126" s="70">
        <v>2123</v>
      </c>
      <c r="B2126" s="70">
        <v>17412</v>
      </c>
      <c r="C2126" s="71" t="s">
        <v>4901</v>
      </c>
    </row>
    <row r="2127" spans="1:3" x14ac:dyDescent="0.2">
      <c r="A2127" s="70">
        <v>2124</v>
      </c>
      <c r="B2127" s="70">
        <v>17413</v>
      </c>
      <c r="C2127" s="71" t="s">
        <v>4904</v>
      </c>
    </row>
    <row r="2128" spans="1:3" x14ac:dyDescent="0.2">
      <c r="A2128" s="70">
        <v>2125</v>
      </c>
      <c r="B2128" s="70">
        <v>17421</v>
      </c>
      <c r="C2128" s="71" t="s">
        <v>4907</v>
      </c>
    </row>
    <row r="2129" spans="1:3" x14ac:dyDescent="0.2">
      <c r="A2129" s="70">
        <v>2126</v>
      </c>
      <c r="B2129" s="70">
        <v>17422</v>
      </c>
      <c r="C2129" s="71" t="s">
        <v>4910</v>
      </c>
    </row>
    <row r="2130" spans="1:3" x14ac:dyDescent="0.2">
      <c r="A2130" s="70">
        <v>2127</v>
      </c>
      <c r="B2130" s="70">
        <v>17423</v>
      </c>
      <c r="C2130" s="71" t="s">
        <v>4913</v>
      </c>
    </row>
    <row r="2131" spans="1:3" x14ac:dyDescent="0.2">
      <c r="A2131" s="70">
        <v>2128</v>
      </c>
      <c r="B2131" s="70">
        <v>17424</v>
      </c>
      <c r="C2131" s="71" t="s">
        <v>4916</v>
      </c>
    </row>
    <row r="2132" spans="1:3" x14ac:dyDescent="0.2">
      <c r="A2132" s="70">
        <v>2129</v>
      </c>
      <c r="B2132" s="70">
        <v>17439</v>
      </c>
      <c r="C2132" s="71" t="s">
        <v>4919</v>
      </c>
    </row>
    <row r="2133" spans="1:3" x14ac:dyDescent="0.2">
      <c r="A2133" s="70">
        <v>2130</v>
      </c>
      <c r="B2133" s="70">
        <v>17461</v>
      </c>
      <c r="C2133" s="71" t="s">
        <v>4925</v>
      </c>
    </row>
    <row r="2134" spans="1:3" x14ac:dyDescent="0.2">
      <c r="A2134" s="70">
        <v>2131</v>
      </c>
      <c r="B2134" s="70">
        <v>17462</v>
      </c>
      <c r="C2134" s="71" t="s">
        <v>4928</v>
      </c>
    </row>
    <row r="2135" spans="1:3" x14ac:dyDescent="0.2">
      <c r="A2135" s="70">
        <v>2132</v>
      </c>
      <c r="B2135" s="70">
        <v>17475</v>
      </c>
      <c r="C2135" s="71" t="s">
        <v>10871</v>
      </c>
    </row>
    <row r="2136" spans="1:3" x14ac:dyDescent="0.2">
      <c r="A2136" s="70">
        <v>2133</v>
      </c>
      <c r="B2136" s="70">
        <v>17478</v>
      </c>
      <c r="C2136" s="71" t="s">
        <v>10872</v>
      </c>
    </row>
    <row r="2137" spans="1:3" x14ac:dyDescent="0.2">
      <c r="A2137" s="70">
        <v>2134</v>
      </c>
      <c r="B2137" s="70">
        <v>17493</v>
      </c>
      <c r="C2137" s="71" t="s">
        <v>10873</v>
      </c>
    </row>
    <row r="2138" spans="1:3" x14ac:dyDescent="0.2">
      <c r="A2138" s="70">
        <v>2135</v>
      </c>
      <c r="B2138" s="70">
        <v>17495</v>
      </c>
      <c r="C2138" s="71" t="s">
        <v>4931</v>
      </c>
    </row>
    <row r="2139" spans="1:3" x14ac:dyDescent="0.2">
      <c r="A2139" s="70">
        <v>2136</v>
      </c>
      <c r="B2139" s="70">
        <v>17497</v>
      </c>
      <c r="C2139" s="71" t="s">
        <v>4934</v>
      </c>
    </row>
    <row r="2140" spans="1:3" x14ac:dyDescent="0.2">
      <c r="A2140" s="70">
        <v>2137</v>
      </c>
      <c r="B2140" s="70">
        <v>17506</v>
      </c>
      <c r="C2140" s="71" t="s">
        <v>10874</v>
      </c>
    </row>
    <row r="2141" spans="1:3" x14ac:dyDescent="0.2">
      <c r="A2141" s="70">
        <v>2138</v>
      </c>
      <c r="B2141" s="70">
        <v>17520</v>
      </c>
      <c r="C2141" s="71" t="s">
        <v>10875</v>
      </c>
    </row>
    <row r="2142" spans="1:3" x14ac:dyDescent="0.2">
      <c r="A2142" s="70">
        <v>2139</v>
      </c>
      <c r="B2142" s="70">
        <v>17521</v>
      </c>
      <c r="C2142" s="71" t="s">
        <v>10876</v>
      </c>
    </row>
    <row r="2143" spans="1:3" x14ac:dyDescent="0.2">
      <c r="A2143" s="70">
        <v>2140</v>
      </c>
      <c r="B2143" s="70">
        <v>17538</v>
      </c>
      <c r="C2143" s="71" t="s">
        <v>4937</v>
      </c>
    </row>
    <row r="2144" spans="1:3" x14ac:dyDescent="0.2">
      <c r="A2144" s="70">
        <v>2141</v>
      </c>
      <c r="B2144" s="70">
        <v>17545</v>
      </c>
      <c r="C2144" s="71" t="s">
        <v>4940</v>
      </c>
    </row>
    <row r="2145" spans="1:3" x14ac:dyDescent="0.2">
      <c r="A2145" s="70">
        <v>2142</v>
      </c>
      <c r="B2145" s="70">
        <v>17548</v>
      </c>
      <c r="C2145" s="71" t="s">
        <v>10877</v>
      </c>
    </row>
    <row r="2146" spans="1:3" x14ac:dyDescent="0.2">
      <c r="A2146" s="70">
        <v>2143</v>
      </c>
      <c r="B2146" s="70">
        <v>17549</v>
      </c>
      <c r="C2146" s="71" t="s">
        <v>10878</v>
      </c>
    </row>
    <row r="2147" spans="1:3" x14ac:dyDescent="0.2">
      <c r="A2147" s="70">
        <v>2144</v>
      </c>
      <c r="B2147" s="70">
        <v>17551</v>
      </c>
      <c r="C2147" s="71" t="s">
        <v>4943</v>
      </c>
    </row>
    <row r="2148" spans="1:3" x14ac:dyDescent="0.2">
      <c r="A2148" s="70">
        <v>2145</v>
      </c>
      <c r="B2148" s="70">
        <v>17565</v>
      </c>
      <c r="C2148" s="71" t="s">
        <v>4946</v>
      </c>
    </row>
    <row r="2149" spans="1:3" x14ac:dyDescent="0.2">
      <c r="A2149" s="70">
        <v>2146</v>
      </c>
      <c r="B2149" s="70">
        <v>17566</v>
      </c>
      <c r="C2149" s="71" t="s">
        <v>4949</v>
      </c>
    </row>
    <row r="2150" spans="1:3" x14ac:dyDescent="0.2">
      <c r="A2150" s="70">
        <v>2147</v>
      </c>
      <c r="B2150" s="70">
        <v>17577</v>
      </c>
      <c r="C2150" s="71" t="s">
        <v>4952</v>
      </c>
    </row>
    <row r="2151" spans="1:3" x14ac:dyDescent="0.2">
      <c r="A2151" s="70">
        <v>2148</v>
      </c>
      <c r="B2151" s="70">
        <v>17578</v>
      </c>
      <c r="C2151" s="71" t="s">
        <v>4955</v>
      </c>
    </row>
    <row r="2152" spans="1:3" x14ac:dyDescent="0.2">
      <c r="A2152" s="70">
        <v>2149</v>
      </c>
      <c r="B2152" s="70">
        <v>17585</v>
      </c>
      <c r="C2152" s="71" t="s">
        <v>10879</v>
      </c>
    </row>
    <row r="2153" spans="1:3" x14ac:dyDescent="0.2">
      <c r="A2153" s="70">
        <v>2150</v>
      </c>
      <c r="B2153" s="70">
        <v>17591</v>
      </c>
      <c r="C2153" s="71" t="s">
        <v>4961</v>
      </c>
    </row>
    <row r="2154" spans="1:3" x14ac:dyDescent="0.2">
      <c r="A2154" s="70">
        <v>2151</v>
      </c>
      <c r="B2154" s="70">
        <v>17597</v>
      </c>
      <c r="C2154" s="71" t="s">
        <v>4964</v>
      </c>
    </row>
    <row r="2155" spans="1:3" x14ac:dyDescent="0.2">
      <c r="A2155" s="70">
        <v>2152</v>
      </c>
      <c r="B2155" s="70">
        <v>17605</v>
      </c>
      <c r="C2155" s="71" t="s">
        <v>4967</v>
      </c>
    </row>
    <row r="2156" spans="1:3" x14ac:dyDescent="0.2">
      <c r="A2156" s="70">
        <v>2153</v>
      </c>
      <c r="B2156" s="70">
        <v>17606</v>
      </c>
      <c r="C2156" s="71" t="s">
        <v>4970</v>
      </c>
    </row>
    <row r="2157" spans="1:3" x14ac:dyDescent="0.2">
      <c r="A2157" s="70">
        <v>2154</v>
      </c>
      <c r="B2157" s="70">
        <v>17618</v>
      </c>
      <c r="C2157" s="71" t="s">
        <v>4973</v>
      </c>
    </row>
    <row r="2158" spans="1:3" x14ac:dyDescent="0.2">
      <c r="A2158" s="70">
        <v>2155</v>
      </c>
      <c r="B2158" s="70">
        <v>17619</v>
      </c>
      <c r="C2158" s="71" t="s">
        <v>4976</v>
      </c>
    </row>
    <row r="2159" spans="1:3" x14ac:dyDescent="0.2">
      <c r="A2159" s="70">
        <v>2156</v>
      </c>
      <c r="B2159" s="70">
        <v>17620</v>
      </c>
      <c r="C2159" s="71" t="s">
        <v>1193</v>
      </c>
    </row>
    <row r="2160" spans="1:3" x14ac:dyDescent="0.2">
      <c r="A2160" s="70">
        <v>2157</v>
      </c>
      <c r="B2160" s="70">
        <v>17639</v>
      </c>
      <c r="C2160" s="71" t="s">
        <v>10880</v>
      </c>
    </row>
    <row r="2161" spans="1:3" x14ac:dyDescent="0.2">
      <c r="A2161" s="70">
        <v>2158</v>
      </c>
      <c r="B2161" s="70">
        <v>17642</v>
      </c>
      <c r="C2161" s="71" t="s">
        <v>10881</v>
      </c>
    </row>
    <row r="2162" spans="1:3" x14ac:dyDescent="0.2">
      <c r="A2162" s="70">
        <v>2159</v>
      </c>
      <c r="B2162" s="70">
        <v>17644</v>
      </c>
      <c r="C2162" s="71" t="s">
        <v>4979</v>
      </c>
    </row>
    <row r="2163" spans="1:3" x14ac:dyDescent="0.2">
      <c r="A2163" s="70">
        <v>2160</v>
      </c>
      <c r="B2163" s="70">
        <v>17652</v>
      </c>
      <c r="C2163" s="71" t="s">
        <v>4982</v>
      </c>
    </row>
    <row r="2164" spans="1:3" x14ac:dyDescent="0.2">
      <c r="A2164" s="70">
        <v>2161</v>
      </c>
      <c r="B2164" s="70">
        <v>17653</v>
      </c>
      <c r="C2164" s="71" t="s">
        <v>4985</v>
      </c>
    </row>
    <row r="2165" spans="1:3" x14ac:dyDescent="0.2">
      <c r="A2165" s="70">
        <v>2162</v>
      </c>
      <c r="B2165" s="70">
        <v>17654</v>
      </c>
      <c r="C2165" s="71" t="s">
        <v>4988</v>
      </c>
    </row>
    <row r="2166" spans="1:3" x14ac:dyDescent="0.2">
      <c r="A2166" s="70">
        <v>2163</v>
      </c>
      <c r="B2166" s="70">
        <v>17655</v>
      </c>
      <c r="C2166" s="71" t="s">
        <v>4991</v>
      </c>
    </row>
    <row r="2167" spans="1:3" x14ac:dyDescent="0.2">
      <c r="A2167" s="70">
        <v>2164</v>
      </c>
      <c r="B2167" s="70">
        <v>17657</v>
      </c>
      <c r="C2167" s="71" t="s">
        <v>4994</v>
      </c>
    </row>
    <row r="2168" spans="1:3" x14ac:dyDescent="0.2">
      <c r="A2168" s="70">
        <v>2165</v>
      </c>
      <c r="B2168" s="70">
        <v>17658</v>
      </c>
      <c r="C2168" s="71" t="s">
        <v>4997</v>
      </c>
    </row>
    <row r="2169" spans="1:3" x14ac:dyDescent="0.2">
      <c r="A2169" s="70">
        <v>2166</v>
      </c>
      <c r="B2169" s="70">
        <v>17660</v>
      </c>
      <c r="C2169" s="71" t="s">
        <v>5000</v>
      </c>
    </row>
    <row r="2170" spans="1:3" x14ac:dyDescent="0.2">
      <c r="A2170" s="70">
        <v>2167</v>
      </c>
      <c r="B2170" s="70">
        <v>17661</v>
      </c>
      <c r="C2170" s="71" t="s">
        <v>5003</v>
      </c>
    </row>
    <row r="2171" spans="1:3" x14ac:dyDescent="0.2">
      <c r="A2171" s="70">
        <v>2168</v>
      </c>
      <c r="B2171" s="70">
        <v>17665</v>
      </c>
      <c r="C2171" s="71" t="s">
        <v>5006</v>
      </c>
    </row>
    <row r="2172" spans="1:3" x14ac:dyDescent="0.2">
      <c r="A2172" s="70">
        <v>2169</v>
      </c>
      <c r="B2172" s="70">
        <v>17666</v>
      </c>
      <c r="C2172" s="71" t="s">
        <v>5009</v>
      </c>
    </row>
    <row r="2173" spans="1:3" x14ac:dyDescent="0.2">
      <c r="A2173" s="70">
        <v>2170</v>
      </c>
      <c r="B2173" s="70">
        <v>17667</v>
      </c>
      <c r="C2173" s="71" t="s">
        <v>5012</v>
      </c>
    </row>
    <row r="2174" spans="1:3" x14ac:dyDescent="0.2">
      <c r="A2174" s="70">
        <v>2171</v>
      </c>
      <c r="B2174" s="70">
        <v>17668</v>
      </c>
      <c r="C2174" s="71" t="s">
        <v>5015</v>
      </c>
    </row>
    <row r="2175" spans="1:3" x14ac:dyDescent="0.2">
      <c r="A2175" s="70">
        <v>2172</v>
      </c>
      <c r="B2175" s="70">
        <v>17669</v>
      </c>
      <c r="C2175" s="71" t="s">
        <v>5018</v>
      </c>
    </row>
    <row r="2176" spans="1:3" x14ac:dyDescent="0.2">
      <c r="A2176" s="70">
        <v>2173</v>
      </c>
      <c r="B2176" s="70">
        <v>17670</v>
      </c>
      <c r="C2176" s="71" t="s">
        <v>5021</v>
      </c>
    </row>
    <row r="2177" spans="1:3" x14ac:dyDescent="0.2">
      <c r="A2177" s="70">
        <v>2174</v>
      </c>
      <c r="B2177" s="70">
        <v>17671</v>
      </c>
      <c r="C2177" s="71" t="s">
        <v>5024</v>
      </c>
    </row>
    <row r="2178" spans="1:3" x14ac:dyDescent="0.2">
      <c r="A2178" s="70">
        <v>2175</v>
      </c>
      <c r="B2178" s="70">
        <v>17672</v>
      </c>
      <c r="C2178" s="71" t="s">
        <v>10882</v>
      </c>
    </row>
    <row r="2179" spans="1:3" x14ac:dyDescent="0.2">
      <c r="A2179" s="70">
        <v>2176</v>
      </c>
      <c r="B2179" s="70">
        <v>17677</v>
      </c>
      <c r="C2179" s="71" t="s">
        <v>5027</v>
      </c>
    </row>
    <row r="2180" spans="1:3" x14ac:dyDescent="0.2">
      <c r="A2180" s="70">
        <v>2177</v>
      </c>
      <c r="B2180" s="70">
        <v>17685</v>
      </c>
      <c r="C2180" s="71" t="s">
        <v>5030</v>
      </c>
    </row>
    <row r="2181" spans="1:3" x14ac:dyDescent="0.2">
      <c r="A2181" s="70">
        <v>2178</v>
      </c>
      <c r="B2181" s="70">
        <v>17689</v>
      </c>
      <c r="C2181" s="71" t="s">
        <v>5033</v>
      </c>
    </row>
    <row r="2182" spans="1:3" x14ac:dyDescent="0.2">
      <c r="A2182" s="70">
        <v>2179</v>
      </c>
      <c r="B2182" s="70">
        <v>17708</v>
      </c>
      <c r="C2182" s="71" t="s">
        <v>5036</v>
      </c>
    </row>
    <row r="2183" spans="1:3" x14ac:dyDescent="0.2">
      <c r="A2183" s="70">
        <v>2180</v>
      </c>
      <c r="B2183" s="70">
        <v>17709</v>
      </c>
      <c r="C2183" s="71" t="s">
        <v>5039</v>
      </c>
    </row>
    <row r="2184" spans="1:3" x14ac:dyDescent="0.2">
      <c r="A2184" s="70">
        <v>2181</v>
      </c>
      <c r="B2184" s="70">
        <v>17719</v>
      </c>
      <c r="C2184" s="71" t="s">
        <v>5042</v>
      </c>
    </row>
    <row r="2185" spans="1:3" x14ac:dyDescent="0.2">
      <c r="A2185" s="70">
        <v>2182</v>
      </c>
      <c r="B2185" s="70">
        <v>17720</v>
      </c>
      <c r="C2185" s="71" t="s">
        <v>5045</v>
      </c>
    </row>
    <row r="2186" spans="1:3" x14ac:dyDescent="0.2">
      <c r="A2186" s="70">
        <v>2183</v>
      </c>
      <c r="B2186" s="70">
        <v>17725</v>
      </c>
      <c r="C2186" s="71" t="s">
        <v>5048</v>
      </c>
    </row>
    <row r="2187" spans="1:3" x14ac:dyDescent="0.2">
      <c r="A2187" s="70">
        <v>2184</v>
      </c>
      <c r="B2187" s="70">
        <v>17733</v>
      </c>
      <c r="C2187" s="71" t="s">
        <v>5051</v>
      </c>
    </row>
    <row r="2188" spans="1:3" x14ac:dyDescent="0.2">
      <c r="A2188" s="70">
        <v>2185</v>
      </c>
      <c r="B2188" s="70">
        <v>17736</v>
      </c>
      <c r="C2188" s="71" t="s">
        <v>815</v>
      </c>
    </row>
    <row r="2189" spans="1:3" x14ac:dyDescent="0.2">
      <c r="A2189" s="70">
        <v>2186</v>
      </c>
      <c r="B2189" s="70">
        <v>17737</v>
      </c>
      <c r="C2189" s="71" t="s">
        <v>5056</v>
      </c>
    </row>
    <row r="2190" spans="1:3" x14ac:dyDescent="0.2">
      <c r="A2190" s="70">
        <v>2187</v>
      </c>
      <c r="B2190" s="70">
        <v>17744</v>
      </c>
      <c r="C2190" s="71" t="s">
        <v>5062</v>
      </c>
    </row>
    <row r="2191" spans="1:3" x14ac:dyDescent="0.2">
      <c r="A2191" s="70">
        <v>2188</v>
      </c>
      <c r="B2191" s="70">
        <v>17747</v>
      </c>
      <c r="C2191" s="71" t="s">
        <v>5065</v>
      </c>
    </row>
    <row r="2192" spans="1:3" x14ac:dyDescent="0.2">
      <c r="A2192" s="70">
        <v>2189</v>
      </c>
      <c r="B2192" s="70">
        <v>17748</v>
      </c>
      <c r="C2192" s="71" t="s">
        <v>10885</v>
      </c>
    </row>
    <row r="2193" spans="1:3" x14ac:dyDescent="0.2">
      <c r="A2193" s="70">
        <v>2190</v>
      </c>
      <c r="B2193" s="70">
        <v>17754</v>
      </c>
      <c r="C2193" s="71" t="s">
        <v>5068</v>
      </c>
    </row>
    <row r="2194" spans="1:3" x14ac:dyDescent="0.2">
      <c r="A2194" s="70">
        <v>2191</v>
      </c>
      <c r="B2194" s="70">
        <v>17755</v>
      </c>
      <c r="C2194" s="71" t="s">
        <v>5071</v>
      </c>
    </row>
    <row r="2195" spans="1:3" x14ac:dyDescent="0.2">
      <c r="A2195" s="70">
        <v>2192</v>
      </c>
      <c r="B2195" s="70">
        <v>17756</v>
      </c>
      <c r="C2195" s="71" t="s">
        <v>5074</v>
      </c>
    </row>
    <row r="2196" spans="1:3" x14ac:dyDescent="0.2">
      <c r="A2196" s="70">
        <v>2193</v>
      </c>
      <c r="B2196" s="70">
        <v>17757</v>
      </c>
      <c r="C2196" s="71" t="s">
        <v>5077</v>
      </c>
    </row>
    <row r="2197" spans="1:3" x14ac:dyDescent="0.2">
      <c r="A2197" s="70">
        <v>2194</v>
      </c>
      <c r="B2197" s="70">
        <v>17760</v>
      </c>
      <c r="C2197" s="71" t="s">
        <v>10886</v>
      </c>
    </row>
    <row r="2198" spans="1:3" x14ac:dyDescent="0.2">
      <c r="A2198" s="70">
        <v>2195</v>
      </c>
      <c r="B2198" s="70">
        <v>17761</v>
      </c>
      <c r="C2198" s="71" t="s">
        <v>6864</v>
      </c>
    </row>
    <row r="2199" spans="1:3" x14ac:dyDescent="0.2">
      <c r="A2199" s="70">
        <v>2196</v>
      </c>
      <c r="B2199" s="70">
        <v>17763</v>
      </c>
      <c r="C2199" s="71" t="s">
        <v>10887</v>
      </c>
    </row>
    <row r="2200" spans="1:3" x14ac:dyDescent="0.2">
      <c r="A2200" s="70">
        <v>2197</v>
      </c>
      <c r="B2200" s="70">
        <v>17771</v>
      </c>
      <c r="C2200" s="71" t="s">
        <v>5083</v>
      </c>
    </row>
    <row r="2201" spans="1:3" x14ac:dyDescent="0.2">
      <c r="A2201" s="70">
        <v>2198</v>
      </c>
      <c r="B2201" s="70">
        <v>17775</v>
      </c>
      <c r="C2201" s="71" t="s">
        <v>5089</v>
      </c>
    </row>
    <row r="2202" spans="1:3" x14ac:dyDescent="0.2">
      <c r="A2202" s="70">
        <v>2199</v>
      </c>
      <c r="B2202" s="70">
        <v>17778</v>
      </c>
      <c r="C2202" s="71" t="s">
        <v>5095</v>
      </c>
    </row>
    <row r="2203" spans="1:3" x14ac:dyDescent="0.2">
      <c r="A2203" s="70">
        <v>2200</v>
      </c>
      <c r="B2203" s="70">
        <v>17779</v>
      </c>
      <c r="C2203" s="71" t="s">
        <v>5098</v>
      </c>
    </row>
    <row r="2204" spans="1:3" x14ac:dyDescent="0.2">
      <c r="A2204" s="70">
        <v>2201</v>
      </c>
      <c r="B2204" s="70">
        <v>17804</v>
      </c>
      <c r="C2204" s="71" t="s">
        <v>10175</v>
      </c>
    </row>
    <row r="2205" spans="1:3" x14ac:dyDescent="0.2">
      <c r="A2205" s="70">
        <v>2202</v>
      </c>
      <c r="B2205" s="70">
        <v>17815</v>
      </c>
      <c r="C2205" s="71" t="s">
        <v>5101</v>
      </c>
    </row>
    <row r="2206" spans="1:3" x14ac:dyDescent="0.2">
      <c r="A2206" s="70">
        <v>2203</v>
      </c>
      <c r="B2206" s="70">
        <v>17837</v>
      </c>
      <c r="C2206" s="71" t="s">
        <v>10888</v>
      </c>
    </row>
    <row r="2207" spans="1:3" x14ac:dyDescent="0.2">
      <c r="A2207" s="70">
        <v>2204</v>
      </c>
      <c r="B2207" s="70">
        <v>17858</v>
      </c>
      <c r="C2207" s="71" t="s">
        <v>5104</v>
      </c>
    </row>
    <row r="2208" spans="1:3" x14ac:dyDescent="0.2">
      <c r="A2208" s="70">
        <v>2205</v>
      </c>
      <c r="B2208" s="70">
        <v>17859</v>
      </c>
      <c r="C2208" s="71" t="s">
        <v>5107</v>
      </c>
    </row>
    <row r="2209" spans="1:3" x14ac:dyDescent="0.2">
      <c r="A2209" s="70">
        <v>2206</v>
      </c>
      <c r="B2209" s="70">
        <v>17861</v>
      </c>
      <c r="C2209" s="71" t="s">
        <v>10890</v>
      </c>
    </row>
    <row r="2210" spans="1:3" x14ac:dyDescent="0.2">
      <c r="A2210" s="70">
        <v>2207</v>
      </c>
      <c r="B2210" s="70">
        <v>17862</v>
      </c>
      <c r="C2210" s="71" t="s">
        <v>10891</v>
      </c>
    </row>
    <row r="2211" spans="1:3" x14ac:dyDescent="0.2">
      <c r="A2211" s="70">
        <v>2208</v>
      </c>
      <c r="B2211" s="70">
        <v>17863</v>
      </c>
      <c r="C2211" s="71" t="s">
        <v>10892</v>
      </c>
    </row>
    <row r="2212" spans="1:3" x14ac:dyDescent="0.2">
      <c r="A2212" s="70">
        <v>2209</v>
      </c>
      <c r="B2212" s="70">
        <v>17864</v>
      </c>
      <c r="C2212" s="71" t="s">
        <v>10893</v>
      </c>
    </row>
    <row r="2213" spans="1:3" x14ac:dyDescent="0.2">
      <c r="A2213" s="70">
        <v>2210</v>
      </c>
      <c r="B2213" s="70">
        <v>17865</v>
      </c>
      <c r="C2213" s="71" t="s">
        <v>5110</v>
      </c>
    </row>
    <row r="2214" spans="1:3" x14ac:dyDescent="0.2">
      <c r="A2214" s="70">
        <v>2211</v>
      </c>
      <c r="B2214" s="70">
        <v>17866</v>
      </c>
      <c r="C2214" s="71" t="s">
        <v>5113</v>
      </c>
    </row>
    <row r="2215" spans="1:3" x14ac:dyDescent="0.2">
      <c r="A2215" s="70">
        <v>2212</v>
      </c>
      <c r="B2215" s="70">
        <v>17872</v>
      </c>
      <c r="C2215" s="71" t="s">
        <v>5116</v>
      </c>
    </row>
    <row r="2216" spans="1:3" x14ac:dyDescent="0.2">
      <c r="A2216" s="70">
        <v>2213</v>
      </c>
      <c r="B2216" s="70">
        <v>17978</v>
      </c>
      <c r="C2216" s="71" t="s">
        <v>5119</v>
      </c>
    </row>
    <row r="2217" spans="1:3" x14ac:dyDescent="0.2">
      <c r="A2217" s="70">
        <v>2214</v>
      </c>
      <c r="B2217" s="70">
        <v>17979</v>
      </c>
      <c r="C2217" s="71" t="s">
        <v>5122</v>
      </c>
    </row>
    <row r="2218" spans="1:3" x14ac:dyDescent="0.2">
      <c r="A2218" s="70">
        <v>2215</v>
      </c>
      <c r="B2218" s="70">
        <v>17991</v>
      </c>
      <c r="C2218" s="71" t="s">
        <v>10894</v>
      </c>
    </row>
    <row r="2219" spans="1:3" x14ac:dyDescent="0.2">
      <c r="A2219" s="70">
        <v>2216</v>
      </c>
      <c r="B2219" s="70">
        <v>17992</v>
      </c>
      <c r="C2219" s="71" t="s">
        <v>10895</v>
      </c>
    </row>
    <row r="2220" spans="1:3" x14ac:dyDescent="0.2">
      <c r="A2220" s="70">
        <v>2217</v>
      </c>
      <c r="B2220" s="70">
        <v>18013</v>
      </c>
      <c r="C2220" s="71" t="s">
        <v>10896</v>
      </c>
    </row>
    <row r="2221" spans="1:3" x14ac:dyDescent="0.2">
      <c r="A2221" s="70">
        <v>2218</v>
      </c>
      <c r="B2221" s="70">
        <v>18014</v>
      </c>
      <c r="C2221" s="71" t="s">
        <v>10897</v>
      </c>
    </row>
    <row r="2222" spans="1:3" x14ac:dyDescent="0.2">
      <c r="A2222" s="70">
        <v>2219</v>
      </c>
      <c r="B2222" s="70">
        <v>18015</v>
      </c>
      <c r="C2222" s="71" t="s">
        <v>10898</v>
      </c>
    </row>
    <row r="2223" spans="1:3" x14ac:dyDescent="0.2">
      <c r="A2223" s="70">
        <v>2220</v>
      </c>
      <c r="B2223" s="70">
        <v>18016</v>
      </c>
      <c r="C2223" s="71" t="s">
        <v>10899</v>
      </c>
    </row>
    <row r="2224" spans="1:3" x14ac:dyDescent="0.2">
      <c r="A2224" s="70">
        <v>2221</v>
      </c>
      <c r="B2224" s="70">
        <v>18017</v>
      </c>
      <c r="C2224" s="71" t="s">
        <v>10900</v>
      </c>
    </row>
    <row r="2225" spans="1:3" x14ac:dyDescent="0.2">
      <c r="A2225" s="70">
        <v>2222</v>
      </c>
      <c r="B2225" s="70">
        <v>18018</v>
      </c>
      <c r="C2225" s="71" t="s">
        <v>10901</v>
      </c>
    </row>
    <row r="2226" spans="1:3" x14ac:dyDescent="0.2">
      <c r="A2226" s="70">
        <v>2223</v>
      </c>
      <c r="B2226" s="70">
        <v>18019</v>
      </c>
      <c r="C2226" s="71" t="s">
        <v>10902</v>
      </c>
    </row>
    <row r="2227" spans="1:3" x14ac:dyDescent="0.2">
      <c r="A2227" s="70">
        <v>2224</v>
      </c>
      <c r="B2227" s="70">
        <v>18030</v>
      </c>
      <c r="C2227" s="71" t="s">
        <v>5125</v>
      </c>
    </row>
    <row r="2228" spans="1:3" x14ac:dyDescent="0.2">
      <c r="A2228" s="70">
        <v>2225</v>
      </c>
      <c r="B2228" s="70">
        <v>18060</v>
      </c>
      <c r="C2228" s="71" t="s">
        <v>5128</v>
      </c>
    </row>
    <row r="2229" spans="1:3" x14ac:dyDescent="0.2">
      <c r="A2229" s="70">
        <v>2226</v>
      </c>
      <c r="B2229" s="70">
        <v>18082</v>
      </c>
      <c r="C2229" s="71" t="s">
        <v>10904</v>
      </c>
    </row>
    <row r="2230" spans="1:3" x14ac:dyDescent="0.2">
      <c r="A2230" s="70">
        <v>2227</v>
      </c>
      <c r="B2230" s="70">
        <v>18083</v>
      </c>
      <c r="C2230" s="71" t="s">
        <v>10905</v>
      </c>
    </row>
    <row r="2231" spans="1:3" x14ac:dyDescent="0.2">
      <c r="A2231" s="70">
        <v>2228</v>
      </c>
      <c r="B2231" s="70">
        <v>18109</v>
      </c>
      <c r="C2231" s="71" t="s">
        <v>5134</v>
      </c>
    </row>
    <row r="2232" spans="1:3" x14ac:dyDescent="0.2">
      <c r="A2232" s="70">
        <v>2229</v>
      </c>
      <c r="B2232" s="70">
        <v>18114</v>
      </c>
      <c r="C2232" s="71" t="s">
        <v>10906</v>
      </c>
    </row>
    <row r="2233" spans="1:3" x14ac:dyDescent="0.2">
      <c r="A2233" s="70">
        <v>2230</v>
      </c>
      <c r="B2233" s="70">
        <v>18128</v>
      </c>
      <c r="C2233" s="71" t="s">
        <v>10907</v>
      </c>
    </row>
    <row r="2234" spans="1:3" x14ac:dyDescent="0.2">
      <c r="A2234" s="70">
        <v>2231</v>
      </c>
      <c r="B2234" s="70">
        <v>18129</v>
      </c>
      <c r="C2234" s="71" t="s">
        <v>5137</v>
      </c>
    </row>
    <row r="2235" spans="1:3" x14ac:dyDescent="0.2">
      <c r="A2235" s="70">
        <v>2232</v>
      </c>
      <c r="B2235" s="70">
        <v>18150</v>
      </c>
      <c r="C2235" s="71" t="s">
        <v>5140</v>
      </c>
    </row>
    <row r="2236" spans="1:3" x14ac:dyDescent="0.2">
      <c r="A2236" s="70">
        <v>2233</v>
      </c>
      <c r="B2236" s="70">
        <v>18156</v>
      </c>
      <c r="C2236" s="71" t="s">
        <v>5148</v>
      </c>
    </row>
    <row r="2237" spans="1:3" x14ac:dyDescent="0.2">
      <c r="A2237" s="70">
        <v>2234</v>
      </c>
      <c r="B2237" s="70">
        <v>18157</v>
      </c>
      <c r="C2237" s="71" t="s">
        <v>5151</v>
      </c>
    </row>
    <row r="2238" spans="1:3" x14ac:dyDescent="0.2">
      <c r="A2238" s="70">
        <v>2235</v>
      </c>
      <c r="B2238" s="70">
        <v>18168</v>
      </c>
      <c r="C2238" s="71" t="s">
        <v>10908</v>
      </c>
    </row>
    <row r="2239" spans="1:3" x14ac:dyDescent="0.2">
      <c r="A2239" s="70">
        <v>2236</v>
      </c>
      <c r="B2239" s="70">
        <v>18169</v>
      </c>
      <c r="C2239" s="71" t="s">
        <v>10909</v>
      </c>
    </row>
    <row r="2240" spans="1:3" x14ac:dyDescent="0.2">
      <c r="A2240" s="70">
        <v>2237</v>
      </c>
      <c r="B2240" s="70">
        <v>18170</v>
      </c>
      <c r="C2240" s="71" t="s">
        <v>10910</v>
      </c>
    </row>
    <row r="2241" spans="1:3" x14ac:dyDescent="0.2">
      <c r="A2241" s="70">
        <v>2238</v>
      </c>
      <c r="B2241" s="70">
        <v>18171</v>
      </c>
      <c r="C2241" s="71" t="s">
        <v>10911</v>
      </c>
    </row>
    <row r="2242" spans="1:3" x14ac:dyDescent="0.2">
      <c r="A2242" s="70">
        <v>2239</v>
      </c>
      <c r="B2242" s="70">
        <v>18175</v>
      </c>
      <c r="C2242" s="71" t="s">
        <v>10912</v>
      </c>
    </row>
    <row r="2243" spans="1:3" x14ac:dyDescent="0.2">
      <c r="A2243" s="70">
        <v>2240</v>
      </c>
      <c r="B2243" s="70">
        <v>18184</v>
      </c>
      <c r="C2243" s="71" t="s">
        <v>5160</v>
      </c>
    </row>
    <row r="2244" spans="1:3" x14ac:dyDescent="0.2">
      <c r="A2244" s="70">
        <v>2241</v>
      </c>
      <c r="B2244" s="70">
        <v>18189</v>
      </c>
      <c r="C2244" s="71" t="s">
        <v>10913</v>
      </c>
    </row>
    <row r="2245" spans="1:3" x14ac:dyDescent="0.2">
      <c r="A2245" s="70">
        <v>2242</v>
      </c>
      <c r="B2245" s="70">
        <v>18190</v>
      </c>
      <c r="C2245" s="71" t="s">
        <v>5163</v>
      </c>
    </row>
    <row r="2246" spans="1:3" x14ac:dyDescent="0.2">
      <c r="A2246" s="70">
        <v>2243</v>
      </c>
      <c r="B2246" s="70">
        <v>18203</v>
      </c>
      <c r="C2246" s="71" t="s">
        <v>5166</v>
      </c>
    </row>
    <row r="2247" spans="1:3" x14ac:dyDescent="0.2">
      <c r="A2247" s="70">
        <v>2244</v>
      </c>
      <c r="B2247" s="70">
        <v>18204</v>
      </c>
      <c r="C2247" s="71" t="s">
        <v>5169</v>
      </c>
    </row>
    <row r="2248" spans="1:3" x14ac:dyDescent="0.2">
      <c r="A2248" s="70">
        <v>2245</v>
      </c>
      <c r="B2248" s="70">
        <v>18205</v>
      </c>
      <c r="C2248" s="71" t="s">
        <v>5172</v>
      </c>
    </row>
    <row r="2249" spans="1:3" x14ac:dyDescent="0.2">
      <c r="A2249" s="70">
        <v>2246</v>
      </c>
      <c r="B2249" s="70">
        <v>18212</v>
      </c>
      <c r="C2249" s="71" t="s">
        <v>5148</v>
      </c>
    </row>
    <row r="2250" spans="1:3" x14ac:dyDescent="0.2">
      <c r="A2250" s="70">
        <v>2247</v>
      </c>
      <c r="B2250" s="70">
        <v>18222</v>
      </c>
      <c r="C2250" s="71" t="s">
        <v>5175</v>
      </c>
    </row>
    <row r="2251" spans="1:3" x14ac:dyDescent="0.2">
      <c r="A2251" s="70">
        <v>2248</v>
      </c>
      <c r="B2251" s="70">
        <v>18223</v>
      </c>
      <c r="C2251" s="71" t="s">
        <v>5178</v>
      </c>
    </row>
    <row r="2252" spans="1:3" x14ac:dyDescent="0.2">
      <c r="A2252" s="70">
        <v>2249</v>
      </c>
      <c r="B2252" s="70">
        <v>18240</v>
      </c>
      <c r="C2252" s="71" t="s">
        <v>10914</v>
      </c>
    </row>
    <row r="2253" spans="1:3" x14ac:dyDescent="0.2">
      <c r="A2253" s="70">
        <v>2250</v>
      </c>
      <c r="B2253" s="70">
        <v>18253</v>
      </c>
      <c r="C2253" s="71" t="s">
        <v>10915</v>
      </c>
    </row>
    <row r="2254" spans="1:3" x14ac:dyDescent="0.2">
      <c r="A2254" s="70">
        <v>2251</v>
      </c>
      <c r="B2254" s="70">
        <v>18264</v>
      </c>
      <c r="C2254" s="71" t="s">
        <v>5181</v>
      </c>
    </row>
    <row r="2255" spans="1:3" x14ac:dyDescent="0.2">
      <c r="A2255" s="70">
        <v>2252</v>
      </c>
      <c r="B2255" s="70">
        <v>18269</v>
      </c>
      <c r="C2255" s="71" t="s">
        <v>10917</v>
      </c>
    </row>
    <row r="2256" spans="1:3" x14ac:dyDescent="0.2">
      <c r="A2256" s="70">
        <v>2253</v>
      </c>
      <c r="B2256" s="70">
        <v>18271</v>
      </c>
      <c r="C2256" s="71" t="s">
        <v>5184</v>
      </c>
    </row>
    <row r="2257" spans="1:3" x14ac:dyDescent="0.2">
      <c r="A2257" s="70">
        <v>2254</v>
      </c>
      <c r="B2257" s="70">
        <v>18276</v>
      </c>
      <c r="C2257" s="71" t="s">
        <v>10918</v>
      </c>
    </row>
    <row r="2258" spans="1:3" x14ac:dyDescent="0.2">
      <c r="A2258" s="70">
        <v>2255</v>
      </c>
      <c r="B2258" s="70">
        <v>18282</v>
      </c>
      <c r="C2258" s="71" t="s">
        <v>5187</v>
      </c>
    </row>
    <row r="2259" spans="1:3" x14ac:dyDescent="0.2">
      <c r="A2259" s="70">
        <v>2256</v>
      </c>
      <c r="B2259" s="70">
        <v>18290</v>
      </c>
      <c r="C2259" s="71" t="s">
        <v>10919</v>
      </c>
    </row>
    <row r="2260" spans="1:3" x14ac:dyDescent="0.2">
      <c r="A2260" s="70">
        <v>2257</v>
      </c>
      <c r="B2260" s="70">
        <v>18291</v>
      </c>
      <c r="C2260" s="71" t="s">
        <v>10920</v>
      </c>
    </row>
    <row r="2261" spans="1:3" x14ac:dyDescent="0.2">
      <c r="A2261" s="70">
        <v>2258</v>
      </c>
      <c r="B2261" s="70">
        <v>18294</v>
      </c>
      <c r="C2261" s="71" t="s">
        <v>5190</v>
      </c>
    </row>
    <row r="2262" spans="1:3" x14ac:dyDescent="0.2">
      <c r="A2262" s="70">
        <v>2259</v>
      </c>
      <c r="B2262" s="70">
        <v>18295</v>
      </c>
      <c r="C2262" s="71" t="s">
        <v>5193</v>
      </c>
    </row>
    <row r="2263" spans="1:3" x14ac:dyDescent="0.2">
      <c r="A2263" s="70">
        <v>2260</v>
      </c>
      <c r="B2263" s="70">
        <v>18302</v>
      </c>
      <c r="C2263" s="71" t="s">
        <v>5196</v>
      </c>
    </row>
    <row r="2264" spans="1:3" x14ac:dyDescent="0.2">
      <c r="A2264" s="70">
        <v>2261</v>
      </c>
      <c r="B2264" s="70">
        <v>18305</v>
      </c>
      <c r="C2264" s="71" t="s">
        <v>5199</v>
      </c>
    </row>
    <row r="2265" spans="1:3" x14ac:dyDescent="0.2">
      <c r="A2265" s="70">
        <v>2262</v>
      </c>
      <c r="B2265" s="70">
        <v>18307</v>
      </c>
      <c r="C2265" s="71" t="s">
        <v>5202</v>
      </c>
    </row>
    <row r="2266" spans="1:3" x14ac:dyDescent="0.2">
      <c r="A2266" s="70">
        <v>2263</v>
      </c>
      <c r="B2266" s="70">
        <v>18308</v>
      </c>
      <c r="C2266" s="71" t="s">
        <v>16573</v>
      </c>
    </row>
    <row r="2267" spans="1:3" x14ac:dyDescent="0.2">
      <c r="A2267" s="70">
        <v>2264</v>
      </c>
      <c r="B2267" s="70">
        <v>18309</v>
      </c>
      <c r="C2267" s="71" t="s">
        <v>10921</v>
      </c>
    </row>
    <row r="2268" spans="1:3" x14ac:dyDescent="0.2">
      <c r="A2268" s="70">
        <v>2265</v>
      </c>
      <c r="B2268" s="70">
        <v>18317</v>
      </c>
      <c r="C2268" s="71" t="s">
        <v>5205</v>
      </c>
    </row>
    <row r="2269" spans="1:3" x14ac:dyDescent="0.2">
      <c r="A2269" s="70">
        <v>2266</v>
      </c>
      <c r="B2269" s="70">
        <v>18324</v>
      </c>
      <c r="C2269" s="71" t="s">
        <v>5208</v>
      </c>
    </row>
    <row r="2270" spans="1:3" x14ac:dyDescent="0.2">
      <c r="A2270" s="70">
        <v>2267</v>
      </c>
      <c r="B2270" s="70">
        <v>18331</v>
      </c>
      <c r="C2270" s="71" t="s">
        <v>10922</v>
      </c>
    </row>
    <row r="2271" spans="1:3" x14ac:dyDescent="0.2">
      <c r="A2271" s="70">
        <v>2268</v>
      </c>
      <c r="B2271" s="70">
        <v>18334</v>
      </c>
      <c r="C2271" s="71" t="s">
        <v>5217</v>
      </c>
    </row>
    <row r="2272" spans="1:3" x14ac:dyDescent="0.2">
      <c r="A2272" s="70">
        <v>2269</v>
      </c>
      <c r="B2272" s="70">
        <v>18342</v>
      </c>
      <c r="C2272" s="71" t="s">
        <v>10923</v>
      </c>
    </row>
    <row r="2273" spans="1:3" x14ac:dyDescent="0.2">
      <c r="A2273" s="70">
        <v>2270</v>
      </c>
      <c r="B2273" s="70">
        <v>18353</v>
      </c>
      <c r="C2273" s="71" t="s">
        <v>5220</v>
      </c>
    </row>
    <row r="2274" spans="1:3" x14ac:dyDescent="0.2">
      <c r="A2274" s="70">
        <v>2271</v>
      </c>
      <c r="B2274" s="70">
        <v>18359</v>
      </c>
      <c r="C2274" s="71" t="s">
        <v>5223</v>
      </c>
    </row>
    <row r="2275" spans="1:3" x14ac:dyDescent="0.2">
      <c r="A2275" s="70">
        <v>2272</v>
      </c>
      <c r="B2275" s="70">
        <v>18361</v>
      </c>
      <c r="C2275" s="71" t="s">
        <v>10924</v>
      </c>
    </row>
    <row r="2276" spans="1:3" x14ac:dyDescent="0.2">
      <c r="A2276" s="70">
        <v>2273</v>
      </c>
      <c r="B2276" s="70">
        <v>18366</v>
      </c>
      <c r="C2276" s="71" t="s">
        <v>5226</v>
      </c>
    </row>
    <row r="2277" spans="1:3" x14ac:dyDescent="0.2">
      <c r="A2277" s="70">
        <v>2274</v>
      </c>
      <c r="B2277" s="70">
        <v>18370</v>
      </c>
      <c r="C2277" s="71" t="s">
        <v>10925</v>
      </c>
    </row>
    <row r="2278" spans="1:3" x14ac:dyDescent="0.2">
      <c r="A2278" s="70">
        <v>2275</v>
      </c>
      <c r="B2278" s="70">
        <v>18376</v>
      </c>
      <c r="C2278" s="71" t="s">
        <v>5229</v>
      </c>
    </row>
    <row r="2279" spans="1:3" x14ac:dyDescent="0.2">
      <c r="A2279" s="70">
        <v>2276</v>
      </c>
      <c r="B2279" s="70">
        <v>18382</v>
      </c>
      <c r="C2279" s="71" t="s">
        <v>5232</v>
      </c>
    </row>
    <row r="2280" spans="1:3" x14ac:dyDescent="0.2">
      <c r="A2280" s="70">
        <v>2277</v>
      </c>
      <c r="B2280" s="70">
        <v>18419</v>
      </c>
      <c r="C2280" s="71" t="s">
        <v>5694</v>
      </c>
    </row>
    <row r="2281" spans="1:3" x14ac:dyDescent="0.2">
      <c r="A2281" s="70">
        <v>2278</v>
      </c>
      <c r="B2281" s="70">
        <v>18420</v>
      </c>
      <c r="C2281" s="71" t="s">
        <v>10771</v>
      </c>
    </row>
    <row r="2282" spans="1:3" x14ac:dyDescent="0.2">
      <c r="A2282" s="70">
        <v>2279</v>
      </c>
      <c r="B2282" s="70">
        <v>18421</v>
      </c>
      <c r="C2282" s="71" t="s">
        <v>10927</v>
      </c>
    </row>
    <row r="2283" spans="1:3" x14ac:dyDescent="0.2">
      <c r="A2283" s="70">
        <v>2280</v>
      </c>
      <c r="B2283" s="70">
        <v>18422</v>
      </c>
      <c r="C2283" s="71" t="s">
        <v>10189</v>
      </c>
    </row>
    <row r="2284" spans="1:3" x14ac:dyDescent="0.2">
      <c r="A2284" s="70">
        <v>2281</v>
      </c>
      <c r="B2284" s="70">
        <v>18423</v>
      </c>
      <c r="C2284" s="71" t="s">
        <v>10928</v>
      </c>
    </row>
    <row r="2285" spans="1:3" x14ac:dyDescent="0.2">
      <c r="A2285" s="70">
        <v>2282</v>
      </c>
      <c r="B2285" s="70">
        <v>18424</v>
      </c>
      <c r="C2285" s="71" t="s">
        <v>10929</v>
      </c>
    </row>
    <row r="2286" spans="1:3" x14ac:dyDescent="0.2">
      <c r="A2286" s="70">
        <v>2283</v>
      </c>
      <c r="B2286" s="70">
        <v>18425</v>
      </c>
      <c r="C2286" s="71" t="s">
        <v>4600</v>
      </c>
    </row>
    <row r="2287" spans="1:3" x14ac:dyDescent="0.2">
      <c r="A2287" s="70">
        <v>2284</v>
      </c>
      <c r="B2287" s="70">
        <v>18480</v>
      </c>
      <c r="C2287" s="71" t="s">
        <v>5235</v>
      </c>
    </row>
    <row r="2288" spans="1:3" x14ac:dyDescent="0.2">
      <c r="A2288" s="70">
        <v>2285</v>
      </c>
      <c r="B2288" s="70">
        <v>18484</v>
      </c>
      <c r="C2288" s="71" t="s">
        <v>10930</v>
      </c>
    </row>
    <row r="2289" spans="1:3" x14ac:dyDescent="0.2">
      <c r="A2289" s="70">
        <v>2286</v>
      </c>
      <c r="B2289" s="70">
        <v>18485</v>
      </c>
      <c r="C2289" s="71" t="s">
        <v>5238</v>
      </c>
    </row>
    <row r="2290" spans="1:3" x14ac:dyDescent="0.2">
      <c r="A2290" s="70">
        <v>2287</v>
      </c>
      <c r="B2290" s="70">
        <v>18495</v>
      </c>
      <c r="C2290" s="71" t="s">
        <v>10931</v>
      </c>
    </row>
    <row r="2291" spans="1:3" x14ac:dyDescent="0.2">
      <c r="A2291" s="70">
        <v>2288</v>
      </c>
      <c r="B2291" s="70">
        <v>18498</v>
      </c>
      <c r="C2291" s="71" t="s">
        <v>10932</v>
      </c>
    </row>
    <row r="2292" spans="1:3" x14ac:dyDescent="0.2">
      <c r="A2292" s="70">
        <v>2289</v>
      </c>
      <c r="B2292" s="70">
        <v>18499</v>
      </c>
      <c r="C2292" s="71" t="s">
        <v>10933</v>
      </c>
    </row>
    <row r="2293" spans="1:3" x14ac:dyDescent="0.2">
      <c r="A2293" s="70">
        <v>2290</v>
      </c>
      <c r="B2293" s="70">
        <v>18500</v>
      </c>
      <c r="C2293" s="71" t="s">
        <v>10934</v>
      </c>
    </row>
    <row r="2294" spans="1:3" x14ac:dyDescent="0.2">
      <c r="A2294" s="70">
        <v>2291</v>
      </c>
      <c r="B2294" s="70">
        <v>18502</v>
      </c>
      <c r="C2294" s="71" t="s">
        <v>5241</v>
      </c>
    </row>
    <row r="2295" spans="1:3" x14ac:dyDescent="0.2">
      <c r="A2295" s="70">
        <v>2292</v>
      </c>
      <c r="B2295" s="70">
        <v>18546</v>
      </c>
      <c r="C2295" s="71" t="s">
        <v>10935</v>
      </c>
    </row>
    <row r="2296" spans="1:3" x14ac:dyDescent="0.2">
      <c r="A2296" s="70">
        <v>2293</v>
      </c>
      <c r="B2296" s="70">
        <v>18547</v>
      </c>
      <c r="C2296" s="71" t="s">
        <v>10936</v>
      </c>
    </row>
    <row r="2297" spans="1:3" x14ac:dyDescent="0.2">
      <c r="A2297" s="70">
        <v>2294</v>
      </c>
      <c r="B2297" s="70">
        <v>18550</v>
      </c>
      <c r="C2297" s="71" t="s">
        <v>5244</v>
      </c>
    </row>
    <row r="2298" spans="1:3" x14ac:dyDescent="0.2">
      <c r="A2298" s="70">
        <v>2295</v>
      </c>
      <c r="B2298" s="70">
        <v>18551</v>
      </c>
      <c r="C2298" s="71" t="s">
        <v>5247</v>
      </c>
    </row>
    <row r="2299" spans="1:3" x14ac:dyDescent="0.2">
      <c r="A2299" s="70">
        <v>2296</v>
      </c>
      <c r="B2299" s="70">
        <v>18569</v>
      </c>
      <c r="C2299" s="71" t="s">
        <v>10937</v>
      </c>
    </row>
    <row r="2300" spans="1:3" x14ac:dyDescent="0.2">
      <c r="A2300" s="70">
        <v>2297</v>
      </c>
      <c r="B2300" s="70">
        <v>18575</v>
      </c>
      <c r="C2300" s="71" t="s">
        <v>2707</v>
      </c>
    </row>
    <row r="2301" spans="1:3" x14ac:dyDescent="0.2">
      <c r="A2301" s="70">
        <v>2298</v>
      </c>
      <c r="B2301" s="70">
        <v>18589</v>
      </c>
      <c r="C2301" s="71" t="s">
        <v>5253</v>
      </c>
    </row>
    <row r="2302" spans="1:3" x14ac:dyDescent="0.2">
      <c r="A2302" s="70">
        <v>2299</v>
      </c>
      <c r="B2302" s="70">
        <v>18590</v>
      </c>
      <c r="C2302" s="71" t="s">
        <v>5256</v>
      </c>
    </row>
    <row r="2303" spans="1:3" x14ac:dyDescent="0.2">
      <c r="A2303" s="70">
        <v>2300</v>
      </c>
      <c r="B2303" s="70">
        <v>18610</v>
      </c>
      <c r="C2303" s="71" t="s">
        <v>5259</v>
      </c>
    </row>
    <row r="2304" spans="1:3" x14ac:dyDescent="0.2">
      <c r="A2304" s="70">
        <v>2301</v>
      </c>
      <c r="B2304" s="70">
        <v>18615</v>
      </c>
      <c r="C2304" s="71" t="s">
        <v>5265</v>
      </c>
    </row>
    <row r="2305" spans="1:3" x14ac:dyDescent="0.2">
      <c r="A2305" s="70">
        <v>2302</v>
      </c>
      <c r="B2305" s="70">
        <v>18616</v>
      </c>
      <c r="C2305" s="71" t="s">
        <v>5268</v>
      </c>
    </row>
    <row r="2306" spans="1:3" x14ac:dyDescent="0.2">
      <c r="A2306" s="70">
        <v>2303</v>
      </c>
      <c r="B2306" s="70">
        <v>18631</v>
      </c>
      <c r="C2306" s="71" t="s">
        <v>3075</v>
      </c>
    </row>
    <row r="2307" spans="1:3" x14ac:dyDescent="0.2">
      <c r="A2307" s="70">
        <v>2304</v>
      </c>
      <c r="B2307" s="70">
        <v>18633</v>
      </c>
      <c r="C2307" s="71" t="s">
        <v>10940</v>
      </c>
    </row>
    <row r="2308" spans="1:3" x14ac:dyDescent="0.2">
      <c r="A2308" s="70">
        <v>2305</v>
      </c>
      <c r="B2308" s="70">
        <v>18635</v>
      </c>
      <c r="C2308" s="71" t="s">
        <v>5271</v>
      </c>
    </row>
    <row r="2309" spans="1:3" x14ac:dyDescent="0.2">
      <c r="A2309" s="70">
        <v>2306</v>
      </c>
      <c r="B2309" s="70">
        <v>18638</v>
      </c>
      <c r="C2309" s="71" t="s">
        <v>10941</v>
      </c>
    </row>
    <row r="2310" spans="1:3" x14ac:dyDescent="0.2">
      <c r="A2310" s="70">
        <v>2307</v>
      </c>
      <c r="B2310" s="70">
        <v>18645</v>
      </c>
      <c r="C2310" s="71" t="s">
        <v>10942</v>
      </c>
    </row>
    <row r="2311" spans="1:3" x14ac:dyDescent="0.2">
      <c r="A2311" s="70">
        <v>2308</v>
      </c>
      <c r="B2311" s="70">
        <v>18646</v>
      </c>
      <c r="C2311" s="71" t="s">
        <v>10943</v>
      </c>
    </row>
    <row r="2312" spans="1:3" x14ac:dyDescent="0.2">
      <c r="A2312" s="70">
        <v>2309</v>
      </c>
      <c r="B2312" s="70">
        <v>18647</v>
      </c>
      <c r="C2312" s="71" t="s">
        <v>10751</v>
      </c>
    </row>
    <row r="2313" spans="1:3" x14ac:dyDescent="0.2">
      <c r="A2313" s="70">
        <v>2310</v>
      </c>
      <c r="B2313" s="70">
        <v>18666</v>
      </c>
      <c r="C2313" s="71" t="s">
        <v>5274</v>
      </c>
    </row>
    <row r="2314" spans="1:3" x14ac:dyDescent="0.2">
      <c r="A2314" s="70">
        <v>2311</v>
      </c>
      <c r="B2314" s="70">
        <v>18669</v>
      </c>
      <c r="C2314" s="71" t="s">
        <v>10944</v>
      </c>
    </row>
    <row r="2315" spans="1:3" x14ac:dyDescent="0.2">
      <c r="A2315" s="70">
        <v>2312</v>
      </c>
      <c r="B2315" s="70">
        <v>18725</v>
      </c>
      <c r="C2315" s="71" t="s">
        <v>10945</v>
      </c>
    </row>
    <row r="2316" spans="1:3" x14ac:dyDescent="0.2">
      <c r="A2316" s="70">
        <v>2313</v>
      </c>
      <c r="B2316" s="70">
        <v>18730</v>
      </c>
      <c r="C2316" s="71" t="s">
        <v>5277</v>
      </c>
    </row>
    <row r="2317" spans="1:3" x14ac:dyDescent="0.2">
      <c r="A2317" s="70">
        <v>2314</v>
      </c>
      <c r="B2317" s="70">
        <v>18731</v>
      </c>
      <c r="C2317" s="71" t="s">
        <v>5280</v>
      </c>
    </row>
    <row r="2318" spans="1:3" x14ac:dyDescent="0.2">
      <c r="A2318" s="70">
        <v>2315</v>
      </c>
      <c r="B2318" s="70">
        <v>18732</v>
      </c>
      <c r="C2318" s="71" t="s">
        <v>5283</v>
      </c>
    </row>
    <row r="2319" spans="1:3" x14ac:dyDescent="0.2">
      <c r="A2319" s="70">
        <v>2316</v>
      </c>
      <c r="B2319" s="70">
        <v>18785</v>
      </c>
      <c r="C2319" s="71" t="s">
        <v>5286</v>
      </c>
    </row>
    <row r="2320" spans="1:3" x14ac:dyDescent="0.2">
      <c r="A2320" s="70">
        <v>2317</v>
      </c>
      <c r="B2320" s="70">
        <v>18786</v>
      </c>
      <c r="C2320" s="71" t="s">
        <v>5289</v>
      </c>
    </row>
    <row r="2321" spans="1:3" x14ac:dyDescent="0.2">
      <c r="A2321" s="70">
        <v>2318</v>
      </c>
      <c r="B2321" s="70">
        <v>18787</v>
      </c>
      <c r="C2321" s="71" t="s">
        <v>5292</v>
      </c>
    </row>
    <row r="2322" spans="1:3" x14ac:dyDescent="0.2">
      <c r="A2322" s="70">
        <v>2319</v>
      </c>
      <c r="B2322" s="70">
        <v>18788</v>
      </c>
      <c r="C2322" s="71" t="s">
        <v>5295</v>
      </c>
    </row>
    <row r="2323" spans="1:3" x14ac:dyDescent="0.2">
      <c r="A2323" s="70">
        <v>2320</v>
      </c>
      <c r="B2323" s="70">
        <v>18790</v>
      </c>
      <c r="C2323" s="71" t="s">
        <v>5298</v>
      </c>
    </row>
    <row r="2324" spans="1:3" x14ac:dyDescent="0.2">
      <c r="A2324" s="70">
        <v>2321</v>
      </c>
      <c r="B2324" s="70">
        <v>18791</v>
      </c>
      <c r="C2324" s="71" t="s">
        <v>5301</v>
      </c>
    </row>
    <row r="2325" spans="1:3" x14ac:dyDescent="0.2">
      <c r="A2325" s="70">
        <v>2322</v>
      </c>
      <c r="B2325" s="70">
        <v>18792</v>
      </c>
      <c r="C2325" s="71" t="s">
        <v>5304</v>
      </c>
    </row>
    <row r="2326" spans="1:3" x14ac:dyDescent="0.2">
      <c r="A2326" s="70">
        <v>2323</v>
      </c>
      <c r="B2326" s="70">
        <v>18900</v>
      </c>
      <c r="C2326" s="71" t="s">
        <v>10946</v>
      </c>
    </row>
    <row r="2327" spans="1:3" x14ac:dyDescent="0.2">
      <c r="A2327" s="70">
        <v>2324</v>
      </c>
      <c r="B2327" s="70">
        <v>19041</v>
      </c>
      <c r="C2327" s="71" t="s">
        <v>5307</v>
      </c>
    </row>
    <row r="2328" spans="1:3" x14ac:dyDescent="0.2">
      <c r="A2328" s="70">
        <v>2325</v>
      </c>
      <c r="B2328" s="70">
        <v>19042</v>
      </c>
      <c r="C2328" s="71" t="s">
        <v>5310</v>
      </c>
    </row>
    <row r="2329" spans="1:3" x14ac:dyDescent="0.2">
      <c r="A2329" s="70">
        <v>2326</v>
      </c>
      <c r="B2329" s="70">
        <v>19058</v>
      </c>
      <c r="C2329" s="71" t="s">
        <v>5313</v>
      </c>
    </row>
    <row r="2330" spans="1:3" x14ac:dyDescent="0.2">
      <c r="A2330" s="70">
        <v>2327</v>
      </c>
      <c r="B2330" s="70">
        <v>19073</v>
      </c>
      <c r="C2330" s="71" t="s">
        <v>5316</v>
      </c>
    </row>
    <row r="2331" spans="1:3" x14ac:dyDescent="0.2">
      <c r="A2331" s="70">
        <v>2328</v>
      </c>
      <c r="B2331" s="70">
        <v>19078</v>
      </c>
      <c r="C2331" s="71" t="s">
        <v>5319</v>
      </c>
    </row>
    <row r="2332" spans="1:3" x14ac:dyDescent="0.2">
      <c r="A2332" s="70">
        <v>2329</v>
      </c>
      <c r="B2332" s="70">
        <v>19079</v>
      </c>
      <c r="C2332" s="71" t="s">
        <v>10947</v>
      </c>
    </row>
    <row r="2333" spans="1:3" x14ac:dyDescent="0.2">
      <c r="A2333" s="70">
        <v>2330</v>
      </c>
      <c r="B2333" s="70">
        <v>19087</v>
      </c>
      <c r="C2333" s="71" t="s">
        <v>10948</v>
      </c>
    </row>
    <row r="2334" spans="1:3" x14ac:dyDescent="0.2">
      <c r="A2334" s="70">
        <v>2331</v>
      </c>
      <c r="B2334" s="70">
        <v>19129</v>
      </c>
      <c r="C2334" s="71" t="s">
        <v>5328</v>
      </c>
    </row>
    <row r="2335" spans="1:3" x14ac:dyDescent="0.2">
      <c r="A2335" s="70">
        <v>2332</v>
      </c>
      <c r="B2335" s="70">
        <v>19148</v>
      </c>
      <c r="C2335" s="71" t="s">
        <v>5331</v>
      </c>
    </row>
    <row r="2336" spans="1:3" x14ac:dyDescent="0.2">
      <c r="A2336" s="70">
        <v>2333</v>
      </c>
      <c r="B2336" s="70">
        <v>19152</v>
      </c>
      <c r="C2336" s="71" t="s">
        <v>5334</v>
      </c>
    </row>
    <row r="2337" spans="1:3" x14ac:dyDescent="0.2">
      <c r="A2337" s="70">
        <v>2334</v>
      </c>
      <c r="B2337" s="70">
        <v>19167</v>
      </c>
      <c r="C2337" s="71" t="s">
        <v>5337</v>
      </c>
    </row>
    <row r="2338" spans="1:3" x14ac:dyDescent="0.2">
      <c r="A2338" s="70">
        <v>2335</v>
      </c>
      <c r="B2338" s="70">
        <v>19168</v>
      </c>
      <c r="C2338" s="71" t="s">
        <v>5340</v>
      </c>
    </row>
    <row r="2339" spans="1:3" x14ac:dyDescent="0.2">
      <c r="A2339" s="70">
        <v>2336</v>
      </c>
      <c r="B2339" s="70">
        <v>19169</v>
      </c>
      <c r="C2339" s="71" t="s">
        <v>5343</v>
      </c>
    </row>
    <row r="2340" spans="1:3" x14ac:dyDescent="0.2">
      <c r="A2340" s="70">
        <v>2337</v>
      </c>
      <c r="B2340" s="70">
        <v>19172</v>
      </c>
      <c r="C2340" s="71" t="s">
        <v>5346</v>
      </c>
    </row>
    <row r="2341" spans="1:3" x14ac:dyDescent="0.2">
      <c r="A2341" s="70">
        <v>2338</v>
      </c>
      <c r="B2341" s="70">
        <v>19175</v>
      </c>
      <c r="C2341" s="71" t="s">
        <v>10889</v>
      </c>
    </row>
    <row r="2342" spans="1:3" x14ac:dyDescent="0.2">
      <c r="A2342" s="70">
        <v>2339</v>
      </c>
      <c r="B2342" s="70">
        <v>19177</v>
      </c>
      <c r="C2342" s="71" t="s">
        <v>5349</v>
      </c>
    </row>
    <row r="2343" spans="1:3" x14ac:dyDescent="0.2">
      <c r="A2343" s="70">
        <v>2340</v>
      </c>
      <c r="B2343" s="70">
        <v>19185</v>
      </c>
      <c r="C2343" s="71" t="s">
        <v>10949</v>
      </c>
    </row>
    <row r="2344" spans="1:3" x14ac:dyDescent="0.2">
      <c r="A2344" s="70">
        <v>2341</v>
      </c>
      <c r="B2344" s="70">
        <v>19186</v>
      </c>
      <c r="C2344" s="71" t="s">
        <v>10950</v>
      </c>
    </row>
    <row r="2345" spans="1:3" x14ac:dyDescent="0.2">
      <c r="A2345" s="70">
        <v>2342</v>
      </c>
      <c r="B2345" s="70">
        <v>19192</v>
      </c>
      <c r="C2345" s="71" t="s">
        <v>5355</v>
      </c>
    </row>
    <row r="2346" spans="1:3" x14ac:dyDescent="0.2">
      <c r="A2346" s="70">
        <v>2343</v>
      </c>
      <c r="B2346" s="70">
        <v>19211</v>
      </c>
      <c r="C2346" s="71" t="s">
        <v>10951</v>
      </c>
    </row>
    <row r="2347" spans="1:3" x14ac:dyDescent="0.2">
      <c r="A2347" s="70">
        <v>2344</v>
      </c>
      <c r="B2347" s="70">
        <v>19213</v>
      </c>
      <c r="C2347" s="71" t="s">
        <v>10952</v>
      </c>
    </row>
    <row r="2348" spans="1:3" x14ac:dyDescent="0.2">
      <c r="A2348" s="70">
        <v>2345</v>
      </c>
      <c r="B2348" s="70">
        <v>19214</v>
      </c>
      <c r="C2348" s="71" t="s">
        <v>5358</v>
      </c>
    </row>
    <row r="2349" spans="1:3" x14ac:dyDescent="0.2">
      <c r="A2349" s="70">
        <v>2346</v>
      </c>
      <c r="B2349" s="70">
        <v>19222</v>
      </c>
      <c r="C2349" s="71" t="s">
        <v>16740</v>
      </c>
    </row>
    <row r="2350" spans="1:3" x14ac:dyDescent="0.2">
      <c r="A2350" s="70">
        <v>2347</v>
      </c>
      <c r="B2350" s="70">
        <v>19223</v>
      </c>
      <c r="C2350" s="71" t="s">
        <v>10903</v>
      </c>
    </row>
    <row r="2351" spans="1:3" x14ac:dyDescent="0.2">
      <c r="A2351" s="70">
        <v>2348</v>
      </c>
      <c r="B2351" s="70">
        <v>19226</v>
      </c>
      <c r="C2351" s="71" t="s">
        <v>5361</v>
      </c>
    </row>
    <row r="2352" spans="1:3" x14ac:dyDescent="0.2">
      <c r="A2352" s="70">
        <v>2349</v>
      </c>
      <c r="B2352" s="70">
        <v>19227</v>
      </c>
      <c r="C2352" s="71" t="s">
        <v>4006</v>
      </c>
    </row>
    <row r="2353" spans="1:3" x14ac:dyDescent="0.2">
      <c r="A2353" s="70">
        <v>2350</v>
      </c>
      <c r="B2353" s="70">
        <v>19233</v>
      </c>
      <c r="C2353" s="71" t="s">
        <v>5366</v>
      </c>
    </row>
    <row r="2354" spans="1:3" x14ac:dyDescent="0.2">
      <c r="A2354" s="70">
        <v>2351</v>
      </c>
      <c r="B2354" s="70">
        <v>19251</v>
      </c>
      <c r="C2354" s="71" t="s">
        <v>5369</v>
      </c>
    </row>
    <row r="2355" spans="1:3" x14ac:dyDescent="0.2">
      <c r="A2355" s="70">
        <v>2352</v>
      </c>
      <c r="B2355" s="70">
        <v>19252</v>
      </c>
      <c r="C2355" s="71" t="s">
        <v>5372</v>
      </c>
    </row>
    <row r="2356" spans="1:3" x14ac:dyDescent="0.2">
      <c r="A2356" s="70">
        <v>2353</v>
      </c>
      <c r="B2356" s="70">
        <v>19260</v>
      </c>
      <c r="C2356" s="71" t="s">
        <v>10953</v>
      </c>
    </row>
    <row r="2357" spans="1:3" x14ac:dyDescent="0.2">
      <c r="A2357" s="70">
        <v>2354</v>
      </c>
      <c r="B2357" s="70">
        <v>19261</v>
      </c>
      <c r="C2357" s="71" t="s">
        <v>5375</v>
      </c>
    </row>
    <row r="2358" spans="1:3" x14ac:dyDescent="0.2">
      <c r="A2358" s="70">
        <v>2355</v>
      </c>
      <c r="B2358" s="70">
        <v>19262</v>
      </c>
      <c r="C2358" s="71" t="s">
        <v>5378</v>
      </c>
    </row>
    <row r="2359" spans="1:3" x14ac:dyDescent="0.2">
      <c r="A2359" s="70">
        <v>2356</v>
      </c>
      <c r="B2359" s="70">
        <v>19265</v>
      </c>
      <c r="C2359" s="71" t="s">
        <v>5381</v>
      </c>
    </row>
    <row r="2360" spans="1:3" x14ac:dyDescent="0.2">
      <c r="A2360" s="70">
        <v>2357</v>
      </c>
      <c r="B2360" s="70">
        <v>19266</v>
      </c>
      <c r="C2360" s="71" t="s">
        <v>5384</v>
      </c>
    </row>
    <row r="2361" spans="1:3" x14ac:dyDescent="0.2">
      <c r="A2361" s="70">
        <v>2358</v>
      </c>
      <c r="B2361" s="70">
        <v>19267</v>
      </c>
      <c r="C2361" s="71" t="s">
        <v>5387</v>
      </c>
    </row>
    <row r="2362" spans="1:3" x14ac:dyDescent="0.2">
      <c r="A2362" s="70">
        <v>2359</v>
      </c>
      <c r="B2362" s="70">
        <v>19286</v>
      </c>
      <c r="C2362" s="71" t="s">
        <v>5393</v>
      </c>
    </row>
    <row r="2363" spans="1:3" x14ac:dyDescent="0.2">
      <c r="A2363" s="70">
        <v>2360</v>
      </c>
      <c r="B2363" s="70">
        <v>19287</v>
      </c>
      <c r="C2363" s="71" t="s">
        <v>5396</v>
      </c>
    </row>
    <row r="2364" spans="1:3" x14ac:dyDescent="0.2">
      <c r="A2364" s="70">
        <v>2361</v>
      </c>
      <c r="B2364" s="70">
        <v>19289</v>
      </c>
      <c r="C2364" s="71" t="s">
        <v>5399</v>
      </c>
    </row>
    <row r="2365" spans="1:3" x14ac:dyDescent="0.2">
      <c r="A2365" s="70">
        <v>2362</v>
      </c>
      <c r="B2365" s="70">
        <v>19290</v>
      </c>
      <c r="C2365" s="71" t="s">
        <v>5402</v>
      </c>
    </row>
    <row r="2366" spans="1:3" x14ac:dyDescent="0.2">
      <c r="A2366" s="70">
        <v>2363</v>
      </c>
      <c r="B2366" s="70">
        <v>19292</v>
      </c>
      <c r="C2366" s="71" t="s">
        <v>10954</v>
      </c>
    </row>
    <row r="2367" spans="1:3" x14ac:dyDescent="0.2">
      <c r="A2367" s="70">
        <v>2364</v>
      </c>
      <c r="B2367" s="70">
        <v>19293</v>
      </c>
      <c r="C2367" s="71" t="s">
        <v>10939</v>
      </c>
    </row>
    <row r="2368" spans="1:3" x14ac:dyDescent="0.2">
      <c r="A2368" s="70">
        <v>2365</v>
      </c>
      <c r="B2368" s="70">
        <v>19304</v>
      </c>
      <c r="C2368" s="71" t="s">
        <v>10955</v>
      </c>
    </row>
    <row r="2369" spans="1:3" x14ac:dyDescent="0.2">
      <c r="A2369" s="70">
        <v>2366</v>
      </c>
      <c r="B2369" s="70">
        <v>19310</v>
      </c>
      <c r="C2369" s="71" t="s">
        <v>5408</v>
      </c>
    </row>
    <row r="2370" spans="1:3" x14ac:dyDescent="0.2">
      <c r="A2370" s="70">
        <v>2367</v>
      </c>
      <c r="B2370" s="70">
        <v>19311</v>
      </c>
      <c r="C2370" s="71" t="s">
        <v>5411</v>
      </c>
    </row>
    <row r="2371" spans="1:3" x14ac:dyDescent="0.2">
      <c r="A2371" s="70">
        <v>2368</v>
      </c>
      <c r="B2371" s="70">
        <v>19317</v>
      </c>
      <c r="C2371" s="71" t="s">
        <v>5414</v>
      </c>
    </row>
    <row r="2372" spans="1:3" x14ac:dyDescent="0.2">
      <c r="A2372" s="70">
        <v>2369</v>
      </c>
      <c r="B2372" s="70">
        <v>19324</v>
      </c>
      <c r="C2372" s="71" t="s">
        <v>5420</v>
      </c>
    </row>
    <row r="2373" spans="1:3" x14ac:dyDescent="0.2">
      <c r="A2373" s="70">
        <v>2370</v>
      </c>
      <c r="B2373" s="70">
        <v>19336</v>
      </c>
      <c r="C2373" s="71" t="s">
        <v>5429</v>
      </c>
    </row>
    <row r="2374" spans="1:3" x14ac:dyDescent="0.2">
      <c r="A2374" s="70">
        <v>2371</v>
      </c>
      <c r="B2374" s="70">
        <v>19346</v>
      </c>
      <c r="C2374" s="71" t="s">
        <v>5432</v>
      </c>
    </row>
    <row r="2375" spans="1:3" x14ac:dyDescent="0.2">
      <c r="A2375" s="70">
        <v>2372</v>
      </c>
      <c r="B2375" s="70">
        <v>19363</v>
      </c>
      <c r="C2375" s="71" t="s">
        <v>5438</v>
      </c>
    </row>
    <row r="2376" spans="1:3" x14ac:dyDescent="0.2">
      <c r="A2376" s="70">
        <v>2373</v>
      </c>
      <c r="B2376" s="70">
        <v>19364</v>
      </c>
      <c r="C2376" s="71" t="s">
        <v>5441</v>
      </c>
    </row>
    <row r="2377" spans="1:3" x14ac:dyDescent="0.2">
      <c r="A2377" s="70">
        <v>2374</v>
      </c>
      <c r="B2377" s="70">
        <v>19375</v>
      </c>
      <c r="C2377" s="71" t="s">
        <v>10958</v>
      </c>
    </row>
    <row r="2378" spans="1:3" x14ac:dyDescent="0.2">
      <c r="A2378" s="70">
        <v>2375</v>
      </c>
      <c r="B2378" s="70">
        <v>19389</v>
      </c>
      <c r="C2378" s="71" t="s">
        <v>5444</v>
      </c>
    </row>
    <row r="2379" spans="1:3" x14ac:dyDescent="0.2">
      <c r="A2379" s="70">
        <v>2376</v>
      </c>
      <c r="B2379" s="70">
        <v>19390</v>
      </c>
      <c r="C2379" s="71" t="s">
        <v>5447</v>
      </c>
    </row>
    <row r="2380" spans="1:3" x14ac:dyDescent="0.2">
      <c r="A2380" s="70">
        <v>2377</v>
      </c>
      <c r="B2380" s="70">
        <v>19391</v>
      </c>
      <c r="C2380" s="71" t="s">
        <v>5450</v>
      </c>
    </row>
    <row r="2381" spans="1:3" x14ac:dyDescent="0.2">
      <c r="A2381" s="70">
        <v>2378</v>
      </c>
      <c r="B2381" s="70">
        <v>19399</v>
      </c>
      <c r="C2381" s="71" t="s">
        <v>5453</v>
      </c>
    </row>
    <row r="2382" spans="1:3" x14ac:dyDescent="0.2">
      <c r="A2382" s="70">
        <v>2379</v>
      </c>
      <c r="B2382" s="70">
        <v>19400</v>
      </c>
      <c r="C2382" s="71" t="s">
        <v>5456</v>
      </c>
    </row>
    <row r="2383" spans="1:3" x14ac:dyDescent="0.2">
      <c r="A2383" s="70">
        <v>2380</v>
      </c>
      <c r="B2383" s="70">
        <v>19402</v>
      </c>
      <c r="C2383" s="71" t="s">
        <v>10959</v>
      </c>
    </row>
    <row r="2384" spans="1:3" x14ac:dyDescent="0.2">
      <c r="A2384" s="70">
        <v>2381</v>
      </c>
      <c r="B2384" s="70">
        <v>19406</v>
      </c>
      <c r="C2384" s="71" t="s">
        <v>5459</v>
      </c>
    </row>
    <row r="2385" spans="1:3" x14ac:dyDescent="0.2">
      <c r="A2385" s="70">
        <v>2382</v>
      </c>
      <c r="B2385" s="70">
        <v>19423</v>
      </c>
      <c r="C2385" s="71" t="s">
        <v>5465</v>
      </c>
    </row>
    <row r="2386" spans="1:3" x14ac:dyDescent="0.2">
      <c r="A2386" s="70">
        <v>2383</v>
      </c>
      <c r="B2386" s="70">
        <v>19427</v>
      </c>
      <c r="C2386" s="71" t="s">
        <v>5468</v>
      </c>
    </row>
    <row r="2387" spans="1:3" x14ac:dyDescent="0.2">
      <c r="A2387" s="70">
        <v>2384</v>
      </c>
      <c r="B2387" s="70">
        <v>19429</v>
      </c>
      <c r="C2387" s="71" t="s">
        <v>16817</v>
      </c>
    </row>
    <row r="2388" spans="1:3" x14ac:dyDescent="0.2">
      <c r="A2388" s="70">
        <v>2385</v>
      </c>
      <c r="B2388" s="70">
        <v>19440</v>
      </c>
      <c r="C2388" s="71" t="s">
        <v>5471</v>
      </c>
    </row>
    <row r="2389" spans="1:3" x14ac:dyDescent="0.2">
      <c r="A2389" s="70">
        <v>2386</v>
      </c>
      <c r="B2389" s="70">
        <v>19441</v>
      </c>
      <c r="C2389" s="71" t="s">
        <v>10961</v>
      </c>
    </row>
    <row r="2390" spans="1:3" x14ac:dyDescent="0.2">
      <c r="A2390" s="70">
        <v>2387</v>
      </c>
      <c r="B2390" s="70">
        <v>19442</v>
      </c>
      <c r="C2390" s="71" t="s">
        <v>5807</v>
      </c>
    </row>
    <row r="2391" spans="1:3" x14ac:dyDescent="0.2">
      <c r="A2391" s="70">
        <v>2388</v>
      </c>
      <c r="B2391" s="70">
        <v>19448</v>
      </c>
      <c r="C2391" s="71" t="s">
        <v>5477</v>
      </c>
    </row>
    <row r="2392" spans="1:3" x14ac:dyDescent="0.2">
      <c r="A2392" s="70">
        <v>2389</v>
      </c>
      <c r="B2392" s="70">
        <v>19449</v>
      </c>
      <c r="C2392" s="71" t="s">
        <v>5480</v>
      </c>
    </row>
    <row r="2393" spans="1:3" x14ac:dyDescent="0.2">
      <c r="A2393" s="70">
        <v>2390</v>
      </c>
      <c r="B2393" s="70">
        <v>19451</v>
      </c>
      <c r="C2393" s="71" t="s">
        <v>5483</v>
      </c>
    </row>
    <row r="2394" spans="1:3" x14ac:dyDescent="0.2">
      <c r="A2394" s="70">
        <v>2391</v>
      </c>
      <c r="B2394" s="70">
        <v>19457</v>
      </c>
      <c r="C2394" s="71" t="s">
        <v>10962</v>
      </c>
    </row>
    <row r="2395" spans="1:3" x14ac:dyDescent="0.2">
      <c r="A2395" s="70">
        <v>2392</v>
      </c>
      <c r="B2395" s="70">
        <v>19458</v>
      </c>
      <c r="C2395" s="71" t="s">
        <v>10963</v>
      </c>
    </row>
    <row r="2396" spans="1:3" x14ac:dyDescent="0.2">
      <c r="A2396" s="70">
        <v>2393</v>
      </c>
      <c r="B2396" s="70">
        <v>19459</v>
      </c>
      <c r="C2396" s="71" t="s">
        <v>16836</v>
      </c>
    </row>
    <row r="2397" spans="1:3" x14ac:dyDescent="0.2">
      <c r="A2397" s="70">
        <v>2394</v>
      </c>
      <c r="B2397" s="70">
        <v>19460</v>
      </c>
      <c r="C2397" s="71" t="s">
        <v>5486</v>
      </c>
    </row>
    <row r="2398" spans="1:3" x14ac:dyDescent="0.2">
      <c r="A2398" s="70">
        <v>2395</v>
      </c>
      <c r="B2398" s="70">
        <v>19497</v>
      </c>
      <c r="C2398" s="71" t="s">
        <v>5489</v>
      </c>
    </row>
    <row r="2399" spans="1:3" x14ac:dyDescent="0.2">
      <c r="A2399" s="70">
        <v>2396</v>
      </c>
      <c r="B2399" s="70">
        <v>19498</v>
      </c>
      <c r="C2399" s="71" t="s">
        <v>5492</v>
      </c>
    </row>
    <row r="2400" spans="1:3" x14ac:dyDescent="0.2">
      <c r="A2400" s="70">
        <v>2397</v>
      </c>
      <c r="B2400" s="70">
        <v>19503</v>
      </c>
      <c r="C2400" s="71" t="s">
        <v>5495</v>
      </c>
    </row>
    <row r="2401" spans="1:3" x14ac:dyDescent="0.2">
      <c r="A2401" s="70">
        <v>2398</v>
      </c>
      <c r="B2401" s="70">
        <v>19504</v>
      </c>
      <c r="C2401" s="71" t="s">
        <v>5498</v>
      </c>
    </row>
    <row r="2402" spans="1:3" x14ac:dyDescent="0.2">
      <c r="A2402" s="70">
        <v>2399</v>
      </c>
      <c r="B2402" s="70">
        <v>19505</v>
      </c>
      <c r="C2402" s="71" t="s">
        <v>5501</v>
      </c>
    </row>
    <row r="2403" spans="1:3" x14ac:dyDescent="0.2">
      <c r="A2403" s="70">
        <v>2400</v>
      </c>
      <c r="B2403" s="70">
        <v>19511</v>
      </c>
      <c r="C2403" s="71" t="s">
        <v>5504</v>
      </c>
    </row>
    <row r="2404" spans="1:3" x14ac:dyDescent="0.2">
      <c r="A2404" s="70">
        <v>2401</v>
      </c>
      <c r="B2404" s="70">
        <v>19530</v>
      </c>
      <c r="C2404" s="71" t="s">
        <v>10964</v>
      </c>
    </row>
    <row r="2405" spans="1:3" x14ac:dyDescent="0.2">
      <c r="A2405" s="70">
        <v>2402</v>
      </c>
      <c r="B2405" s="70">
        <v>19531</v>
      </c>
      <c r="C2405" s="71" t="s">
        <v>10965</v>
      </c>
    </row>
    <row r="2406" spans="1:3" x14ac:dyDescent="0.2">
      <c r="A2406" s="70">
        <v>2403</v>
      </c>
      <c r="B2406" s="70">
        <v>19545</v>
      </c>
      <c r="C2406" s="71" t="s">
        <v>5507</v>
      </c>
    </row>
    <row r="2407" spans="1:3" x14ac:dyDescent="0.2">
      <c r="A2407" s="70">
        <v>2404</v>
      </c>
      <c r="B2407" s="70">
        <v>19556</v>
      </c>
      <c r="C2407" s="71" t="s">
        <v>10838</v>
      </c>
    </row>
    <row r="2408" spans="1:3" x14ac:dyDescent="0.2">
      <c r="A2408" s="70">
        <v>2405</v>
      </c>
      <c r="B2408" s="70">
        <v>19565</v>
      </c>
      <c r="C2408" s="71" t="s">
        <v>5510</v>
      </c>
    </row>
    <row r="2409" spans="1:3" x14ac:dyDescent="0.2">
      <c r="A2409" s="70">
        <v>2406</v>
      </c>
      <c r="B2409" s="70">
        <v>19568</v>
      </c>
      <c r="C2409" s="71" t="s">
        <v>5513</v>
      </c>
    </row>
    <row r="2410" spans="1:3" x14ac:dyDescent="0.2">
      <c r="A2410" s="70">
        <v>2407</v>
      </c>
      <c r="B2410" s="70">
        <v>19580</v>
      </c>
      <c r="C2410" s="71" t="s">
        <v>5516</v>
      </c>
    </row>
    <row r="2411" spans="1:3" x14ac:dyDescent="0.2">
      <c r="A2411" s="70">
        <v>2408</v>
      </c>
      <c r="B2411" s="70">
        <v>19590</v>
      </c>
      <c r="C2411" s="71" t="s">
        <v>10966</v>
      </c>
    </row>
    <row r="2412" spans="1:3" x14ac:dyDescent="0.2">
      <c r="A2412" s="70">
        <v>2409</v>
      </c>
      <c r="B2412" s="70">
        <v>19618</v>
      </c>
      <c r="C2412" s="71" t="s">
        <v>5528</v>
      </c>
    </row>
    <row r="2413" spans="1:3" x14ac:dyDescent="0.2">
      <c r="A2413" s="70">
        <v>2410</v>
      </c>
      <c r="B2413" s="70">
        <v>19642</v>
      </c>
      <c r="C2413" s="71" t="s">
        <v>5534</v>
      </c>
    </row>
    <row r="2414" spans="1:3" x14ac:dyDescent="0.2">
      <c r="A2414" s="70">
        <v>2411</v>
      </c>
      <c r="B2414" s="70">
        <v>19656</v>
      </c>
      <c r="C2414" s="71" t="s">
        <v>10967</v>
      </c>
    </row>
    <row r="2415" spans="1:3" x14ac:dyDescent="0.2">
      <c r="A2415" s="70">
        <v>2412</v>
      </c>
      <c r="B2415" s="70">
        <v>19657</v>
      </c>
      <c r="C2415" s="71" t="s">
        <v>10968</v>
      </c>
    </row>
    <row r="2416" spans="1:3" x14ac:dyDescent="0.2">
      <c r="A2416" s="70">
        <v>2413</v>
      </c>
      <c r="B2416" s="70">
        <v>19711</v>
      </c>
      <c r="C2416" s="71" t="s">
        <v>5546</v>
      </c>
    </row>
    <row r="2417" spans="1:3" x14ac:dyDescent="0.2">
      <c r="A2417" s="70">
        <v>2414</v>
      </c>
      <c r="B2417" s="70">
        <v>19712</v>
      </c>
      <c r="C2417" s="71" t="s">
        <v>5549</v>
      </c>
    </row>
    <row r="2418" spans="1:3" x14ac:dyDescent="0.2">
      <c r="A2418" s="70">
        <v>2415</v>
      </c>
      <c r="B2418" s="70">
        <v>19713</v>
      </c>
      <c r="C2418" s="71" t="s">
        <v>5552</v>
      </c>
    </row>
    <row r="2419" spans="1:3" x14ac:dyDescent="0.2">
      <c r="A2419" s="70">
        <v>2416</v>
      </c>
      <c r="B2419" s="70">
        <v>19760</v>
      </c>
      <c r="C2419" s="71" t="s">
        <v>5555</v>
      </c>
    </row>
    <row r="2420" spans="1:3" x14ac:dyDescent="0.2">
      <c r="A2420" s="70">
        <v>2417</v>
      </c>
      <c r="B2420" s="70">
        <v>19765</v>
      </c>
      <c r="C2420" s="71" t="s">
        <v>10969</v>
      </c>
    </row>
    <row r="2421" spans="1:3" x14ac:dyDescent="0.2">
      <c r="A2421" s="70">
        <v>2418</v>
      </c>
      <c r="B2421" s="70">
        <v>19775</v>
      </c>
      <c r="C2421" s="71" t="s">
        <v>482</v>
      </c>
    </row>
    <row r="2422" spans="1:3" x14ac:dyDescent="0.2">
      <c r="A2422" s="70">
        <v>2419</v>
      </c>
      <c r="B2422" s="70">
        <v>19776</v>
      </c>
      <c r="C2422" s="71" t="s">
        <v>10970</v>
      </c>
    </row>
    <row r="2423" spans="1:3" x14ac:dyDescent="0.2">
      <c r="A2423" s="70">
        <v>2420</v>
      </c>
      <c r="B2423" s="70">
        <v>19777</v>
      </c>
      <c r="C2423" s="71" t="s">
        <v>10971</v>
      </c>
    </row>
    <row r="2424" spans="1:3" x14ac:dyDescent="0.2">
      <c r="A2424" s="70">
        <v>2421</v>
      </c>
      <c r="B2424" s="70">
        <v>19792</v>
      </c>
      <c r="C2424" s="71" t="s">
        <v>5560</v>
      </c>
    </row>
    <row r="2425" spans="1:3" x14ac:dyDescent="0.2">
      <c r="A2425" s="70">
        <v>2422</v>
      </c>
      <c r="B2425" s="70">
        <v>19799</v>
      </c>
      <c r="C2425" s="71" t="s">
        <v>10972</v>
      </c>
    </row>
    <row r="2426" spans="1:3" x14ac:dyDescent="0.2">
      <c r="A2426" s="70">
        <v>2423</v>
      </c>
      <c r="B2426" s="70">
        <v>19809</v>
      </c>
      <c r="C2426" s="71" t="s">
        <v>10973</v>
      </c>
    </row>
    <row r="2427" spans="1:3" x14ac:dyDescent="0.2">
      <c r="A2427" s="70">
        <v>2424</v>
      </c>
      <c r="B2427" s="70">
        <v>19812</v>
      </c>
      <c r="C2427" s="71" t="s">
        <v>10974</v>
      </c>
    </row>
    <row r="2428" spans="1:3" x14ac:dyDescent="0.2">
      <c r="A2428" s="70">
        <v>2425</v>
      </c>
      <c r="B2428" s="70">
        <v>19813</v>
      </c>
      <c r="C2428" s="71" t="s">
        <v>10975</v>
      </c>
    </row>
    <row r="2429" spans="1:3" x14ac:dyDescent="0.2">
      <c r="A2429" s="70">
        <v>2426</v>
      </c>
      <c r="B2429" s="70">
        <v>19883</v>
      </c>
      <c r="C2429" s="71" t="s">
        <v>5563</v>
      </c>
    </row>
    <row r="2430" spans="1:3" x14ac:dyDescent="0.2">
      <c r="A2430" s="70">
        <v>2427</v>
      </c>
      <c r="B2430" s="70">
        <v>19897</v>
      </c>
      <c r="C2430" s="71" t="s">
        <v>5566</v>
      </c>
    </row>
    <row r="2431" spans="1:3" x14ac:dyDescent="0.2">
      <c r="A2431" s="70">
        <v>2428</v>
      </c>
      <c r="B2431" s="70">
        <v>19898</v>
      </c>
      <c r="C2431" s="71" t="s">
        <v>5569</v>
      </c>
    </row>
    <row r="2432" spans="1:3" x14ac:dyDescent="0.2">
      <c r="A2432" s="70">
        <v>2429</v>
      </c>
      <c r="B2432" s="70">
        <v>19960</v>
      </c>
      <c r="C2432" s="71" t="s">
        <v>5572</v>
      </c>
    </row>
    <row r="2433" spans="1:3" x14ac:dyDescent="0.2">
      <c r="A2433" s="70">
        <v>2430</v>
      </c>
      <c r="B2433" s="70">
        <v>20085</v>
      </c>
      <c r="C2433" s="71" t="s">
        <v>5575</v>
      </c>
    </row>
    <row r="2434" spans="1:3" x14ac:dyDescent="0.2">
      <c r="A2434" s="70">
        <v>2431</v>
      </c>
      <c r="B2434" s="70">
        <v>20086</v>
      </c>
      <c r="C2434" s="71" t="s">
        <v>5578</v>
      </c>
    </row>
    <row r="2435" spans="1:3" x14ac:dyDescent="0.2">
      <c r="A2435" s="70">
        <v>2432</v>
      </c>
      <c r="B2435" s="70">
        <v>20120</v>
      </c>
      <c r="C2435" s="71" t="s">
        <v>5581</v>
      </c>
    </row>
    <row r="2436" spans="1:3" x14ac:dyDescent="0.2">
      <c r="A2436" s="70">
        <v>2433</v>
      </c>
      <c r="B2436" s="70">
        <v>20121</v>
      </c>
      <c r="C2436" s="71" t="s">
        <v>5584</v>
      </c>
    </row>
    <row r="2437" spans="1:3" x14ac:dyDescent="0.2">
      <c r="A2437" s="70">
        <v>2434</v>
      </c>
      <c r="B2437" s="70">
        <v>20154</v>
      </c>
      <c r="C2437" s="71" t="s">
        <v>5587</v>
      </c>
    </row>
    <row r="2438" spans="1:3" x14ac:dyDescent="0.2">
      <c r="A2438" s="70">
        <v>2435</v>
      </c>
      <c r="B2438" s="70">
        <v>20163</v>
      </c>
      <c r="C2438" s="71" t="s">
        <v>5590</v>
      </c>
    </row>
    <row r="2439" spans="1:3" x14ac:dyDescent="0.2">
      <c r="A2439" s="70">
        <v>2436</v>
      </c>
      <c r="B2439" s="70">
        <v>20164</v>
      </c>
      <c r="C2439" s="71" t="s">
        <v>5593</v>
      </c>
    </row>
    <row r="2440" spans="1:3" x14ac:dyDescent="0.2">
      <c r="A2440" s="70">
        <v>2437</v>
      </c>
      <c r="B2440" s="70">
        <v>20174</v>
      </c>
      <c r="C2440" s="71" t="s">
        <v>5596</v>
      </c>
    </row>
    <row r="2441" spans="1:3" x14ac:dyDescent="0.2">
      <c r="A2441" s="70">
        <v>2438</v>
      </c>
      <c r="B2441" s="70">
        <v>20176</v>
      </c>
      <c r="C2441" s="71" t="s">
        <v>5599</v>
      </c>
    </row>
    <row r="2442" spans="1:3" x14ac:dyDescent="0.2">
      <c r="A2442" s="70">
        <v>2439</v>
      </c>
      <c r="B2442" s="70">
        <v>20177</v>
      </c>
      <c r="C2442" s="71" t="s">
        <v>5602</v>
      </c>
    </row>
    <row r="2443" spans="1:3" x14ac:dyDescent="0.2">
      <c r="A2443" s="70">
        <v>2440</v>
      </c>
      <c r="B2443" s="70">
        <v>20178</v>
      </c>
      <c r="C2443" s="71" t="s">
        <v>5605</v>
      </c>
    </row>
    <row r="2444" spans="1:3" x14ac:dyDescent="0.2">
      <c r="A2444" s="70">
        <v>2441</v>
      </c>
      <c r="B2444" s="70">
        <v>20229</v>
      </c>
      <c r="C2444" s="71" t="s">
        <v>2183</v>
      </c>
    </row>
    <row r="2445" spans="1:3" x14ac:dyDescent="0.2">
      <c r="A2445" s="70">
        <v>2442</v>
      </c>
      <c r="B2445" s="70">
        <v>20230</v>
      </c>
      <c r="C2445" s="71" t="s">
        <v>10976</v>
      </c>
    </row>
    <row r="2446" spans="1:3" x14ac:dyDescent="0.2">
      <c r="A2446" s="70">
        <v>2443</v>
      </c>
      <c r="B2446" s="70">
        <v>20257</v>
      </c>
      <c r="C2446" s="71" t="s">
        <v>10977</v>
      </c>
    </row>
    <row r="2447" spans="1:3" x14ac:dyDescent="0.2">
      <c r="A2447" s="70">
        <v>2444</v>
      </c>
      <c r="B2447" s="70">
        <v>20258</v>
      </c>
      <c r="C2447" s="71" t="s">
        <v>10978</v>
      </c>
    </row>
    <row r="2448" spans="1:3" x14ac:dyDescent="0.2">
      <c r="A2448" s="70">
        <v>2445</v>
      </c>
      <c r="B2448" s="70">
        <v>20259</v>
      </c>
      <c r="C2448" s="71" t="s">
        <v>10979</v>
      </c>
    </row>
    <row r="2449" spans="1:3" x14ac:dyDescent="0.2">
      <c r="A2449" s="70">
        <v>2446</v>
      </c>
      <c r="B2449" s="70">
        <v>20260</v>
      </c>
      <c r="C2449" s="71" t="s">
        <v>10980</v>
      </c>
    </row>
    <row r="2450" spans="1:3" x14ac:dyDescent="0.2">
      <c r="A2450" s="70">
        <v>2447</v>
      </c>
      <c r="B2450" s="70">
        <v>20362</v>
      </c>
      <c r="C2450" s="71" t="s">
        <v>10981</v>
      </c>
    </row>
    <row r="2451" spans="1:3" x14ac:dyDescent="0.2">
      <c r="A2451" s="70">
        <v>2448</v>
      </c>
      <c r="B2451" s="70">
        <v>20446</v>
      </c>
      <c r="C2451" s="71" t="s">
        <v>5608</v>
      </c>
    </row>
    <row r="2452" spans="1:3" x14ac:dyDescent="0.2">
      <c r="A2452" s="70">
        <v>2449</v>
      </c>
      <c r="B2452" s="70">
        <v>20463</v>
      </c>
      <c r="C2452" s="71" t="s">
        <v>5611</v>
      </c>
    </row>
    <row r="2453" spans="1:3" x14ac:dyDescent="0.2">
      <c r="A2453" s="70">
        <v>2450</v>
      </c>
      <c r="B2453" s="70">
        <v>20533</v>
      </c>
      <c r="C2453" s="71" t="s">
        <v>5614</v>
      </c>
    </row>
    <row r="2454" spans="1:3" x14ac:dyDescent="0.2">
      <c r="A2454" s="70">
        <v>2451</v>
      </c>
      <c r="B2454" s="70">
        <v>20534</v>
      </c>
      <c r="C2454" s="71" t="s">
        <v>5617</v>
      </c>
    </row>
    <row r="2455" spans="1:3" x14ac:dyDescent="0.2">
      <c r="A2455" s="70">
        <v>2452</v>
      </c>
      <c r="B2455" s="70">
        <v>20545</v>
      </c>
      <c r="C2455" s="71" t="s">
        <v>5620</v>
      </c>
    </row>
    <row r="2456" spans="1:3" x14ac:dyDescent="0.2">
      <c r="A2456" s="70">
        <v>2453</v>
      </c>
      <c r="B2456" s="70">
        <v>20556</v>
      </c>
      <c r="C2456" s="71" t="s">
        <v>5623</v>
      </c>
    </row>
    <row r="2457" spans="1:3" x14ac:dyDescent="0.2">
      <c r="A2457" s="70">
        <v>2454</v>
      </c>
      <c r="B2457" s="70">
        <v>20557</v>
      </c>
      <c r="C2457" s="71" t="s">
        <v>5626</v>
      </c>
    </row>
    <row r="2458" spans="1:3" x14ac:dyDescent="0.2">
      <c r="A2458" s="70">
        <v>2455</v>
      </c>
      <c r="B2458" s="70">
        <v>20561</v>
      </c>
      <c r="C2458" s="71" t="s">
        <v>5629</v>
      </c>
    </row>
    <row r="2459" spans="1:3" x14ac:dyDescent="0.2">
      <c r="A2459" s="70">
        <v>2456</v>
      </c>
      <c r="B2459" s="70">
        <v>20569</v>
      </c>
      <c r="C2459" s="71" t="s">
        <v>5632</v>
      </c>
    </row>
    <row r="2460" spans="1:3" x14ac:dyDescent="0.2">
      <c r="A2460" s="70">
        <v>2457</v>
      </c>
      <c r="B2460" s="70">
        <v>20572</v>
      </c>
      <c r="C2460" s="71" t="s">
        <v>5635</v>
      </c>
    </row>
    <row r="2461" spans="1:3" x14ac:dyDescent="0.2">
      <c r="A2461" s="70">
        <v>2458</v>
      </c>
      <c r="B2461" s="70">
        <v>20577</v>
      </c>
      <c r="C2461" s="71" t="s">
        <v>5638</v>
      </c>
    </row>
    <row r="2462" spans="1:3" x14ac:dyDescent="0.2">
      <c r="A2462" s="70">
        <v>2459</v>
      </c>
      <c r="B2462" s="70">
        <v>20578</v>
      </c>
      <c r="C2462" s="71" t="s">
        <v>5641</v>
      </c>
    </row>
    <row r="2463" spans="1:3" x14ac:dyDescent="0.2">
      <c r="A2463" s="70">
        <v>2460</v>
      </c>
      <c r="B2463" s="70">
        <v>20579</v>
      </c>
      <c r="C2463" s="71" t="s">
        <v>5644</v>
      </c>
    </row>
    <row r="2464" spans="1:3" x14ac:dyDescent="0.2">
      <c r="A2464" s="70">
        <v>2461</v>
      </c>
      <c r="B2464" s="70">
        <v>20580</v>
      </c>
      <c r="C2464" s="71" t="s">
        <v>5647</v>
      </c>
    </row>
    <row r="2465" spans="1:3" x14ac:dyDescent="0.2">
      <c r="A2465" s="70">
        <v>2462</v>
      </c>
      <c r="B2465" s="70">
        <v>20581</v>
      </c>
      <c r="C2465" s="71" t="s">
        <v>5650</v>
      </c>
    </row>
    <row r="2466" spans="1:3" x14ac:dyDescent="0.2">
      <c r="A2466" s="70">
        <v>2463</v>
      </c>
      <c r="B2466" s="70">
        <v>20582</v>
      </c>
      <c r="C2466" s="71" t="s">
        <v>5638</v>
      </c>
    </row>
    <row r="2467" spans="1:3" x14ac:dyDescent="0.2">
      <c r="A2467" s="70">
        <v>2464</v>
      </c>
      <c r="B2467" s="70">
        <v>20592</v>
      </c>
      <c r="C2467" s="71" t="s">
        <v>10982</v>
      </c>
    </row>
    <row r="2468" spans="1:3" x14ac:dyDescent="0.2">
      <c r="A2468" s="70">
        <v>2465</v>
      </c>
      <c r="B2468" s="70">
        <v>20595</v>
      </c>
      <c r="C2468" s="71" t="s">
        <v>10983</v>
      </c>
    </row>
    <row r="2469" spans="1:3" x14ac:dyDescent="0.2">
      <c r="A2469" s="70">
        <v>2466</v>
      </c>
      <c r="B2469" s="70">
        <v>20596</v>
      </c>
      <c r="C2469" s="71" t="s">
        <v>10984</v>
      </c>
    </row>
    <row r="2470" spans="1:3" x14ac:dyDescent="0.2">
      <c r="A2470" s="70">
        <v>2467</v>
      </c>
      <c r="B2470" s="70">
        <v>20597</v>
      </c>
      <c r="C2470" s="71" t="s">
        <v>10985</v>
      </c>
    </row>
    <row r="2471" spans="1:3" x14ac:dyDescent="0.2">
      <c r="A2471" s="70">
        <v>2468</v>
      </c>
      <c r="B2471" s="70">
        <v>20598</v>
      </c>
      <c r="C2471" s="71" t="s">
        <v>5655</v>
      </c>
    </row>
    <row r="2472" spans="1:3" x14ac:dyDescent="0.2">
      <c r="A2472" s="70">
        <v>2469</v>
      </c>
      <c r="B2472" s="70">
        <v>20600</v>
      </c>
      <c r="C2472" s="71" t="s">
        <v>10986</v>
      </c>
    </row>
    <row r="2473" spans="1:3" x14ac:dyDescent="0.2">
      <c r="A2473" s="70">
        <v>2470</v>
      </c>
      <c r="B2473" s="70">
        <v>20621</v>
      </c>
      <c r="C2473" s="71" t="s">
        <v>5658</v>
      </c>
    </row>
    <row r="2474" spans="1:3" x14ac:dyDescent="0.2">
      <c r="A2474" s="70">
        <v>2471</v>
      </c>
      <c r="B2474" s="70">
        <v>20623</v>
      </c>
      <c r="C2474" s="71" t="s">
        <v>5664</v>
      </c>
    </row>
    <row r="2475" spans="1:3" x14ac:dyDescent="0.2">
      <c r="A2475" s="70">
        <v>2472</v>
      </c>
      <c r="B2475" s="70">
        <v>20629</v>
      </c>
      <c r="C2475" s="71" t="s">
        <v>5667</v>
      </c>
    </row>
    <row r="2476" spans="1:3" x14ac:dyDescent="0.2">
      <c r="A2476" s="70">
        <v>2473</v>
      </c>
      <c r="B2476" s="70">
        <v>20630</v>
      </c>
      <c r="C2476" s="71" t="s">
        <v>10987</v>
      </c>
    </row>
    <row r="2477" spans="1:3" x14ac:dyDescent="0.2">
      <c r="A2477" s="70">
        <v>2474</v>
      </c>
      <c r="B2477" s="70">
        <v>20636</v>
      </c>
      <c r="C2477" s="71" t="s">
        <v>10988</v>
      </c>
    </row>
    <row r="2478" spans="1:3" x14ac:dyDescent="0.2">
      <c r="A2478" s="70">
        <v>2475</v>
      </c>
      <c r="B2478" s="70">
        <v>20640</v>
      </c>
      <c r="C2478" s="71" t="s">
        <v>5670</v>
      </c>
    </row>
    <row r="2479" spans="1:3" x14ac:dyDescent="0.2">
      <c r="A2479" s="70">
        <v>2476</v>
      </c>
      <c r="B2479" s="70">
        <v>20660</v>
      </c>
      <c r="C2479" s="71" t="s">
        <v>5673</v>
      </c>
    </row>
    <row r="2480" spans="1:3" x14ac:dyDescent="0.2">
      <c r="A2480" s="70">
        <v>2477</v>
      </c>
      <c r="B2480" s="70">
        <v>20661</v>
      </c>
      <c r="C2480" s="71" t="s">
        <v>5676</v>
      </c>
    </row>
    <row r="2481" spans="1:3" x14ac:dyDescent="0.2">
      <c r="A2481" s="70">
        <v>2478</v>
      </c>
      <c r="B2481" s="70">
        <v>20662</v>
      </c>
      <c r="C2481" s="71" t="s">
        <v>5679</v>
      </c>
    </row>
    <row r="2482" spans="1:3" x14ac:dyDescent="0.2">
      <c r="A2482" s="70">
        <v>2479</v>
      </c>
      <c r="B2482" s="70">
        <v>20671</v>
      </c>
      <c r="C2482" s="71" t="s">
        <v>5682</v>
      </c>
    </row>
    <row r="2483" spans="1:3" x14ac:dyDescent="0.2">
      <c r="A2483" s="70">
        <v>2480</v>
      </c>
      <c r="B2483" s="70">
        <v>20676</v>
      </c>
      <c r="C2483" s="71" t="s">
        <v>5685</v>
      </c>
    </row>
    <row r="2484" spans="1:3" x14ac:dyDescent="0.2">
      <c r="A2484" s="70">
        <v>2481</v>
      </c>
      <c r="B2484" s="70">
        <v>20677</v>
      </c>
      <c r="C2484" s="71" t="s">
        <v>5688</v>
      </c>
    </row>
    <row r="2485" spans="1:3" x14ac:dyDescent="0.2">
      <c r="A2485" s="70">
        <v>2482</v>
      </c>
      <c r="B2485" s="70">
        <v>20678</v>
      </c>
      <c r="C2485" s="71" t="s">
        <v>5691</v>
      </c>
    </row>
    <row r="2486" spans="1:3" x14ac:dyDescent="0.2">
      <c r="A2486" s="70">
        <v>2483</v>
      </c>
      <c r="B2486" s="70">
        <v>20683</v>
      </c>
      <c r="C2486" s="71" t="s">
        <v>10989</v>
      </c>
    </row>
    <row r="2487" spans="1:3" x14ac:dyDescent="0.2">
      <c r="A2487" s="70">
        <v>2484</v>
      </c>
      <c r="B2487" s="70">
        <v>20688</v>
      </c>
      <c r="C2487" s="71" t="s">
        <v>5694</v>
      </c>
    </row>
    <row r="2488" spans="1:3" x14ac:dyDescent="0.2">
      <c r="A2488" s="70">
        <v>2485</v>
      </c>
      <c r="B2488" s="70">
        <v>20712</v>
      </c>
      <c r="C2488" s="71" t="s">
        <v>5697</v>
      </c>
    </row>
    <row r="2489" spans="1:3" x14ac:dyDescent="0.2">
      <c r="A2489" s="70">
        <v>2486</v>
      </c>
      <c r="B2489" s="70">
        <v>20725</v>
      </c>
      <c r="C2489" s="71" t="s">
        <v>10990</v>
      </c>
    </row>
    <row r="2490" spans="1:3" x14ac:dyDescent="0.2">
      <c r="A2490" s="70">
        <v>2487</v>
      </c>
      <c r="B2490" s="70">
        <v>20729</v>
      </c>
      <c r="C2490" s="71" t="s">
        <v>5700</v>
      </c>
    </row>
    <row r="2491" spans="1:3" x14ac:dyDescent="0.2">
      <c r="A2491" s="70">
        <v>2488</v>
      </c>
      <c r="B2491" s="70">
        <v>20734</v>
      </c>
      <c r="C2491" s="71" t="s">
        <v>5703</v>
      </c>
    </row>
    <row r="2492" spans="1:3" x14ac:dyDescent="0.2">
      <c r="A2492" s="70">
        <v>2489</v>
      </c>
      <c r="B2492" s="70">
        <v>20740</v>
      </c>
      <c r="C2492" s="71" t="s">
        <v>3155</v>
      </c>
    </row>
    <row r="2493" spans="1:3" x14ac:dyDescent="0.2">
      <c r="A2493" s="70">
        <v>2490</v>
      </c>
      <c r="B2493" s="70">
        <v>20741</v>
      </c>
      <c r="C2493" s="71" t="s">
        <v>5708</v>
      </c>
    </row>
    <row r="2494" spans="1:3" x14ac:dyDescent="0.2">
      <c r="A2494" s="70">
        <v>2491</v>
      </c>
      <c r="B2494" s="70">
        <v>20750</v>
      </c>
      <c r="C2494" s="71" t="s">
        <v>5714</v>
      </c>
    </row>
    <row r="2495" spans="1:3" x14ac:dyDescent="0.2">
      <c r="A2495" s="70">
        <v>2492</v>
      </c>
      <c r="B2495" s="70">
        <v>20751</v>
      </c>
      <c r="C2495" s="71" t="s">
        <v>5717</v>
      </c>
    </row>
    <row r="2496" spans="1:3" x14ac:dyDescent="0.2">
      <c r="A2496" s="70">
        <v>2493</v>
      </c>
      <c r="B2496" s="70">
        <v>20752</v>
      </c>
      <c r="C2496" s="71" t="s">
        <v>5720</v>
      </c>
    </row>
    <row r="2497" spans="1:3" x14ac:dyDescent="0.2">
      <c r="A2497" s="70">
        <v>2494</v>
      </c>
      <c r="B2497" s="70">
        <v>20761</v>
      </c>
      <c r="C2497" s="71" t="s">
        <v>5723</v>
      </c>
    </row>
    <row r="2498" spans="1:3" x14ac:dyDescent="0.2">
      <c r="A2498" s="70">
        <v>2495</v>
      </c>
      <c r="B2498" s="70">
        <v>20769</v>
      </c>
      <c r="C2498" s="71" t="s">
        <v>5726</v>
      </c>
    </row>
    <row r="2499" spans="1:3" x14ac:dyDescent="0.2">
      <c r="A2499" s="70">
        <v>2496</v>
      </c>
      <c r="B2499" s="70">
        <v>20788</v>
      </c>
      <c r="C2499" s="71" t="s">
        <v>5729</v>
      </c>
    </row>
    <row r="2500" spans="1:3" x14ac:dyDescent="0.2">
      <c r="A2500" s="70">
        <v>2497</v>
      </c>
      <c r="B2500" s="70">
        <v>20796</v>
      </c>
      <c r="C2500" s="71" t="s">
        <v>10328</v>
      </c>
    </row>
    <row r="2501" spans="1:3" x14ac:dyDescent="0.2">
      <c r="A2501" s="70">
        <v>2498</v>
      </c>
      <c r="B2501" s="70">
        <v>20797</v>
      </c>
      <c r="C2501" s="71" t="s">
        <v>10991</v>
      </c>
    </row>
    <row r="2502" spans="1:3" x14ac:dyDescent="0.2">
      <c r="A2502" s="70">
        <v>2499</v>
      </c>
      <c r="B2502" s="70">
        <v>20799</v>
      </c>
      <c r="C2502" s="71" t="s">
        <v>5732</v>
      </c>
    </row>
    <row r="2503" spans="1:3" x14ac:dyDescent="0.2">
      <c r="A2503" s="70">
        <v>2500</v>
      </c>
      <c r="B2503" s="70">
        <v>20821</v>
      </c>
      <c r="C2503" s="71" t="s">
        <v>5738</v>
      </c>
    </row>
    <row r="2504" spans="1:3" x14ac:dyDescent="0.2">
      <c r="A2504" s="70">
        <v>2501</v>
      </c>
      <c r="B2504" s="70">
        <v>20825</v>
      </c>
      <c r="C2504" s="71" t="s">
        <v>5747</v>
      </c>
    </row>
    <row r="2505" spans="1:3" x14ac:dyDescent="0.2">
      <c r="A2505" s="70">
        <v>2502</v>
      </c>
      <c r="B2505" s="70">
        <v>20826</v>
      </c>
      <c r="C2505" s="71" t="s">
        <v>10992</v>
      </c>
    </row>
    <row r="2506" spans="1:3" x14ac:dyDescent="0.2">
      <c r="A2506" s="70">
        <v>2503</v>
      </c>
      <c r="B2506" s="70">
        <v>20828</v>
      </c>
      <c r="C2506" s="71" t="s">
        <v>10993</v>
      </c>
    </row>
    <row r="2507" spans="1:3" x14ac:dyDescent="0.2">
      <c r="A2507" s="70">
        <v>2504</v>
      </c>
      <c r="B2507" s="70">
        <v>20829</v>
      </c>
      <c r="C2507" s="71" t="s">
        <v>5750</v>
      </c>
    </row>
    <row r="2508" spans="1:3" x14ac:dyDescent="0.2">
      <c r="A2508" s="70">
        <v>2505</v>
      </c>
      <c r="B2508" s="70">
        <v>20830</v>
      </c>
      <c r="C2508" s="71" t="s">
        <v>5753</v>
      </c>
    </row>
    <row r="2509" spans="1:3" x14ac:dyDescent="0.2">
      <c r="A2509" s="70">
        <v>2506</v>
      </c>
      <c r="B2509" s="70">
        <v>20831</v>
      </c>
      <c r="C2509" s="71" t="s">
        <v>10883</v>
      </c>
    </row>
    <row r="2510" spans="1:3" x14ac:dyDescent="0.2">
      <c r="A2510" s="70">
        <v>2507</v>
      </c>
      <c r="B2510" s="70">
        <v>20832</v>
      </c>
      <c r="C2510" s="71" t="s">
        <v>5756</v>
      </c>
    </row>
    <row r="2511" spans="1:3" x14ac:dyDescent="0.2">
      <c r="A2511" s="70">
        <v>2508</v>
      </c>
      <c r="B2511" s="70">
        <v>20833</v>
      </c>
      <c r="C2511" s="71" t="s">
        <v>5759</v>
      </c>
    </row>
    <row r="2512" spans="1:3" x14ac:dyDescent="0.2">
      <c r="A2512" s="70">
        <v>2509</v>
      </c>
      <c r="B2512" s="70">
        <v>20834</v>
      </c>
      <c r="C2512" s="71" t="s">
        <v>10994</v>
      </c>
    </row>
    <row r="2513" spans="1:3" x14ac:dyDescent="0.2">
      <c r="A2513" s="70">
        <v>2510</v>
      </c>
      <c r="B2513" s="70">
        <v>20835</v>
      </c>
      <c r="C2513" s="71" t="s">
        <v>10995</v>
      </c>
    </row>
    <row r="2514" spans="1:3" x14ac:dyDescent="0.2">
      <c r="A2514" s="70">
        <v>2511</v>
      </c>
      <c r="B2514" s="70">
        <v>20843</v>
      </c>
      <c r="C2514" s="71" t="s">
        <v>5762</v>
      </c>
    </row>
    <row r="2515" spans="1:3" x14ac:dyDescent="0.2">
      <c r="A2515" s="70">
        <v>2512</v>
      </c>
      <c r="B2515" s="70">
        <v>20849</v>
      </c>
      <c r="C2515" s="71" t="s">
        <v>10996</v>
      </c>
    </row>
    <row r="2516" spans="1:3" x14ac:dyDescent="0.2">
      <c r="A2516" s="70">
        <v>2513</v>
      </c>
      <c r="B2516" s="70">
        <v>20852</v>
      </c>
      <c r="C2516" s="71" t="s">
        <v>5768</v>
      </c>
    </row>
    <row r="2517" spans="1:3" x14ac:dyDescent="0.2">
      <c r="A2517" s="70">
        <v>2514</v>
      </c>
      <c r="B2517" s="70">
        <v>20853</v>
      </c>
      <c r="C2517" s="71" t="s">
        <v>5771</v>
      </c>
    </row>
    <row r="2518" spans="1:3" x14ac:dyDescent="0.2">
      <c r="A2518" s="70">
        <v>2515</v>
      </c>
      <c r="B2518" s="70">
        <v>20862</v>
      </c>
      <c r="C2518" s="71" t="s">
        <v>5774</v>
      </c>
    </row>
    <row r="2519" spans="1:3" x14ac:dyDescent="0.2">
      <c r="A2519" s="70">
        <v>2516</v>
      </c>
      <c r="B2519" s="70">
        <v>20863</v>
      </c>
      <c r="C2519" s="71" t="s">
        <v>5777</v>
      </c>
    </row>
    <row r="2520" spans="1:3" x14ac:dyDescent="0.2">
      <c r="A2520" s="70">
        <v>2517</v>
      </c>
      <c r="B2520" s="70">
        <v>20872</v>
      </c>
      <c r="C2520" s="71" t="s">
        <v>10997</v>
      </c>
    </row>
    <row r="2521" spans="1:3" x14ac:dyDescent="0.2">
      <c r="A2521" s="70">
        <v>2518</v>
      </c>
      <c r="B2521" s="70">
        <v>20875</v>
      </c>
      <c r="C2521" s="71" t="s">
        <v>5780</v>
      </c>
    </row>
    <row r="2522" spans="1:3" x14ac:dyDescent="0.2">
      <c r="A2522" s="70">
        <v>2519</v>
      </c>
      <c r="B2522" s="70">
        <v>20876</v>
      </c>
      <c r="C2522" s="71" t="s">
        <v>5783</v>
      </c>
    </row>
    <row r="2523" spans="1:3" x14ac:dyDescent="0.2">
      <c r="A2523" s="70">
        <v>2520</v>
      </c>
      <c r="B2523" s="70">
        <v>20878</v>
      </c>
      <c r="C2523" s="71" t="s">
        <v>5256</v>
      </c>
    </row>
    <row r="2524" spans="1:3" x14ac:dyDescent="0.2">
      <c r="A2524" s="70">
        <v>2521</v>
      </c>
      <c r="B2524" s="70">
        <v>20879</v>
      </c>
      <c r="C2524" s="71" t="s">
        <v>5788</v>
      </c>
    </row>
    <row r="2525" spans="1:3" x14ac:dyDescent="0.2">
      <c r="A2525" s="70">
        <v>2522</v>
      </c>
      <c r="B2525" s="70">
        <v>20880</v>
      </c>
      <c r="C2525" s="71" t="s">
        <v>10998</v>
      </c>
    </row>
    <row r="2526" spans="1:3" x14ac:dyDescent="0.2">
      <c r="A2526" s="70">
        <v>2523</v>
      </c>
      <c r="B2526" s="70">
        <v>20882</v>
      </c>
      <c r="C2526" s="71" t="s">
        <v>10244</v>
      </c>
    </row>
    <row r="2527" spans="1:3" x14ac:dyDescent="0.2">
      <c r="A2527" s="70">
        <v>2524</v>
      </c>
      <c r="B2527" s="70">
        <v>20896</v>
      </c>
      <c r="C2527" s="71" t="s">
        <v>4805</v>
      </c>
    </row>
    <row r="2528" spans="1:3" x14ac:dyDescent="0.2">
      <c r="A2528" s="70">
        <v>2525</v>
      </c>
      <c r="B2528" s="70">
        <v>20897</v>
      </c>
      <c r="C2528" s="71" t="s">
        <v>10999</v>
      </c>
    </row>
    <row r="2529" spans="1:3" x14ac:dyDescent="0.2">
      <c r="A2529" s="70">
        <v>2526</v>
      </c>
      <c r="B2529" s="70">
        <v>20902</v>
      </c>
      <c r="C2529" s="71" t="s">
        <v>11000</v>
      </c>
    </row>
    <row r="2530" spans="1:3" x14ac:dyDescent="0.2">
      <c r="A2530" s="70">
        <v>2527</v>
      </c>
      <c r="B2530" s="70">
        <v>20903</v>
      </c>
      <c r="C2530" s="71" t="s">
        <v>11001</v>
      </c>
    </row>
    <row r="2531" spans="1:3" x14ac:dyDescent="0.2">
      <c r="A2531" s="70">
        <v>2528</v>
      </c>
      <c r="B2531" s="70">
        <v>20904</v>
      </c>
      <c r="C2531" s="71" t="s">
        <v>11002</v>
      </c>
    </row>
    <row r="2532" spans="1:3" x14ac:dyDescent="0.2">
      <c r="A2532" s="70">
        <v>2529</v>
      </c>
      <c r="B2532" s="70">
        <v>20906</v>
      </c>
      <c r="C2532" s="71" t="s">
        <v>5793</v>
      </c>
    </row>
    <row r="2533" spans="1:3" x14ac:dyDescent="0.2">
      <c r="A2533" s="70">
        <v>2530</v>
      </c>
      <c r="B2533" s="70">
        <v>20908</v>
      </c>
      <c r="C2533" s="71" t="s">
        <v>5796</v>
      </c>
    </row>
    <row r="2534" spans="1:3" x14ac:dyDescent="0.2">
      <c r="A2534" s="70">
        <v>2531</v>
      </c>
      <c r="B2534" s="70">
        <v>20909</v>
      </c>
      <c r="C2534" s="71" t="s">
        <v>5799</v>
      </c>
    </row>
    <row r="2535" spans="1:3" x14ac:dyDescent="0.2">
      <c r="A2535" s="70">
        <v>2532</v>
      </c>
      <c r="B2535" s="70">
        <v>20910</v>
      </c>
      <c r="C2535" s="71" t="s">
        <v>5802</v>
      </c>
    </row>
    <row r="2536" spans="1:3" x14ac:dyDescent="0.2">
      <c r="A2536" s="70">
        <v>2533</v>
      </c>
      <c r="B2536" s="70">
        <v>20914</v>
      </c>
      <c r="C2536" s="71" t="s">
        <v>11003</v>
      </c>
    </row>
    <row r="2537" spans="1:3" x14ac:dyDescent="0.2">
      <c r="A2537" s="70">
        <v>2534</v>
      </c>
      <c r="B2537" s="70">
        <v>20920</v>
      </c>
      <c r="C2537" s="71" t="s">
        <v>5807</v>
      </c>
    </row>
    <row r="2538" spans="1:3" x14ac:dyDescent="0.2">
      <c r="A2538" s="70">
        <v>2535</v>
      </c>
      <c r="B2538" s="70">
        <v>20939</v>
      </c>
      <c r="C2538" s="71" t="s">
        <v>11004</v>
      </c>
    </row>
    <row r="2539" spans="1:3" x14ac:dyDescent="0.2">
      <c r="A2539" s="70">
        <v>2536</v>
      </c>
      <c r="B2539" s="70">
        <v>20940</v>
      </c>
      <c r="C2539" s="71" t="s">
        <v>5810</v>
      </c>
    </row>
    <row r="2540" spans="1:3" x14ac:dyDescent="0.2">
      <c r="A2540" s="70">
        <v>2537</v>
      </c>
      <c r="B2540" s="70">
        <v>20949</v>
      </c>
      <c r="C2540" s="71" t="s">
        <v>5813</v>
      </c>
    </row>
    <row r="2541" spans="1:3" x14ac:dyDescent="0.2">
      <c r="A2541" s="70">
        <v>2538</v>
      </c>
      <c r="B2541" s="70">
        <v>20952</v>
      </c>
      <c r="C2541" s="71" t="s">
        <v>11005</v>
      </c>
    </row>
    <row r="2542" spans="1:3" x14ac:dyDescent="0.2">
      <c r="A2542" s="70">
        <v>2539</v>
      </c>
      <c r="B2542" s="70">
        <v>20962</v>
      </c>
      <c r="C2542" s="71" t="s">
        <v>11006</v>
      </c>
    </row>
    <row r="2543" spans="1:3" x14ac:dyDescent="0.2">
      <c r="A2543" s="70">
        <v>2540</v>
      </c>
      <c r="B2543" s="70">
        <v>20963</v>
      </c>
      <c r="C2543" s="71" t="s">
        <v>11007</v>
      </c>
    </row>
    <row r="2544" spans="1:3" x14ac:dyDescent="0.2">
      <c r="A2544" s="70">
        <v>2541</v>
      </c>
      <c r="B2544" s="70">
        <v>20964</v>
      </c>
      <c r="C2544" s="71" t="s">
        <v>11008</v>
      </c>
    </row>
    <row r="2545" spans="1:3" x14ac:dyDescent="0.2">
      <c r="A2545" s="70">
        <v>2542</v>
      </c>
      <c r="B2545" s="70">
        <v>20977</v>
      </c>
      <c r="C2545" s="71" t="s">
        <v>5816</v>
      </c>
    </row>
    <row r="2546" spans="1:3" x14ac:dyDescent="0.2">
      <c r="A2546" s="70">
        <v>2543</v>
      </c>
      <c r="B2546" s="70">
        <v>20979</v>
      </c>
      <c r="C2546" s="71" t="s">
        <v>5819</v>
      </c>
    </row>
    <row r="2547" spans="1:3" x14ac:dyDescent="0.2">
      <c r="A2547" s="70">
        <v>2544</v>
      </c>
      <c r="B2547" s="70">
        <v>20986</v>
      </c>
      <c r="C2547" s="71" t="s">
        <v>11009</v>
      </c>
    </row>
    <row r="2548" spans="1:3" x14ac:dyDescent="0.2">
      <c r="A2548" s="70">
        <v>2545</v>
      </c>
      <c r="B2548" s="70">
        <v>20989</v>
      </c>
      <c r="C2548" s="71" t="s">
        <v>5822</v>
      </c>
    </row>
    <row r="2549" spans="1:3" x14ac:dyDescent="0.2">
      <c r="A2549" s="70">
        <v>2546</v>
      </c>
      <c r="B2549" s="70">
        <v>20990</v>
      </c>
      <c r="C2549" s="71" t="s">
        <v>5825</v>
      </c>
    </row>
    <row r="2550" spans="1:3" x14ac:dyDescent="0.2">
      <c r="A2550" s="70">
        <v>2547</v>
      </c>
      <c r="B2550" s="70">
        <v>21010</v>
      </c>
      <c r="C2550" s="71" t="s">
        <v>11010</v>
      </c>
    </row>
    <row r="2551" spans="1:3" x14ac:dyDescent="0.2">
      <c r="A2551" s="70">
        <v>2548</v>
      </c>
      <c r="B2551" s="70">
        <v>21129</v>
      </c>
      <c r="C2551" s="71" t="s">
        <v>5828</v>
      </c>
    </row>
    <row r="2552" spans="1:3" x14ac:dyDescent="0.2">
      <c r="A2552" s="70">
        <v>2549</v>
      </c>
      <c r="B2552" s="70">
        <v>21130</v>
      </c>
      <c r="C2552" s="71" t="s">
        <v>5831</v>
      </c>
    </row>
    <row r="2553" spans="1:3" x14ac:dyDescent="0.2">
      <c r="A2553" s="70">
        <v>2550</v>
      </c>
      <c r="B2553" s="70">
        <v>21131</v>
      </c>
      <c r="C2553" s="71" t="s">
        <v>5834</v>
      </c>
    </row>
    <row r="2554" spans="1:3" x14ac:dyDescent="0.2">
      <c r="A2554" s="70">
        <v>2551</v>
      </c>
      <c r="B2554" s="70">
        <v>21179</v>
      </c>
      <c r="C2554" s="71" t="s">
        <v>5837</v>
      </c>
    </row>
    <row r="2555" spans="1:3" x14ac:dyDescent="0.2">
      <c r="A2555" s="70">
        <v>2552</v>
      </c>
      <c r="B2555" s="70">
        <v>21210</v>
      </c>
      <c r="C2555" s="71" t="s">
        <v>5840</v>
      </c>
    </row>
    <row r="2556" spans="1:3" x14ac:dyDescent="0.2">
      <c r="A2556" s="70">
        <v>2553</v>
      </c>
      <c r="B2556" s="70">
        <v>21211</v>
      </c>
      <c r="C2556" s="71" t="s">
        <v>5843</v>
      </c>
    </row>
    <row r="2557" spans="1:3" x14ac:dyDescent="0.2">
      <c r="A2557" s="70">
        <v>2554</v>
      </c>
      <c r="B2557" s="70">
        <v>21215</v>
      </c>
      <c r="C2557" s="71" t="s">
        <v>11011</v>
      </c>
    </row>
    <row r="2558" spans="1:3" x14ac:dyDescent="0.2">
      <c r="A2558" s="70">
        <v>2555</v>
      </c>
      <c r="B2558" s="70">
        <v>21221</v>
      </c>
      <c r="C2558" s="71" t="s">
        <v>11012</v>
      </c>
    </row>
    <row r="2559" spans="1:3" x14ac:dyDescent="0.2">
      <c r="A2559" s="70">
        <v>2556</v>
      </c>
      <c r="B2559" s="70">
        <v>21222</v>
      </c>
      <c r="C2559" s="71" t="s">
        <v>11013</v>
      </c>
    </row>
    <row r="2560" spans="1:3" x14ac:dyDescent="0.2">
      <c r="A2560" s="70">
        <v>2557</v>
      </c>
      <c r="B2560" s="70">
        <v>21223</v>
      </c>
      <c r="C2560" s="71" t="s">
        <v>5846</v>
      </c>
    </row>
    <row r="2561" spans="1:3" x14ac:dyDescent="0.2">
      <c r="A2561" s="70">
        <v>2558</v>
      </c>
      <c r="B2561" s="70">
        <v>21224</v>
      </c>
      <c r="C2561" s="71" t="s">
        <v>5849</v>
      </c>
    </row>
    <row r="2562" spans="1:3" x14ac:dyDescent="0.2">
      <c r="A2562" s="70">
        <v>2559</v>
      </c>
      <c r="B2562" s="70">
        <v>21225</v>
      </c>
      <c r="C2562" s="71" t="s">
        <v>5852</v>
      </c>
    </row>
    <row r="2563" spans="1:3" x14ac:dyDescent="0.2">
      <c r="A2563" s="70">
        <v>2560</v>
      </c>
      <c r="B2563" s="70">
        <v>21331</v>
      </c>
      <c r="C2563" s="71" t="s">
        <v>5855</v>
      </c>
    </row>
    <row r="2564" spans="1:3" x14ac:dyDescent="0.2">
      <c r="A2564" s="70">
        <v>2561</v>
      </c>
      <c r="B2564" s="70">
        <v>21340</v>
      </c>
      <c r="C2564" s="71" t="s">
        <v>11014</v>
      </c>
    </row>
    <row r="2565" spans="1:3" x14ac:dyDescent="0.2">
      <c r="A2565" s="70">
        <v>2562</v>
      </c>
      <c r="B2565" s="70">
        <v>21355</v>
      </c>
      <c r="C2565" s="71" t="s">
        <v>5861</v>
      </c>
    </row>
    <row r="2566" spans="1:3" x14ac:dyDescent="0.2">
      <c r="A2566" s="70">
        <v>2563</v>
      </c>
      <c r="B2566" s="70">
        <v>21371</v>
      </c>
      <c r="C2566" s="71" t="s">
        <v>5864</v>
      </c>
    </row>
    <row r="2567" spans="1:3" x14ac:dyDescent="0.2">
      <c r="A2567" s="70">
        <v>2564</v>
      </c>
      <c r="B2567" s="70">
        <v>21372</v>
      </c>
      <c r="C2567" s="71" t="s">
        <v>5867</v>
      </c>
    </row>
    <row r="2568" spans="1:3" x14ac:dyDescent="0.2">
      <c r="A2568" s="70">
        <v>2565</v>
      </c>
      <c r="B2568" s="70">
        <v>21373</v>
      </c>
      <c r="C2568" s="71" t="s">
        <v>5870</v>
      </c>
    </row>
    <row r="2569" spans="1:3" x14ac:dyDescent="0.2">
      <c r="A2569" s="70">
        <v>2566</v>
      </c>
      <c r="B2569" s="70">
        <v>21378</v>
      </c>
      <c r="C2569" s="71" t="s">
        <v>5878</v>
      </c>
    </row>
    <row r="2570" spans="1:3" x14ac:dyDescent="0.2">
      <c r="A2570" s="70">
        <v>2567</v>
      </c>
      <c r="B2570" s="70">
        <v>21383</v>
      </c>
      <c r="C2570" s="71" t="s">
        <v>11015</v>
      </c>
    </row>
    <row r="2571" spans="1:3" x14ac:dyDescent="0.2">
      <c r="A2571" s="70">
        <v>2568</v>
      </c>
      <c r="B2571" s="70">
        <v>21384</v>
      </c>
      <c r="C2571" s="71" t="s">
        <v>11016</v>
      </c>
    </row>
    <row r="2572" spans="1:3" x14ac:dyDescent="0.2">
      <c r="A2572" s="70">
        <v>2569</v>
      </c>
      <c r="B2572" s="70">
        <v>21411</v>
      </c>
      <c r="C2572" s="71" t="s">
        <v>5217</v>
      </c>
    </row>
    <row r="2573" spans="1:3" x14ac:dyDescent="0.2">
      <c r="A2573" s="70">
        <v>2570</v>
      </c>
      <c r="B2573" s="70">
        <v>21412</v>
      </c>
      <c r="C2573" s="71" t="s">
        <v>5883</v>
      </c>
    </row>
    <row r="2574" spans="1:3" x14ac:dyDescent="0.2">
      <c r="A2574" s="70">
        <v>2571</v>
      </c>
      <c r="B2574" s="70">
        <v>21425</v>
      </c>
      <c r="C2574" s="71" t="s">
        <v>11017</v>
      </c>
    </row>
    <row r="2575" spans="1:3" x14ac:dyDescent="0.2">
      <c r="A2575" s="70">
        <v>2572</v>
      </c>
      <c r="B2575" s="70">
        <v>21430</v>
      </c>
      <c r="C2575" s="71" t="s">
        <v>11018</v>
      </c>
    </row>
    <row r="2576" spans="1:3" x14ac:dyDescent="0.2">
      <c r="A2576" s="70">
        <v>2573</v>
      </c>
      <c r="B2576" s="70">
        <v>21431</v>
      </c>
      <c r="C2576" s="71" t="s">
        <v>11019</v>
      </c>
    </row>
    <row r="2577" spans="1:3" x14ac:dyDescent="0.2">
      <c r="A2577" s="70">
        <v>2574</v>
      </c>
      <c r="B2577" s="70">
        <v>21438</v>
      </c>
      <c r="C2577" s="71" t="s">
        <v>11020</v>
      </c>
    </row>
    <row r="2578" spans="1:3" x14ac:dyDescent="0.2">
      <c r="A2578" s="70">
        <v>2575</v>
      </c>
      <c r="B2578" s="70">
        <v>21444</v>
      </c>
      <c r="C2578" s="71" t="s">
        <v>11021</v>
      </c>
    </row>
    <row r="2579" spans="1:3" x14ac:dyDescent="0.2">
      <c r="A2579" s="70">
        <v>2576</v>
      </c>
      <c r="B2579" s="70">
        <v>21453</v>
      </c>
      <c r="C2579" s="71" t="s">
        <v>5889</v>
      </c>
    </row>
    <row r="2580" spans="1:3" x14ac:dyDescent="0.2">
      <c r="A2580" s="70">
        <v>2577</v>
      </c>
      <c r="B2580" s="70">
        <v>21461</v>
      </c>
      <c r="C2580" s="71" t="s">
        <v>11022</v>
      </c>
    </row>
    <row r="2581" spans="1:3" x14ac:dyDescent="0.2">
      <c r="A2581" s="70">
        <v>2578</v>
      </c>
      <c r="B2581" s="70">
        <v>21463</v>
      </c>
      <c r="C2581" s="71" t="s">
        <v>11023</v>
      </c>
    </row>
    <row r="2582" spans="1:3" x14ac:dyDescent="0.2">
      <c r="A2582" s="70">
        <v>2579</v>
      </c>
      <c r="B2582" s="70">
        <v>21470</v>
      </c>
      <c r="C2582" s="71" t="s">
        <v>11024</v>
      </c>
    </row>
    <row r="2583" spans="1:3" x14ac:dyDescent="0.2">
      <c r="A2583" s="70">
        <v>2580</v>
      </c>
      <c r="B2583" s="70">
        <v>21471</v>
      </c>
      <c r="C2583" s="71" t="s">
        <v>11025</v>
      </c>
    </row>
    <row r="2584" spans="1:3" x14ac:dyDescent="0.2">
      <c r="A2584" s="70">
        <v>2581</v>
      </c>
      <c r="B2584" s="70">
        <v>21495</v>
      </c>
      <c r="C2584" s="71" t="s">
        <v>5892</v>
      </c>
    </row>
    <row r="2585" spans="1:3" x14ac:dyDescent="0.2">
      <c r="A2585" s="70">
        <v>2582</v>
      </c>
      <c r="B2585" s="70">
        <v>21528</v>
      </c>
      <c r="C2585" s="71" t="s">
        <v>11026</v>
      </c>
    </row>
    <row r="2586" spans="1:3" x14ac:dyDescent="0.2">
      <c r="A2586" s="70">
        <v>2583</v>
      </c>
      <c r="B2586" s="70">
        <v>21531</v>
      </c>
      <c r="C2586" s="71" t="s">
        <v>5895</v>
      </c>
    </row>
    <row r="2587" spans="1:3" x14ac:dyDescent="0.2">
      <c r="A2587" s="70">
        <v>2584</v>
      </c>
      <c r="B2587" s="70">
        <v>21533</v>
      </c>
      <c r="C2587" s="71" t="s">
        <v>11027</v>
      </c>
    </row>
    <row r="2588" spans="1:3" x14ac:dyDescent="0.2">
      <c r="A2588" s="70">
        <v>2585</v>
      </c>
      <c r="B2588" s="70">
        <v>21534</v>
      </c>
      <c r="C2588" s="71" t="s">
        <v>11028</v>
      </c>
    </row>
    <row r="2589" spans="1:3" x14ac:dyDescent="0.2">
      <c r="A2589" s="70">
        <v>2586</v>
      </c>
      <c r="B2589" s="70">
        <v>21535</v>
      </c>
      <c r="C2589" s="71" t="s">
        <v>11029</v>
      </c>
    </row>
    <row r="2590" spans="1:3" x14ac:dyDescent="0.2">
      <c r="A2590" s="70">
        <v>2587</v>
      </c>
      <c r="B2590" s="70">
        <v>21543</v>
      </c>
      <c r="C2590" s="71" t="s">
        <v>2707</v>
      </c>
    </row>
    <row r="2591" spans="1:3" x14ac:dyDescent="0.2">
      <c r="A2591" s="70">
        <v>2588</v>
      </c>
      <c r="B2591" s="70">
        <v>21550</v>
      </c>
      <c r="C2591" s="71" t="s">
        <v>5900</v>
      </c>
    </row>
    <row r="2592" spans="1:3" x14ac:dyDescent="0.2">
      <c r="A2592" s="70">
        <v>2589</v>
      </c>
      <c r="B2592" s="70">
        <v>21552</v>
      </c>
      <c r="C2592" s="71" t="s">
        <v>11030</v>
      </c>
    </row>
    <row r="2593" spans="1:3" x14ac:dyDescent="0.2">
      <c r="A2593" s="70">
        <v>2590</v>
      </c>
      <c r="B2593" s="70">
        <v>21553</v>
      </c>
      <c r="C2593" s="71" t="s">
        <v>5903</v>
      </c>
    </row>
    <row r="2594" spans="1:3" x14ac:dyDescent="0.2">
      <c r="A2594" s="70">
        <v>2591</v>
      </c>
      <c r="B2594" s="70">
        <v>21554</v>
      </c>
      <c r="C2594" s="71" t="s">
        <v>5906</v>
      </c>
    </row>
    <row r="2595" spans="1:3" x14ac:dyDescent="0.2">
      <c r="A2595" s="70">
        <v>2592</v>
      </c>
      <c r="B2595" s="70">
        <v>21568</v>
      </c>
      <c r="C2595" s="71" t="s">
        <v>5912</v>
      </c>
    </row>
    <row r="2596" spans="1:3" x14ac:dyDescent="0.2">
      <c r="A2596" s="70">
        <v>2593</v>
      </c>
      <c r="B2596" s="70">
        <v>21583</v>
      </c>
      <c r="C2596" s="71" t="s">
        <v>11031</v>
      </c>
    </row>
    <row r="2597" spans="1:3" x14ac:dyDescent="0.2">
      <c r="A2597" s="70">
        <v>2594</v>
      </c>
      <c r="B2597" s="70">
        <v>21585</v>
      </c>
      <c r="C2597" s="71" t="s">
        <v>11032</v>
      </c>
    </row>
    <row r="2598" spans="1:3" x14ac:dyDescent="0.2">
      <c r="A2598" s="70">
        <v>2595</v>
      </c>
      <c r="B2598" s="70">
        <v>21586</v>
      </c>
      <c r="C2598" s="71" t="s">
        <v>10513</v>
      </c>
    </row>
    <row r="2599" spans="1:3" x14ac:dyDescent="0.2">
      <c r="A2599" s="70">
        <v>2596</v>
      </c>
      <c r="B2599" s="70">
        <v>21594</v>
      </c>
      <c r="C2599" s="71" t="s">
        <v>5915</v>
      </c>
    </row>
    <row r="2600" spans="1:3" x14ac:dyDescent="0.2">
      <c r="A2600" s="70">
        <v>2597</v>
      </c>
      <c r="B2600" s="70">
        <v>21605</v>
      </c>
      <c r="C2600" s="71" t="s">
        <v>5918</v>
      </c>
    </row>
    <row r="2601" spans="1:3" x14ac:dyDescent="0.2">
      <c r="A2601" s="70">
        <v>2598</v>
      </c>
      <c r="B2601" s="70">
        <v>21618</v>
      </c>
      <c r="C2601" s="71" t="s">
        <v>5921</v>
      </c>
    </row>
    <row r="2602" spans="1:3" x14ac:dyDescent="0.2">
      <c r="A2602" s="70">
        <v>2599</v>
      </c>
      <c r="B2602" s="70">
        <v>21622</v>
      </c>
      <c r="C2602" s="71" t="s">
        <v>5924</v>
      </c>
    </row>
    <row r="2603" spans="1:3" x14ac:dyDescent="0.2">
      <c r="A2603" s="70">
        <v>2600</v>
      </c>
      <c r="B2603" s="70">
        <v>21623</v>
      </c>
      <c r="C2603" s="71" t="s">
        <v>5927</v>
      </c>
    </row>
    <row r="2604" spans="1:3" x14ac:dyDescent="0.2">
      <c r="A2604" s="70">
        <v>2601</v>
      </c>
      <c r="B2604" s="70">
        <v>21624</v>
      </c>
      <c r="C2604" s="71" t="s">
        <v>5930</v>
      </c>
    </row>
    <row r="2605" spans="1:3" x14ac:dyDescent="0.2">
      <c r="A2605" s="70">
        <v>2602</v>
      </c>
      <c r="B2605" s="70">
        <v>21625</v>
      </c>
      <c r="C2605" s="71" t="s">
        <v>5933</v>
      </c>
    </row>
    <row r="2606" spans="1:3" x14ac:dyDescent="0.2">
      <c r="A2606" s="70">
        <v>2603</v>
      </c>
      <c r="B2606" s="70">
        <v>21627</v>
      </c>
      <c r="C2606" s="71" t="s">
        <v>5936</v>
      </c>
    </row>
    <row r="2607" spans="1:3" x14ac:dyDescent="0.2">
      <c r="A2607" s="70">
        <v>2604</v>
      </c>
      <c r="B2607" s="70">
        <v>21634</v>
      </c>
      <c r="C2607" s="71" t="s">
        <v>5939</v>
      </c>
    </row>
    <row r="2608" spans="1:3" x14ac:dyDescent="0.2">
      <c r="A2608" s="70">
        <v>2605</v>
      </c>
      <c r="B2608" s="70">
        <v>21636</v>
      </c>
      <c r="C2608" s="71" t="s">
        <v>5942</v>
      </c>
    </row>
    <row r="2609" spans="1:3" x14ac:dyDescent="0.2">
      <c r="A2609" s="70">
        <v>2606</v>
      </c>
      <c r="B2609" s="70">
        <v>21637</v>
      </c>
      <c r="C2609" s="71" t="s">
        <v>5945</v>
      </c>
    </row>
    <row r="2610" spans="1:3" x14ac:dyDescent="0.2">
      <c r="A2610" s="70">
        <v>2607</v>
      </c>
      <c r="B2610" s="70">
        <v>21644</v>
      </c>
      <c r="C2610" s="71" t="s">
        <v>5948</v>
      </c>
    </row>
    <row r="2611" spans="1:3" x14ac:dyDescent="0.2">
      <c r="A2611" s="70">
        <v>2608</v>
      </c>
      <c r="B2611" s="70">
        <v>21647</v>
      </c>
      <c r="C2611" s="71" t="s">
        <v>11034</v>
      </c>
    </row>
    <row r="2612" spans="1:3" x14ac:dyDescent="0.2">
      <c r="A2612" s="70">
        <v>2609</v>
      </c>
      <c r="B2612" s="70">
        <v>21648</v>
      </c>
      <c r="C2612" s="71" t="s">
        <v>5951</v>
      </c>
    </row>
    <row r="2613" spans="1:3" x14ac:dyDescent="0.2">
      <c r="A2613" s="70">
        <v>2610</v>
      </c>
      <c r="B2613" s="70">
        <v>21649</v>
      </c>
      <c r="C2613" s="71" t="s">
        <v>5954</v>
      </c>
    </row>
    <row r="2614" spans="1:3" x14ac:dyDescent="0.2">
      <c r="A2614" s="70">
        <v>2611</v>
      </c>
      <c r="B2614" s="70">
        <v>21663</v>
      </c>
      <c r="C2614" s="71" t="s">
        <v>5957</v>
      </c>
    </row>
    <row r="2615" spans="1:3" x14ac:dyDescent="0.2">
      <c r="A2615" s="70">
        <v>2612</v>
      </c>
      <c r="B2615" s="70">
        <v>21673</v>
      </c>
      <c r="C2615" s="71" t="s">
        <v>11035</v>
      </c>
    </row>
    <row r="2616" spans="1:3" x14ac:dyDescent="0.2">
      <c r="A2616" s="70">
        <v>2613</v>
      </c>
      <c r="B2616" s="70">
        <v>21683</v>
      </c>
      <c r="C2616" s="71" t="s">
        <v>5960</v>
      </c>
    </row>
    <row r="2617" spans="1:3" x14ac:dyDescent="0.2">
      <c r="A2617" s="70">
        <v>2614</v>
      </c>
      <c r="B2617" s="70">
        <v>21684</v>
      </c>
      <c r="C2617" s="71" t="s">
        <v>5963</v>
      </c>
    </row>
    <row r="2618" spans="1:3" x14ac:dyDescent="0.2">
      <c r="A2618" s="70">
        <v>2615</v>
      </c>
      <c r="B2618" s="70">
        <v>21687</v>
      </c>
      <c r="C2618" s="71" t="s">
        <v>5966</v>
      </c>
    </row>
    <row r="2619" spans="1:3" x14ac:dyDescent="0.2">
      <c r="A2619" s="70">
        <v>2616</v>
      </c>
      <c r="B2619" s="70">
        <v>21688</v>
      </c>
      <c r="C2619" s="71" t="s">
        <v>5969</v>
      </c>
    </row>
    <row r="2620" spans="1:3" x14ac:dyDescent="0.2">
      <c r="A2620" s="70">
        <v>2617</v>
      </c>
      <c r="B2620" s="70">
        <v>21694</v>
      </c>
      <c r="C2620" s="71" t="s">
        <v>11036</v>
      </c>
    </row>
    <row r="2621" spans="1:3" x14ac:dyDescent="0.2">
      <c r="A2621" s="70">
        <v>2618</v>
      </c>
      <c r="B2621" s="70">
        <v>21696</v>
      </c>
      <c r="C2621" s="71" t="s">
        <v>11037</v>
      </c>
    </row>
    <row r="2622" spans="1:3" x14ac:dyDescent="0.2">
      <c r="A2622" s="70">
        <v>2619</v>
      </c>
      <c r="B2622" s="70">
        <v>21706</v>
      </c>
      <c r="C2622" s="71" t="s">
        <v>5972</v>
      </c>
    </row>
    <row r="2623" spans="1:3" x14ac:dyDescent="0.2">
      <c r="A2623" s="70">
        <v>2620</v>
      </c>
      <c r="B2623" s="70">
        <v>21714</v>
      </c>
      <c r="C2623" s="71" t="s">
        <v>5975</v>
      </c>
    </row>
    <row r="2624" spans="1:3" x14ac:dyDescent="0.2">
      <c r="A2624" s="70">
        <v>2621</v>
      </c>
      <c r="B2624" s="70">
        <v>21726</v>
      </c>
      <c r="C2624" s="71" t="s">
        <v>5978</v>
      </c>
    </row>
    <row r="2625" spans="1:3" x14ac:dyDescent="0.2">
      <c r="A2625" s="70">
        <v>2622</v>
      </c>
      <c r="B2625" s="70">
        <v>21734</v>
      </c>
      <c r="C2625" s="71" t="s">
        <v>5981</v>
      </c>
    </row>
    <row r="2626" spans="1:3" x14ac:dyDescent="0.2">
      <c r="A2626" s="70">
        <v>2623</v>
      </c>
      <c r="B2626" s="70">
        <v>21738</v>
      </c>
      <c r="C2626" s="71" t="s">
        <v>5984</v>
      </c>
    </row>
    <row r="2627" spans="1:3" x14ac:dyDescent="0.2">
      <c r="A2627" s="70">
        <v>2624</v>
      </c>
      <c r="B2627" s="70">
        <v>21739</v>
      </c>
      <c r="C2627" s="71" t="s">
        <v>11038</v>
      </c>
    </row>
    <row r="2628" spans="1:3" x14ac:dyDescent="0.2">
      <c r="A2628" s="70">
        <v>2625</v>
      </c>
      <c r="B2628" s="70">
        <v>21740</v>
      </c>
      <c r="C2628" s="71" t="s">
        <v>10302</v>
      </c>
    </row>
    <row r="2629" spans="1:3" x14ac:dyDescent="0.2">
      <c r="A2629" s="70">
        <v>2626</v>
      </c>
      <c r="B2629" s="70">
        <v>21741</v>
      </c>
      <c r="C2629" s="71" t="s">
        <v>11039</v>
      </c>
    </row>
    <row r="2630" spans="1:3" x14ac:dyDescent="0.2">
      <c r="A2630" s="70">
        <v>2627</v>
      </c>
      <c r="B2630" s="70">
        <v>21742</v>
      </c>
      <c r="C2630" s="71" t="s">
        <v>11040</v>
      </c>
    </row>
    <row r="2631" spans="1:3" x14ac:dyDescent="0.2">
      <c r="A2631" s="70">
        <v>2628</v>
      </c>
      <c r="B2631" s="70">
        <v>21743</v>
      </c>
      <c r="C2631" s="71" t="s">
        <v>11041</v>
      </c>
    </row>
    <row r="2632" spans="1:3" x14ac:dyDescent="0.2">
      <c r="A2632" s="70">
        <v>2629</v>
      </c>
      <c r="B2632" s="70">
        <v>21750</v>
      </c>
      <c r="C2632" s="71" t="s">
        <v>5987</v>
      </c>
    </row>
    <row r="2633" spans="1:3" x14ac:dyDescent="0.2">
      <c r="A2633" s="70">
        <v>2630</v>
      </c>
      <c r="B2633" s="70">
        <v>21766</v>
      </c>
      <c r="C2633" s="71" t="s">
        <v>1103</v>
      </c>
    </row>
    <row r="2634" spans="1:3" x14ac:dyDescent="0.2">
      <c r="A2634" s="70">
        <v>2631</v>
      </c>
      <c r="B2634" s="70">
        <v>21774</v>
      </c>
      <c r="C2634" s="71" t="s">
        <v>5996</v>
      </c>
    </row>
    <row r="2635" spans="1:3" x14ac:dyDescent="0.2">
      <c r="A2635" s="70">
        <v>2632</v>
      </c>
      <c r="B2635" s="70">
        <v>21779</v>
      </c>
      <c r="C2635" s="71" t="s">
        <v>11042</v>
      </c>
    </row>
    <row r="2636" spans="1:3" x14ac:dyDescent="0.2">
      <c r="A2636" s="70">
        <v>2633</v>
      </c>
      <c r="B2636" s="70">
        <v>21785</v>
      </c>
      <c r="C2636" s="71" t="s">
        <v>11043</v>
      </c>
    </row>
    <row r="2637" spans="1:3" x14ac:dyDescent="0.2">
      <c r="A2637" s="70">
        <v>2634</v>
      </c>
      <c r="B2637" s="70">
        <v>21799</v>
      </c>
      <c r="C2637" s="71" t="s">
        <v>11044</v>
      </c>
    </row>
    <row r="2638" spans="1:3" x14ac:dyDescent="0.2">
      <c r="A2638" s="70">
        <v>2635</v>
      </c>
      <c r="B2638" s="70">
        <v>21803</v>
      </c>
      <c r="C2638" s="71" t="s">
        <v>11045</v>
      </c>
    </row>
    <row r="2639" spans="1:3" x14ac:dyDescent="0.2">
      <c r="A2639" s="70">
        <v>2636</v>
      </c>
      <c r="B2639" s="70">
        <v>21808</v>
      </c>
      <c r="C2639" s="71" t="s">
        <v>11046</v>
      </c>
    </row>
    <row r="2640" spans="1:3" x14ac:dyDescent="0.2">
      <c r="A2640" s="70">
        <v>2637</v>
      </c>
      <c r="B2640" s="70">
        <v>21810</v>
      </c>
      <c r="C2640" s="71" t="s">
        <v>5999</v>
      </c>
    </row>
    <row r="2641" spans="1:3" x14ac:dyDescent="0.2">
      <c r="A2641" s="70">
        <v>2638</v>
      </c>
      <c r="B2641" s="70">
        <v>21811</v>
      </c>
      <c r="C2641" s="71" t="s">
        <v>6002</v>
      </c>
    </row>
    <row r="2642" spans="1:3" x14ac:dyDescent="0.2">
      <c r="A2642" s="70">
        <v>2639</v>
      </c>
      <c r="B2642" s="70">
        <v>21812</v>
      </c>
      <c r="C2642" s="71" t="s">
        <v>6005</v>
      </c>
    </row>
    <row r="2643" spans="1:3" x14ac:dyDescent="0.2">
      <c r="A2643" s="70">
        <v>2640</v>
      </c>
      <c r="B2643" s="70">
        <v>21816</v>
      </c>
      <c r="C2643" s="71" t="s">
        <v>11047</v>
      </c>
    </row>
    <row r="2644" spans="1:3" x14ac:dyDescent="0.2">
      <c r="A2644" s="70">
        <v>2641</v>
      </c>
      <c r="B2644" s="70">
        <v>21817</v>
      </c>
      <c r="C2644" s="71" t="s">
        <v>11048</v>
      </c>
    </row>
    <row r="2645" spans="1:3" x14ac:dyDescent="0.2">
      <c r="A2645" s="70">
        <v>2642</v>
      </c>
      <c r="B2645" s="70">
        <v>21818</v>
      </c>
      <c r="C2645" s="71" t="s">
        <v>2659</v>
      </c>
    </row>
    <row r="2646" spans="1:3" x14ac:dyDescent="0.2">
      <c r="A2646" s="70">
        <v>2643</v>
      </c>
      <c r="B2646" s="70">
        <v>21823</v>
      </c>
      <c r="C2646" s="71" t="s">
        <v>11049</v>
      </c>
    </row>
    <row r="2647" spans="1:3" x14ac:dyDescent="0.2">
      <c r="A2647" s="70">
        <v>2644</v>
      </c>
      <c r="B2647" s="70">
        <v>21827</v>
      </c>
      <c r="C2647" s="71" t="s">
        <v>2503</v>
      </c>
    </row>
    <row r="2648" spans="1:3" x14ac:dyDescent="0.2">
      <c r="A2648" s="70">
        <v>2645</v>
      </c>
      <c r="B2648" s="70">
        <v>21828</v>
      </c>
      <c r="C2648" s="71" t="s">
        <v>10960</v>
      </c>
    </row>
    <row r="2649" spans="1:3" x14ac:dyDescent="0.2">
      <c r="A2649" s="70">
        <v>2646</v>
      </c>
      <c r="B2649" s="70">
        <v>21829</v>
      </c>
      <c r="C2649" s="71" t="s">
        <v>10195</v>
      </c>
    </row>
    <row r="2650" spans="1:3" x14ac:dyDescent="0.2">
      <c r="A2650" s="70">
        <v>2647</v>
      </c>
      <c r="B2650" s="70">
        <v>21830</v>
      </c>
      <c r="C2650" s="71" t="s">
        <v>9449</v>
      </c>
    </row>
    <row r="2651" spans="1:3" x14ac:dyDescent="0.2">
      <c r="A2651" s="70">
        <v>2648</v>
      </c>
      <c r="B2651" s="70">
        <v>21831</v>
      </c>
      <c r="C2651" s="71" t="s">
        <v>11050</v>
      </c>
    </row>
    <row r="2652" spans="1:3" x14ac:dyDescent="0.2">
      <c r="A2652" s="70">
        <v>2649</v>
      </c>
      <c r="B2652" s="70">
        <v>21832</v>
      </c>
      <c r="C2652" s="71" t="s">
        <v>7445</v>
      </c>
    </row>
    <row r="2653" spans="1:3" x14ac:dyDescent="0.2">
      <c r="A2653" s="70">
        <v>2650</v>
      </c>
      <c r="B2653" s="70">
        <v>21833</v>
      </c>
      <c r="C2653" s="71" t="s">
        <v>11051</v>
      </c>
    </row>
    <row r="2654" spans="1:3" x14ac:dyDescent="0.2">
      <c r="A2654" s="70">
        <v>2651</v>
      </c>
      <c r="B2654" s="70">
        <v>21844</v>
      </c>
      <c r="C2654" s="71" t="s">
        <v>6015</v>
      </c>
    </row>
    <row r="2655" spans="1:3" x14ac:dyDescent="0.2">
      <c r="A2655" s="70">
        <v>2652</v>
      </c>
      <c r="B2655" s="70">
        <v>21848</v>
      </c>
      <c r="C2655" s="71" t="s">
        <v>6018</v>
      </c>
    </row>
    <row r="2656" spans="1:3" x14ac:dyDescent="0.2">
      <c r="A2656" s="70">
        <v>2653</v>
      </c>
      <c r="B2656" s="70">
        <v>21850</v>
      </c>
      <c r="C2656" s="71" t="s">
        <v>6021</v>
      </c>
    </row>
    <row r="2657" spans="1:3" x14ac:dyDescent="0.2">
      <c r="A2657" s="70">
        <v>2654</v>
      </c>
      <c r="B2657" s="70">
        <v>21854</v>
      </c>
      <c r="C2657" s="71" t="s">
        <v>6024</v>
      </c>
    </row>
    <row r="2658" spans="1:3" x14ac:dyDescent="0.2">
      <c r="A2658" s="70">
        <v>2655</v>
      </c>
      <c r="B2658" s="70">
        <v>21860</v>
      </c>
      <c r="C2658" s="71" t="s">
        <v>6027</v>
      </c>
    </row>
    <row r="2659" spans="1:3" x14ac:dyDescent="0.2">
      <c r="A2659" s="70">
        <v>2656</v>
      </c>
      <c r="B2659" s="70">
        <v>21878</v>
      </c>
      <c r="C2659" s="71" t="s">
        <v>11052</v>
      </c>
    </row>
    <row r="2660" spans="1:3" x14ac:dyDescent="0.2">
      <c r="A2660" s="70">
        <v>2657</v>
      </c>
      <c r="B2660" s="70">
        <v>21879</v>
      </c>
      <c r="C2660" s="71" t="s">
        <v>11053</v>
      </c>
    </row>
    <row r="2661" spans="1:3" x14ac:dyDescent="0.2">
      <c r="A2661" s="70">
        <v>2658</v>
      </c>
      <c r="B2661" s="70">
        <v>21880</v>
      </c>
      <c r="C2661" s="71" t="s">
        <v>11054</v>
      </c>
    </row>
    <row r="2662" spans="1:3" x14ac:dyDescent="0.2">
      <c r="A2662" s="70">
        <v>2659</v>
      </c>
      <c r="B2662" s="70">
        <v>21893</v>
      </c>
      <c r="C2662" s="71" t="s">
        <v>6030</v>
      </c>
    </row>
    <row r="2663" spans="1:3" x14ac:dyDescent="0.2">
      <c r="A2663" s="70">
        <v>2660</v>
      </c>
      <c r="B2663" s="70">
        <v>21922</v>
      </c>
      <c r="C2663" s="71" t="s">
        <v>6033</v>
      </c>
    </row>
    <row r="2664" spans="1:3" x14ac:dyDescent="0.2">
      <c r="A2664" s="70">
        <v>2661</v>
      </c>
      <c r="B2664" s="70">
        <v>21925</v>
      </c>
      <c r="C2664" s="71" t="s">
        <v>6036</v>
      </c>
    </row>
    <row r="2665" spans="1:3" x14ac:dyDescent="0.2">
      <c r="A2665" s="70">
        <v>2662</v>
      </c>
      <c r="B2665" s="70">
        <v>21934</v>
      </c>
      <c r="C2665" s="71" t="s">
        <v>6039</v>
      </c>
    </row>
    <row r="2666" spans="1:3" x14ac:dyDescent="0.2">
      <c r="A2666" s="70">
        <v>2663</v>
      </c>
      <c r="B2666" s="70">
        <v>21937</v>
      </c>
      <c r="C2666" s="71" t="s">
        <v>6048</v>
      </c>
    </row>
    <row r="2667" spans="1:3" x14ac:dyDescent="0.2">
      <c r="A2667" s="70">
        <v>2664</v>
      </c>
      <c r="B2667" s="70">
        <v>21941</v>
      </c>
      <c r="C2667" s="71" t="s">
        <v>6051</v>
      </c>
    </row>
    <row r="2668" spans="1:3" x14ac:dyDescent="0.2">
      <c r="A2668" s="70">
        <v>2665</v>
      </c>
      <c r="B2668" s="70">
        <v>21981</v>
      </c>
      <c r="C2668" s="71" t="s">
        <v>6054</v>
      </c>
    </row>
    <row r="2669" spans="1:3" x14ac:dyDescent="0.2">
      <c r="A2669" s="70">
        <v>2666</v>
      </c>
      <c r="B2669" s="70">
        <v>21984</v>
      </c>
      <c r="C2669" s="71" t="s">
        <v>6057</v>
      </c>
    </row>
    <row r="2670" spans="1:3" x14ac:dyDescent="0.2">
      <c r="A2670" s="70">
        <v>2667</v>
      </c>
      <c r="B2670" s="70">
        <v>22024</v>
      </c>
      <c r="C2670" s="71" t="s">
        <v>11055</v>
      </c>
    </row>
    <row r="2671" spans="1:3" x14ac:dyDescent="0.2">
      <c r="A2671" s="70">
        <v>2668</v>
      </c>
      <c r="B2671" s="70">
        <v>22026</v>
      </c>
      <c r="C2671" s="71" t="s">
        <v>6060</v>
      </c>
    </row>
    <row r="2672" spans="1:3" x14ac:dyDescent="0.2">
      <c r="A2672" s="70">
        <v>2669</v>
      </c>
      <c r="B2672" s="70">
        <v>22035</v>
      </c>
      <c r="C2672" s="71" t="s">
        <v>6063</v>
      </c>
    </row>
    <row r="2673" spans="1:3" x14ac:dyDescent="0.2">
      <c r="A2673" s="70">
        <v>2670</v>
      </c>
      <c r="B2673" s="70">
        <v>22054</v>
      </c>
      <c r="C2673" s="71" t="s">
        <v>6066</v>
      </c>
    </row>
    <row r="2674" spans="1:3" x14ac:dyDescent="0.2">
      <c r="A2674" s="70">
        <v>2671</v>
      </c>
      <c r="B2674" s="70">
        <v>22062</v>
      </c>
      <c r="C2674" s="71" t="s">
        <v>6069</v>
      </c>
    </row>
    <row r="2675" spans="1:3" x14ac:dyDescent="0.2">
      <c r="A2675" s="70">
        <v>2672</v>
      </c>
      <c r="B2675" s="70">
        <v>22091</v>
      </c>
      <c r="C2675" s="71" t="s">
        <v>17395</v>
      </c>
    </row>
    <row r="2676" spans="1:3" x14ac:dyDescent="0.2">
      <c r="A2676" s="70">
        <v>2673</v>
      </c>
      <c r="B2676" s="70">
        <v>22094</v>
      </c>
      <c r="C2676" s="71" t="s">
        <v>11056</v>
      </c>
    </row>
    <row r="2677" spans="1:3" x14ac:dyDescent="0.2">
      <c r="A2677" s="70">
        <v>2674</v>
      </c>
      <c r="B2677" s="70">
        <v>22095</v>
      </c>
      <c r="C2677" s="71" t="s">
        <v>11057</v>
      </c>
    </row>
    <row r="2678" spans="1:3" x14ac:dyDescent="0.2">
      <c r="A2678" s="70">
        <v>2675</v>
      </c>
      <c r="B2678" s="70">
        <v>22096</v>
      </c>
      <c r="C2678" s="71" t="s">
        <v>11058</v>
      </c>
    </row>
    <row r="2679" spans="1:3" x14ac:dyDescent="0.2">
      <c r="A2679" s="70">
        <v>2676</v>
      </c>
      <c r="B2679" s="70">
        <v>22100</v>
      </c>
      <c r="C2679" s="71" t="s">
        <v>6075</v>
      </c>
    </row>
    <row r="2680" spans="1:3" x14ac:dyDescent="0.2">
      <c r="A2680" s="70">
        <v>2677</v>
      </c>
      <c r="B2680" s="70">
        <v>22101</v>
      </c>
      <c r="C2680" s="71" t="s">
        <v>11059</v>
      </c>
    </row>
    <row r="2681" spans="1:3" x14ac:dyDescent="0.2">
      <c r="A2681" s="70">
        <v>2678</v>
      </c>
      <c r="B2681" s="70">
        <v>22103</v>
      </c>
      <c r="C2681" s="71" t="s">
        <v>11060</v>
      </c>
    </row>
    <row r="2682" spans="1:3" x14ac:dyDescent="0.2">
      <c r="A2682" s="70">
        <v>2679</v>
      </c>
      <c r="B2682" s="70">
        <v>22112</v>
      </c>
      <c r="C2682" s="71" t="s">
        <v>6081</v>
      </c>
    </row>
    <row r="2683" spans="1:3" x14ac:dyDescent="0.2">
      <c r="A2683" s="70">
        <v>2680</v>
      </c>
      <c r="B2683" s="70">
        <v>22113</v>
      </c>
      <c r="C2683" s="71" t="s">
        <v>10272</v>
      </c>
    </row>
    <row r="2684" spans="1:3" x14ac:dyDescent="0.2">
      <c r="A2684" s="70">
        <v>2681</v>
      </c>
      <c r="B2684" s="70">
        <v>22114</v>
      </c>
      <c r="C2684" s="71" t="s">
        <v>6084</v>
      </c>
    </row>
    <row r="2685" spans="1:3" x14ac:dyDescent="0.2">
      <c r="A2685" s="70">
        <v>2682</v>
      </c>
      <c r="B2685" s="70">
        <v>22115</v>
      </c>
      <c r="C2685" s="71" t="s">
        <v>6087</v>
      </c>
    </row>
    <row r="2686" spans="1:3" x14ac:dyDescent="0.2">
      <c r="A2686" s="70">
        <v>2683</v>
      </c>
      <c r="B2686" s="70">
        <v>22116</v>
      </c>
      <c r="C2686" s="71" t="s">
        <v>6090</v>
      </c>
    </row>
    <row r="2687" spans="1:3" x14ac:dyDescent="0.2">
      <c r="A2687" s="70">
        <v>2684</v>
      </c>
      <c r="B2687" s="70">
        <v>22119</v>
      </c>
      <c r="C2687" s="71" t="s">
        <v>11061</v>
      </c>
    </row>
    <row r="2688" spans="1:3" x14ac:dyDescent="0.2">
      <c r="A2688" s="70">
        <v>2685</v>
      </c>
      <c r="B2688" s="70">
        <v>22126</v>
      </c>
      <c r="C2688" s="71" t="s">
        <v>11062</v>
      </c>
    </row>
    <row r="2689" spans="1:3" x14ac:dyDescent="0.2">
      <c r="A2689" s="70">
        <v>2686</v>
      </c>
      <c r="B2689" s="70">
        <v>22127</v>
      </c>
      <c r="C2689" s="71" t="s">
        <v>6093</v>
      </c>
    </row>
    <row r="2690" spans="1:3" x14ac:dyDescent="0.2">
      <c r="A2690" s="70">
        <v>2687</v>
      </c>
      <c r="B2690" s="70">
        <v>22137</v>
      </c>
      <c r="C2690" s="71" t="s">
        <v>6096</v>
      </c>
    </row>
    <row r="2691" spans="1:3" x14ac:dyDescent="0.2">
      <c r="A2691" s="70">
        <v>2688</v>
      </c>
      <c r="B2691" s="70">
        <v>22150</v>
      </c>
      <c r="C2691" s="71" t="s">
        <v>11064</v>
      </c>
    </row>
    <row r="2692" spans="1:3" x14ac:dyDescent="0.2">
      <c r="A2692" s="70">
        <v>2689</v>
      </c>
      <c r="B2692" s="70">
        <v>22151</v>
      </c>
      <c r="C2692" s="71" t="s">
        <v>11065</v>
      </c>
    </row>
    <row r="2693" spans="1:3" x14ac:dyDescent="0.2">
      <c r="A2693" s="70">
        <v>2690</v>
      </c>
      <c r="B2693" s="70">
        <v>22170</v>
      </c>
      <c r="C2693" s="71" t="s">
        <v>11066</v>
      </c>
    </row>
    <row r="2694" spans="1:3" x14ac:dyDescent="0.2">
      <c r="A2694" s="70">
        <v>2691</v>
      </c>
      <c r="B2694" s="70">
        <v>22172</v>
      </c>
      <c r="C2694" s="71" t="s">
        <v>11067</v>
      </c>
    </row>
    <row r="2695" spans="1:3" x14ac:dyDescent="0.2">
      <c r="A2695" s="70">
        <v>2692</v>
      </c>
      <c r="B2695" s="70">
        <v>22186</v>
      </c>
      <c r="C2695" s="71" t="s">
        <v>6099</v>
      </c>
    </row>
    <row r="2696" spans="1:3" x14ac:dyDescent="0.2">
      <c r="A2696" s="70">
        <v>2693</v>
      </c>
      <c r="B2696" s="70">
        <v>22213</v>
      </c>
      <c r="C2696" s="71" t="s">
        <v>11068</v>
      </c>
    </row>
    <row r="2697" spans="1:3" x14ac:dyDescent="0.2">
      <c r="A2697" s="70">
        <v>2694</v>
      </c>
      <c r="B2697" s="70">
        <v>22221</v>
      </c>
      <c r="C2697" s="71" t="s">
        <v>11069</v>
      </c>
    </row>
    <row r="2698" spans="1:3" x14ac:dyDescent="0.2">
      <c r="A2698" s="70">
        <v>2695</v>
      </c>
      <c r="B2698" s="70">
        <v>22222</v>
      </c>
      <c r="C2698" s="71" t="s">
        <v>11070</v>
      </c>
    </row>
    <row r="2699" spans="1:3" x14ac:dyDescent="0.2">
      <c r="A2699" s="70">
        <v>2696</v>
      </c>
      <c r="B2699" s="70">
        <v>22223</v>
      </c>
      <c r="C2699" s="71" t="s">
        <v>11071</v>
      </c>
    </row>
    <row r="2700" spans="1:3" x14ac:dyDescent="0.2">
      <c r="A2700" s="70">
        <v>2697</v>
      </c>
      <c r="B2700" s="70">
        <v>22225</v>
      </c>
      <c r="C2700" s="71" t="s">
        <v>6102</v>
      </c>
    </row>
    <row r="2701" spans="1:3" x14ac:dyDescent="0.2">
      <c r="A2701" s="70">
        <v>2698</v>
      </c>
      <c r="B2701" s="70">
        <v>22226</v>
      </c>
      <c r="C2701" s="71" t="s">
        <v>11072</v>
      </c>
    </row>
    <row r="2702" spans="1:3" x14ac:dyDescent="0.2">
      <c r="A2702" s="70">
        <v>2699</v>
      </c>
      <c r="B2702" s="70">
        <v>22229</v>
      </c>
      <c r="C2702" s="71" t="s">
        <v>6105</v>
      </c>
    </row>
    <row r="2703" spans="1:3" x14ac:dyDescent="0.2">
      <c r="A2703" s="70">
        <v>2700</v>
      </c>
      <c r="B2703" s="70">
        <v>22230</v>
      </c>
      <c r="C2703" s="71" t="s">
        <v>6108</v>
      </c>
    </row>
    <row r="2704" spans="1:3" x14ac:dyDescent="0.2">
      <c r="A2704" s="70">
        <v>2701</v>
      </c>
      <c r="B2704" s="70">
        <v>22231</v>
      </c>
      <c r="C2704" s="71" t="s">
        <v>6111</v>
      </c>
    </row>
    <row r="2705" spans="1:3" x14ac:dyDescent="0.2">
      <c r="A2705" s="70">
        <v>2702</v>
      </c>
      <c r="B2705" s="70">
        <v>22239</v>
      </c>
      <c r="C2705" s="71" t="s">
        <v>11073</v>
      </c>
    </row>
    <row r="2706" spans="1:3" x14ac:dyDescent="0.2">
      <c r="A2706" s="70">
        <v>2703</v>
      </c>
      <c r="B2706" s="70">
        <v>22241</v>
      </c>
      <c r="C2706" s="71" t="s">
        <v>11074</v>
      </c>
    </row>
    <row r="2707" spans="1:3" x14ac:dyDescent="0.2">
      <c r="A2707" s="70">
        <v>2704</v>
      </c>
      <c r="B2707" s="70">
        <v>22253</v>
      </c>
      <c r="C2707" s="71" t="s">
        <v>11075</v>
      </c>
    </row>
    <row r="2708" spans="1:3" x14ac:dyDescent="0.2">
      <c r="A2708" s="70">
        <v>2705</v>
      </c>
      <c r="B2708" s="70">
        <v>22254</v>
      </c>
      <c r="C2708" s="71" t="s">
        <v>11076</v>
      </c>
    </row>
    <row r="2709" spans="1:3" x14ac:dyDescent="0.2">
      <c r="A2709" s="70">
        <v>2706</v>
      </c>
      <c r="B2709" s="70">
        <v>22260</v>
      </c>
      <c r="C2709" s="71" t="s">
        <v>6117</v>
      </c>
    </row>
    <row r="2710" spans="1:3" x14ac:dyDescent="0.2">
      <c r="A2710" s="70">
        <v>2707</v>
      </c>
      <c r="B2710" s="70">
        <v>22261</v>
      </c>
      <c r="C2710" s="71" t="s">
        <v>6120</v>
      </c>
    </row>
    <row r="2711" spans="1:3" x14ac:dyDescent="0.2">
      <c r="A2711" s="70">
        <v>2708</v>
      </c>
      <c r="B2711" s="70">
        <v>22268</v>
      </c>
      <c r="C2711" s="71" t="s">
        <v>6123</v>
      </c>
    </row>
    <row r="2712" spans="1:3" x14ac:dyDescent="0.2">
      <c r="A2712" s="70">
        <v>2709</v>
      </c>
      <c r="B2712" s="70">
        <v>22281</v>
      </c>
      <c r="C2712" s="71" t="s">
        <v>11077</v>
      </c>
    </row>
    <row r="2713" spans="1:3" x14ac:dyDescent="0.2">
      <c r="A2713" s="70">
        <v>2710</v>
      </c>
      <c r="B2713" s="70">
        <v>22305</v>
      </c>
      <c r="C2713" s="71" t="s">
        <v>6126</v>
      </c>
    </row>
    <row r="2714" spans="1:3" x14ac:dyDescent="0.2">
      <c r="A2714" s="70">
        <v>2711</v>
      </c>
      <c r="B2714" s="70">
        <v>22317</v>
      </c>
      <c r="C2714" s="71" t="s">
        <v>11078</v>
      </c>
    </row>
    <row r="2715" spans="1:3" x14ac:dyDescent="0.2">
      <c r="A2715" s="70">
        <v>2712</v>
      </c>
      <c r="B2715" s="70">
        <v>22326</v>
      </c>
      <c r="C2715" s="71" t="s">
        <v>11079</v>
      </c>
    </row>
    <row r="2716" spans="1:3" x14ac:dyDescent="0.2">
      <c r="A2716" s="70">
        <v>2713</v>
      </c>
      <c r="B2716" s="70">
        <v>22333</v>
      </c>
      <c r="C2716" s="71" t="s">
        <v>6129</v>
      </c>
    </row>
    <row r="2717" spans="1:3" x14ac:dyDescent="0.2">
      <c r="A2717" s="70">
        <v>2714</v>
      </c>
      <c r="B2717" s="70">
        <v>22340</v>
      </c>
      <c r="C2717" s="71" t="s">
        <v>6132</v>
      </c>
    </row>
    <row r="2718" spans="1:3" x14ac:dyDescent="0.2">
      <c r="A2718" s="70">
        <v>2715</v>
      </c>
      <c r="B2718" s="70">
        <v>22341</v>
      </c>
      <c r="C2718" s="71" t="s">
        <v>6135</v>
      </c>
    </row>
    <row r="2719" spans="1:3" x14ac:dyDescent="0.2">
      <c r="A2719" s="70">
        <v>2716</v>
      </c>
      <c r="B2719" s="70">
        <v>22350</v>
      </c>
      <c r="C2719" s="71" t="s">
        <v>11081</v>
      </c>
    </row>
    <row r="2720" spans="1:3" x14ac:dyDescent="0.2">
      <c r="A2720" s="70">
        <v>2717</v>
      </c>
      <c r="B2720" s="70">
        <v>22351</v>
      </c>
      <c r="C2720" s="71" t="s">
        <v>6141</v>
      </c>
    </row>
    <row r="2721" spans="1:3" x14ac:dyDescent="0.2">
      <c r="A2721" s="70">
        <v>2718</v>
      </c>
      <c r="B2721" s="70">
        <v>22352</v>
      </c>
      <c r="C2721" s="71" t="s">
        <v>11082</v>
      </c>
    </row>
    <row r="2722" spans="1:3" x14ac:dyDescent="0.2">
      <c r="A2722" s="70">
        <v>2719</v>
      </c>
      <c r="B2722" s="70">
        <v>22353</v>
      </c>
      <c r="C2722" s="71" t="s">
        <v>11083</v>
      </c>
    </row>
    <row r="2723" spans="1:3" x14ac:dyDescent="0.2">
      <c r="A2723" s="70">
        <v>2720</v>
      </c>
      <c r="B2723" s="70">
        <v>22367</v>
      </c>
      <c r="C2723" s="71" t="s">
        <v>11084</v>
      </c>
    </row>
    <row r="2724" spans="1:3" x14ac:dyDescent="0.2">
      <c r="A2724" s="70">
        <v>2721</v>
      </c>
      <c r="B2724" s="70">
        <v>22407</v>
      </c>
      <c r="C2724" s="71" t="s">
        <v>6144</v>
      </c>
    </row>
    <row r="2725" spans="1:3" x14ac:dyDescent="0.2">
      <c r="A2725" s="70">
        <v>2722</v>
      </c>
      <c r="B2725" s="70">
        <v>22409</v>
      </c>
      <c r="C2725" s="71" t="s">
        <v>11085</v>
      </c>
    </row>
    <row r="2726" spans="1:3" x14ac:dyDescent="0.2">
      <c r="A2726" s="70">
        <v>2723</v>
      </c>
      <c r="B2726" s="70">
        <v>22415</v>
      </c>
      <c r="C2726" s="71" t="s">
        <v>11086</v>
      </c>
    </row>
    <row r="2727" spans="1:3" x14ac:dyDescent="0.2">
      <c r="A2727" s="70">
        <v>2724</v>
      </c>
      <c r="B2727" s="70">
        <v>22429</v>
      </c>
      <c r="C2727" s="71" t="s">
        <v>6147</v>
      </c>
    </row>
    <row r="2728" spans="1:3" x14ac:dyDescent="0.2">
      <c r="A2728" s="70">
        <v>2725</v>
      </c>
      <c r="B2728" s="70">
        <v>22430</v>
      </c>
      <c r="C2728" s="71" t="s">
        <v>6150</v>
      </c>
    </row>
    <row r="2729" spans="1:3" x14ac:dyDescent="0.2">
      <c r="A2729" s="70">
        <v>2726</v>
      </c>
      <c r="B2729" s="70">
        <v>22431</v>
      </c>
      <c r="C2729" s="71" t="s">
        <v>6153</v>
      </c>
    </row>
    <row r="2730" spans="1:3" x14ac:dyDescent="0.2">
      <c r="A2730" s="70">
        <v>2727</v>
      </c>
      <c r="B2730" s="70">
        <v>22432</v>
      </c>
      <c r="C2730" s="71" t="s">
        <v>6156</v>
      </c>
    </row>
    <row r="2731" spans="1:3" x14ac:dyDescent="0.2">
      <c r="A2731" s="70">
        <v>2728</v>
      </c>
      <c r="B2731" s="70">
        <v>22439</v>
      </c>
      <c r="C2731" s="71" t="s">
        <v>6159</v>
      </c>
    </row>
    <row r="2732" spans="1:3" x14ac:dyDescent="0.2">
      <c r="A2732" s="70">
        <v>2729</v>
      </c>
      <c r="B2732" s="70">
        <v>22440</v>
      </c>
      <c r="C2732" s="71" t="s">
        <v>6162</v>
      </c>
    </row>
    <row r="2733" spans="1:3" x14ac:dyDescent="0.2">
      <c r="A2733" s="70">
        <v>2730</v>
      </c>
      <c r="B2733" s="70">
        <v>22441</v>
      </c>
      <c r="C2733" s="71" t="s">
        <v>17512</v>
      </c>
    </row>
    <row r="2734" spans="1:3" x14ac:dyDescent="0.2">
      <c r="A2734" s="70">
        <v>2731</v>
      </c>
      <c r="B2734" s="70">
        <v>22446</v>
      </c>
      <c r="C2734" s="71" t="s">
        <v>6165</v>
      </c>
    </row>
    <row r="2735" spans="1:3" x14ac:dyDescent="0.2">
      <c r="A2735" s="70">
        <v>2732</v>
      </c>
      <c r="B2735" s="70">
        <v>22447</v>
      </c>
      <c r="C2735" s="71" t="s">
        <v>6168</v>
      </c>
    </row>
    <row r="2736" spans="1:3" x14ac:dyDescent="0.2">
      <c r="A2736" s="70">
        <v>2733</v>
      </c>
      <c r="B2736" s="70">
        <v>22448</v>
      </c>
      <c r="C2736" s="71" t="s">
        <v>6171</v>
      </c>
    </row>
    <row r="2737" spans="1:3" x14ac:dyDescent="0.2">
      <c r="A2737" s="70">
        <v>2734</v>
      </c>
      <c r="B2737" s="70">
        <v>22451</v>
      </c>
      <c r="C2737" s="71" t="s">
        <v>11087</v>
      </c>
    </row>
    <row r="2738" spans="1:3" x14ac:dyDescent="0.2">
      <c r="A2738" s="70">
        <v>2735</v>
      </c>
      <c r="B2738" s="70">
        <v>22452</v>
      </c>
      <c r="C2738" s="71" t="s">
        <v>6174</v>
      </c>
    </row>
    <row r="2739" spans="1:3" x14ac:dyDescent="0.2">
      <c r="A2739" s="70">
        <v>2736</v>
      </c>
      <c r="B2739" s="70">
        <v>22464</v>
      </c>
      <c r="C2739" s="71" t="s">
        <v>6177</v>
      </c>
    </row>
    <row r="2740" spans="1:3" x14ac:dyDescent="0.2">
      <c r="A2740" s="70">
        <v>2737</v>
      </c>
      <c r="B2740" s="70">
        <v>22465</v>
      </c>
      <c r="C2740" s="71" t="s">
        <v>6180</v>
      </c>
    </row>
    <row r="2741" spans="1:3" x14ac:dyDescent="0.2">
      <c r="A2741" s="70">
        <v>2738</v>
      </c>
      <c r="B2741" s="70">
        <v>22467</v>
      </c>
      <c r="C2741" s="71" t="s">
        <v>5658</v>
      </c>
    </row>
    <row r="2742" spans="1:3" x14ac:dyDescent="0.2">
      <c r="A2742" s="70">
        <v>2739</v>
      </c>
      <c r="B2742" s="70">
        <v>22476</v>
      </c>
      <c r="C2742" s="71" t="s">
        <v>6185</v>
      </c>
    </row>
    <row r="2743" spans="1:3" x14ac:dyDescent="0.2">
      <c r="A2743" s="70">
        <v>2740</v>
      </c>
      <c r="B2743" s="70">
        <v>22477</v>
      </c>
      <c r="C2743" s="71" t="s">
        <v>6188</v>
      </c>
    </row>
    <row r="2744" spans="1:3" x14ac:dyDescent="0.2">
      <c r="A2744" s="70">
        <v>2741</v>
      </c>
      <c r="B2744" s="70">
        <v>22505</v>
      </c>
      <c r="C2744" s="71" t="s">
        <v>11088</v>
      </c>
    </row>
    <row r="2745" spans="1:3" x14ac:dyDescent="0.2">
      <c r="A2745" s="70">
        <v>2742</v>
      </c>
      <c r="B2745" s="70">
        <v>22508</v>
      </c>
      <c r="C2745" s="71" t="s">
        <v>6191</v>
      </c>
    </row>
    <row r="2746" spans="1:3" x14ac:dyDescent="0.2">
      <c r="A2746" s="70">
        <v>2743</v>
      </c>
      <c r="B2746" s="70">
        <v>22518</v>
      </c>
      <c r="C2746" s="71" t="s">
        <v>11089</v>
      </c>
    </row>
    <row r="2747" spans="1:3" x14ac:dyDescent="0.2">
      <c r="A2747" s="70">
        <v>2744</v>
      </c>
      <c r="B2747" s="70">
        <v>22541</v>
      </c>
      <c r="C2747" s="71" t="s">
        <v>11091</v>
      </c>
    </row>
    <row r="2748" spans="1:3" x14ac:dyDescent="0.2">
      <c r="A2748" s="70">
        <v>2745</v>
      </c>
      <c r="B2748" s="70">
        <v>22559</v>
      </c>
      <c r="C2748" s="71" t="s">
        <v>11092</v>
      </c>
    </row>
    <row r="2749" spans="1:3" x14ac:dyDescent="0.2">
      <c r="A2749" s="70">
        <v>2746</v>
      </c>
      <c r="B2749" s="70">
        <v>22566</v>
      </c>
      <c r="C2749" s="71" t="s">
        <v>6197</v>
      </c>
    </row>
    <row r="2750" spans="1:3" x14ac:dyDescent="0.2">
      <c r="A2750" s="70">
        <v>2747</v>
      </c>
      <c r="B2750" s="70">
        <v>22567</v>
      </c>
      <c r="C2750" s="71" t="s">
        <v>6200</v>
      </c>
    </row>
    <row r="2751" spans="1:3" x14ac:dyDescent="0.2">
      <c r="A2751" s="70">
        <v>2748</v>
      </c>
      <c r="B2751" s="70">
        <v>22569</v>
      </c>
      <c r="C2751" s="71" t="s">
        <v>6203</v>
      </c>
    </row>
    <row r="2752" spans="1:3" x14ac:dyDescent="0.2">
      <c r="A2752" s="70">
        <v>2749</v>
      </c>
      <c r="B2752" s="70">
        <v>22570</v>
      </c>
      <c r="C2752" s="71" t="s">
        <v>11093</v>
      </c>
    </row>
    <row r="2753" spans="1:3" x14ac:dyDescent="0.2">
      <c r="A2753" s="70">
        <v>2750</v>
      </c>
      <c r="B2753" s="70">
        <v>22571</v>
      </c>
      <c r="C2753" s="71" t="s">
        <v>6206</v>
      </c>
    </row>
    <row r="2754" spans="1:3" x14ac:dyDescent="0.2">
      <c r="A2754" s="70">
        <v>2751</v>
      </c>
      <c r="B2754" s="70">
        <v>22572</v>
      </c>
      <c r="C2754" s="71" t="s">
        <v>6209</v>
      </c>
    </row>
    <row r="2755" spans="1:3" x14ac:dyDescent="0.2">
      <c r="A2755" s="70">
        <v>2752</v>
      </c>
      <c r="B2755" s="70">
        <v>22583</v>
      </c>
      <c r="C2755" s="71" t="s">
        <v>6212</v>
      </c>
    </row>
    <row r="2756" spans="1:3" x14ac:dyDescent="0.2">
      <c r="A2756" s="70">
        <v>2753</v>
      </c>
      <c r="B2756" s="70">
        <v>22584</v>
      </c>
      <c r="C2756" s="71" t="s">
        <v>6215</v>
      </c>
    </row>
    <row r="2757" spans="1:3" x14ac:dyDescent="0.2">
      <c r="A2757" s="70">
        <v>2754</v>
      </c>
      <c r="B2757" s="70">
        <v>22585</v>
      </c>
      <c r="C2757" s="71" t="s">
        <v>11094</v>
      </c>
    </row>
    <row r="2758" spans="1:3" x14ac:dyDescent="0.2">
      <c r="A2758" s="70">
        <v>2755</v>
      </c>
      <c r="B2758" s="70">
        <v>22608</v>
      </c>
      <c r="C2758" s="71" t="s">
        <v>6224</v>
      </c>
    </row>
    <row r="2759" spans="1:3" x14ac:dyDescent="0.2">
      <c r="A2759" s="70">
        <v>2756</v>
      </c>
      <c r="B2759" s="70">
        <v>22622</v>
      </c>
      <c r="C2759" s="71" t="s">
        <v>6227</v>
      </c>
    </row>
    <row r="2760" spans="1:3" x14ac:dyDescent="0.2">
      <c r="A2760" s="70">
        <v>2757</v>
      </c>
      <c r="B2760" s="70">
        <v>22627</v>
      </c>
      <c r="C2760" s="71" t="s">
        <v>6233</v>
      </c>
    </row>
    <row r="2761" spans="1:3" x14ac:dyDescent="0.2">
      <c r="A2761" s="70">
        <v>2758</v>
      </c>
      <c r="B2761" s="70">
        <v>22628</v>
      </c>
      <c r="C2761" s="71" t="s">
        <v>6236</v>
      </c>
    </row>
    <row r="2762" spans="1:3" x14ac:dyDescent="0.2">
      <c r="A2762" s="70">
        <v>2759</v>
      </c>
      <c r="B2762" s="70">
        <v>22629</v>
      </c>
      <c r="C2762" s="71" t="s">
        <v>6239</v>
      </c>
    </row>
    <row r="2763" spans="1:3" x14ac:dyDescent="0.2">
      <c r="A2763" s="70">
        <v>2760</v>
      </c>
      <c r="B2763" s="70">
        <v>22679</v>
      </c>
      <c r="C2763" s="71" t="s">
        <v>11096</v>
      </c>
    </row>
    <row r="2764" spans="1:3" x14ac:dyDescent="0.2">
      <c r="A2764" s="70">
        <v>2761</v>
      </c>
      <c r="B2764" s="70">
        <v>22684</v>
      </c>
      <c r="C2764" s="71" t="s">
        <v>6242</v>
      </c>
    </row>
    <row r="2765" spans="1:3" x14ac:dyDescent="0.2">
      <c r="A2765" s="70">
        <v>2762</v>
      </c>
      <c r="B2765" s="70">
        <v>22687</v>
      </c>
      <c r="C2765" s="71" t="s">
        <v>6245</v>
      </c>
    </row>
    <row r="2766" spans="1:3" x14ac:dyDescent="0.2">
      <c r="A2766" s="70">
        <v>2763</v>
      </c>
      <c r="B2766" s="70">
        <v>22688</v>
      </c>
      <c r="C2766" s="71" t="s">
        <v>11097</v>
      </c>
    </row>
    <row r="2767" spans="1:3" x14ac:dyDescent="0.2">
      <c r="A2767" s="70">
        <v>2764</v>
      </c>
      <c r="B2767" s="70">
        <v>22689</v>
      </c>
      <c r="C2767" s="71" t="s">
        <v>6248</v>
      </c>
    </row>
    <row r="2768" spans="1:3" x14ac:dyDescent="0.2">
      <c r="A2768" s="70">
        <v>2765</v>
      </c>
      <c r="B2768" s="70">
        <v>22690</v>
      </c>
      <c r="C2768" s="71" t="s">
        <v>6251</v>
      </c>
    </row>
    <row r="2769" spans="1:3" x14ac:dyDescent="0.2">
      <c r="A2769" s="70">
        <v>2766</v>
      </c>
      <c r="B2769" s="70">
        <v>22691</v>
      </c>
      <c r="C2769" s="71" t="s">
        <v>6254</v>
      </c>
    </row>
    <row r="2770" spans="1:3" x14ac:dyDescent="0.2">
      <c r="A2770" s="70">
        <v>2767</v>
      </c>
      <c r="B2770" s="70">
        <v>22693</v>
      </c>
      <c r="C2770" s="71" t="s">
        <v>6257</v>
      </c>
    </row>
    <row r="2771" spans="1:3" x14ac:dyDescent="0.2">
      <c r="A2771" s="70">
        <v>2768</v>
      </c>
      <c r="B2771" s="70">
        <v>22715</v>
      </c>
      <c r="C2771" s="71" t="s">
        <v>6260</v>
      </c>
    </row>
    <row r="2772" spans="1:3" x14ac:dyDescent="0.2">
      <c r="A2772" s="70">
        <v>2769</v>
      </c>
      <c r="B2772" s="70">
        <v>22718</v>
      </c>
      <c r="C2772" s="71" t="s">
        <v>11080</v>
      </c>
    </row>
    <row r="2773" spans="1:3" x14ac:dyDescent="0.2">
      <c r="A2773" s="70">
        <v>2770</v>
      </c>
      <c r="B2773" s="70">
        <v>22719</v>
      </c>
      <c r="C2773" s="71" t="s">
        <v>11098</v>
      </c>
    </row>
    <row r="2774" spans="1:3" x14ac:dyDescent="0.2">
      <c r="A2774" s="70">
        <v>2771</v>
      </c>
      <c r="B2774" s="70">
        <v>22720</v>
      </c>
      <c r="C2774" s="71" t="s">
        <v>11099</v>
      </c>
    </row>
    <row r="2775" spans="1:3" x14ac:dyDescent="0.2">
      <c r="A2775" s="70">
        <v>2772</v>
      </c>
      <c r="B2775" s="70">
        <v>22721</v>
      </c>
      <c r="C2775" s="71" t="s">
        <v>11100</v>
      </c>
    </row>
    <row r="2776" spans="1:3" x14ac:dyDescent="0.2">
      <c r="A2776" s="70">
        <v>2773</v>
      </c>
      <c r="B2776" s="70">
        <v>22732</v>
      </c>
      <c r="C2776" s="71" t="s">
        <v>6263</v>
      </c>
    </row>
    <row r="2777" spans="1:3" x14ac:dyDescent="0.2">
      <c r="A2777" s="70">
        <v>2774</v>
      </c>
      <c r="B2777" s="70">
        <v>22733</v>
      </c>
      <c r="C2777" s="71" t="s">
        <v>6266</v>
      </c>
    </row>
    <row r="2778" spans="1:3" x14ac:dyDescent="0.2">
      <c r="A2778" s="70">
        <v>2775</v>
      </c>
      <c r="B2778" s="70">
        <v>22734</v>
      </c>
      <c r="C2778" s="71" t="s">
        <v>6269</v>
      </c>
    </row>
    <row r="2779" spans="1:3" x14ac:dyDescent="0.2">
      <c r="A2779" s="70">
        <v>2776</v>
      </c>
      <c r="B2779" s="70">
        <v>22735</v>
      </c>
      <c r="C2779" s="71" t="s">
        <v>6272</v>
      </c>
    </row>
    <row r="2780" spans="1:3" x14ac:dyDescent="0.2">
      <c r="A2780" s="70">
        <v>2777</v>
      </c>
      <c r="B2780" s="70">
        <v>22736</v>
      </c>
      <c r="C2780" s="71" t="s">
        <v>6275</v>
      </c>
    </row>
    <row r="2781" spans="1:3" x14ac:dyDescent="0.2">
      <c r="A2781" s="70">
        <v>2778</v>
      </c>
      <c r="B2781" s="70">
        <v>22738</v>
      </c>
      <c r="C2781" s="71" t="s">
        <v>6278</v>
      </c>
    </row>
    <row r="2782" spans="1:3" x14ac:dyDescent="0.2">
      <c r="A2782" s="70">
        <v>2779</v>
      </c>
      <c r="B2782" s="70">
        <v>22749</v>
      </c>
      <c r="C2782" s="71" t="s">
        <v>11101</v>
      </c>
    </row>
    <row r="2783" spans="1:3" x14ac:dyDescent="0.2">
      <c r="A2783" s="70">
        <v>2780</v>
      </c>
      <c r="B2783" s="70">
        <v>22751</v>
      </c>
      <c r="C2783" s="71" t="s">
        <v>11102</v>
      </c>
    </row>
    <row r="2784" spans="1:3" x14ac:dyDescent="0.2">
      <c r="A2784" s="70">
        <v>2781</v>
      </c>
      <c r="B2784" s="70">
        <v>22753</v>
      </c>
      <c r="C2784" s="71" t="s">
        <v>6281</v>
      </c>
    </row>
    <row r="2785" spans="1:3" x14ac:dyDescent="0.2">
      <c r="A2785" s="70">
        <v>2782</v>
      </c>
      <c r="B2785" s="70">
        <v>22769</v>
      </c>
      <c r="C2785" s="71" t="s">
        <v>6284</v>
      </c>
    </row>
    <row r="2786" spans="1:3" x14ac:dyDescent="0.2">
      <c r="A2786" s="70">
        <v>2783</v>
      </c>
      <c r="B2786" s="70">
        <v>22770</v>
      </c>
      <c r="C2786" s="71" t="s">
        <v>11104</v>
      </c>
    </row>
    <row r="2787" spans="1:3" x14ac:dyDescent="0.2">
      <c r="A2787" s="70">
        <v>2784</v>
      </c>
      <c r="B2787" s="70">
        <v>22781</v>
      </c>
      <c r="C2787" s="71" t="s">
        <v>6287</v>
      </c>
    </row>
    <row r="2788" spans="1:3" x14ac:dyDescent="0.2">
      <c r="A2788" s="70">
        <v>2785</v>
      </c>
      <c r="B2788" s="70">
        <v>22783</v>
      </c>
      <c r="C2788" s="71" t="s">
        <v>10639</v>
      </c>
    </row>
    <row r="2789" spans="1:3" x14ac:dyDescent="0.2">
      <c r="A2789" s="70">
        <v>2786</v>
      </c>
      <c r="B2789" s="70">
        <v>22797</v>
      </c>
      <c r="C2789" s="71" t="s">
        <v>6290</v>
      </c>
    </row>
    <row r="2790" spans="1:3" x14ac:dyDescent="0.2">
      <c r="A2790" s="70">
        <v>2787</v>
      </c>
      <c r="B2790" s="70">
        <v>22799</v>
      </c>
      <c r="C2790" s="71" t="s">
        <v>17627</v>
      </c>
    </row>
    <row r="2791" spans="1:3" x14ac:dyDescent="0.2">
      <c r="A2791" s="70">
        <v>2788</v>
      </c>
      <c r="B2791" s="70">
        <v>22821</v>
      </c>
      <c r="C2791" s="71" t="s">
        <v>6293</v>
      </c>
    </row>
    <row r="2792" spans="1:3" x14ac:dyDescent="0.2">
      <c r="A2792" s="70">
        <v>2789</v>
      </c>
      <c r="B2792" s="70">
        <v>22822</v>
      </c>
      <c r="C2792" s="71" t="s">
        <v>6296</v>
      </c>
    </row>
    <row r="2793" spans="1:3" x14ac:dyDescent="0.2">
      <c r="A2793" s="70">
        <v>2790</v>
      </c>
      <c r="B2793" s="70">
        <v>22823</v>
      </c>
      <c r="C2793" s="71" t="s">
        <v>6299</v>
      </c>
    </row>
    <row r="2794" spans="1:3" x14ac:dyDescent="0.2">
      <c r="A2794" s="70">
        <v>2791</v>
      </c>
      <c r="B2794" s="70">
        <v>22827</v>
      </c>
      <c r="C2794" s="71" t="s">
        <v>6302</v>
      </c>
    </row>
    <row r="2795" spans="1:3" x14ac:dyDescent="0.2">
      <c r="A2795" s="70">
        <v>2792</v>
      </c>
      <c r="B2795" s="70">
        <v>22828</v>
      </c>
      <c r="C2795" s="71" t="s">
        <v>11105</v>
      </c>
    </row>
    <row r="2796" spans="1:3" x14ac:dyDescent="0.2">
      <c r="A2796" s="70">
        <v>2793</v>
      </c>
      <c r="B2796" s="70">
        <v>22829</v>
      </c>
      <c r="C2796" s="71" t="s">
        <v>6305</v>
      </c>
    </row>
    <row r="2797" spans="1:3" x14ac:dyDescent="0.2">
      <c r="A2797" s="70">
        <v>2794</v>
      </c>
      <c r="B2797" s="70">
        <v>22841</v>
      </c>
      <c r="C2797" s="71" t="s">
        <v>6311</v>
      </c>
    </row>
    <row r="2798" spans="1:3" x14ac:dyDescent="0.2">
      <c r="A2798" s="70">
        <v>2795</v>
      </c>
      <c r="B2798" s="70">
        <v>22865</v>
      </c>
      <c r="C2798" s="71" t="s">
        <v>6314</v>
      </c>
    </row>
    <row r="2799" spans="1:3" x14ac:dyDescent="0.2">
      <c r="A2799" s="70">
        <v>2796</v>
      </c>
      <c r="B2799" s="70">
        <v>22904</v>
      </c>
      <c r="C2799" s="71" t="s">
        <v>10957</v>
      </c>
    </row>
    <row r="2800" spans="1:3" x14ac:dyDescent="0.2">
      <c r="A2800" s="70">
        <v>2797</v>
      </c>
      <c r="B2800" s="70">
        <v>22914</v>
      </c>
      <c r="C2800" s="71" t="s">
        <v>6317</v>
      </c>
    </row>
    <row r="2801" spans="1:3" x14ac:dyDescent="0.2">
      <c r="A2801" s="70">
        <v>2798</v>
      </c>
      <c r="B2801" s="70">
        <v>22923</v>
      </c>
      <c r="C2801" s="71" t="s">
        <v>6320</v>
      </c>
    </row>
    <row r="2802" spans="1:3" x14ac:dyDescent="0.2">
      <c r="A2802" s="70">
        <v>2799</v>
      </c>
      <c r="B2802" s="70">
        <v>22924</v>
      </c>
      <c r="C2802" s="71" t="s">
        <v>6323</v>
      </c>
    </row>
    <row r="2803" spans="1:3" x14ac:dyDescent="0.2">
      <c r="A2803" s="70">
        <v>2800</v>
      </c>
      <c r="B2803" s="70">
        <v>22925</v>
      </c>
      <c r="C2803" s="71" t="s">
        <v>6326</v>
      </c>
    </row>
    <row r="2804" spans="1:3" x14ac:dyDescent="0.2">
      <c r="A2804" s="70">
        <v>2801</v>
      </c>
      <c r="B2804" s="70">
        <v>22939</v>
      </c>
      <c r="C2804" s="71" t="s">
        <v>11106</v>
      </c>
    </row>
    <row r="2805" spans="1:3" x14ac:dyDescent="0.2">
      <c r="A2805" s="70">
        <v>2802</v>
      </c>
      <c r="B2805" s="70">
        <v>22943</v>
      </c>
      <c r="C2805" s="71" t="s">
        <v>6332</v>
      </c>
    </row>
    <row r="2806" spans="1:3" x14ac:dyDescent="0.2">
      <c r="A2806" s="70">
        <v>2803</v>
      </c>
      <c r="B2806" s="70">
        <v>22944</v>
      </c>
      <c r="C2806" s="71" t="s">
        <v>6335</v>
      </c>
    </row>
    <row r="2807" spans="1:3" x14ac:dyDescent="0.2">
      <c r="A2807" s="70">
        <v>2804</v>
      </c>
      <c r="B2807" s="70">
        <v>22945</v>
      </c>
      <c r="C2807" s="71" t="s">
        <v>11107</v>
      </c>
    </row>
    <row r="2808" spans="1:3" x14ac:dyDescent="0.2">
      <c r="A2808" s="70">
        <v>2805</v>
      </c>
      <c r="B2808" s="70">
        <v>22951</v>
      </c>
      <c r="C2808" s="71" t="s">
        <v>6338</v>
      </c>
    </row>
    <row r="2809" spans="1:3" x14ac:dyDescent="0.2">
      <c r="A2809" s="70">
        <v>2806</v>
      </c>
      <c r="B2809" s="70">
        <v>22961</v>
      </c>
      <c r="C2809" s="71" t="s">
        <v>6341</v>
      </c>
    </row>
    <row r="2810" spans="1:3" x14ac:dyDescent="0.2">
      <c r="A2810" s="70">
        <v>2807</v>
      </c>
      <c r="B2810" s="70">
        <v>22962</v>
      </c>
      <c r="C2810" s="71" t="s">
        <v>11108</v>
      </c>
    </row>
    <row r="2811" spans="1:3" x14ac:dyDescent="0.2">
      <c r="A2811" s="70">
        <v>2808</v>
      </c>
      <c r="B2811" s="70">
        <v>22965</v>
      </c>
      <c r="C2811" s="71" t="s">
        <v>6344</v>
      </c>
    </row>
    <row r="2812" spans="1:3" x14ac:dyDescent="0.2">
      <c r="A2812" s="70">
        <v>2809</v>
      </c>
      <c r="B2812" s="70">
        <v>22971</v>
      </c>
      <c r="C2812" s="71" t="s">
        <v>6347</v>
      </c>
    </row>
    <row r="2813" spans="1:3" x14ac:dyDescent="0.2">
      <c r="A2813" s="70">
        <v>2810</v>
      </c>
      <c r="B2813" s="70">
        <v>22977</v>
      </c>
      <c r="C2813" s="71" t="s">
        <v>11109</v>
      </c>
    </row>
    <row r="2814" spans="1:3" x14ac:dyDescent="0.2">
      <c r="A2814" s="70">
        <v>2811</v>
      </c>
      <c r="B2814" s="70">
        <v>22980</v>
      </c>
      <c r="C2814" s="71" t="s">
        <v>6350</v>
      </c>
    </row>
    <row r="2815" spans="1:3" x14ac:dyDescent="0.2">
      <c r="A2815" s="70">
        <v>2812</v>
      </c>
      <c r="B2815" s="70">
        <v>22987</v>
      </c>
      <c r="C2815" s="71" t="s">
        <v>11110</v>
      </c>
    </row>
    <row r="2816" spans="1:3" x14ac:dyDescent="0.2">
      <c r="A2816" s="70">
        <v>2813</v>
      </c>
      <c r="B2816" s="70">
        <v>22988</v>
      </c>
      <c r="C2816" s="71" t="s">
        <v>6353</v>
      </c>
    </row>
    <row r="2817" spans="1:3" x14ac:dyDescent="0.2">
      <c r="A2817" s="70">
        <v>2814</v>
      </c>
      <c r="B2817" s="70">
        <v>23000</v>
      </c>
      <c r="C2817" s="71" t="s">
        <v>11111</v>
      </c>
    </row>
    <row r="2818" spans="1:3" x14ac:dyDescent="0.2">
      <c r="A2818" s="70">
        <v>2815</v>
      </c>
      <c r="B2818" s="70">
        <v>23002</v>
      </c>
      <c r="C2818" s="71" t="s">
        <v>11112</v>
      </c>
    </row>
    <row r="2819" spans="1:3" x14ac:dyDescent="0.2">
      <c r="A2819" s="70">
        <v>2816</v>
      </c>
      <c r="B2819" s="70">
        <v>23007</v>
      </c>
      <c r="C2819" s="71" t="s">
        <v>6362</v>
      </c>
    </row>
    <row r="2820" spans="1:3" x14ac:dyDescent="0.2">
      <c r="A2820" s="70">
        <v>2817</v>
      </c>
      <c r="B2820" s="70">
        <v>23009</v>
      </c>
      <c r="C2820" s="71" t="s">
        <v>6365</v>
      </c>
    </row>
    <row r="2821" spans="1:3" x14ac:dyDescent="0.2">
      <c r="A2821" s="70">
        <v>2818</v>
      </c>
      <c r="B2821" s="70">
        <v>23010</v>
      </c>
      <c r="C2821" s="71" t="s">
        <v>6368</v>
      </c>
    </row>
    <row r="2822" spans="1:3" x14ac:dyDescent="0.2">
      <c r="A2822" s="70">
        <v>2819</v>
      </c>
      <c r="B2822" s="70">
        <v>23013</v>
      </c>
      <c r="C2822" s="71" t="s">
        <v>6371</v>
      </c>
    </row>
    <row r="2823" spans="1:3" x14ac:dyDescent="0.2">
      <c r="A2823" s="70">
        <v>2820</v>
      </c>
      <c r="B2823" s="70">
        <v>23022</v>
      </c>
      <c r="C2823" s="71" t="s">
        <v>6374</v>
      </c>
    </row>
    <row r="2824" spans="1:3" x14ac:dyDescent="0.2">
      <c r="A2824" s="70">
        <v>2821</v>
      </c>
      <c r="B2824" s="70">
        <v>23026</v>
      </c>
      <c r="C2824" s="71" t="s">
        <v>6377</v>
      </c>
    </row>
    <row r="2825" spans="1:3" x14ac:dyDescent="0.2">
      <c r="A2825" s="70">
        <v>2822</v>
      </c>
      <c r="B2825" s="70">
        <v>23037</v>
      </c>
      <c r="C2825" s="71" t="s">
        <v>6380</v>
      </c>
    </row>
    <row r="2826" spans="1:3" x14ac:dyDescent="0.2">
      <c r="A2826" s="70">
        <v>2823</v>
      </c>
      <c r="B2826" s="70">
        <v>23062</v>
      </c>
      <c r="C2826" s="71" t="s">
        <v>6383</v>
      </c>
    </row>
    <row r="2827" spans="1:3" x14ac:dyDescent="0.2">
      <c r="A2827" s="70">
        <v>2824</v>
      </c>
      <c r="B2827" s="70">
        <v>23075</v>
      </c>
      <c r="C2827" s="71" t="s">
        <v>11114</v>
      </c>
    </row>
    <row r="2828" spans="1:3" x14ac:dyDescent="0.2">
      <c r="A2828" s="70">
        <v>2825</v>
      </c>
      <c r="B2828" s="70">
        <v>23076</v>
      </c>
      <c r="C2828" s="71" t="s">
        <v>11115</v>
      </c>
    </row>
    <row r="2829" spans="1:3" x14ac:dyDescent="0.2">
      <c r="A2829" s="70">
        <v>2826</v>
      </c>
      <c r="B2829" s="70">
        <v>23077</v>
      </c>
      <c r="C2829" s="71" t="s">
        <v>11116</v>
      </c>
    </row>
    <row r="2830" spans="1:3" x14ac:dyDescent="0.2">
      <c r="A2830" s="70">
        <v>2827</v>
      </c>
      <c r="B2830" s="70">
        <v>23078</v>
      </c>
      <c r="C2830" s="71" t="s">
        <v>6386</v>
      </c>
    </row>
    <row r="2831" spans="1:3" x14ac:dyDescent="0.2">
      <c r="A2831" s="70">
        <v>2828</v>
      </c>
      <c r="B2831" s="70">
        <v>23079</v>
      </c>
      <c r="C2831" s="71" t="s">
        <v>6389</v>
      </c>
    </row>
    <row r="2832" spans="1:3" x14ac:dyDescent="0.2">
      <c r="A2832" s="70">
        <v>2829</v>
      </c>
      <c r="B2832" s="70">
        <v>23087</v>
      </c>
      <c r="C2832" s="71" t="s">
        <v>11117</v>
      </c>
    </row>
    <row r="2833" spans="1:3" x14ac:dyDescent="0.2">
      <c r="A2833" s="70">
        <v>2830</v>
      </c>
      <c r="B2833" s="70">
        <v>23088</v>
      </c>
      <c r="C2833" s="71" t="s">
        <v>11118</v>
      </c>
    </row>
    <row r="2834" spans="1:3" x14ac:dyDescent="0.2">
      <c r="A2834" s="70">
        <v>2831</v>
      </c>
      <c r="B2834" s="70">
        <v>23089</v>
      </c>
      <c r="C2834" s="71" t="s">
        <v>11119</v>
      </c>
    </row>
    <row r="2835" spans="1:3" x14ac:dyDescent="0.2">
      <c r="A2835" s="70">
        <v>2832</v>
      </c>
      <c r="B2835" s="70">
        <v>23096</v>
      </c>
      <c r="C2835" s="71" t="s">
        <v>6392</v>
      </c>
    </row>
    <row r="2836" spans="1:3" x14ac:dyDescent="0.2">
      <c r="A2836" s="70">
        <v>2833</v>
      </c>
      <c r="B2836" s="70">
        <v>23097</v>
      </c>
      <c r="C2836" s="71" t="s">
        <v>11120</v>
      </c>
    </row>
    <row r="2837" spans="1:3" x14ac:dyDescent="0.2">
      <c r="A2837" s="70">
        <v>2834</v>
      </c>
      <c r="B2837" s="70">
        <v>23098</v>
      </c>
      <c r="C2837" s="71" t="s">
        <v>11121</v>
      </c>
    </row>
    <row r="2838" spans="1:3" x14ac:dyDescent="0.2">
      <c r="A2838" s="70">
        <v>2835</v>
      </c>
      <c r="B2838" s="70">
        <v>23099</v>
      </c>
      <c r="C2838" s="71" t="s">
        <v>11122</v>
      </c>
    </row>
    <row r="2839" spans="1:3" x14ac:dyDescent="0.2">
      <c r="A2839" s="70">
        <v>2836</v>
      </c>
      <c r="B2839" s="70">
        <v>23126</v>
      </c>
      <c r="C2839" s="71" t="s">
        <v>6401</v>
      </c>
    </row>
    <row r="2840" spans="1:3" x14ac:dyDescent="0.2">
      <c r="A2840" s="70">
        <v>2837</v>
      </c>
      <c r="B2840" s="70">
        <v>23135</v>
      </c>
      <c r="C2840" s="71" t="s">
        <v>11123</v>
      </c>
    </row>
    <row r="2841" spans="1:3" x14ac:dyDescent="0.2">
      <c r="A2841" s="70">
        <v>2838</v>
      </c>
      <c r="B2841" s="70">
        <v>23136</v>
      </c>
      <c r="C2841" s="71" t="s">
        <v>11124</v>
      </c>
    </row>
    <row r="2842" spans="1:3" x14ac:dyDescent="0.2">
      <c r="A2842" s="70">
        <v>2839</v>
      </c>
      <c r="B2842" s="70">
        <v>23150</v>
      </c>
      <c r="C2842" s="71" t="s">
        <v>11125</v>
      </c>
    </row>
    <row r="2843" spans="1:3" x14ac:dyDescent="0.2">
      <c r="A2843" s="70">
        <v>2840</v>
      </c>
      <c r="B2843" s="70">
        <v>23151</v>
      </c>
      <c r="C2843" s="71" t="s">
        <v>11126</v>
      </c>
    </row>
    <row r="2844" spans="1:3" x14ac:dyDescent="0.2">
      <c r="A2844" s="70">
        <v>2841</v>
      </c>
      <c r="B2844" s="70">
        <v>23161</v>
      </c>
      <c r="C2844" s="71" t="s">
        <v>6404</v>
      </c>
    </row>
    <row r="2845" spans="1:3" x14ac:dyDescent="0.2">
      <c r="A2845" s="70">
        <v>2842</v>
      </c>
      <c r="B2845" s="70">
        <v>23181</v>
      </c>
      <c r="C2845" s="71" t="s">
        <v>6410</v>
      </c>
    </row>
    <row r="2846" spans="1:3" x14ac:dyDescent="0.2">
      <c r="A2846" s="70">
        <v>2843</v>
      </c>
      <c r="B2846" s="70">
        <v>23186</v>
      </c>
      <c r="C2846" s="71" t="s">
        <v>11127</v>
      </c>
    </row>
    <row r="2847" spans="1:3" x14ac:dyDescent="0.2">
      <c r="A2847" s="70">
        <v>2844</v>
      </c>
      <c r="B2847" s="70">
        <v>23187</v>
      </c>
      <c r="C2847" s="71" t="s">
        <v>6413</v>
      </c>
    </row>
    <row r="2848" spans="1:3" x14ac:dyDescent="0.2">
      <c r="A2848" s="70">
        <v>2845</v>
      </c>
      <c r="B2848" s="70">
        <v>23200</v>
      </c>
      <c r="C2848" s="71" t="s">
        <v>6416</v>
      </c>
    </row>
    <row r="2849" spans="1:3" x14ac:dyDescent="0.2">
      <c r="A2849" s="70">
        <v>2846</v>
      </c>
      <c r="B2849" s="70">
        <v>23226</v>
      </c>
      <c r="C2849" s="71" t="s">
        <v>11128</v>
      </c>
    </row>
    <row r="2850" spans="1:3" x14ac:dyDescent="0.2">
      <c r="A2850" s="70">
        <v>2847</v>
      </c>
      <c r="B2850" s="70">
        <v>23236</v>
      </c>
      <c r="C2850" s="71" t="s">
        <v>6419</v>
      </c>
    </row>
    <row r="2851" spans="1:3" x14ac:dyDescent="0.2">
      <c r="A2851" s="70">
        <v>2848</v>
      </c>
      <c r="B2851" s="70">
        <v>23245</v>
      </c>
      <c r="C2851" s="71" t="s">
        <v>6425</v>
      </c>
    </row>
    <row r="2852" spans="1:3" x14ac:dyDescent="0.2">
      <c r="A2852" s="70">
        <v>2849</v>
      </c>
      <c r="B2852" s="70">
        <v>23246</v>
      </c>
      <c r="C2852" s="71" t="s">
        <v>6428</v>
      </c>
    </row>
    <row r="2853" spans="1:3" x14ac:dyDescent="0.2">
      <c r="A2853" s="70">
        <v>2850</v>
      </c>
      <c r="B2853" s="70">
        <v>23248</v>
      </c>
      <c r="C2853" s="71" t="s">
        <v>11129</v>
      </c>
    </row>
    <row r="2854" spans="1:3" x14ac:dyDescent="0.2">
      <c r="A2854" s="70">
        <v>2851</v>
      </c>
      <c r="B2854" s="70">
        <v>23270</v>
      </c>
      <c r="C2854" s="71" t="s">
        <v>6431</v>
      </c>
    </row>
    <row r="2855" spans="1:3" x14ac:dyDescent="0.2">
      <c r="A2855" s="70">
        <v>2852</v>
      </c>
      <c r="B2855" s="70">
        <v>23271</v>
      </c>
      <c r="C2855" s="71" t="s">
        <v>11130</v>
      </c>
    </row>
    <row r="2856" spans="1:3" x14ac:dyDescent="0.2">
      <c r="A2856" s="70">
        <v>2853</v>
      </c>
      <c r="B2856" s="70">
        <v>23272</v>
      </c>
      <c r="C2856" s="71" t="s">
        <v>2707</v>
      </c>
    </row>
    <row r="2857" spans="1:3" x14ac:dyDescent="0.2">
      <c r="A2857" s="70">
        <v>2854</v>
      </c>
      <c r="B2857" s="70">
        <v>23275</v>
      </c>
      <c r="C2857" s="71" t="s">
        <v>11131</v>
      </c>
    </row>
    <row r="2858" spans="1:3" x14ac:dyDescent="0.2">
      <c r="A2858" s="70">
        <v>2855</v>
      </c>
      <c r="B2858" s="70">
        <v>23283</v>
      </c>
      <c r="C2858" s="71" t="s">
        <v>6434</v>
      </c>
    </row>
    <row r="2859" spans="1:3" x14ac:dyDescent="0.2">
      <c r="A2859" s="70">
        <v>2856</v>
      </c>
      <c r="B2859" s="70">
        <v>23299</v>
      </c>
      <c r="C2859" s="71" t="s">
        <v>11132</v>
      </c>
    </row>
    <row r="2860" spans="1:3" x14ac:dyDescent="0.2">
      <c r="A2860" s="70">
        <v>2857</v>
      </c>
      <c r="B2860" s="70">
        <v>23310</v>
      </c>
      <c r="C2860" s="71" t="s">
        <v>6437</v>
      </c>
    </row>
    <row r="2861" spans="1:3" x14ac:dyDescent="0.2">
      <c r="A2861" s="70">
        <v>2858</v>
      </c>
      <c r="B2861" s="70">
        <v>23311</v>
      </c>
      <c r="C2861" s="71" t="s">
        <v>11133</v>
      </c>
    </row>
    <row r="2862" spans="1:3" x14ac:dyDescent="0.2">
      <c r="A2862" s="70">
        <v>2859</v>
      </c>
      <c r="B2862" s="70">
        <v>23312</v>
      </c>
      <c r="C2862" s="71" t="s">
        <v>11134</v>
      </c>
    </row>
    <row r="2863" spans="1:3" x14ac:dyDescent="0.2">
      <c r="A2863" s="70">
        <v>2860</v>
      </c>
      <c r="B2863" s="70">
        <v>23313</v>
      </c>
      <c r="C2863" s="71" t="s">
        <v>11135</v>
      </c>
    </row>
    <row r="2864" spans="1:3" x14ac:dyDescent="0.2">
      <c r="A2864" s="70">
        <v>2861</v>
      </c>
      <c r="B2864" s="70">
        <v>23320</v>
      </c>
      <c r="C2864" s="71" t="s">
        <v>11136</v>
      </c>
    </row>
    <row r="2865" spans="1:3" x14ac:dyDescent="0.2">
      <c r="A2865" s="70">
        <v>2862</v>
      </c>
      <c r="B2865" s="70">
        <v>23325</v>
      </c>
      <c r="C2865" s="71" t="s">
        <v>11137</v>
      </c>
    </row>
    <row r="2866" spans="1:3" x14ac:dyDescent="0.2">
      <c r="A2866" s="70">
        <v>2863</v>
      </c>
      <c r="B2866" s="70">
        <v>23327</v>
      </c>
      <c r="C2866" s="71" t="s">
        <v>11138</v>
      </c>
    </row>
    <row r="2867" spans="1:3" x14ac:dyDescent="0.2">
      <c r="A2867" s="70">
        <v>2864</v>
      </c>
      <c r="B2867" s="70">
        <v>23328</v>
      </c>
      <c r="C2867" s="71" t="s">
        <v>11139</v>
      </c>
    </row>
    <row r="2868" spans="1:3" x14ac:dyDescent="0.2">
      <c r="A2868" s="70">
        <v>2865</v>
      </c>
      <c r="B2868" s="70">
        <v>23329</v>
      </c>
      <c r="C2868" s="71" t="s">
        <v>11140</v>
      </c>
    </row>
    <row r="2869" spans="1:3" x14ac:dyDescent="0.2">
      <c r="A2869" s="70">
        <v>2866</v>
      </c>
      <c r="B2869" s="70">
        <v>23351</v>
      </c>
      <c r="C2869" s="71" t="s">
        <v>11141</v>
      </c>
    </row>
    <row r="2870" spans="1:3" x14ac:dyDescent="0.2">
      <c r="A2870" s="70">
        <v>2867</v>
      </c>
      <c r="B2870" s="70">
        <v>23369</v>
      </c>
      <c r="C2870" s="71" t="s">
        <v>6440</v>
      </c>
    </row>
    <row r="2871" spans="1:3" x14ac:dyDescent="0.2">
      <c r="A2871" s="70">
        <v>2868</v>
      </c>
      <c r="B2871" s="70">
        <v>23370</v>
      </c>
      <c r="C2871" s="71" t="s">
        <v>6443</v>
      </c>
    </row>
    <row r="2872" spans="1:3" x14ac:dyDescent="0.2">
      <c r="A2872" s="70">
        <v>2869</v>
      </c>
      <c r="B2872" s="70">
        <v>23371</v>
      </c>
      <c r="C2872" s="71" t="s">
        <v>6446</v>
      </c>
    </row>
    <row r="2873" spans="1:3" x14ac:dyDescent="0.2">
      <c r="A2873" s="70">
        <v>2870</v>
      </c>
      <c r="B2873" s="70">
        <v>23378</v>
      </c>
      <c r="C2873" s="71" t="s">
        <v>11142</v>
      </c>
    </row>
    <row r="2874" spans="1:3" x14ac:dyDescent="0.2">
      <c r="A2874" s="70">
        <v>2871</v>
      </c>
      <c r="B2874" s="70">
        <v>23386</v>
      </c>
      <c r="C2874" s="71" t="s">
        <v>6449</v>
      </c>
    </row>
    <row r="2875" spans="1:3" x14ac:dyDescent="0.2">
      <c r="A2875" s="70">
        <v>2872</v>
      </c>
      <c r="B2875" s="70">
        <v>23389</v>
      </c>
      <c r="C2875" s="71" t="s">
        <v>6452</v>
      </c>
    </row>
    <row r="2876" spans="1:3" x14ac:dyDescent="0.2">
      <c r="A2876" s="70">
        <v>2873</v>
      </c>
      <c r="B2876" s="70">
        <v>23391</v>
      </c>
      <c r="C2876" s="71" t="s">
        <v>5244</v>
      </c>
    </row>
    <row r="2877" spans="1:3" x14ac:dyDescent="0.2">
      <c r="A2877" s="70">
        <v>2874</v>
      </c>
      <c r="B2877" s="70">
        <v>23398</v>
      </c>
      <c r="C2877" s="71" t="s">
        <v>11143</v>
      </c>
    </row>
    <row r="2878" spans="1:3" x14ac:dyDescent="0.2">
      <c r="A2878" s="70">
        <v>2875</v>
      </c>
      <c r="B2878" s="70">
        <v>23406</v>
      </c>
      <c r="C2878" s="71" t="s">
        <v>6467</v>
      </c>
    </row>
    <row r="2879" spans="1:3" x14ac:dyDescent="0.2">
      <c r="A2879" s="70">
        <v>2876</v>
      </c>
      <c r="B2879" s="70">
        <v>23407</v>
      </c>
      <c r="C2879" s="71" t="s">
        <v>6470</v>
      </c>
    </row>
    <row r="2880" spans="1:3" x14ac:dyDescent="0.2">
      <c r="A2880" s="70">
        <v>2877</v>
      </c>
      <c r="B2880" s="70">
        <v>23409</v>
      </c>
      <c r="C2880" s="71" t="s">
        <v>11144</v>
      </c>
    </row>
    <row r="2881" spans="1:3" x14ac:dyDescent="0.2">
      <c r="A2881" s="70">
        <v>2878</v>
      </c>
      <c r="B2881" s="70">
        <v>23410</v>
      </c>
      <c r="C2881" s="71" t="s">
        <v>11145</v>
      </c>
    </row>
    <row r="2882" spans="1:3" x14ac:dyDescent="0.2">
      <c r="A2882" s="70">
        <v>2879</v>
      </c>
      <c r="B2882" s="70">
        <v>23422</v>
      </c>
      <c r="C2882" s="71" t="s">
        <v>6476</v>
      </c>
    </row>
    <row r="2883" spans="1:3" x14ac:dyDescent="0.2">
      <c r="A2883" s="70">
        <v>2880</v>
      </c>
      <c r="B2883" s="70">
        <v>23425</v>
      </c>
      <c r="C2883" s="71" t="s">
        <v>6479</v>
      </c>
    </row>
    <row r="2884" spans="1:3" x14ac:dyDescent="0.2">
      <c r="A2884" s="70">
        <v>2881</v>
      </c>
      <c r="B2884" s="70">
        <v>23430</v>
      </c>
      <c r="C2884" s="71" t="s">
        <v>11146</v>
      </c>
    </row>
    <row r="2885" spans="1:3" x14ac:dyDescent="0.2">
      <c r="A2885" s="70">
        <v>2882</v>
      </c>
      <c r="B2885" s="70">
        <v>23438</v>
      </c>
      <c r="C2885" s="71" t="s">
        <v>11147</v>
      </c>
    </row>
    <row r="2886" spans="1:3" x14ac:dyDescent="0.2">
      <c r="A2886" s="70">
        <v>2883</v>
      </c>
      <c r="B2886" s="70">
        <v>23446</v>
      </c>
      <c r="C2886" s="71" t="s">
        <v>11148</v>
      </c>
    </row>
    <row r="2887" spans="1:3" x14ac:dyDescent="0.2">
      <c r="A2887" s="70">
        <v>2884</v>
      </c>
      <c r="B2887" s="70">
        <v>23457</v>
      </c>
      <c r="C2887" s="71" t="s">
        <v>6482</v>
      </c>
    </row>
    <row r="2888" spans="1:3" x14ac:dyDescent="0.2">
      <c r="A2888" s="70">
        <v>2885</v>
      </c>
      <c r="B2888" s="70">
        <v>23459</v>
      </c>
      <c r="C2888" s="71" t="s">
        <v>6485</v>
      </c>
    </row>
    <row r="2889" spans="1:3" x14ac:dyDescent="0.2">
      <c r="A2889" s="70">
        <v>2886</v>
      </c>
      <c r="B2889" s="70">
        <v>23462</v>
      </c>
      <c r="C2889" s="71" t="s">
        <v>6488</v>
      </c>
    </row>
    <row r="2890" spans="1:3" x14ac:dyDescent="0.2">
      <c r="A2890" s="70">
        <v>2887</v>
      </c>
      <c r="B2890" s="70">
        <v>23471</v>
      </c>
      <c r="C2890" s="71" t="s">
        <v>6491</v>
      </c>
    </row>
    <row r="2891" spans="1:3" x14ac:dyDescent="0.2">
      <c r="A2891" s="70">
        <v>2888</v>
      </c>
      <c r="B2891" s="70">
        <v>23472</v>
      </c>
      <c r="C2891" s="71" t="s">
        <v>6494</v>
      </c>
    </row>
    <row r="2892" spans="1:3" x14ac:dyDescent="0.2">
      <c r="A2892" s="70">
        <v>2889</v>
      </c>
      <c r="B2892" s="70">
        <v>23473</v>
      </c>
      <c r="C2892" s="71" t="s">
        <v>11149</v>
      </c>
    </row>
    <row r="2893" spans="1:3" x14ac:dyDescent="0.2">
      <c r="A2893" s="70">
        <v>2890</v>
      </c>
      <c r="B2893" s="70">
        <v>23487</v>
      </c>
      <c r="C2893" s="71" t="s">
        <v>11150</v>
      </c>
    </row>
    <row r="2894" spans="1:3" x14ac:dyDescent="0.2">
      <c r="A2894" s="70">
        <v>2891</v>
      </c>
      <c r="B2894" s="70">
        <v>23488</v>
      </c>
      <c r="C2894" s="71" t="s">
        <v>11151</v>
      </c>
    </row>
    <row r="2895" spans="1:3" x14ac:dyDescent="0.2">
      <c r="A2895" s="70">
        <v>2892</v>
      </c>
      <c r="B2895" s="70">
        <v>23489</v>
      </c>
      <c r="C2895" s="71" t="s">
        <v>11152</v>
      </c>
    </row>
    <row r="2896" spans="1:3" x14ac:dyDescent="0.2">
      <c r="A2896" s="70">
        <v>2893</v>
      </c>
      <c r="B2896" s="70">
        <v>23501</v>
      </c>
      <c r="C2896" s="71" t="s">
        <v>11153</v>
      </c>
    </row>
    <row r="2897" spans="1:3" x14ac:dyDescent="0.2">
      <c r="A2897" s="70">
        <v>2894</v>
      </c>
      <c r="B2897" s="70">
        <v>23502</v>
      </c>
      <c r="C2897" s="71" t="s">
        <v>11154</v>
      </c>
    </row>
    <row r="2898" spans="1:3" x14ac:dyDescent="0.2">
      <c r="A2898" s="70">
        <v>2895</v>
      </c>
      <c r="B2898" s="70">
        <v>23508</v>
      </c>
      <c r="C2898" s="71" t="s">
        <v>10303</v>
      </c>
    </row>
    <row r="2899" spans="1:3" x14ac:dyDescent="0.2">
      <c r="A2899" s="70">
        <v>2896</v>
      </c>
      <c r="B2899" s="70">
        <v>23510</v>
      </c>
      <c r="C2899" s="71" t="s">
        <v>6497</v>
      </c>
    </row>
    <row r="2900" spans="1:3" x14ac:dyDescent="0.2">
      <c r="A2900" s="70">
        <v>2897</v>
      </c>
      <c r="B2900" s="70">
        <v>23535</v>
      </c>
      <c r="C2900" s="71" t="s">
        <v>11155</v>
      </c>
    </row>
    <row r="2901" spans="1:3" x14ac:dyDescent="0.2">
      <c r="A2901" s="70">
        <v>2898</v>
      </c>
      <c r="B2901" s="70">
        <v>23536</v>
      </c>
      <c r="C2901" s="71" t="s">
        <v>11156</v>
      </c>
    </row>
    <row r="2902" spans="1:3" x14ac:dyDescent="0.2">
      <c r="A2902" s="70">
        <v>2899</v>
      </c>
      <c r="B2902" s="70">
        <v>23537</v>
      </c>
      <c r="C2902" s="71" t="s">
        <v>7454</v>
      </c>
    </row>
    <row r="2903" spans="1:3" x14ac:dyDescent="0.2">
      <c r="A2903" s="70">
        <v>2900</v>
      </c>
      <c r="B2903" s="70">
        <v>23541</v>
      </c>
      <c r="C2903" s="71" t="s">
        <v>11157</v>
      </c>
    </row>
    <row r="2904" spans="1:3" x14ac:dyDescent="0.2">
      <c r="A2904" s="70">
        <v>2901</v>
      </c>
      <c r="B2904" s="70">
        <v>23542</v>
      </c>
      <c r="C2904" s="71" t="s">
        <v>6500</v>
      </c>
    </row>
    <row r="2905" spans="1:3" x14ac:dyDescent="0.2">
      <c r="A2905" s="70">
        <v>2902</v>
      </c>
      <c r="B2905" s="70">
        <v>23543</v>
      </c>
      <c r="C2905" s="71" t="s">
        <v>11158</v>
      </c>
    </row>
    <row r="2906" spans="1:3" x14ac:dyDescent="0.2">
      <c r="A2906" s="70">
        <v>2903</v>
      </c>
      <c r="B2906" s="70">
        <v>23544</v>
      </c>
      <c r="C2906" s="71" t="s">
        <v>11159</v>
      </c>
    </row>
    <row r="2907" spans="1:3" x14ac:dyDescent="0.2">
      <c r="A2907" s="70">
        <v>2904</v>
      </c>
      <c r="B2907" s="70">
        <v>23545</v>
      </c>
      <c r="C2907" s="71" t="s">
        <v>11160</v>
      </c>
    </row>
    <row r="2908" spans="1:3" x14ac:dyDescent="0.2">
      <c r="A2908" s="70">
        <v>2905</v>
      </c>
      <c r="B2908" s="70">
        <v>23548</v>
      </c>
      <c r="C2908" s="71" t="s">
        <v>11161</v>
      </c>
    </row>
    <row r="2909" spans="1:3" x14ac:dyDescent="0.2">
      <c r="A2909" s="70">
        <v>2906</v>
      </c>
      <c r="B2909" s="70">
        <v>23549</v>
      </c>
      <c r="C2909" s="71" t="s">
        <v>11162</v>
      </c>
    </row>
    <row r="2910" spans="1:3" x14ac:dyDescent="0.2">
      <c r="A2910" s="70">
        <v>2907</v>
      </c>
      <c r="B2910" s="70">
        <v>23556</v>
      </c>
      <c r="C2910" s="71" t="s">
        <v>11163</v>
      </c>
    </row>
    <row r="2911" spans="1:3" x14ac:dyDescent="0.2">
      <c r="A2911" s="70">
        <v>2908</v>
      </c>
      <c r="B2911" s="70">
        <v>23575</v>
      </c>
      <c r="C2911" s="71" t="s">
        <v>6503</v>
      </c>
    </row>
    <row r="2912" spans="1:3" x14ac:dyDescent="0.2">
      <c r="A2912" s="70">
        <v>2909</v>
      </c>
      <c r="B2912" s="70">
        <v>23576</v>
      </c>
      <c r="C2912" s="71" t="s">
        <v>11164</v>
      </c>
    </row>
    <row r="2913" spans="1:3" x14ac:dyDescent="0.2">
      <c r="A2913" s="70">
        <v>2910</v>
      </c>
      <c r="B2913" s="70">
        <v>23577</v>
      </c>
      <c r="C2913" s="71" t="s">
        <v>11165</v>
      </c>
    </row>
    <row r="2914" spans="1:3" x14ac:dyDescent="0.2">
      <c r="A2914" s="70">
        <v>2911</v>
      </c>
      <c r="B2914" s="70">
        <v>23586</v>
      </c>
      <c r="C2914" s="71" t="s">
        <v>11166</v>
      </c>
    </row>
    <row r="2915" spans="1:3" x14ac:dyDescent="0.2">
      <c r="A2915" s="70">
        <v>2912</v>
      </c>
      <c r="B2915" s="70">
        <v>23591</v>
      </c>
      <c r="C2915" s="71" t="s">
        <v>11167</v>
      </c>
    </row>
    <row r="2916" spans="1:3" x14ac:dyDescent="0.2">
      <c r="A2916" s="70">
        <v>2913</v>
      </c>
      <c r="B2916" s="70">
        <v>23598</v>
      </c>
      <c r="C2916" s="71" t="s">
        <v>11168</v>
      </c>
    </row>
    <row r="2917" spans="1:3" x14ac:dyDescent="0.2">
      <c r="A2917" s="70">
        <v>2914</v>
      </c>
      <c r="B2917" s="70">
        <v>23604</v>
      </c>
      <c r="C2917" s="71" t="s">
        <v>6506</v>
      </c>
    </row>
    <row r="2918" spans="1:3" x14ac:dyDescent="0.2">
      <c r="A2918" s="70">
        <v>2915</v>
      </c>
      <c r="B2918" s="70">
        <v>23619</v>
      </c>
      <c r="C2918" s="71" t="s">
        <v>6509</v>
      </c>
    </row>
    <row r="2919" spans="1:3" x14ac:dyDescent="0.2">
      <c r="A2919" s="70">
        <v>2916</v>
      </c>
      <c r="B2919" s="70">
        <v>23630</v>
      </c>
      <c r="C2919" s="71" t="s">
        <v>11169</v>
      </c>
    </row>
    <row r="2920" spans="1:3" x14ac:dyDescent="0.2">
      <c r="A2920" s="70">
        <v>2917</v>
      </c>
      <c r="B2920" s="70">
        <v>23631</v>
      </c>
      <c r="C2920" s="71" t="s">
        <v>11170</v>
      </c>
    </row>
    <row r="2921" spans="1:3" x14ac:dyDescent="0.2">
      <c r="A2921" s="70">
        <v>2918</v>
      </c>
      <c r="B2921" s="70">
        <v>23641</v>
      </c>
      <c r="C2921" s="71" t="s">
        <v>6512</v>
      </c>
    </row>
    <row r="2922" spans="1:3" x14ac:dyDescent="0.2">
      <c r="A2922" s="70">
        <v>2919</v>
      </c>
      <c r="B2922" s="70">
        <v>23651</v>
      </c>
      <c r="C2922" s="71" t="s">
        <v>6515</v>
      </c>
    </row>
    <row r="2923" spans="1:3" x14ac:dyDescent="0.2">
      <c r="A2923" s="70">
        <v>2920</v>
      </c>
      <c r="B2923" s="70">
        <v>23664</v>
      </c>
      <c r="C2923" s="71" t="s">
        <v>11172</v>
      </c>
    </row>
    <row r="2924" spans="1:3" x14ac:dyDescent="0.2">
      <c r="A2924" s="70">
        <v>2921</v>
      </c>
      <c r="B2924" s="70">
        <v>23665</v>
      </c>
      <c r="C2924" s="71" t="s">
        <v>11173</v>
      </c>
    </row>
    <row r="2925" spans="1:3" x14ac:dyDescent="0.2">
      <c r="A2925" s="70">
        <v>2922</v>
      </c>
      <c r="B2925" s="70">
        <v>23674</v>
      </c>
      <c r="C2925" s="71" t="s">
        <v>6518</v>
      </c>
    </row>
    <row r="2926" spans="1:3" x14ac:dyDescent="0.2">
      <c r="A2926" s="70">
        <v>2923</v>
      </c>
      <c r="B2926" s="70">
        <v>23688</v>
      </c>
      <c r="C2926" s="71" t="s">
        <v>6524</v>
      </c>
    </row>
    <row r="2927" spans="1:3" x14ac:dyDescent="0.2">
      <c r="A2927" s="70">
        <v>2924</v>
      </c>
      <c r="B2927" s="70">
        <v>23689</v>
      </c>
      <c r="C2927" s="71" t="s">
        <v>6527</v>
      </c>
    </row>
    <row r="2928" spans="1:3" x14ac:dyDescent="0.2">
      <c r="A2928" s="70">
        <v>2925</v>
      </c>
      <c r="B2928" s="70">
        <v>23694</v>
      </c>
      <c r="C2928" s="71" t="s">
        <v>11174</v>
      </c>
    </row>
    <row r="2929" spans="1:3" x14ac:dyDescent="0.2">
      <c r="A2929" s="70">
        <v>2926</v>
      </c>
      <c r="B2929" s="70">
        <v>23709</v>
      </c>
      <c r="C2929" s="71" t="s">
        <v>6539</v>
      </c>
    </row>
    <row r="2930" spans="1:3" x14ac:dyDescent="0.2">
      <c r="A2930" s="70">
        <v>2927</v>
      </c>
      <c r="B2930" s="70">
        <v>23710</v>
      </c>
      <c r="C2930" s="71" t="s">
        <v>11175</v>
      </c>
    </row>
    <row r="2931" spans="1:3" x14ac:dyDescent="0.2">
      <c r="A2931" s="70">
        <v>2928</v>
      </c>
      <c r="B2931" s="70">
        <v>23711</v>
      </c>
      <c r="C2931" s="71" t="s">
        <v>10803</v>
      </c>
    </row>
    <row r="2932" spans="1:3" x14ac:dyDescent="0.2">
      <c r="A2932" s="70">
        <v>2929</v>
      </c>
      <c r="B2932" s="70">
        <v>23725</v>
      </c>
      <c r="C2932" s="71" t="s">
        <v>6542</v>
      </c>
    </row>
    <row r="2933" spans="1:3" x14ac:dyDescent="0.2">
      <c r="A2933" s="70">
        <v>2930</v>
      </c>
      <c r="B2933" s="70">
        <v>23729</v>
      </c>
      <c r="C2933" s="71" t="s">
        <v>3442</v>
      </c>
    </row>
    <row r="2934" spans="1:3" x14ac:dyDescent="0.2">
      <c r="A2934" s="70">
        <v>2931</v>
      </c>
      <c r="B2934" s="70">
        <v>23741</v>
      </c>
      <c r="C2934" s="71" t="s">
        <v>6547</v>
      </c>
    </row>
    <row r="2935" spans="1:3" x14ac:dyDescent="0.2">
      <c r="A2935" s="70">
        <v>2932</v>
      </c>
      <c r="B2935" s="70">
        <v>23743</v>
      </c>
      <c r="C2935" s="71" t="s">
        <v>6550</v>
      </c>
    </row>
    <row r="2936" spans="1:3" x14ac:dyDescent="0.2">
      <c r="A2936" s="70">
        <v>2933</v>
      </c>
      <c r="B2936" s="70">
        <v>23751</v>
      </c>
      <c r="C2936" s="71" t="s">
        <v>6553</v>
      </c>
    </row>
    <row r="2937" spans="1:3" x14ac:dyDescent="0.2">
      <c r="A2937" s="70">
        <v>2934</v>
      </c>
      <c r="B2937" s="70">
        <v>23755</v>
      </c>
      <c r="C2937" s="71" t="s">
        <v>9241</v>
      </c>
    </row>
    <row r="2938" spans="1:3" x14ac:dyDescent="0.2">
      <c r="A2938" s="70">
        <v>2935</v>
      </c>
      <c r="B2938" s="70">
        <v>23756</v>
      </c>
      <c r="C2938" s="71" t="s">
        <v>6556</v>
      </c>
    </row>
    <row r="2939" spans="1:3" x14ac:dyDescent="0.2">
      <c r="A2939" s="70">
        <v>2936</v>
      </c>
      <c r="B2939" s="70">
        <v>23764</v>
      </c>
      <c r="C2939" s="71" t="s">
        <v>11176</v>
      </c>
    </row>
    <row r="2940" spans="1:3" x14ac:dyDescent="0.2">
      <c r="A2940" s="70">
        <v>2937</v>
      </c>
      <c r="B2940" s="70">
        <v>23765</v>
      </c>
      <c r="C2940" s="71" t="s">
        <v>4159</v>
      </c>
    </row>
    <row r="2941" spans="1:3" x14ac:dyDescent="0.2">
      <c r="A2941" s="70">
        <v>2938</v>
      </c>
      <c r="B2941" s="70">
        <v>23769</v>
      </c>
      <c r="C2941" s="71" t="s">
        <v>6559</v>
      </c>
    </row>
    <row r="2942" spans="1:3" x14ac:dyDescent="0.2">
      <c r="A2942" s="70">
        <v>2939</v>
      </c>
      <c r="B2942" s="70">
        <v>23798</v>
      </c>
      <c r="C2942" s="71" t="s">
        <v>6562</v>
      </c>
    </row>
    <row r="2943" spans="1:3" x14ac:dyDescent="0.2">
      <c r="A2943" s="70">
        <v>2940</v>
      </c>
      <c r="B2943" s="70">
        <v>23808</v>
      </c>
      <c r="C2943" s="71" t="s">
        <v>6565</v>
      </c>
    </row>
    <row r="2944" spans="1:3" x14ac:dyDescent="0.2">
      <c r="A2944" s="70">
        <v>2941</v>
      </c>
      <c r="B2944" s="70">
        <v>23816</v>
      </c>
      <c r="C2944" s="71" t="s">
        <v>11177</v>
      </c>
    </row>
    <row r="2945" spans="1:3" x14ac:dyDescent="0.2">
      <c r="A2945" s="70">
        <v>2942</v>
      </c>
      <c r="B2945" s="70">
        <v>23817</v>
      </c>
      <c r="C2945" s="71" t="s">
        <v>11178</v>
      </c>
    </row>
    <row r="2946" spans="1:3" x14ac:dyDescent="0.2">
      <c r="A2946" s="70">
        <v>2943</v>
      </c>
      <c r="B2946" s="70">
        <v>23821</v>
      </c>
      <c r="C2946" s="71" t="s">
        <v>11179</v>
      </c>
    </row>
    <row r="2947" spans="1:3" x14ac:dyDescent="0.2">
      <c r="A2947" s="70">
        <v>2944</v>
      </c>
      <c r="B2947" s="70">
        <v>23824</v>
      </c>
      <c r="C2947" s="71" t="s">
        <v>11180</v>
      </c>
    </row>
    <row r="2948" spans="1:3" x14ac:dyDescent="0.2">
      <c r="A2948" s="70">
        <v>2945</v>
      </c>
      <c r="B2948" s="70">
        <v>23828</v>
      </c>
      <c r="C2948" s="71" t="s">
        <v>6568</v>
      </c>
    </row>
    <row r="2949" spans="1:3" x14ac:dyDescent="0.2">
      <c r="A2949" s="70">
        <v>2946</v>
      </c>
      <c r="B2949" s="70">
        <v>23830</v>
      </c>
      <c r="C2949" s="71" t="s">
        <v>6571</v>
      </c>
    </row>
    <row r="2950" spans="1:3" x14ac:dyDescent="0.2">
      <c r="A2950" s="70">
        <v>2947</v>
      </c>
      <c r="B2950" s="70">
        <v>23831</v>
      </c>
      <c r="C2950" s="71" t="s">
        <v>11181</v>
      </c>
    </row>
    <row r="2951" spans="1:3" x14ac:dyDescent="0.2">
      <c r="A2951" s="70">
        <v>2948</v>
      </c>
      <c r="B2951" s="70">
        <v>23832</v>
      </c>
      <c r="C2951" s="71" t="s">
        <v>10242</v>
      </c>
    </row>
    <row r="2952" spans="1:3" x14ac:dyDescent="0.2">
      <c r="A2952" s="70">
        <v>2949</v>
      </c>
      <c r="B2952" s="70">
        <v>23833</v>
      </c>
      <c r="C2952" s="71" t="s">
        <v>10156</v>
      </c>
    </row>
    <row r="2953" spans="1:3" x14ac:dyDescent="0.2">
      <c r="A2953" s="70">
        <v>2950</v>
      </c>
      <c r="B2953" s="70">
        <v>23834</v>
      </c>
      <c r="C2953" s="71" t="s">
        <v>6574</v>
      </c>
    </row>
    <row r="2954" spans="1:3" x14ac:dyDescent="0.2">
      <c r="A2954" s="70">
        <v>2951</v>
      </c>
      <c r="B2954" s="70">
        <v>23837</v>
      </c>
      <c r="C2954" s="71" t="s">
        <v>11182</v>
      </c>
    </row>
    <row r="2955" spans="1:3" x14ac:dyDescent="0.2">
      <c r="A2955" s="70">
        <v>2952</v>
      </c>
      <c r="B2955" s="70">
        <v>23846</v>
      </c>
      <c r="C2955" s="71" t="s">
        <v>11183</v>
      </c>
    </row>
    <row r="2956" spans="1:3" x14ac:dyDescent="0.2">
      <c r="A2956" s="70">
        <v>2953</v>
      </c>
      <c r="B2956" s="70">
        <v>23847</v>
      </c>
      <c r="C2956" s="71" t="s">
        <v>6577</v>
      </c>
    </row>
    <row r="2957" spans="1:3" x14ac:dyDescent="0.2">
      <c r="A2957" s="70">
        <v>2954</v>
      </c>
      <c r="B2957" s="70">
        <v>23855</v>
      </c>
      <c r="C2957" s="71" t="s">
        <v>11184</v>
      </c>
    </row>
    <row r="2958" spans="1:3" x14ac:dyDescent="0.2">
      <c r="A2958" s="70">
        <v>2955</v>
      </c>
      <c r="B2958" s="70">
        <v>23861</v>
      </c>
      <c r="C2958" s="71" t="s">
        <v>6580</v>
      </c>
    </row>
    <row r="2959" spans="1:3" x14ac:dyDescent="0.2">
      <c r="A2959" s="70">
        <v>2956</v>
      </c>
      <c r="B2959" s="70">
        <v>23865</v>
      </c>
      <c r="C2959" s="71" t="s">
        <v>10512</v>
      </c>
    </row>
    <row r="2960" spans="1:3" x14ac:dyDescent="0.2">
      <c r="A2960" s="70">
        <v>2957</v>
      </c>
      <c r="B2960" s="70">
        <v>23866</v>
      </c>
      <c r="C2960" s="71" t="s">
        <v>11185</v>
      </c>
    </row>
    <row r="2961" spans="1:3" x14ac:dyDescent="0.2">
      <c r="A2961" s="70">
        <v>2958</v>
      </c>
      <c r="B2961" s="70">
        <v>23867</v>
      </c>
      <c r="C2961" s="71" t="s">
        <v>11186</v>
      </c>
    </row>
    <row r="2962" spans="1:3" x14ac:dyDescent="0.2">
      <c r="A2962" s="70">
        <v>2959</v>
      </c>
      <c r="B2962" s="70">
        <v>23870</v>
      </c>
      <c r="C2962" s="71" t="s">
        <v>6583</v>
      </c>
    </row>
    <row r="2963" spans="1:3" x14ac:dyDescent="0.2">
      <c r="A2963" s="70">
        <v>2960</v>
      </c>
      <c r="B2963" s="70">
        <v>23875</v>
      </c>
      <c r="C2963" s="71" t="s">
        <v>6586</v>
      </c>
    </row>
    <row r="2964" spans="1:3" x14ac:dyDescent="0.2">
      <c r="A2964" s="70">
        <v>2961</v>
      </c>
      <c r="B2964" s="70">
        <v>23883</v>
      </c>
      <c r="C2964" s="71" t="s">
        <v>6589</v>
      </c>
    </row>
    <row r="2965" spans="1:3" x14ac:dyDescent="0.2">
      <c r="A2965" s="70">
        <v>2962</v>
      </c>
      <c r="B2965" s="70">
        <v>23890</v>
      </c>
      <c r="C2965" s="71" t="s">
        <v>11187</v>
      </c>
    </row>
    <row r="2966" spans="1:3" x14ac:dyDescent="0.2">
      <c r="A2966" s="70">
        <v>2963</v>
      </c>
      <c r="B2966" s="70">
        <v>23895</v>
      </c>
      <c r="C2966" s="71" t="s">
        <v>11188</v>
      </c>
    </row>
    <row r="2967" spans="1:3" x14ac:dyDescent="0.2">
      <c r="A2967" s="70">
        <v>2964</v>
      </c>
      <c r="B2967" s="70">
        <v>23901</v>
      </c>
      <c r="C2967" s="71" t="s">
        <v>10848</v>
      </c>
    </row>
    <row r="2968" spans="1:3" x14ac:dyDescent="0.2">
      <c r="A2968" s="70">
        <v>2965</v>
      </c>
      <c r="B2968" s="70">
        <v>23916</v>
      </c>
      <c r="C2968" s="71" t="s">
        <v>11189</v>
      </c>
    </row>
    <row r="2969" spans="1:3" x14ac:dyDescent="0.2">
      <c r="A2969" s="70">
        <v>2966</v>
      </c>
      <c r="B2969" s="70">
        <v>23917</v>
      </c>
      <c r="C2969" s="71" t="s">
        <v>9889</v>
      </c>
    </row>
    <row r="2970" spans="1:3" x14ac:dyDescent="0.2">
      <c r="A2970" s="70">
        <v>2967</v>
      </c>
      <c r="B2970" s="70">
        <v>23919</v>
      </c>
      <c r="C2970" s="71" t="s">
        <v>11190</v>
      </c>
    </row>
    <row r="2971" spans="1:3" x14ac:dyDescent="0.2">
      <c r="A2971" s="70">
        <v>2968</v>
      </c>
      <c r="B2971" s="70">
        <v>23933</v>
      </c>
      <c r="C2971" s="71" t="s">
        <v>6592</v>
      </c>
    </row>
    <row r="2972" spans="1:3" x14ac:dyDescent="0.2">
      <c r="A2972" s="70">
        <v>2969</v>
      </c>
      <c r="B2972" s="70">
        <v>23936</v>
      </c>
      <c r="C2972" s="71" t="s">
        <v>6595</v>
      </c>
    </row>
    <row r="2973" spans="1:3" x14ac:dyDescent="0.2">
      <c r="A2973" s="70">
        <v>2970</v>
      </c>
      <c r="B2973" s="70">
        <v>23937</v>
      </c>
      <c r="C2973" s="71" t="s">
        <v>11191</v>
      </c>
    </row>
    <row r="2974" spans="1:3" x14ac:dyDescent="0.2">
      <c r="A2974" s="70">
        <v>2971</v>
      </c>
      <c r="B2974" s="70">
        <v>23941</v>
      </c>
      <c r="C2974" s="71" t="s">
        <v>6598</v>
      </c>
    </row>
    <row r="2975" spans="1:3" x14ac:dyDescent="0.2">
      <c r="A2975" s="70">
        <v>2972</v>
      </c>
      <c r="B2975" s="70">
        <v>23942</v>
      </c>
      <c r="C2975" s="71" t="s">
        <v>6601</v>
      </c>
    </row>
    <row r="2976" spans="1:3" x14ac:dyDescent="0.2">
      <c r="A2976" s="70">
        <v>2973</v>
      </c>
      <c r="B2976" s="70">
        <v>23943</v>
      </c>
      <c r="C2976" s="71" t="s">
        <v>6604</v>
      </c>
    </row>
    <row r="2977" spans="1:3" x14ac:dyDescent="0.2">
      <c r="A2977" s="70">
        <v>2974</v>
      </c>
      <c r="B2977" s="70">
        <v>23944</v>
      </c>
      <c r="C2977" s="71" t="s">
        <v>6607</v>
      </c>
    </row>
    <row r="2978" spans="1:3" x14ac:dyDescent="0.2">
      <c r="A2978" s="70">
        <v>2975</v>
      </c>
      <c r="B2978" s="70">
        <v>23945</v>
      </c>
      <c r="C2978" s="71" t="s">
        <v>6610</v>
      </c>
    </row>
    <row r="2979" spans="1:3" x14ac:dyDescent="0.2">
      <c r="A2979" s="70">
        <v>2976</v>
      </c>
      <c r="B2979" s="70">
        <v>23946</v>
      </c>
      <c r="C2979" s="71" t="s">
        <v>6613</v>
      </c>
    </row>
    <row r="2980" spans="1:3" x14ac:dyDescent="0.2">
      <c r="A2980" s="70">
        <v>2977</v>
      </c>
      <c r="B2980" s="70">
        <v>23947</v>
      </c>
      <c r="C2980" s="71" t="s">
        <v>6616</v>
      </c>
    </row>
    <row r="2981" spans="1:3" x14ac:dyDescent="0.2">
      <c r="A2981" s="70">
        <v>2978</v>
      </c>
      <c r="B2981" s="70">
        <v>23959</v>
      </c>
      <c r="C2981" s="71" t="s">
        <v>6619</v>
      </c>
    </row>
    <row r="2982" spans="1:3" x14ac:dyDescent="0.2">
      <c r="A2982" s="70">
        <v>2979</v>
      </c>
      <c r="B2982" s="70">
        <v>23969</v>
      </c>
      <c r="C2982" s="71" t="s">
        <v>6628</v>
      </c>
    </row>
    <row r="2983" spans="1:3" x14ac:dyDescent="0.2">
      <c r="A2983" s="70">
        <v>2980</v>
      </c>
      <c r="B2983" s="70">
        <v>23978</v>
      </c>
      <c r="C2983" s="71" t="s">
        <v>6631</v>
      </c>
    </row>
    <row r="2984" spans="1:3" x14ac:dyDescent="0.2">
      <c r="A2984" s="70">
        <v>2981</v>
      </c>
      <c r="B2984" s="70">
        <v>23992</v>
      </c>
      <c r="C2984" s="71" t="s">
        <v>6634</v>
      </c>
    </row>
    <row r="2985" spans="1:3" x14ac:dyDescent="0.2">
      <c r="A2985" s="70">
        <v>2982</v>
      </c>
      <c r="B2985" s="70">
        <v>23999</v>
      </c>
      <c r="C2985" s="71" t="s">
        <v>6637</v>
      </c>
    </row>
    <row r="2986" spans="1:3" x14ac:dyDescent="0.2">
      <c r="A2986" s="70">
        <v>2983</v>
      </c>
      <c r="B2986" s="70">
        <v>24001</v>
      </c>
      <c r="C2986" s="71" t="s">
        <v>6640</v>
      </c>
    </row>
    <row r="2987" spans="1:3" x14ac:dyDescent="0.2">
      <c r="A2987" s="70">
        <v>2984</v>
      </c>
      <c r="B2987" s="70">
        <v>24002</v>
      </c>
      <c r="C2987" s="71" t="s">
        <v>6643</v>
      </c>
    </row>
    <row r="2988" spans="1:3" x14ac:dyDescent="0.2">
      <c r="A2988" s="70">
        <v>2985</v>
      </c>
      <c r="B2988" s="70">
        <v>24009</v>
      </c>
      <c r="C2988" s="71" t="s">
        <v>11192</v>
      </c>
    </row>
    <row r="2989" spans="1:3" x14ac:dyDescent="0.2">
      <c r="A2989" s="70">
        <v>2986</v>
      </c>
      <c r="B2989" s="70">
        <v>24010</v>
      </c>
      <c r="C2989" s="71" t="s">
        <v>11193</v>
      </c>
    </row>
    <row r="2990" spans="1:3" x14ac:dyDescent="0.2">
      <c r="A2990" s="70">
        <v>2987</v>
      </c>
      <c r="B2990" s="70">
        <v>24011</v>
      </c>
      <c r="C2990" s="71" t="s">
        <v>11194</v>
      </c>
    </row>
    <row r="2991" spans="1:3" x14ac:dyDescent="0.2">
      <c r="A2991" s="70">
        <v>2988</v>
      </c>
      <c r="B2991" s="70">
        <v>24034</v>
      </c>
      <c r="C2991" s="71" t="s">
        <v>6646</v>
      </c>
    </row>
    <row r="2992" spans="1:3" x14ac:dyDescent="0.2">
      <c r="A2992" s="70">
        <v>2989</v>
      </c>
      <c r="B2992" s="70">
        <v>24045</v>
      </c>
      <c r="C2992" s="71" t="s">
        <v>11195</v>
      </c>
    </row>
    <row r="2993" spans="1:3" x14ac:dyDescent="0.2">
      <c r="A2993" s="70">
        <v>2990</v>
      </c>
      <c r="B2993" s="70">
        <v>24050</v>
      </c>
      <c r="C2993" s="71" t="s">
        <v>6533</v>
      </c>
    </row>
    <row r="2994" spans="1:3" x14ac:dyDescent="0.2">
      <c r="A2994" s="70">
        <v>2991</v>
      </c>
      <c r="B2994" s="70">
        <v>24052</v>
      </c>
      <c r="C2994" s="71" t="s">
        <v>6651</v>
      </c>
    </row>
    <row r="2995" spans="1:3" x14ac:dyDescent="0.2">
      <c r="A2995" s="70">
        <v>2992</v>
      </c>
      <c r="B2995" s="70">
        <v>24053</v>
      </c>
      <c r="C2995" s="71" t="s">
        <v>6654</v>
      </c>
    </row>
    <row r="2996" spans="1:3" x14ac:dyDescent="0.2">
      <c r="A2996" s="70">
        <v>2993</v>
      </c>
      <c r="B2996" s="70">
        <v>24054</v>
      </c>
      <c r="C2996" s="71" t="s">
        <v>6657</v>
      </c>
    </row>
    <row r="2997" spans="1:3" x14ac:dyDescent="0.2">
      <c r="A2997" s="70">
        <v>2994</v>
      </c>
      <c r="B2997" s="70">
        <v>24055</v>
      </c>
      <c r="C2997" s="71" t="s">
        <v>6660</v>
      </c>
    </row>
    <row r="2998" spans="1:3" x14ac:dyDescent="0.2">
      <c r="A2998" s="70">
        <v>2995</v>
      </c>
      <c r="B2998" s="70">
        <v>24056</v>
      </c>
      <c r="C2998" s="71" t="s">
        <v>6663</v>
      </c>
    </row>
    <row r="2999" spans="1:3" x14ac:dyDescent="0.2">
      <c r="A2999" s="70">
        <v>2996</v>
      </c>
      <c r="B2999" s="70">
        <v>24057</v>
      </c>
      <c r="C2999" s="71" t="s">
        <v>6666</v>
      </c>
    </row>
    <row r="3000" spans="1:3" x14ac:dyDescent="0.2">
      <c r="A3000" s="70">
        <v>2997</v>
      </c>
      <c r="B3000" s="70">
        <v>24058</v>
      </c>
      <c r="C3000" s="71" t="s">
        <v>6669</v>
      </c>
    </row>
    <row r="3001" spans="1:3" x14ac:dyDescent="0.2">
      <c r="A3001" s="70">
        <v>2998</v>
      </c>
      <c r="B3001" s="70">
        <v>24059</v>
      </c>
      <c r="C3001" s="71" t="s">
        <v>6672</v>
      </c>
    </row>
    <row r="3002" spans="1:3" x14ac:dyDescent="0.2">
      <c r="A3002" s="70">
        <v>2999</v>
      </c>
      <c r="B3002" s="70">
        <v>24060</v>
      </c>
      <c r="C3002" s="71" t="s">
        <v>6675</v>
      </c>
    </row>
    <row r="3003" spans="1:3" x14ac:dyDescent="0.2">
      <c r="A3003" s="70">
        <v>3000</v>
      </c>
      <c r="B3003" s="70">
        <v>24061</v>
      </c>
      <c r="C3003" s="71" t="s">
        <v>6678</v>
      </c>
    </row>
    <row r="3004" spans="1:3" x14ac:dyDescent="0.2">
      <c r="A3004" s="70">
        <v>3001</v>
      </c>
      <c r="B3004" s="70">
        <v>24062</v>
      </c>
      <c r="C3004" s="71" t="s">
        <v>6681</v>
      </c>
    </row>
    <row r="3005" spans="1:3" x14ac:dyDescent="0.2">
      <c r="A3005" s="70">
        <v>3002</v>
      </c>
      <c r="B3005" s="70">
        <v>24063</v>
      </c>
      <c r="C3005" s="71" t="s">
        <v>6684</v>
      </c>
    </row>
    <row r="3006" spans="1:3" x14ac:dyDescent="0.2">
      <c r="A3006" s="70">
        <v>3003</v>
      </c>
      <c r="B3006" s="70">
        <v>24064</v>
      </c>
      <c r="C3006" s="71" t="s">
        <v>6687</v>
      </c>
    </row>
    <row r="3007" spans="1:3" x14ac:dyDescent="0.2">
      <c r="A3007" s="70">
        <v>3004</v>
      </c>
      <c r="B3007" s="70">
        <v>24065</v>
      </c>
      <c r="C3007" s="71" t="s">
        <v>6690</v>
      </c>
    </row>
    <row r="3008" spans="1:3" x14ac:dyDescent="0.2">
      <c r="A3008" s="70">
        <v>3005</v>
      </c>
      <c r="B3008" s="70">
        <v>24066</v>
      </c>
      <c r="C3008" s="71" t="s">
        <v>6693</v>
      </c>
    </row>
    <row r="3009" spans="1:3" x14ac:dyDescent="0.2">
      <c r="A3009" s="70">
        <v>3006</v>
      </c>
      <c r="B3009" s="70">
        <v>24070</v>
      </c>
      <c r="C3009" s="71" t="s">
        <v>6696</v>
      </c>
    </row>
    <row r="3010" spans="1:3" x14ac:dyDescent="0.2">
      <c r="A3010" s="70">
        <v>3007</v>
      </c>
      <c r="B3010" s="70">
        <v>24071</v>
      </c>
      <c r="C3010" s="71" t="s">
        <v>6699</v>
      </c>
    </row>
    <row r="3011" spans="1:3" x14ac:dyDescent="0.2">
      <c r="A3011" s="70">
        <v>3008</v>
      </c>
      <c r="B3011" s="70">
        <v>24080</v>
      </c>
      <c r="C3011" s="71" t="s">
        <v>6708</v>
      </c>
    </row>
    <row r="3012" spans="1:3" x14ac:dyDescent="0.2">
      <c r="A3012" s="70">
        <v>3009</v>
      </c>
      <c r="B3012" s="70">
        <v>24082</v>
      </c>
      <c r="C3012" s="71" t="s">
        <v>6711</v>
      </c>
    </row>
    <row r="3013" spans="1:3" x14ac:dyDescent="0.2">
      <c r="A3013" s="70">
        <v>3010</v>
      </c>
      <c r="B3013" s="70">
        <v>24083</v>
      </c>
      <c r="C3013" s="71" t="s">
        <v>6714</v>
      </c>
    </row>
    <row r="3014" spans="1:3" x14ac:dyDescent="0.2">
      <c r="A3014" s="70">
        <v>3011</v>
      </c>
      <c r="B3014" s="70">
        <v>24093</v>
      </c>
      <c r="C3014" s="71" t="s">
        <v>6717</v>
      </c>
    </row>
    <row r="3015" spans="1:3" x14ac:dyDescent="0.2">
      <c r="A3015" s="70">
        <v>3012</v>
      </c>
      <c r="B3015" s="70">
        <v>24094</v>
      </c>
      <c r="C3015" s="71" t="s">
        <v>6720</v>
      </c>
    </row>
    <row r="3016" spans="1:3" x14ac:dyDescent="0.2">
      <c r="A3016" s="70">
        <v>3013</v>
      </c>
      <c r="B3016" s="70">
        <v>24095</v>
      </c>
      <c r="C3016" s="71" t="s">
        <v>6723</v>
      </c>
    </row>
    <row r="3017" spans="1:3" x14ac:dyDescent="0.2">
      <c r="A3017" s="70">
        <v>3014</v>
      </c>
      <c r="B3017" s="70">
        <v>24096</v>
      </c>
      <c r="C3017" s="71" t="s">
        <v>6726</v>
      </c>
    </row>
    <row r="3018" spans="1:3" x14ac:dyDescent="0.2">
      <c r="A3018" s="70">
        <v>3015</v>
      </c>
      <c r="B3018" s="70">
        <v>24097</v>
      </c>
      <c r="C3018" s="71" t="s">
        <v>11196</v>
      </c>
    </row>
    <row r="3019" spans="1:3" x14ac:dyDescent="0.2">
      <c r="A3019" s="70">
        <v>3016</v>
      </c>
      <c r="B3019" s="70">
        <v>24098</v>
      </c>
      <c r="C3019" s="71" t="s">
        <v>11197</v>
      </c>
    </row>
    <row r="3020" spans="1:3" x14ac:dyDescent="0.2">
      <c r="A3020" s="70">
        <v>3017</v>
      </c>
      <c r="B3020" s="70">
        <v>24099</v>
      </c>
      <c r="C3020" s="71" t="s">
        <v>11198</v>
      </c>
    </row>
    <row r="3021" spans="1:3" x14ac:dyDescent="0.2">
      <c r="A3021" s="70">
        <v>3018</v>
      </c>
      <c r="B3021" s="70">
        <v>24100</v>
      </c>
      <c r="C3021" s="71" t="s">
        <v>6729</v>
      </c>
    </row>
    <row r="3022" spans="1:3" x14ac:dyDescent="0.2">
      <c r="A3022" s="70">
        <v>3019</v>
      </c>
      <c r="B3022" s="70">
        <v>24101</v>
      </c>
      <c r="C3022" s="71" t="s">
        <v>6732</v>
      </c>
    </row>
    <row r="3023" spans="1:3" x14ac:dyDescent="0.2">
      <c r="A3023" s="70">
        <v>3020</v>
      </c>
      <c r="B3023" s="70">
        <v>24102</v>
      </c>
      <c r="C3023" s="71" t="s">
        <v>6735</v>
      </c>
    </row>
    <row r="3024" spans="1:3" x14ac:dyDescent="0.2">
      <c r="A3024" s="70">
        <v>3021</v>
      </c>
      <c r="B3024" s="70">
        <v>24103</v>
      </c>
      <c r="C3024" s="71" t="s">
        <v>10332</v>
      </c>
    </row>
    <row r="3025" spans="1:3" x14ac:dyDescent="0.2">
      <c r="A3025" s="70">
        <v>3022</v>
      </c>
      <c r="B3025" s="70">
        <v>24104</v>
      </c>
      <c r="C3025" s="71" t="s">
        <v>6738</v>
      </c>
    </row>
    <row r="3026" spans="1:3" x14ac:dyDescent="0.2">
      <c r="A3026" s="70">
        <v>3023</v>
      </c>
      <c r="B3026" s="70">
        <v>24105</v>
      </c>
      <c r="C3026" s="71" t="s">
        <v>6741</v>
      </c>
    </row>
    <row r="3027" spans="1:3" x14ac:dyDescent="0.2">
      <c r="A3027" s="70">
        <v>3024</v>
      </c>
      <c r="B3027" s="70">
        <v>24106</v>
      </c>
      <c r="C3027" s="71" t="s">
        <v>6744</v>
      </c>
    </row>
    <row r="3028" spans="1:3" x14ac:dyDescent="0.2">
      <c r="A3028" s="70">
        <v>3025</v>
      </c>
      <c r="B3028" s="70">
        <v>24110</v>
      </c>
      <c r="C3028" s="71" t="s">
        <v>11199</v>
      </c>
    </row>
    <row r="3029" spans="1:3" x14ac:dyDescent="0.2">
      <c r="A3029" s="70">
        <v>3026</v>
      </c>
      <c r="B3029" s="70">
        <v>24121</v>
      </c>
      <c r="C3029" s="71" t="s">
        <v>11200</v>
      </c>
    </row>
    <row r="3030" spans="1:3" x14ac:dyDescent="0.2">
      <c r="A3030" s="70">
        <v>3027</v>
      </c>
      <c r="B3030" s="70">
        <v>24156</v>
      </c>
      <c r="C3030" s="71" t="s">
        <v>6747</v>
      </c>
    </row>
    <row r="3031" spans="1:3" x14ac:dyDescent="0.2">
      <c r="A3031" s="70">
        <v>3028</v>
      </c>
      <c r="B3031" s="70">
        <v>24213</v>
      </c>
      <c r="C3031" s="71" t="s">
        <v>6753</v>
      </c>
    </row>
    <row r="3032" spans="1:3" x14ac:dyDescent="0.2">
      <c r="A3032" s="70">
        <v>3029</v>
      </c>
      <c r="B3032" s="70">
        <v>24230</v>
      </c>
      <c r="C3032" s="71" t="s">
        <v>6756</v>
      </c>
    </row>
    <row r="3033" spans="1:3" x14ac:dyDescent="0.2">
      <c r="A3033" s="70">
        <v>3030</v>
      </c>
      <c r="B3033" s="70">
        <v>24231</v>
      </c>
      <c r="C3033" s="71" t="s">
        <v>6759</v>
      </c>
    </row>
    <row r="3034" spans="1:3" x14ac:dyDescent="0.2">
      <c r="A3034" s="70">
        <v>3031</v>
      </c>
      <c r="B3034" s="70">
        <v>24233</v>
      </c>
      <c r="C3034" s="71" t="s">
        <v>11202</v>
      </c>
    </row>
    <row r="3035" spans="1:3" x14ac:dyDescent="0.2">
      <c r="A3035" s="70">
        <v>3032</v>
      </c>
      <c r="B3035" s="70">
        <v>24234</v>
      </c>
      <c r="C3035" s="71" t="s">
        <v>11203</v>
      </c>
    </row>
    <row r="3036" spans="1:3" x14ac:dyDescent="0.2">
      <c r="A3036" s="70">
        <v>3033</v>
      </c>
      <c r="B3036" s="70">
        <v>24238</v>
      </c>
      <c r="C3036" s="71" t="s">
        <v>6762</v>
      </c>
    </row>
    <row r="3037" spans="1:3" x14ac:dyDescent="0.2">
      <c r="A3037" s="70">
        <v>3034</v>
      </c>
      <c r="B3037" s="70">
        <v>24239</v>
      </c>
      <c r="C3037" s="71" t="s">
        <v>6765</v>
      </c>
    </row>
    <row r="3038" spans="1:3" x14ac:dyDescent="0.2">
      <c r="A3038" s="70">
        <v>3035</v>
      </c>
      <c r="B3038" s="70">
        <v>24243</v>
      </c>
      <c r="C3038" s="71" t="s">
        <v>4889</v>
      </c>
    </row>
    <row r="3039" spans="1:3" x14ac:dyDescent="0.2">
      <c r="A3039" s="70">
        <v>3036</v>
      </c>
      <c r="B3039" s="70">
        <v>24247</v>
      </c>
      <c r="C3039" s="71" t="s">
        <v>11204</v>
      </c>
    </row>
    <row r="3040" spans="1:3" x14ac:dyDescent="0.2">
      <c r="A3040" s="70">
        <v>3037</v>
      </c>
      <c r="B3040" s="70">
        <v>24250</v>
      </c>
      <c r="C3040" s="71" t="s">
        <v>6669</v>
      </c>
    </row>
    <row r="3041" spans="1:3" x14ac:dyDescent="0.2">
      <c r="A3041" s="70">
        <v>3038</v>
      </c>
      <c r="B3041" s="70">
        <v>24251</v>
      </c>
      <c r="C3041" s="71" t="s">
        <v>6772</v>
      </c>
    </row>
    <row r="3042" spans="1:3" x14ac:dyDescent="0.2">
      <c r="A3042" s="70">
        <v>3039</v>
      </c>
      <c r="B3042" s="70">
        <v>24257</v>
      </c>
      <c r="C3042" s="71" t="s">
        <v>6775</v>
      </c>
    </row>
    <row r="3043" spans="1:3" x14ac:dyDescent="0.2">
      <c r="A3043" s="70">
        <v>3040</v>
      </c>
      <c r="B3043" s="70">
        <v>24258</v>
      </c>
      <c r="C3043" s="71" t="s">
        <v>11205</v>
      </c>
    </row>
    <row r="3044" spans="1:3" x14ac:dyDescent="0.2">
      <c r="A3044" s="70">
        <v>3041</v>
      </c>
      <c r="B3044" s="70">
        <v>24260</v>
      </c>
      <c r="C3044" s="71" t="s">
        <v>11206</v>
      </c>
    </row>
    <row r="3045" spans="1:3" x14ac:dyDescent="0.2">
      <c r="A3045" s="70">
        <v>3042</v>
      </c>
      <c r="B3045" s="70">
        <v>24261</v>
      </c>
      <c r="C3045" s="71" t="s">
        <v>10254</v>
      </c>
    </row>
    <row r="3046" spans="1:3" x14ac:dyDescent="0.2">
      <c r="A3046" s="70">
        <v>3043</v>
      </c>
      <c r="B3046" s="70">
        <v>24262</v>
      </c>
      <c r="C3046" s="71" t="s">
        <v>11207</v>
      </c>
    </row>
    <row r="3047" spans="1:3" x14ac:dyDescent="0.2">
      <c r="A3047" s="70">
        <v>3044</v>
      </c>
      <c r="B3047" s="70">
        <v>24263</v>
      </c>
      <c r="C3047" s="71" t="s">
        <v>10179</v>
      </c>
    </row>
    <row r="3048" spans="1:3" x14ac:dyDescent="0.2">
      <c r="A3048" s="70">
        <v>3045</v>
      </c>
      <c r="B3048" s="70">
        <v>24264</v>
      </c>
      <c r="C3048" s="71" t="s">
        <v>11208</v>
      </c>
    </row>
    <row r="3049" spans="1:3" x14ac:dyDescent="0.2">
      <c r="A3049" s="70">
        <v>3046</v>
      </c>
      <c r="B3049" s="70">
        <v>24265</v>
      </c>
      <c r="C3049" s="71" t="s">
        <v>11209</v>
      </c>
    </row>
    <row r="3050" spans="1:3" x14ac:dyDescent="0.2">
      <c r="A3050" s="70">
        <v>3047</v>
      </c>
      <c r="B3050" s="70">
        <v>24266</v>
      </c>
      <c r="C3050" s="71" t="s">
        <v>10220</v>
      </c>
    </row>
    <row r="3051" spans="1:3" x14ac:dyDescent="0.2">
      <c r="A3051" s="70">
        <v>3048</v>
      </c>
      <c r="B3051" s="70">
        <v>24267</v>
      </c>
      <c r="C3051" s="71" t="s">
        <v>11210</v>
      </c>
    </row>
    <row r="3052" spans="1:3" x14ac:dyDescent="0.2">
      <c r="A3052" s="70">
        <v>3049</v>
      </c>
      <c r="B3052" s="70">
        <v>24268</v>
      </c>
      <c r="C3052" s="71" t="s">
        <v>6021</v>
      </c>
    </row>
    <row r="3053" spans="1:3" x14ac:dyDescent="0.2">
      <c r="A3053" s="70">
        <v>3050</v>
      </c>
      <c r="B3053" s="70">
        <v>24269</v>
      </c>
      <c r="C3053" s="71" t="s">
        <v>10926</v>
      </c>
    </row>
    <row r="3054" spans="1:3" x14ac:dyDescent="0.2">
      <c r="A3054" s="70">
        <v>3051</v>
      </c>
      <c r="B3054" s="70">
        <v>24274</v>
      </c>
      <c r="C3054" s="71" t="s">
        <v>530</v>
      </c>
    </row>
    <row r="3055" spans="1:3" x14ac:dyDescent="0.2">
      <c r="A3055" s="70">
        <v>3052</v>
      </c>
      <c r="B3055" s="70">
        <v>24277</v>
      </c>
      <c r="C3055" s="71" t="s">
        <v>6780</v>
      </c>
    </row>
    <row r="3056" spans="1:3" x14ac:dyDescent="0.2">
      <c r="A3056" s="70">
        <v>3053</v>
      </c>
      <c r="B3056" s="70">
        <v>24278</v>
      </c>
      <c r="C3056" s="71" t="s">
        <v>6660</v>
      </c>
    </row>
    <row r="3057" spans="1:3" x14ac:dyDescent="0.2">
      <c r="A3057" s="70">
        <v>3054</v>
      </c>
      <c r="B3057" s="70">
        <v>24279</v>
      </c>
      <c r="C3057" s="71" t="s">
        <v>11211</v>
      </c>
    </row>
    <row r="3058" spans="1:3" x14ac:dyDescent="0.2">
      <c r="A3058" s="70">
        <v>3055</v>
      </c>
      <c r="B3058" s="70">
        <v>24281</v>
      </c>
      <c r="C3058" s="71" t="s">
        <v>11212</v>
      </c>
    </row>
    <row r="3059" spans="1:3" x14ac:dyDescent="0.2">
      <c r="A3059" s="70">
        <v>3056</v>
      </c>
      <c r="B3059" s="70">
        <v>24282</v>
      </c>
      <c r="C3059" s="71" t="s">
        <v>11213</v>
      </c>
    </row>
    <row r="3060" spans="1:3" x14ac:dyDescent="0.2">
      <c r="A3060" s="70">
        <v>3057</v>
      </c>
      <c r="B3060" s="70">
        <v>24284</v>
      </c>
      <c r="C3060" s="71" t="s">
        <v>6783</v>
      </c>
    </row>
    <row r="3061" spans="1:3" x14ac:dyDescent="0.2">
      <c r="A3061" s="70">
        <v>3058</v>
      </c>
      <c r="B3061" s="70">
        <v>24285</v>
      </c>
      <c r="C3061" s="71" t="s">
        <v>6786</v>
      </c>
    </row>
    <row r="3062" spans="1:3" x14ac:dyDescent="0.2">
      <c r="A3062" s="70">
        <v>3059</v>
      </c>
      <c r="B3062" s="70">
        <v>24288</v>
      </c>
      <c r="C3062" s="71" t="s">
        <v>11214</v>
      </c>
    </row>
    <row r="3063" spans="1:3" x14ac:dyDescent="0.2">
      <c r="A3063" s="70">
        <v>3060</v>
      </c>
      <c r="B3063" s="70">
        <v>24290</v>
      </c>
      <c r="C3063" s="71" t="s">
        <v>6789</v>
      </c>
    </row>
    <row r="3064" spans="1:3" x14ac:dyDescent="0.2">
      <c r="A3064" s="70">
        <v>3061</v>
      </c>
      <c r="B3064" s="70">
        <v>24324</v>
      </c>
      <c r="C3064" s="71" t="s">
        <v>6792</v>
      </c>
    </row>
    <row r="3065" spans="1:3" x14ac:dyDescent="0.2">
      <c r="A3065" s="70">
        <v>3062</v>
      </c>
      <c r="B3065" s="70">
        <v>24344</v>
      </c>
      <c r="C3065" s="71" t="s">
        <v>2183</v>
      </c>
    </row>
    <row r="3066" spans="1:3" x14ac:dyDescent="0.2">
      <c r="A3066" s="70">
        <v>3063</v>
      </c>
      <c r="B3066" s="70">
        <v>24345</v>
      </c>
      <c r="C3066" s="71" t="s">
        <v>6797</v>
      </c>
    </row>
    <row r="3067" spans="1:3" x14ac:dyDescent="0.2">
      <c r="A3067" s="70">
        <v>3064</v>
      </c>
      <c r="B3067" s="70">
        <v>24347</v>
      </c>
      <c r="C3067" s="71" t="s">
        <v>6800</v>
      </c>
    </row>
    <row r="3068" spans="1:3" x14ac:dyDescent="0.2">
      <c r="A3068" s="70">
        <v>3065</v>
      </c>
      <c r="B3068" s="70">
        <v>24348</v>
      </c>
      <c r="C3068" s="71" t="s">
        <v>6803</v>
      </c>
    </row>
    <row r="3069" spans="1:3" x14ac:dyDescent="0.2">
      <c r="A3069" s="70">
        <v>3066</v>
      </c>
      <c r="B3069" s="70">
        <v>24349</v>
      </c>
      <c r="C3069" s="71" t="s">
        <v>6806</v>
      </c>
    </row>
    <row r="3070" spans="1:3" x14ac:dyDescent="0.2">
      <c r="A3070" s="70">
        <v>3067</v>
      </c>
      <c r="B3070" s="70">
        <v>24350</v>
      </c>
      <c r="C3070" s="71" t="s">
        <v>11215</v>
      </c>
    </row>
    <row r="3071" spans="1:3" x14ac:dyDescent="0.2">
      <c r="A3071" s="70">
        <v>3068</v>
      </c>
      <c r="B3071" s="70">
        <v>24351</v>
      </c>
      <c r="C3071" s="71" t="s">
        <v>11216</v>
      </c>
    </row>
    <row r="3072" spans="1:3" x14ac:dyDescent="0.2">
      <c r="A3072" s="70">
        <v>3069</v>
      </c>
      <c r="B3072" s="70">
        <v>24352</v>
      </c>
      <c r="C3072" s="71" t="s">
        <v>11217</v>
      </c>
    </row>
    <row r="3073" spans="1:3" x14ac:dyDescent="0.2">
      <c r="A3073" s="70">
        <v>3070</v>
      </c>
      <c r="B3073" s="70">
        <v>24353</v>
      </c>
      <c r="C3073" s="71" t="s">
        <v>11218</v>
      </c>
    </row>
    <row r="3074" spans="1:3" x14ac:dyDescent="0.2">
      <c r="A3074" s="70">
        <v>3071</v>
      </c>
      <c r="B3074" s="70">
        <v>24354</v>
      </c>
      <c r="C3074" s="71" t="s">
        <v>11219</v>
      </c>
    </row>
    <row r="3075" spans="1:3" x14ac:dyDescent="0.2">
      <c r="A3075" s="70">
        <v>3072</v>
      </c>
      <c r="B3075" s="70">
        <v>24355</v>
      </c>
      <c r="C3075" s="71" t="s">
        <v>11220</v>
      </c>
    </row>
    <row r="3076" spans="1:3" x14ac:dyDescent="0.2">
      <c r="A3076" s="70">
        <v>3073</v>
      </c>
      <c r="B3076" s="70">
        <v>24356</v>
      </c>
      <c r="C3076" s="71" t="s">
        <v>6809</v>
      </c>
    </row>
    <row r="3077" spans="1:3" x14ac:dyDescent="0.2">
      <c r="A3077" s="70">
        <v>3074</v>
      </c>
      <c r="B3077" s="70">
        <v>24357</v>
      </c>
      <c r="C3077" s="71" t="s">
        <v>6812</v>
      </c>
    </row>
    <row r="3078" spans="1:3" x14ac:dyDescent="0.2">
      <c r="A3078" s="70">
        <v>3075</v>
      </c>
      <c r="B3078" s="70">
        <v>24366</v>
      </c>
      <c r="C3078" s="71" t="s">
        <v>6657</v>
      </c>
    </row>
    <row r="3079" spans="1:3" x14ac:dyDescent="0.2">
      <c r="A3079" s="70">
        <v>3076</v>
      </c>
      <c r="B3079" s="70">
        <v>24367</v>
      </c>
      <c r="C3079" s="71" t="s">
        <v>11221</v>
      </c>
    </row>
    <row r="3080" spans="1:3" x14ac:dyDescent="0.2">
      <c r="A3080" s="70">
        <v>3077</v>
      </c>
      <c r="B3080" s="70">
        <v>24369</v>
      </c>
      <c r="C3080" s="71" t="s">
        <v>6817</v>
      </c>
    </row>
    <row r="3081" spans="1:3" x14ac:dyDescent="0.2">
      <c r="A3081" s="70">
        <v>3078</v>
      </c>
      <c r="B3081" s="70">
        <v>24370</v>
      </c>
      <c r="C3081" s="71" t="s">
        <v>11222</v>
      </c>
    </row>
    <row r="3082" spans="1:3" x14ac:dyDescent="0.2">
      <c r="A3082" s="70">
        <v>3079</v>
      </c>
      <c r="B3082" s="70">
        <v>24371</v>
      </c>
      <c r="C3082" s="71" t="s">
        <v>11201</v>
      </c>
    </row>
    <row r="3083" spans="1:3" x14ac:dyDescent="0.2">
      <c r="A3083" s="70">
        <v>3080</v>
      </c>
      <c r="B3083" s="70">
        <v>24373</v>
      </c>
      <c r="C3083" s="71" t="s">
        <v>11223</v>
      </c>
    </row>
    <row r="3084" spans="1:3" x14ac:dyDescent="0.2">
      <c r="A3084" s="70">
        <v>3081</v>
      </c>
      <c r="B3084" s="70">
        <v>24376</v>
      </c>
      <c r="C3084" s="71" t="s">
        <v>6762</v>
      </c>
    </row>
    <row r="3085" spans="1:3" x14ac:dyDescent="0.2">
      <c r="A3085" s="70">
        <v>3082</v>
      </c>
      <c r="B3085" s="70">
        <v>24377</v>
      </c>
      <c r="C3085" s="71" t="s">
        <v>6822</v>
      </c>
    </row>
    <row r="3086" spans="1:3" x14ac:dyDescent="0.2">
      <c r="A3086" s="70">
        <v>3083</v>
      </c>
      <c r="B3086" s="70">
        <v>24379</v>
      </c>
      <c r="C3086" s="71" t="s">
        <v>6825</v>
      </c>
    </row>
    <row r="3087" spans="1:3" x14ac:dyDescent="0.2">
      <c r="A3087" s="70">
        <v>3084</v>
      </c>
      <c r="B3087" s="70">
        <v>24380</v>
      </c>
      <c r="C3087" s="71" t="s">
        <v>6828</v>
      </c>
    </row>
    <row r="3088" spans="1:3" x14ac:dyDescent="0.2">
      <c r="A3088" s="70">
        <v>3085</v>
      </c>
      <c r="B3088" s="70">
        <v>24387</v>
      </c>
      <c r="C3088" s="71" t="s">
        <v>6831</v>
      </c>
    </row>
    <row r="3089" spans="1:3" x14ac:dyDescent="0.2">
      <c r="A3089" s="70">
        <v>3086</v>
      </c>
      <c r="B3089" s="70">
        <v>24389</v>
      </c>
      <c r="C3089" s="71" t="s">
        <v>6834</v>
      </c>
    </row>
    <row r="3090" spans="1:3" x14ac:dyDescent="0.2">
      <c r="A3090" s="70">
        <v>3087</v>
      </c>
      <c r="B3090" s="70">
        <v>24391</v>
      </c>
      <c r="C3090" s="71" t="s">
        <v>6837</v>
      </c>
    </row>
    <row r="3091" spans="1:3" x14ac:dyDescent="0.2">
      <c r="A3091" s="70">
        <v>3088</v>
      </c>
      <c r="B3091" s="70">
        <v>24392</v>
      </c>
      <c r="C3091" s="71" t="s">
        <v>6840</v>
      </c>
    </row>
    <row r="3092" spans="1:3" x14ac:dyDescent="0.2">
      <c r="A3092" s="70">
        <v>3089</v>
      </c>
      <c r="B3092" s="70">
        <v>24393</v>
      </c>
      <c r="C3092" s="71" t="s">
        <v>6843</v>
      </c>
    </row>
    <row r="3093" spans="1:3" x14ac:dyDescent="0.2">
      <c r="A3093" s="70">
        <v>3090</v>
      </c>
      <c r="B3093" s="70">
        <v>24434</v>
      </c>
      <c r="C3093" s="71" t="s">
        <v>11224</v>
      </c>
    </row>
    <row r="3094" spans="1:3" x14ac:dyDescent="0.2">
      <c r="A3094" s="70">
        <v>3091</v>
      </c>
      <c r="B3094" s="70">
        <v>24440</v>
      </c>
      <c r="C3094" s="71" t="s">
        <v>11225</v>
      </c>
    </row>
    <row r="3095" spans="1:3" x14ac:dyDescent="0.2">
      <c r="A3095" s="70">
        <v>3092</v>
      </c>
      <c r="B3095" s="70">
        <v>24456</v>
      </c>
      <c r="C3095" s="71" t="s">
        <v>6846</v>
      </c>
    </row>
    <row r="3096" spans="1:3" x14ac:dyDescent="0.2">
      <c r="A3096" s="70">
        <v>3093</v>
      </c>
      <c r="B3096" s="70">
        <v>24506</v>
      </c>
      <c r="C3096" s="71" t="s">
        <v>6849</v>
      </c>
    </row>
    <row r="3097" spans="1:3" x14ac:dyDescent="0.2">
      <c r="A3097" s="70">
        <v>3094</v>
      </c>
      <c r="B3097" s="70">
        <v>24626</v>
      </c>
      <c r="C3097" s="71" t="s">
        <v>6852</v>
      </c>
    </row>
    <row r="3098" spans="1:3" x14ac:dyDescent="0.2">
      <c r="A3098" s="70">
        <v>3095</v>
      </c>
      <c r="B3098" s="70">
        <v>24699</v>
      </c>
      <c r="C3098" s="71" t="s">
        <v>6855</v>
      </c>
    </row>
    <row r="3099" spans="1:3" x14ac:dyDescent="0.2">
      <c r="A3099" s="70">
        <v>3096</v>
      </c>
      <c r="B3099" s="70">
        <v>24714</v>
      </c>
      <c r="C3099" s="71" t="s">
        <v>18246</v>
      </c>
    </row>
    <row r="3100" spans="1:3" x14ac:dyDescent="0.2">
      <c r="A3100" s="70">
        <v>3097</v>
      </c>
      <c r="B3100" s="70">
        <v>24719</v>
      </c>
      <c r="C3100" s="71" t="s">
        <v>6858</v>
      </c>
    </row>
    <row r="3101" spans="1:3" x14ac:dyDescent="0.2">
      <c r="A3101" s="70">
        <v>3098</v>
      </c>
      <c r="B3101" s="70">
        <v>24734</v>
      </c>
      <c r="C3101" s="71" t="s">
        <v>6861</v>
      </c>
    </row>
    <row r="3102" spans="1:3" x14ac:dyDescent="0.2">
      <c r="A3102" s="70">
        <v>3099</v>
      </c>
      <c r="B3102" s="70">
        <v>24735</v>
      </c>
      <c r="C3102" s="71" t="s">
        <v>6864</v>
      </c>
    </row>
    <row r="3103" spans="1:3" x14ac:dyDescent="0.2">
      <c r="A3103" s="70">
        <v>3100</v>
      </c>
      <c r="B3103" s="70">
        <v>24736</v>
      </c>
      <c r="C3103" s="71" t="s">
        <v>6867</v>
      </c>
    </row>
    <row r="3104" spans="1:3" x14ac:dyDescent="0.2">
      <c r="A3104" s="70">
        <v>3101</v>
      </c>
      <c r="B3104" s="70">
        <v>24737</v>
      </c>
      <c r="C3104" s="71" t="s">
        <v>704</v>
      </c>
    </row>
    <row r="3105" spans="1:3" x14ac:dyDescent="0.2">
      <c r="A3105" s="70">
        <v>3102</v>
      </c>
      <c r="B3105" s="70">
        <v>24738</v>
      </c>
      <c r="C3105" s="71" t="s">
        <v>6872</v>
      </c>
    </row>
    <row r="3106" spans="1:3" x14ac:dyDescent="0.2">
      <c r="A3106" s="70">
        <v>3103</v>
      </c>
      <c r="B3106" s="70">
        <v>24739</v>
      </c>
      <c r="C3106" s="71" t="s">
        <v>6875</v>
      </c>
    </row>
    <row r="3107" spans="1:3" x14ac:dyDescent="0.2">
      <c r="A3107" s="70">
        <v>3104</v>
      </c>
      <c r="B3107" s="70">
        <v>24740</v>
      </c>
      <c r="C3107" s="71" t="s">
        <v>6878</v>
      </c>
    </row>
    <row r="3108" spans="1:3" x14ac:dyDescent="0.2">
      <c r="A3108" s="70">
        <v>3105</v>
      </c>
      <c r="B3108" s="70">
        <v>24741</v>
      </c>
      <c r="C3108" s="71" t="s">
        <v>6881</v>
      </c>
    </row>
    <row r="3109" spans="1:3" x14ac:dyDescent="0.2">
      <c r="A3109" s="70">
        <v>3106</v>
      </c>
      <c r="B3109" s="70">
        <v>24742</v>
      </c>
      <c r="C3109" s="71" t="s">
        <v>6884</v>
      </c>
    </row>
    <row r="3110" spans="1:3" x14ac:dyDescent="0.2">
      <c r="A3110" s="70">
        <v>3107</v>
      </c>
      <c r="B3110" s="70">
        <v>24743</v>
      </c>
      <c r="C3110" s="71" t="s">
        <v>6887</v>
      </c>
    </row>
    <row r="3111" spans="1:3" x14ac:dyDescent="0.2">
      <c r="A3111" s="70">
        <v>3108</v>
      </c>
      <c r="B3111" s="70">
        <v>24744</v>
      </c>
      <c r="C3111" s="71" t="s">
        <v>6890</v>
      </c>
    </row>
    <row r="3112" spans="1:3" x14ac:dyDescent="0.2">
      <c r="A3112" s="70">
        <v>3109</v>
      </c>
      <c r="B3112" s="70">
        <v>24805</v>
      </c>
      <c r="C3112" s="71" t="s">
        <v>11226</v>
      </c>
    </row>
    <row r="3113" spans="1:3" x14ac:dyDescent="0.2">
      <c r="A3113" s="70">
        <v>3110</v>
      </c>
      <c r="B3113" s="70">
        <v>24806</v>
      </c>
      <c r="C3113" s="71" t="s">
        <v>11227</v>
      </c>
    </row>
    <row r="3114" spans="1:3" x14ac:dyDescent="0.2">
      <c r="A3114" s="70">
        <v>3111</v>
      </c>
      <c r="B3114" s="70">
        <v>24813</v>
      </c>
      <c r="C3114" s="71" t="s">
        <v>11228</v>
      </c>
    </row>
    <row r="3115" spans="1:3" x14ac:dyDescent="0.2">
      <c r="A3115" s="70">
        <v>3112</v>
      </c>
      <c r="B3115" s="70">
        <v>24827</v>
      </c>
      <c r="C3115" s="71" t="s">
        <v>6893</v>
      </c>
    </row>
    <row r="3116" spans="1:3" x14ac:dyDescent="0.2">
      <c r="A3116" s="70">
        <v>3113</v>
      </c>
      <c r="B3116" s="70">
        <v>24850</v>
      </c>
      <c r="C3116" s="71" t="s">
        <v>10803</v>
      </c>
    </row>
    <row r="3117" spans="1:3" x14ac:dyDescent="0.2">
      <c r="A3117" s="70">
        <v>3114</v>
      </c>
      <c r="B3117" s="70">
        <v>24851</v>
      </c>
      <c r="C3117" s="71" t="s">
        <v>11229</v>
      </c>
    </row>
    <row r="3118" spans="1:3" x14ac:dyDescent="0.2">
      <c r="A3118" s="70">
        <v>3115</v>
      </c>
      <c r="B3118" s="70">
        <v>24852</v>
      </c>
      <c r="C3118" s="71" t="s">
        <v>11090</v>
      </c>
    </row>
    <row r="3119" spans="1:3" x14ac:dyDescent="0.2">
      <c r="A3119" s="70">
        <v>3116</v>
      </c>
      <c r="B3119" s="70">
        <v>24855</v>
      </c>
      <c r="C3119" s="71" t="s">
        <v>11230</v>
      </c>
    </row>
    <row r="3120" spans="1:3" x14ac:dyDescent="0.2">
      <c r="A3120" s="70">
        <v>3117</v>
      </c>
      <c r="B3120" s="70">
        <v>24859</v>
      </c>
      <c r="C3120" s="71" t="s">
        <v>6896</v>
      </c>
    </row>
    <row r="3121" spans="1:3" x14ac:dyDescent="0.2">
      <c r="A3121" s="70">
        <v>3118</v>
      </c>
      <c r="B3121" s="70">
        <v>24885</v>
      </c>
      <c r="C3121" s="71" t="s">
        <v>6899</v>
      </c>
    </row>
    <row r="3122" spans="1:3" x14ac:dyDescent="0.2">
      <c r="A3122" s="70">
        <v>3119</v>
      </c>
      <c r="B3122" s="70">
        <v>24902</v>
      </c>
      <c r="C3122" s="71" t="s">
        <v>8260</v>
      </c>
    </row>
    <row r="3123" spans="1:3" x14ac:dyDescent="0.2">
      <c r="A3123" s="70">
        <v>3120</v>
      </c>
      <c r="B3123" s="70">
        <v>24904</v>
      </c>
      <c r="C3123" s="71" t="s">
        <v>6902</v>
      </c>
    </row>
    <row r="3124" spans="1:3" x14ac:dyDescent="0.2">
      <c r="A3124" s="70">
        <v>3121</v>
      </c>
      <c r="B3124" s="70">
        <v>24905</v>
      </c>
      <c r="C3124" s="71" t="s">
        <v>6905</v>
      </c>
    </row>
    <row r="3125" spans="1:3" x14ac:dyDescent="0.2">
      <c r="A3125" s="70">
        <v>3122</v>
      </c>
      <c r="B3125" s="70">
        <v>24910</v>
      </c>
      <c r="C3125" s="71" t="s">
        <v>11231</v>
      </c>
    </row>
    <row r="3126" spans="1:3" x14ac:dyDescent="0.2">
      <c r="A3126" s="70">
        <v>3123</v>
      </c>
      <c r="B3126" s="70">
        <v>24911</v>
      </c>
      <c r="C3126" s="71" t="s">
        <v>11232</v>
      </c>
    </row>
    <row r="3127" spans="1:3" x14ac:dyDescent="0.2">
      <c r="A3127" s="70">
        <v>3124</v>
      </c>
      <c r="B3127" s="70">
        <v>24924</v>
      </c>
      <c r="C3127" s="71" t="s">
        <v>11233</v>
      </c>
    </row>
    <row r="3128" spans="1:3" x14ac:dyDescent="0.2">
      <c r="A3128" s="70">
        <v>3125</v>
      </c>
      <c r="B3128" s="70">
        <v>24930</v>
      </c>
      <c r="C3128" s="71" t="s">
        <v>6908</v>
      </c>
    </row>
    <row r="3129" spans="1:3" x14ac:dyDescent="0.2">
      <c r="A3129" s="70">
        <v>3126</v>
      </c>
      <c r="B3129" s="70">
        <v>24933</v>
      </c>
      <c r="C3129" s="71" t="s">
        <v>6914</v>
      </c>
    </row>
    <row r="3130" spans="1:3" x14ac:dyDescent="0.2">
      <c r="A3130" s="70">
        <v>3127</v>
      </c>
      <c r="B3130" s="70">
        <v>24936</v>
      </c>
      <c r="C3130" s="71" t="s">
        <v>6920</v>
      </c>
    </row>
    <row r="3131" spans="1:3" x14ac:dyDescent="0.2">
      <c r="A3131" s="70">
        <v>3128</v>
      </c>
      <c r="B3131" s="70">
        <v>24943</v>
      </c>
      <c r="C3131" s="71" t="s">
        <v>6926</v>
      </c>
    </row>
    <row r="3132" spans="1:3" x14ac:dyDescent="0.2">
      <c r="A3132" s="70">
        <v>3129</v>
      </c>
      <c r="B3132" s="70">
        <v>24964</v>
      </c>
      <c r="C3132" s="71" t="s">
        <v>11234</v>
      </c>
    </row>
    <row r="3133" spans="1:3" x14ac:dyDescent="0.2">
      <c r="A3133" s="70">
        <v>3130</v>
      </c>
      <c r="B3133" s="70">
        <v>24965</v>
      </c>
      <c r="C3133" s="71" t="s">
        <v>11235</v>
      </c>
    </row>
    <row r="3134" spans="1:3" x14ac:dyDescent="0.2">
      <c r="A3134" s="70">
        <v>3131</v>
      </c>
      <c r="B3134" s="70">
        <v>24966</v>
      </c>
      <c r="C3134" s="71" t="s">
        <v>11236</v>
      </c>
    </row>
    <row r="3135" spans="1:3" x14ac:dyDescent="0.2">
      <c r="A3135" s="70">
        <v>3132</v>
      </c>
      <c r="B3135" s="70">
        <v>24967</v>
      </c>
      <c r="C3135" s="71" t="s">
        <v>11237</v>
      </c>
    </row>
    <row r="3136" spans="1:3" x14ac:dyDescent="0.2">
      <c r="A3136" s="70">
        <v>3133</v>
      </c>
      <c r="B3136" s="70">
        <v>24968</v>
      </c>
      <c r="C3136" s="71" t="s">
        <v>11238</v>
      </c>
    </row>
    <row r="3137" spans="1:3" x14ac:dyDescent="0.2">
      <c r="A3137" s="70">
        <v>3134</v>
      </c>
      <c r="B3137" s="70">
        <v>24969</v>
      </c>
      <c r="C3137" s="71" t="s">
        <v>10225</v>
      </c>
    </row>
    <row r="3138" spans="1:3" x14ac:dyDescent="0.2">
      <c r="A3138" s="70">
        <v>3135</v>
      </c>
      <c r="B3138" s="70">
        <v>24970</v>
      </c>
      <c r="C3138" s="71" t="s">
        <v>2599</v>
      </c>
    </row>
    <row r="3139" spans="1:3" x14ac:dyDescent="0.2">
      <c r="A3139" s="70">
        <v>3136</v>
      </c>
      <c r="B3139" s="70">
        <v>24971</v>
      </c>
      <c r="C3139" s="71" t="s">
        <v>11239</v>
      </c>
    </row>
    <row r="3140" spans="1:3" x14ac:dyDescent="0.2">
      <c r="A3140" s="70">
        <v>3137</v>
      </c>
      <c r="B3140" s="70">
        <v>24972</v>
      </c>
      <c r="C3140" s="71" t="s">
        <v>10225</v>
      </c>
    </row>
    <row r="3141" spans="1:3" x14ac:dyDescent="0.2">
      <c r="A3141" s="70">
        <v>3138</v>
      </c>
      <c r="B3141" s="70">
        <v>25096</v>
      </c>
      <c r="C3141" s="71" t="s">
        <v>6929</v>
      </c>
    </row>
    <row r="3142" spans="1:3" x14ac:dyDescent="0.2">
      <c r="A3142" s="70">
        <v>3139</v>
      </c>
      <c r="B3142" s="70">
        <v>25168</v>
      </c>
      <c r="C3142" s="71" t="s">
        <v>6932</v>
      </c>
    </row>
    <row r="3143" spans="1:3" x14ac:dyDescent="0.2">
      <c r="A3143" s="70">
        <v>3140</v>
      </c>
      <c r="B3143" s="70">
        <v>25181</v>
      </c>
      <c r="C3143" s="71" t="s">
        <v>11240</v>
      </c>
    </row>
    <row r="3144" spans="1:3" x14ac:dyDescent="0.2">
      <c r="A3144" s="70">
        <v>3141</v>
      </c>
      <c r="B3144" s="70">
        <v>25182</v>
      </c>
      <c r="C3144" s="71" t="s">
        <v>6935</v>
      </c>
    </row>
    <row r="3145" spans="1:3" x14ac:dyDescent="0.2">
      <c r="A3145" s="70">
        <v>3142</v>
      </c>
      <c r="B3145" s="70">
        <v>25183</v>
      </c>
      <c r="C3145" s="71" t="s">
        <v>11241</v>
      </c>
    </row>
    <row r="3146" spans="1:3" x14ac:dyDescent="0.2">
      <c r="A3146" s="70">
        <v>3143</v>
      </c>
      <c r="B3146" s="70">
        <v>25194</v>
      </c>
      <c r="C3146" s="71" t="s">
        <v>6938</v>
      </c>
    </row>
    <row r="3147" spans="1:3" x14ac:dyDescent="0.2">
      <c r="A3147" s="70">
        <v>3144</v>
      </c>
      <c r="B3147" s="70">
        <v>25197</v>
      </c>
      <c r="C3147" s="71" t="s">
        <v>6941</v>
      </c>
    </row>
    <row r="3148" spans="1:3" x14ac:dyDescent="0.2">
      <c r="A3148" s="70">
        <v>3145</v>
      </c>
      <c r="B3148" s="70">
        <v>25204</v>
      </c>
      <c r="C3148" s="71" t="s">
        <v>6944</v>
      </c>
    </row>
    <row r="3149" spans="1:3" x14ac:dyDescent="0.2">
      <c r="A3149" s="70">
        <v>3146</v>
      </c>
      <c r="B3149" s="70">
        <v>25206</v>
      </c>
      <c r="C3149" s="71" t="s">
        <v>6947</v>
      </c>
    </row>
    <row r="3150" spans="1:3" x14ac:dyDescent="0.2">
      <c r="A3150" s="70">
        <v>3147</v>
      </c>
      <c r="B3150" s="70">
        <v>25209</v>
      </c>
      <c r="C3150" s="71" t="s">
        <v>6950</v>
      </c>
    </row>
    <row r="3151" spans="1:3" x14ac:dyDescent="0.2">
      <c r="A3151" s="70">
        <v>3148</v>
      </c>
      <c r="B3151" s="70">
        <v>25210</v>
      </c>
      <c r="C3151" s="71" t="s">
        <v>6953</v>
      </c>
    </row>
    <row r="3152" spans="1:3" x14ac:dyDescent="0.2">
      <c r="A3152" s="70">
        <v>3149</v>
      </c>
      <c r="B3152" s="70">
        <v>25211</v>
      </c>
      <c r="C3152" s="71" t="s">
        <v>6956</v>
      </c>
    </row>
    <row r="3153" spans="1:3" x14ac:dyDescent="0.2">
      <c r="A3153" s="70">
        <v>3150</v>
      </c>
      <c r="B3153" s="70">
        <v>25212</v>
      </c>
      <c r="C3153" s="71" t="s">
        <v>6959</v>
      </c>
    </row>
    <row r="3154" spans="1:3" x14ac:dyDescent="0.2">
      <c r="A3154" s="70">
        <v>3151</v>
      </c>
      <c r="B3154" s="70">
        <v>25213</v>
      </c>
      <c r="C3154" s="71" t="s">
        <v>6962</v>
      </c>
    </row>
    <row r="3155" spans="1:3" x14ac:dyDescent="0.2">
      <c r="A3155" s="70">
        <v>3152</v>
      </c>
      <c r="B3155" s="70">
        <v>25220</v>
      </c>
      <c r="C3155" s="71" t="s">
        <v>6965</v>
      </c>
    </row>
    <row r="3156" spans="1:3" x14ac:dyDescent="0.2">
      <c r="A3156" s="70">
        <v>3153</v>
      </c>
      <c r="B3156" s="70">
        <v>25226</v>
      </c>
      <c r="C3156" s="71" t="s">
        <v>6968</v>
      </c>
    </row>
    <row r="3157" spans="1:3" x14ac:dyDescent="0.2">
      <c r="A3157" s="70">
        <v>3154</v>
      </c>
      <c r="B3157" s="70">
        <v>25255</v>
      </c>
      <c r="C3157" s="71" t="s">
        <v>6971</v>
      </c>
    </row>
    <row r="3158" spans="1:3" x14ac:dyDescent="0.2">
      <c r="A3158" s="70">
        <v>3155</v>
      </c>
      <c r="B3158" s="70">
        <v>25256</v>
      </c>
      <c r="C3158" s="71" t="s">
        <v>6974</v>
      </c>
    </row>
    <row r="3159" spans="1:3" x14ac:dyDescent="0.2">
      <c r="A3159" s="70">
        <v>3156</v>
      </c>
      <c r="B3159" s="70">
        <v>25261</v>
      </c>
      <c r="C3159" s="71" t="s">
        <v>6977</v>
      </c>
    </row>
    <row r="3160" spans="1:3" x14ac:dyDescent="0.2">
      <c r="A3160" s="70">
        <v>3157</v>
      </c>
      <c r="B3160" s="70">
        <v>25271</v>
      </c>
      <c r="C3160" s="71" t="s">
        <v>11242</v>
      </c>
    </row>
    <row r="3161" spans="1:3" x14ac:dyDescent="0.2">
      <c r="A3161" s="70">
        <v>3158</v>
      </c>
      <c r="B3161" s="70">
        <v>25273</v>
      </c>
      <c r="C3161" s="71" t="s">
        <v>11243</v>
      </c>
    </row>
    <row r="3162" spans="1:3" x14ac:dyDescent="0.2">
      <c r="A3162" s="70">
        <v>3159</v>
      </c>
      <c r="B3162" s="70">
        <v>25274</v>
      </c>
      <c r="C3162" s="71" t="s">
        <v>11244</v>
      </c>
    </row>
    <row r="3163" spans="1:3" x14ac:dyDescent="0.2">
      <c r="A3163" s="70">
        <v>3160</v>
      </c>
      <c r="B3163" s="70">
        <v>25277</v>
      </c>
      <c r="C3163" s="71" t="s">
        <v>6980</v>
      </c>
    </row>
    <row r="3164" spans="1:3" x14ac:dyDescent="0.2">
      <c r="A3164" s="70">
        <v>3161</v>
      </c>
      <c r="B3164" s="70">
        <v>25338</v>
      </c>
      <c r="C3164" s="71" t="s">
        <v>6983</v>
      </c>
    </row>
    <row r="3165" spans="1:3" x14ac:dyDescent="0.2">
      <c r="A3165" s="70">
        <v>3162</v>
      </c>
      <c r="B3165" s="70">
        <v>25339</v>
      </c>
      <c r="C3165" s="71" t="s">
        <v>6986</v>
      </c>
    </row>
    <row r="3166" spans="1:3" x14ac:dyDescent="0.2">
      <c r="A3166" s="70">
        <v>3163</v>
      </c>
      <c r="B3166" s="70">
        <v>25340</v>
      </c>
      <c r="C3166" s="71" t="s">
        <v>6989</v>
      </c>
    </row>
    <row r="3167" spans="1:3" x14ac:dyDescent="0.2">
      <c r="A3167" s="70">
        <v>3164</v>
      </c>
      <c r="B3167" s="70">
        <v>25341</v>
      </c>
      <c r="C3167" s="71" t="s">
        <v>6992</v>
      </c>
    </row>
    <row r="3168" spans="1:3" x14ac:dyDescent="0.2">
      <c r="A3168" s="70">
        <v>3165</v>
      </c>
      <c r="B3168" s="70">
        <v>25342</v>
      </c>
      <c r="C3168" s="71" t="s">
        <v>6995</v>
      </c>
    </row>
    <row r="3169" spans="1:3" x14ac:dyDescent="0.2">
      <c r="A3169" s="70">
        <v>3166</v>
      </c>
      <c r="B3169" s="70">
        <v>25343</v>
      </c>
      <c r="C3169" s="71" t="s">
        <v>6998</v>
      </c>
    </row>
    <row r="3170" spans="1:3" x14ac:dyDescent="0.2">
      <c r="A3170" s="70">
        <v>3167</v>
      </c>
      <c r="B3170" s="70">
        <v>25344</v>
      </c>
      <c r="C3170" s="71" t="s">
        <v>7001</v>
      </c>
    </row>
    <row r="3171" spans="1:3" x14ac:dyDescent="0.2">
      <c r="A3171" s="70">
        <v>3168</v>
      </c>
      <c r="B3171" s="70">
        <v>25345</v>
      </c>
      <c r="C3171" s="71" t="s">
        <v>7004</v>
      </c>
    </row>
    <row r="3172" spans="1:3" x14ac:dyDescent="0.2">
      <c r="A3172" s="70">
        <v>3169</v>
      </c>
      <c r="B3172" s="70">
        <v>25346</v>
      </c>
      <c r="C3172" s="71" t="s">
        <v>7007</v>
      </c>
    </row>
    <row r="3173" spans="1:3" x14ac:dyDescent="0.2">
      <c r="A3173" s="70">
        <v>3170</v>
      </c>
      <c r="B3173" s="70">
        <v>25348</v>
      </c>
      <c r="C3173" s="71" t="s">
        <v>7010</v>
      </c>
    </row>
    <row r="3174" spans="1:3" x14ac:dyDescent="0.2">
      <c r="A3174" s="70">
        <v>3171</v>
      </c>
      <c r="B3174" s="70">
        <v>25349</v>
      </c>
      <c r="C3174" s="71" t="s">
        <v>7013</v>
      </c>
    </row>
    <row r="3175" spans="1:3" x14ac:dyDescent="0.2">
      <c r="A3175" s="70">
        <v>3172</v>
      </c>
      <c r="B3175" s="70">
        <v>25352</v>
      </c>
      <c r="C3175" s="71" t="s">
        <v>7016</v>
      </c>
    </row>
    <row r="3176" spans="1:3" x14ac:dyDescent="0.2">
      <c r="A3176" s="70">
        <v>3173</v>
      </c>
      <c r="B3176" s="70">
        <v>25353</v>
      </c>
      <c r="C3176" s="71" t="s">
        <v>7019</v>
      </c>
    </row>
    <row r="3177" spans="1:3" x14ac:dyDescent="0.2">
      <c r="A3177" s="70">
        <v>3174</v>
      </c>
      <c r="B3177" s="70">
        <v>25354</v>
      </c>
      <c r="C3177" s="71" t="s">
        <v>7022</v>
      </c>
    </row>
    <row r="3178" spans="1:3" x14ac:dyDescent="0.2">
      <c r="A3178" s="70">
        <v>3175</v>
      </c>
      <c r="B3178" s="70">
        <v>25356</v>
      </c>
      <c r="C3178" s="71" t="s">
        <v>7025</v>
      </c>
    </row>
    <row r="3179" spans="1:3" x14ac:dyDescent="0.2">
      <c r="A3179" s="70">
        <v>3176</v>
      </c>
      <c r="B3179" s="70">
        <v>25358</v>
      </c>
      <c r="C3179" s="71" t="s">
        <v>11245</v>
      </c>
    </row>
    <row r="3180" spans="1:3" x14ac:dyDescent="0.2">
      <c r="A3180" s="70">
        <v>3177</v>
      </c>
      <c r="B3180" s="70">
        <v>25361</v>
      </c>
      <c r="C3180" s="71" t="s">
        <v>7028</v>
      </c>
    </row>
    <row r="3181" spans="1:3" x14ac:dyDescent="0.2">
      <c r="A3181" s="70">
        <v>3178</v>
      </c>
      <c r="B3181" s="70">
        <v>25362</v>
      </c>
      <c r="C3181" s="71" t="s">
        <v>7031</v>
      </c>
    </row>
    <row r="3182" spans="1:3" x14ac:dyDescent="0.2">
      <c r="A3182" s="70">
        <v>3179</v>
      </c>
      <c r="B3182" s="70">
        <v>25364</v>
      </c>
      <c r="C3182" s="71" t="s">
        <v>11246</v>
      </c>
    </row>
    <row r="3183" spans="1:3" x14ac:dyDescent="0.2">
      <c r="A3183" s="70">
        <v>3180</v>
      </c>
      <c r="B3183" s="70">
        <v>25365</v>
      </c>
      <c r="C3183" s="71" t="s">
        <v>11247</v>
      </c>
    </row>
    <row r="3184" spans="1:3" x14ac:dyDescent="0.2">
      <c r="A3184" s="70">
        <v>3181</v>
      </c>
      <c r="B3184" s="70">
        <v>25373</v>
      </c>
      <c r="C3184" s="71" t="s">
        <v>7034</v>
      </c>
    </row>
    <row r="3185" spans="1:3" x14ac:dyDescent="0.2">
      <c r="A3185" s="70">
        <v>3182</v>
      </c>
      <c r="B3185" s="70">
        <v>25375</v>
      </c>
      <c r="C3185" s="71" t="s">
        <v>7037</v>
      </c>
    </row>
    <row r="3186" spans="1:3" x14ac:dyDescent="0.2">
      <c r="A3186" s="70">
        <v>3183</v>
      </c>
      <c r="B3186" s="70">
        <v>25377</v>
      </c>
      <c r="C3186" s="71" t="s">
        <v>7040</v>
      </c>
    </row>
    <row r="3187" spans="1:3" x14ac:dyDescent="0.2">
      <c r="A3187" s="70">
        <v>3184</v>
      </c>
      <c r="B3187" s="70">
        <v>25379</v>
      </c>
      <c r="C3187" s="71" t="s">
        <v>7043</v>
      </c>
    </row>
    <row r="3188" spans="1:3" x14ac:dyDescent="0.2">
      <c r="A3188" s="70">
        <v>3185</v>
      </c>
      <c r="B3188" s="70">
        <v>25405</v>
      </c>
      <c r="C3188" s="71" t="s">
        <v>7046</v>
      </c>
    </row>
    <row r="3189" spans="1:3" x14ac:dyDescent="0.2">
      <c r="A3189" s="70">
        <v>3186</v>
      </c>
      <c r="B3189" s="70">
        <v>25410</v>
      </c>
      <c r="C3189" s="71" t="s">
        <v>7049</v>
      </c>
    </row>
    <row r="3190" spans="1:3" x14ac:dyDescent="0.2">
      <c r="A3190" s="70">
        <v>3187</v>
      </c>
      <c r="B3190" s="70">
        <v>25411</v>
      </c>
      <c r="C3190" s="71" t="s">
        <v>7052</v>
      </c>
    </row>
    <row r="3191" spans="1:3" x14ac:dyDescent="0.2">
      <c r="A3191" s="70">
        <v>3188</v>
      </c>
      <c r="B3191" s="70">
        <v>25413</v>
      </c>
      <c r="C3191" s="71" t="s">
        <v>9729</v>
      </c>
    </row>
    <row r="3192" spans="1:3" x14ac:dyDescent="0.2">
      <c r="A3192" s="70">
        <v>3189</v>
      </c>
      <c r="B3192" s="70">
        <v>25421</v>
      </c>
      <c r="C3192" s="71" t="s">
        <v>7055</v>
      </c>
    </row>
    <row r="3193" spans="1:3" x14ac:dyDescent="0.2">
      <c r="A3193" s="70">
        <v>3190</v>
      </c>
      <c r="B3193" s="70">
        <v>25422</v>
      </c>
      <c r="C3193" s="71" t="s">
        <v>7058</v>
      </c>
    </row>
    <row r="3194" spans="1:3" x14ac:dyDescent="0.2">
      <c r="A3194" s="70">
        <v>3191</v>
      </c>
      <c r="B3194" s="70">
        <v>25436</v>
      </c>
      <c r="C3194" s="71" t="s">
        <v>11248</v>
      </c>
    </row>
    <row r="3195" spans="1:3" x14ac:dyDescent="0.2">
      <c r="A3195" s="70">
        <v>3192</v>
      </c>
      <c r="B3195" s="70">
        <v>25439</v>
      </c>
      <c r="C3195" s="71" t="s">
        <v>11249</v>
      </c>
    </row>
    <row r="3196" spans="1:3" x14ac:dyDescent="0.2">
      <c r="A3196" s="70">
        <v>3193</v>
      </c>
      <c r="B3196" s="70">
        <v>25464</v>
      </c>
      <c r="C3196" s="71" t="s">
        <v>7066</v>
      </c>
    </row>
    <row r="3197" spans="1:3" x14ac:dyDescent="0.2">
      <c r="A3197" s="70">
        <v>3194</v>
      </c>
      <c r="B3197" s="70">
        <v>25477</v>
      </c>
      <c r="C3197" s="71" t="s">
        <v>7069</v>
      </c>
    </row>
    <row r="3198" spans="1:3" x14ac:dyDescent="0.2">
      <c r="A3198" s="70">
        <v>3195</v>
      </c>
      <c r="B3198" s="70">
        <v>25480</v>
      </c>
      <c r="C3198" s="71" t="s">
        <v>7072</v>
      </c>
    </row>
    <row r="3199" spans="1:3" x14ac:dyDescent="0.2">
      <c r="A3199" s="70">
        <v>3196</v>
      </c>
      <c r="B3199" s="70">
        <v>25486</v>
      </c>
      <c r="C3199" s="71" t="s">
        <v>11229</v>
      </c>
    </row>
    <row r="3200" spans="1:3" x14ac:dyDescent="0.2">
      <c r="A3200" s="70">
        <v>3197</v>
      </c>
      <c r="B3200" s="70">
        <v>25507</v>
      </c>
      <c r="C3200" s="71" t="s">
        <v>7075</v>
      </c>
    </row>
    <row r="3201" spans="1:3" x14ac:dyDescent="0.2">
      <c r="A3201" s="70">
        <v>3198</v>
      </c>
      <c r="B3201" s="70">
        <v>25508</v>
      </c>
      <c r="C3201" s="71" t="s">
        <v>7078</v>
      </c>
    </row>
    <row r="3202" spans="1:3" x14ac:dyDescent="0.2">
      <c r="A3202" s="70">
        <v>3199</v>
      </c>
      <c r="B3202" s="70">
        <v>25525</v>
      </c>
      <c r="C3202" s="71" t="s">
        <v>11250</v>
      </c>
    </row>
    <row r="3203" spans="1:3" x14ac:dyDescent="0.2">
      <c r="A3203" s="70">
        <v>3200</v>
      </c>
      <c r="B3203" s="70">
        <v>25532</v>
      </c>
      <c r="C3203" s="71" t="s">
        <v>10330</v>
      </c>
    </row>
    <row r="3204" spans="1:3" x14ac:dyDescent="0.2">
      <c r="A3204" s="70">
        <v>3201</v>
      </c>
      <c r="B3204" s="70">
        <v>25541</v>
      </c>
      <c r="C3204" s="71" t="s">
        <v>7081</v>
      </c>
    </row>
    <row r="3205" spans="1:3" x14ac:dyDescent="0.2">
      <c r="A3205" s="70">
        <v>3202</v>
      </c>
      <c r="B3205" s="70">
        <v>25565</v>
      </c>
      <c r="C3205" s="71" t="s">
        <v>11251</v>
      </c>
    </row>
    <row r="3206" spans="1:3" x14ac:dyDescent="0.2">
      <c r="A3206" s="70">
        <v>3203</v>
      </c>
      <c r="B3206" s="70">
        <v>25574</v>
      </c>
      <c r="C3206" s="71" t="s">
        <v>7084</v>
      </c>
    </row>
    <row r="3207" spans="1:3" x14ac:dyDescent="0.2">
      <c r="A3207" s="70">
        <v>3204</v>
      </c>
      <c r="B3207" s="70">
        <v>25592</v>
      </c>
      <c r="C3207" s="71" t="s">
        <v>7093</v>
      </c>
    </row>
    <row r="3208" spans="1:3" x14ac:dyDescent="0.2">
      <c r="A3208" s="70">
        <v>3205</v>
      </c>
      <c r="B3208" s="70">
        <v>25598</v>
      </c>
      <c r="C3208" s="71" t="s">
        <v>7096</v>
      </c>
    </row>
    <row r="3209" spans="1:3" x14ac:dyDescent="0.2">
      <c r="A3209" s="70">
        <v>3206</v>
      </c>
      <c r="B3209" s="70">
        <v>25599</v>
      </c>
      <c r="C3209" s="71" t="s">
        <v>7099</v>
      </c>
    </row>
    <row r="3210" spans="1:3" x14ac:dyDescent="0.2">
      <c r="A3210" s="70">
        <v>3207</v>
      </c>
      <c r="B3210" s="70">
        <v>25608</v>
      </c>
      <c r="C3210" s="71" t="s">
        <v>7102</v>
      </c>
    </row>
    <row r="3211" spans="1:3" x14ac:dyDescent="0.2">
      <c r="A3211" s="70">
        <v>3208</v>
      </c>
      <c r="B3211" s="70">
        <v>25615</v>
      </c>
      <c r="C3211" s="71" t="s">
        <v>7105</v>
      </c>
    </row>
    <row r="3212" spans="1:3" x14ac:dyDescent="0.2">
      <c r="A3212" s="70">
        <v>3209</v>
      </c>
      <c r="B3212" s="70">
        <v>25626</v>
      </c>
      <c r="C3212" s="71" t="s">
        <v>7108</v>
      </c>
    </row>
    <row r="3213" spans="1:3" x14ac:dyDescent="0.2">
      <c r="A3213" s="70">
        <v>3210</v>
      </c>
      <c r="B3213" s="70">
        <v>25627</v>
      </c>
      <c r="C3213" s="71" t="s">
        <v>1193</v>
      </c>
    </row>
    <row r="3214" spans="1:3" x14ac:dyDescent="0.2">
      <c r="A3214" s="70">
        <v>3211</v>
      </c>
      <c r="B3214" s="70">
        <v>25630</v>
      </c>
      <c r="C3214" s="71" t="s">
        <v>7113</v>
      </c>
    </row>
    <row r="3215" spans="1:3" x14ac:dyDescent="0.2">
      <c r="A3215" s="70">
        <v>3212</v>
      </c>
      <c r="B3215" s="70">
        <v>25632</v>
      </c>
      <c r="C3215" s="71" t="s">
        <v>7116</v>
      </c>
    </row>
    <row r="3216" spans="1:3" x14ac:dyDescent="0.2">
      <c r="A3216" s="70">
        <v>3213</v>
      </c>
      <c r="B3216" s="70">
        <v>25649</v>
      </c>
      <c r="C3216" s="71" t="s">
        <v>2006</v>
      </c>
    </row>
    <row r="3217" spans="1:3" x14ac:dyDescent="0.2">
      <c r="A3217" s="70">
        <v>3214</v>
      </c>
      <c r="B3217" s="70">
        <v>25653</v>
      </c>
      <c r="C3217" s="71" t="s">
        <v>7119</v>
      </c>
    </row>
    <row r="3218" spans="1:3" x14ac:dyDescent="0.2">
      <c r="A3218" s="70">
        <v>3215</v>
      </c>
      <c r="B3218" s="70">
        <v>25655</v>
      </c>
      <c r="C3218" s="71" t="s">
        <v>7122</v>
      </c>
    </row>
    <row r="3219" spans="1:3" x14ac:dyDescent="0.2">
      <c r="A3219" s="70">
        <v>3216</v>
      </c>
      <c r="B3219" s="70">
        <v>25672</v>
      </c>
      <c r="C3219" s="71" t="s">
        <v>7131</v>
      </c>
    </row>
    <row r="3220" spans="1:3" x14ac:dyDescent="0.2">
      <c r="A3220" s="70">
        <v>3217</v>
      </c>
      <c r="B3220" s="70">
        <v>25679</v>
      </c>
      <c r="C3220" s="71" t="s">
        <v>7134</v>
      </c>
    </row>
    <row r="3221" spans="1:3" x14ac:dyDescent="0.2">
      <c r="A3221" s="70">
        <v>3218</v>
      </c>
      <c r="B3221" s="70">
        <v>25680</v>
      </c>
      <c r="C3221" s="71" t="s">
        <v>7137</v>
      </c>
    </row>
    <row r="3222" spans="1:3" x14ac:dyDescent="0.2">
      <c r="A3222" s="70">
        <v>3219</v>
      </c>
      <c r="B3222" s="70">
        <v>25681</v>
      </c>
      <c r="C3222" s="71" t="s">
        <v>7140</v>
      </c>
    </row>
    <row r="3223" spans="1:3" x14ac:dyDescent="0.2">
      <c r="A3223" s="70">
        <v>3220</v>
      </c>
      <c r="B3223" s="70">
        <v>25749</v>
      </c>
      <c r="C3223" s="71" t="s">
        <v>11252</v>
      </c>
    </row>
    <row r="3224" spans="1:3" x14ac:dyDescent="0.2">
      <c r="A3224" s="70">
        <v>3221</v>
      </c>
      <c r="B3224" s="70">
        <v>25842</v>
      </c>
      <c r="C3224" s="71" t="s">
        <v>7143</v>
      </c>
    </row>
    <row r="3225" spans="1:3" x14ac:dyDescent="0.2">
      <c r="A3225" s="70">
        <v>3222</v>
      </c>
      <c r="B3225" s="70">
        <v>25843</v>
      </c>
      <c r="C3225" s="71" t="s">
        <v>7146</v>
      </c>
    </row>
    <row r="3226" spans="1:3" x14ac:dyDescent="0.2">
      <c r="A3226" s="70">
        <v>3223</v>
      </c>
      <c r="B3226" s="70">
        <v>25854</v>
      </c>
      <c r="C3226" s="71" t="s">
        <v>11253</v>
      </c>
    </row>
    <row r="3227" spans="1:3" x14ac:dyDescent="0.2">
      <c r="A3227" s="70">
        <v>3224</v>
      </c>
      <c r="B3227" s="70">
        <v>25856</v>
      </c>
      <c r="C3227" s="71" t="s">
        <v>7149</v>
      </c>
    </row>
    <row r="3228" spans="1:3" x14ac:dyDescent="0.2">
      <c r="A3228" s="70">
        <v>3225</v>
      </c>
      <c r="B3228" s="70">
        <v>25860</v>
      </c>
      <c r="C3228" s="71" t="s">
        <v>11254</v>
      </c>
    </row>
    <row r="3229" spans="1:3" x14ac:dyDescent="0.2">
      <c r="A3229" s="70">
        <v>3226</v>
      </c>
      <c r="B3229" s="70">
        <v>25861</v>
      </c>
      <c r="C3229" s="71" t="s">
        <v>11255</v>
      </c>
    </row>
    <row r="3230" spans="1:3" x14ac:dyDescent="0.2">
      <c r="A3230" s="70">
        <v>3227</v>
      </c>
      <c r="B3230" s="70">
        <v>25862</v>
      </c>
      <c r="C3230" s="71" t="s">
        <v>11256</v>
      </c>
    </row>
    <row r="3231" spans="1:3" x14ac:dyDescent="0.2">
      <c r="A3231" s="70">
        <v>3228</v>
      </c>
      <c r="B3231" s="70">
        <v>25863</v>
      </c>
      <c r="C3231" s="71" t="s">
        <v>11257</v>
      </c>
    </row>
    <row r="3232" spans="1:3" x14ac:dyDescent="0.2">
      <c r="A3232" s="70">
        <v>3229</v>
      </c>
      <c r="B3232" s="70">
        <v>25864</v>
      </c>
      <c r="C3232" s="71" t="s">
        <v>11258</v>
      </c>
    </row>
    <row r="3233" spans="1:3" x14ac:dyDescent="0.2">
      <c r="A3233" s="70">
        <v>3230</v>
      </c>
      <c r="B3233" s="70">
        <v>25870</v>
      </c>
      <c r="C3233" s="71" t="s">
        <v>2135</v>
      </c>
    </row>
    <row r="3234" spans="1:3" x14ac:dyDescent="0.2">
      <c r="A3234" s="70">
        <v>3231</v>
      </c>
      <c r="B3234" s="70">
        <v>25886</v>
      </c>
      <c r="C3234" s="71" t="s">
        <v>7152</v>
      </c>
    </row>
    <row r="3235" spans="1:3" x14ac:dyDescent="0.2">
      <c r="A3235" s="70">
        <v>3232</v>
      </c>
      <c r="B3235" s="70">
        <v>25897</v>
      </c>
      <c r="C3235" s="71" t="s">
        <v>7155</v>
      </c>
    </row>
    <row r="3236" spans="1:3" x14ac:dyDescent="0.2">
      <c r="A3236" s="70">
        <v>3233</v>
      </c>
      <c r="B3236" s="70">
        <v>25906</v>
      </c>
      <c r="C3236" s="71" t="s">
        <v>7158</v>
      </c>
    </row>
    <row r="3237" spans="1:3" x14ac:dyDescent="0.2">
      <c r="A3237" s="70">
        <v>3234</v>
      </c>
      <c r="B3237" s="70">
        <v>25907</v>
      </c>
      <c r="C3237" s="71" t="s">
        <v>7161</v>
      </c>
    </row>
    <row r="3238" spans="1:3" x14ac:dyDescent="0.2">
      <c r="A3238" s="70">
        <v>3235</v>
      </c>
      <c r="B3238" s="70">
        <v>25917</v>
      </c>
      <c r="C3238" s="71" t="s">
        <v>7164</v>
      </c>
    </row>
    <row r="3239" spans="1:3" x14ac:dyDescent="0.2">
      <c r="A3239" s="70">
        <v>3236</v>
      </c>
      <c r="B3239" s="70">
        <v>25919</v>
      </c>
      <c r="C3239" s="71" t="s">
        <v>11259</v>
      </c>
    </row>
    <row r="3240" spans="1:3" x14ac:dyDescent="0.2">
      <c r="A3240" s="70">
        <v>3237</v>
      </c>
      <c r="B3240" s="70">
        <v>25969</v>
      </c>
      <c r="C3240" s="71" t="s">
        <v>11261</v>
      </c>
    </row>
    <row r="3241" spans="1:3" x14ac:dyDescent="0.2">
      <c r="A3241" s="70">
        <v>3238</v>
      </c>
      <c r="B3241" s="70">
        <v>25976</v>
      </c>
      <c r="C3241" s="71" t="s">
        <v>7167</v>
      </c>
    </row>
    <row r="3242" spans="1:3" x14ac:dyDescent="0.2">
      <c r="A3242" s="70">
        <v>3239</v>
      </c>
      <c r="B3242" s="70">
        <v>25977</v>
      </c>
      <c r="C3242" s="71" t="s">
        <v>7170</v>
      </c>
    </row>
    <row r="3243" spans="1:3" x14ac:dyDescent="0.2">
      <c r="A3243" s="70">
        <v>3240</v>
      </c>
      <c r="B3243" s="70">
        <v>25980</v>
      </c>
      <c r="C3243" s="71" t="s">
        <v>7173</v>
      </c>
    </row>
    <row r="3244" spans="1:3" x14ac:dyDescent="0.2">
      <c r="A3244" s="70">
        <v>3241</v>
      </c>
      <c r="B3244" s="70">
        <v>25981</v>
      </c>
      <c r="C3244" s="71" t="s">
        <v>7176</v>
      </c>
    </row>
    <row r="3245" spans="1:3" x14ac:dyDescent="0.2">
      <c r="A3245" s="70">
        <v>3242</v>
      </c>
      <c r="B3245" s="70">
        <v>26005</v>
      </c>
      <c r="C3245" s="71" t="s">
        <v>7179</v>
      </c>
    </row>
    <row r="3246" spans="1:3" x14ac:dyDescent="0.2">
      <c r="A3246" s="70">
        <v>3243</v>
      </c>
      <c r="B3246" s="70">
        <v>26028</v>
      </c>
      <c r="C3246" s="71" t="s">
        <v>7182</v>
      </c>
    </row>
    <row r="3247" spans="1:3" x14ac:dyDescent="0.2">
      <c r="A3247" s="70">
        <v>3244</v>
      </c>
      <c r="B3247" s="70">
        <v>26037</v>
      </c>
      <c r="C3247" s="71" t="s">
        <v>7185</v>
      </c>
    </row>
    <row r="3248" spans="1:3" x14ac:dyDescent="0.2">
      <c r="A3248" s="70">
        <v>3245</v>
      </c>
      <c r="B3248" s="70">
        <v>26061</v>
      </c>
      <c r="C3248" s="71" t="s">
        <v>7188</v>
      </c>
    </row>
    <row r="3249" spans="1:3" x14ac:dyDescent="0.2">
      <c r="A3249" s="70">
        <v>3246</v>
      </c>
      <c r="B3249" s="70">
        <v>26068</v>
      </c>
      <c r="C3249" s="71" t="s">
        <v>7191</v>
      </c>
    </row>
    <row r="3250" spans="1:3" x14ac:dyDescent="0.2">
      <c r="A3250" s="70">
        <v>3247</v>
      </c>
      <c r="B3250" s="70">
        <v>26087</v>
      </c>
      <c r="C3250" s="71" t="s">
        <v>7194</v>
      </c>
    </row>
    <row r="3251" spans="1:3" x14ac:dyDescent="0.2">
      <c r="A3251" s="70">
        <v>3248</v>
      </c>
      <c r="B3251" s="70">
        <v>26088</v>
      </c>
      <c r="C3251" s="71" t="s">
        <v>7197</v>
      </c>
    </row>
    <row r="3252" spans="1:3" x14ac:dyDescent="0.2">
      <c r="A3252" s="70">
        <v>3249</v>
      </c>
      <c r="B3252" s="70">
        <v>26097</v>
      </c>
      <c r="C3252" s="71" t="s">
        <v>7200</v>
      </c>
    </row>
    <row r="3253" spans="1:3" x14ac:dyDescent="0.2">
      <c r="A3253" s="70">
        <v>3250</v>
      </c>
      <c r="B3253" s="70">
        <v>26122</v>
      </c>
      <c r="C3253" s="71" t="s">
        <v>11262</v>
      </c>
    </row>
    <row r="3254" spans="1:3" x14ac:dyDescent="0.2">
      <c r="A3254" s="70">
        <v>3251</v>
      </c>
      <c r="B3254" s="70">
        <v>26126</v>
      </c>
      <c r="C3254" s="71" t="s">
        <v>704</v>
      </c>
    </row>
    <row r="3255" spans="1:3" x14ac:dyDescent="0.2">
      <c r="A3255" s="70">
        <v>3252</v>
      </c>
      <c r="B3255" s="70">
        <v>26137</v>
      </c>
      <c r="C3255" s="71" t="s">
        <v>11263</v>
      </c>
    </row>
    <row r="3256" spans="1:3" x14ac:dyDescent="0.2">
      <c r="A3256" s="70">
        <v>3253</v>
      </c>
      <c r="B3256" s="70">
        <v>26139</v>
      </c>
      <c r="C3256" s="71" t="s">
        <v>11264</v>
      </c>
    </row>
    <row r="3257" spans="1:3" x14ac:dyDescent="0.2">
      <c r="A3257" s="70">
        <v>3254</v>
      </c>
      <c r="B3257" s="70">
        <v>26142</v>
      </c>
      <c r="C3257" s="71" t="s">
        <v>7203</v>
      </c>
    </row>
    <row r="3258" spans="1:3" x14ac:dyDescent="0.2">
      <c r="A3258" s="70">
        <v>3255</v>
      </c>
      <c r="B3258" s="70">
        <v>26159</v>
      </c>
      <c r="C3258" s="71" t="s">
        <v>11265</v>
      </c>
    </row>
    <row r="3259" spans="1:3" x14ac:dyDescent="0.2">
      <c r="A3259" s="70">
        <v>3256</v>
      </c>
      <c r="B3259" s="70">
        <v>26160</v>
      </c>
      <c r="C3259" s="71" t="s">
        <v>11266</v>
      </c>
    </row>
    <row r="3260" spans="1:3" x14ac:dyDescent="0.2">
      <c r="A3260" s="70">
        <v>3257</v>
      </c>
      <c r="B3260" s="70">
        <v>26161</v>
      </c>
      <c r="C3260" s="71" t="s">
        <v>11267</v>
      </c>
    </row>
    <row r="3261" spans="1:3" x14ac:dyDescent="0.2">
      <c r="A3261" s="70">
        <v>3258</v>
      </c>
      <c r="B3261" s="70">
        <v>26183</v>
      </c>
      <c r="C3261" s="71" t="s">
        <v>4832</v>
      </c>
    </row>
    <row r="3262" spans="1:3" x14ac:dyDescent="0.2">
      <c r="A3262" s="70">
        <v>3259</v>
      </c>
      <c r="B3262" s="70">
        <v>26198</v>
      </c>
      <c r="C3262" s="71" t="s">
        <v>7211</v>
      </c>
    </row>
    <row r="3263" spans="1:3" x14ac:dyDescent="0.2">
      <c r="A3263" s="70">
        <v>3260</v>
      </c>
      <c r="B3263" s="70">
        <v>26216</v>
      </c>
      <c r="C3263" s="71" t="s">
        <v>7214</v>
      </c>
    </row>
    <row r="3264" spans="1:3" x14ac:dyDescent="0.2">
      <c r="A3264" s="70">
        <v>3261</v>
      </c>
      <c r="B3264" s="70">
        <v>26217</v>
      </c>
      <c r="C3264" s="71" t="s">
        <v>7217</v>
      </c>
    </row>
    <row r="3265" spans="1:3" x14ac:dyDescent="0.2">
      <c r="A3265" s="70">
        <v>3262</v>
      </c>
      <c r="B3265" s="70">
        <v>26220</v>
      </c>
      <c r="C3265" s="71" t="s">
        <v>7220</v>
      </c>
    </row>
    <row r="3266" spans="1:3" x14ac:dyDescent="0.2">
      <c r="A3266" s="70">
        <v>3263</v>
      </c>
      <c r="B3266" s="70">
        <v>26221</v>
      </c>
      <c r="C3266" s="71" t="s">
        <v>7223</v>
      </c>
    </row>
    <row r="3267" spans="1:3" x14ac:dyDescent="0.2">
      <c r="A3267" s="70">
        <v>3264</v>
      </c>
      <c r="B3267" s="70">
        <v>26223</v>
      </c>
      <c r="C3267" s="71" t="s">
        <v>11268</v>
      </c>
    </row>
    <row r="3268" spans="1:3" x14ac:dyDescent="0.2">
      <c r="A3268" s="70">
        <v>3265</v>
      </c>
      <c r="B3268" s="70">
        <v>26243</v>
      </c>
      <c r="C3268" s="71" t="s">
        <v>7226</v>
      </c>
    </row>
    <row r="3269" spans="1:3" x14ac:dyDescent="0.2">
      <c r="A3269" s="70">
        <v>3266</v>
      </c>
      <c r="B3269" s="70">
        <v>26274</v>
      </c>
      <c r="C3269" s="71" t="s">
        <v>7229</v>
      </c>
    </row>
    <row r="3270" spans="1:3" x14ac:dyDescent="0.2">
      <c r="A3270" s="70">
        <v>3267</v>
      </c>
      <c r="B3270" s="70">
        <v>26291</v>
      </c>
      <c r="C3270" s="71" t="s">
        <v>11269</v>
      </c>
    </row>
    <row r="3271" spans="1:3" x14ac:dyDescent="0.2">
      <c r="A3271" s="70">
        <v>3268</v>
      </c>
      <c r="B3271" s="70">
        <v>26294</v>
      </c>
      <c r="C3271" s="71" t="s">
        <v>7235</v>
      </c>
    </row>
    <row r="3272" spans="1:3" x14ac:dyDescent="0.2">
      <c r="A3272" s="70">
        <v>3269</v>
      </c>
      <c r="B3272" s="70">
        <v>26298</v>
      </c>
      <c r="C3272" s="71" t="s">
        <v>7238</v>
      </c>
    </row>
    <row r="3273" spans="1:3" x14ac:dyDescent="0.2">
      <c r="A3273" s="70">
        <v>3270</v>
      </c>
      <c r="B3273" s="70">
        <v>26299</v>
      </c>
      <c r="C3273" s="71" t="s">
        <v>7241</v>
      </c>
    </row>
    <row r="3274" spans="1:3" x14ac:dyDescent="0.2">
      <c r="A3274" s="70">
        <v>3271</v>
      </c>
      <c r="B3274" s="70">
        <v>26312</v>
      </c>
      <c r="C3274" s="71" t="s">
        <v>7247</v>
      </c>
    </row>
    <row r="3275" spans="1:3" x14ac:dyDescent="0.2">
      <c r="A3275" s="70">
        <v>3272</v>
      </c>
      <c r="B3275" s="70">
        <v>26319</v>
      </c>
      <c r="C3275" s="71" t="s">
        <v>7250</v>
      </c>
    </row>
    <row r="3276" spans="1:3" x14ac:dyDescent="0.2">
      <c r="A3276" s="70">
        <v>3273</v>
      </c>
      <c r="B3276" s="70">
        <v>26324</v>
      </c>
      <c r="C3276" s="71" t="s">
        <v>11270</v>
      </c>
    </row>
    <row r="3277" spans="1:3" x14ac:dyDescent="0.2">
      <c r="A3277" s="70">
        <v>3274</v>
      </c>
      <c r="B3277" s="70">
        <v>26349</v>
      </c>
      <c r="C3277" s="71" t="s">
        <v>10817</v>
      </c>
    </row>
    <row r="3278" spans="1:3" x14ac:dyDescent="0.2">
      <c r="A3278" s="70">
        <v>3275</v>
      </c>
      <c r="B3278" s="70">
        <v>26353</v>
      </c>
      <c r="C3278" s="71" t="s">
        <v>7253</v>
      </c>
    </row>
    <row r="3279" spans="1:3" x14ac:dyDescent="0.2">
      <c r="A3279" s="70">
        <v>3276</v>
      </c>
      <c r="B3279" s="70">
        <v>26359</v>
      </c>
      <c r="C3279" s="71" t="s">
        <v>7256</v>
      </c>
    </row>
    <row r="3280" spans="1:3" x14ac:dyDescent="0.2">
      <c r="A3280" s="70">
        <v>3277</v>
      </c>
      <c r="B3280" s="70">
        <v>26360</v>
      </c>
      <c r="C3280" s="71" t="s">
        <v>7259</v>
      </c>
    </row>
    <row r="3281" spans="1:3" x14ac:dyDescent="0.2">
      <c r="A3281" s="70">
        <v>3278</v>
      </c>
      <c r="B3281" s="70">
        <v>26361</v>
      </c>
      <c r="C3281" s="71" t="s">
        <v>7262</v>
      </c>
    </row>
    <row r="3282" spans="1:3" x14ac:dyDescent="0.2">
      <c r="A3282" s="70">
        <v>3279</v>
      </c>
      <c r="B3282" s="70">
        <v>26366</v>
      </c>
      <c r="C3282" s="71" t="s">
        <v>7265</v>
      </c>
    </row>
    <row r="3283" spans="1:3" x14ac:dyDescent="0.2">
      <c r="A3283" s="70">
        <v>3280</v>
      </c>
      <c r="B3283" s="70">
        <v>26367</v>
      </c>
      <c r="C3283" s="71" t="s">
        <v>7268</v>
      </c>
    </row>
    <row r="3284" spans="1:3" x14ac:dyDescent="0.2">
      <c r="A3284" s="70">
        <v>3281</v>
      </c>
      <c r="B3284" s="70">
        <v>26369</v>
      </c>
      <c r="C3284" s="71" t="s">
        <v>7271</v>
      </c>
    </row>
    <row r="3285" spans="1:3" x14ac:dyDescent="0.2">
      <c r="A3285" s="70">
        <v>3282</v>
      </c>
      <c r="B3285" s="70">
        <v>26380</v>
      </c>
      <c r="C3285" s="71" t="s">
        <v>7274</v>
      </c>
    </row>
    <row r="3286" spans="1:3" x14ac:dyDescent="0.2">
      <c r="A3286" s="70">
        <v>3283</v>
      </c>
      <c r="B3286" s="70">
        <v>26396</v>
      </c>
      <c r="C3286" s="71" t="s">
        <v>7277</v>
      </c>
    </row>
    <row r="3287" spans="1:3" x14ac:dyDescent="0.2">
      <c r="A3287" s="70">
        <v>3284</v>
      </c>
      <c r="B3287" s="70">
        <v>26404</v>
      </c>
      <c r="C3287" s="71" t="s">
        <v>7280</v>
      </c>
    </row>
    <row r="3288" spans="1:3" x14ac:dyDescent="0.2">
      <c r="A3288" s="70">
        <v>3285</v>
      </c>
      <c r="B3288" s="70">
        <v>26408</v>
      </c>
      <c r="C3288" s="71" t="s">
        <v>11271</v>
      </c>
    </row>
    <row r="3289" spans="1:3" x14ac:dyDescent="0.2">
      <c r="A3289" s="70">
        <v>3286</v>
      </c>
      <c r="B3289" s="70">
        <v>26422</v>
      </c>
      <c r="C3289" s="71" t="s">
        <v>7283</v>
      </c>
    </row>
    <row r="3290" spans="1:3" x14ac:dyDescent="0.2">
      <c r="A3290" s="70">
        <v>3287</v>
      </c>
      <c r="B3290" s="70">
        <v>26423</v>
      </c>
      <c r="C3290" s="71" t="s">
        <v>11272</v>
      </c>
    </row>
    <row r="3291" spans="1:3" x14ac:dyDescent="0.2">
      <c r="A3291" s="70">
        <v>3288</v>
      </c>
      <c r="B3291" s="70">
        <v>26424</v>
      </c>
      <c r="C3291" s="71" t="s">
        <v>11273</v>
      </c>
    </row>
    <row r="3292" spans="1:3" x14ac:dyDescent="0.2">
      <c r="A3292" s="70">
        <v>3289</v>
      </c>
      <c r="B3292" s="70">
        <v>26425</v>
      </c>
      <c r="C3292" s="71" t="s">
        <v>11274</v>
      </c>
    </row>
    <row r="3293" spans="1:3" x14ac:dyDescent="0.2">
      <c r="A3293" s="70">
        <v>3290</v>
      </c>
      <c r="B3293" s="70">
        <v>26426</v>
      </c>
      <c r="C3293" s="71" t="s">
        <v>10819</v>
      </c>
    </row>
    <row r="3294" spans="1:3" x14ac:dyDescent="0.2">
      <c r="A3294" s="70">
        <v>3291</v>
      </c>
      <c r="B3294" s="70">
        <v>26427</v>
      </c>
      <c r="C3294" s="71" t="s">
        <v>5274</v>
      </c>
    </row>
    <row r="3295" spans="1:3" x14ac:dyDescent="0.2">
      <c r="A3295" s="70">
        <v>3292</v>
      </c>
      <c r="B3295" s="70">
        <v>26428</v>
      </c>
      <c r="C3295" s="71" t="s">
        <v>7286</v>
      </c>
    </row>
    <row r="3296" spans="1:3" x14ac:dyDescent="0.2">
      <c r="A3296" s="70">
        <v>3293</v>
      </c>
      <c r="B3296" s="70">
        <v>26429</v>
      </c>
      <c r="C3296" s="71" t="s">
        <v>7289</v>
      </c>
    </row>
    <row r="3297" spans="1:3" x14ac:dyDescent="0.2">
      <c r="A3297" s="70">
        <v>3294</v>
      </c>
      <c r="B3297" s="70">
        <v>26436</v>
      </c>
      <c r="C3297" s="71" t="s">
        <v>11275</v>
      </c>
    </row>
    <row r="3298" spans="1:3" x14ac:dyDescent="0.2">
      <c r="A3298" s="70">
        <v>3295</v>
      </c>
      <c r="B3298" s="70">
        <v>26438</v>
      </c>
      <c r="C3298" s="71" t="s">
        <v>11276</v>
      </c>
    </row>
    <row r="3299" spans="1:3" x14ac:dyDescent="0.2">
      <c r="A3299" s="70">
        <v>3296</v>
      </c>
      <c r="B3299" s="70">
        <v>26439</v>
      </c>
      <c r="C3299" s="71" t="s">
        <v>10197</v>
      </c>
    </row>
    <row r="3300" spans="1:3" x14ac:dyDescent="0.2">
      <c r="A3300" s="70">
        <v>3297</v>
      </c>
      <c r="B3300" s="70">
        <v>26440</v>
      </c>
      <c r="C3300" s="71" t="s">
        <v>11277</v>
      </c>
    </row>
    <row r="3301" spans="1:3" x14ac:dyDescent="0.2">
      <c r="A3301" s="70">
        <v>3298</v>
      </c>
      <c r="B3301" s="70">
        <v>26441</v>
      </c>
      <c r="C3301" s="71" t="s">
        <v>11278</v>
      </c>
    </row>
    <row r="3302" spans="1:3" x14ac:dyDescent="0.2">
      <c r="A3302" s="70">
        <v>3299</v>
      </c>
      <c r="B3302" s="70">
        <v>26442</v>
      </c>
      <c r="C3302" s="71" t="s">
        <v>7292</v>
      </c>
    </row>
    <row r="3303" spans="1:3" x14ac:dyDescent="0.2">
      <c r="A3303" s="70">
        <v>3300</v>
      </c>
      <c r="B3303" s="70">
        <v>26444</v>
      </c>
      <c r="C3303" s="71" t="s">
        <v>7295</v>
      </c>
    </row>
    <row r="3304" spans="1:3" x14ac:dyDescent="0.2">
      <c r="A3304" s="70">
        <v>3301</v>
      </c>
      <c r="B3304" s="70">
        <v>26476</v>
      </c>
      <c r="C3304" s="71" t="s">
        <v>7298</v>
      </c>
    </row>
    <row r="3305" spans="1:3" x14ac:dyDescent="0.2">
      <c r="A3305" s="70">
        <v>3302</v>
      </c>
      <c r="B3305" s="70">
        <v>26477</v>
      </c>
      <c r="C3305" s="71" t="s">
        <v>7301</v>
      </c>
    </row>
    <row r="3306" spans="1:3" x14ac:dyDescent="0.2">
      <c r="A3306" s="70">
        <v>3303</v>
      </c>
      <c r="B3306" s="70">
        <v>26478</v>
      </c>
      <c r="C3306" s="71" t="s">
        <v>7304</v>
      </c>
    </row>
    <row r="3307" spans="1:3" x14ac:dyDescent="0.2">
      <c r="A3307" s="70">
        <v>3304</v>
      </c>
      <c r="B3307" s="70">
        <v>26587</v>
      </c>
      <c r="C3307" s="71" t="s">
        <v>11279</v>
      </c>
    </row>
    <row r="3308" spans="1:3" x14ac:dyDescent="0.2">
      <c r="A3308" s="70">
        <v>3305</v>
      </c>
      <c r="B3308" s="70">
        <v>26629</v>
      </c>
      <c r="C3308" s="71" t="s">
        <v>7310</v>
      </c>
    </row>
    <row r="3309" spans="1:3" x14ac:dyDescent="0.2">
      <c r="A3309" s="70">
        <v>3306</v>
      </c>
      <c r="B3309" s="70">
        <v>26652</v>
      </c>
      <c r="C3309" s="71" t="s">
        <v>11280</v>
      </c>
    </row>
    <row r="3310" spans="1:3" x14ac:dyDescent="0.2">
      <c r="A3310" s="70">
        <v>3307</v>
      </c>
      <c r="B3310" s="70">
        <v>26693</v>
      </c>
      <c r="C3310" s="71" t="s">
        <v>11281</v>
      </c>
    </row>
    <row r="3311" spans="1:3" x14ac:dyDescent="0.2">
      <c r="A3311" s="70">
        <v>3308</v>
      </c>
      <c r="B3311" s="70">
        <v>26706</v>
      </c>
      <c r="C3311" s="71" t="s">
        <v>7313</v>
      </c>
    </row>
    <row r="3312" spans="1:3" x14ac:dyDescent="0.2">
      <c r="A3312" s="70">
        <v>3309</v>
      </c>
      <c r="B3312" s="70">
        <v>26710</v>
      </c>
      <c r="C3312" s="71" t="s">
        <v>7316</v>
      </c>
    </row>
    <row r="3313" spans="1:3" x14ac:dyDescent="0.2">
      <c r="A3313" s="70">
        <v>3310</v>
      </c>
      <c r="B3313" s="70">
        <v>26714</v>
      </c>
      <c r="C3313" s="71" t="s">
        <v>11282</v>
      </c>
    </row>
    <row r="3314" spans="1:3" x14ac:dyDescent="0.2">
      <c r="A3314" s="70">
        <v>3311</v>
      </c>
      <c r="B3314" s="70">
        <v>26716</v>
      </c>
      <c r="C3314" s="71" t="s">
        <v>7319</v>
      </c>
    </row>
    <row r="3315" spans="1:3" x14ac:dyDescent="0.2">
      <c r="A3315" s="70">
        <v>3312</v>
      </c>
      <c r="B3315" s="70">
        <v>26739</v>
      </c>
      <c r="C3315" s="71" t="s">
        <v>7322</v>
      </c>
    </row>
    <row r="3316" spans="1:3" x14ac:dyDescent="0.2">
      <c r="A3316" s="70">
        <v>3313</v>
      </c>
      <c r="B3316" s="70">
        <v>26767</v>
      </c>
      <c r="C3316" s="71" t="s">
        <v>7325</v>
      </c>
    </row>
    <row r="3317" spans="1:3" x14ac:dyDescent="0.2">
      <c r="A3317" s="70">
        <v>3314</v>
      </c>
      <c r="B3317" s="70">
        <v>26777</v>
      </c>
      <c r="C3317" s="71" t="s">
        <v>11283</v>
      </c>
    </row>
    <row r="3318" spans="1:3" x14ac:dyDescent="0.2">
      <c r="A3318" s="70">
        <v>3315</v>
      </c>
      <c r="B3318" s="70">
        <v>26778</v>
      </c>
      <c r="C3318" s="71" t="s">
        <v>11284</v>
      </c>
    </row>
    <row r="3319" spans="1:3" x14ac:dyDescent="0.2">
      <c r="A3319" s="70">
        <v>3316</v>
      </c>
      <c r="B3319" s="70">
        <v>26780</v>
      </c>
      <c r="C3319" s="71" t="s">
        <v>11285</v>
      </c>
    </row>
    <row r="3320" spans="1:3" x14ac:dyDescent="0.2">
      <c r="A3320" s="70">
        <v>3317</v>
      </c>
      <c r="B3320" s="70">
        <v>26784</v>
      </c>
      <c r="C3320" s="71" t="s">
        <v>7328</v>
      </c>
    </row>
    <row r="3321" spans="1:3" x14ac:dyDescent="0.2">
      <c r="A3321" s="70">
        <v>3318</v>
      </c>
      <c r="B3321" s="70">
        <v>26882</v>
      </c>
      <c r="C3321" s="71" t="s">
        <v>7331</v>
      </c>
    </row>
    <row r="3322" spans="1:3" x14ac:dyDescent="0.2">
      <c r="A3322" s="70">
        <v>3319</v>
      </c>
      <c r="B3322" s="70">
        <v>26928</v>
      </c>
      <c r="C3322" s="71" t="s">
        <v>11286</v>
      </c>
    </row>
    <row r="3323" spans="1:3" x14ac:dyDescent="0.2">
      <c r="A3323" s="70">
        <v>3320</v>
      </c>
      <c r="B3323" s="70">
        <v>26929</v>
      </c>
      <c r="C3323" s="71" t="s">
        <v>7334</v>
      </c>
    </row>
    <row r="3324" spans="1:3" x14ac:dyDescent="0.2">
      <c r="A3324" s="70">
        <v>3321</v>
      </c>
      <c r="B3324" s="70">
        <v>27009</v>
      </c>
      <c r="C3324" s="71" t="s">
        <v>7337</v>
      </c>
    </row>
    <row r="3325" spans="1:3" x14ac:dyDescent="0.2">
      <c r="A3325" s="70">
        <v>3322</v>
      </c>
      <c r="B3325" s="70">
        <v>27010</v>
      </c>
      <c r="C3325" s="71" t="s">
        <v>7340</v>
      </c>
    </row>
    <row r="3326" spans="1:3" x14ac:dyDescent="0.2">
      <c r="A3326" s="70">
        <v>3323</v>
      </c>
      <c r="B3326" s="70">
        <v>27024</v>
      </c>
      <c r="C3326" s="71" t="s">
        <v>7343</v>
      </c>
    </row>
    <row r="3327" spans="1:3" x14ac:dyDescent="0.2">
      <c r="A3327" s="70">
        <v>3324</v>
      </c>
      <c r="B3327" s="70">
        <v>27025</v>
      </c>
      <c r="C3327" s="71" t="s">
        <v>7346</v>
      </c>
    </row>
    <row r="3328" spans="1:3" x14ac:dyDescent="0.2">
      <c r="A3328" s="70">
        <v>3325</v>
      </c>
      <c r="B3328" s="70">
        <v>27036</v>
      </c>
      <c r="C3328" s="71" t="s">
        <v>7349</v>
      </c>
    </row>
    <row r="3329" spans="1:3" x14ac:dyDescent="0.2">
      <c r="A3329" s="70">
        <v>3326</v>
      </c>
      <c r="B3329" s="70">
        <v>27047</v>
      </c>
      <c r="C3329" s="71" t="s">
        <v>18707</v>
      </c>
    </row>
    <row r="3330" spans="1:3" x14ac:dyDescent="0.2">
      <c r="A3330" s="70">
        <v>3327</v>
      </c>
      <c r="B3330" s="70">
        <v>27048</v>
      </c>
      <c r="C3330" s="71" t="s">
        <v>11287</v>
      </c>
    </row>
    <row r="3331" spans="1:3" x14ac:dyDescent="0.2">
      <c r="A3331" s="70">
        <v>3328</v>
      </c>
      <c r="B3331" s="70">
        <v>27052</v>
      </c>
      <c r="C3331" s="71" t="s">
        <v>7352</v>
      </c>
    </row>
    <row r="3332" spans="1:3" x14ac:dyDescent="0.2">
      <c r="A3332" s="70">
        <v>3329</v>
      </c>
      <c r="B3332" s="70">
        <v>27053</v>
      </c>
      <c r="C3332" s="71" t="s">
        <v>7355</v>
      </c>
    </row>
    <row r="3333" spans="1:3" x14ac:dyDescent="0.2">
      <c r="A3333" s="70">
        <v>3330</v>
      </c>
      <c r="B3333" s="70">
        <v>27054</v>
      </c>
      <c r="C3333" s="71" t="s">
        <v>5250</v>
      </c>
    </row>
    <row r="3334" spans="1:3" x14ac:dyDescent="0.2">
      <c r="A3334" s="70">
        <v>3331</v>
      </c>
      <c r="B3334" s="70">
        <v>27058</v>
      </c>
      <c r="C3334" s="71" t="s">
        <v>11288</v>
      </c>
    </row>
    <row r="3335" spans="1:3" x14ac:dyDescent="0.2">
      <c r="A3335" s="70">
        <v>3332</v>
      </c>
      <c r="B3335" s="70">
        <v>27059</v>
      </c>
      <c r="C3335" s="71" t="s">
        <v>11289</v>
      </c>
    </row>
    <row r="3336" spans="1:3" x14ac:dyDescent="0.2">
      <c r="A3336" s="70">
        <v>3333</v>
      </c>
      <c r="B3336" s="70">
        <v>27063</v>
      </c>
      <c r="C3336" s="71" t="s">
        <v>11290</v>
      </c>
    </row>
    <row r="3337" spans="1:3" x14ac:dyDescent="0.2">
      <c r="A3337" s="70">
        <v>3334</v>
      </c>
      <c r="B3337" s="70">
        <v>27075</v>
      </c>
      <c r="C3337" s="71" t="s">
        <v>7358</v>
      </c>
    </row>
    <row r="3338" spans="1:3" x14ac:dyDescent="0.2">
      <c r="A3338" s="70">
        <v>3335</v>
      </c>
      <c r="B3338" s="70">
        <v>27079</v>
      </c>
      <c r="C3338" s="71" t="s">
        <v>7361</v>
      </c>
    </row>
    <row r="3339" spans="1:3" x14ac:dyDescent="0.2">
      <c r="A3339" s="70">
        <v>3336</v>
      </c>
      <c r="B3339" s="70">
        <v>27081</v>
      </c>
      <c r="C3339" s="71" t="s">
        <v>7364</v>
      </c>
    </row>
    <row r="3340" spans="1:3" x14ac:dyDescent="0.2">
      <c r="A3340" s="70">
        <v>3337</v>
      </c>
      <c r="B3340" s="70">
        <v>27082</v>
      </c>
      <c r="C3340" s="71" t="s">
        <v>7367</v>
      </c>
    </row>
    <row r="3341" spans="1:3" x14ac:dyDescent="0.2">
      <c r="A3341" s="70">
        <v>3338</v>
      </c>
      <c r="B3341" s="70">
        <v>27083</v>
      </c>
      <c r="C3341" s="71" t="s">
        <v>7370</v>
      </c>
    </row>
    <row r="3342" spans="1:3" x14ac:dyDescent="0.2">
      <c r="A3342" s="70">
        <v>3339</v>
      </c>
      <c r="B3342" s="70">
        <v>27084</v>
      </c>
      <c r="C3342" s="71" t="s">
        <v>7373</v>
      </c>
    </row>
    <row r="3343" spans="1:3" x14ac:dyDescent="0.2">
      <c r="A3343" s="70">
        <v>3340</v>
      </c>
      <c r="B3343" s="70">
        <v>27087</v>
      </c>
      <c r="C3343" s="71" t="s">
        <v>7376</v>
      </c>
    </row>
    <row r="3344" spans="1:3" x14ac:dyDescent="0.2">
      <c r="A3344" s="70">
        <v>3341</v>
      </c>
      <c r="B3344" s="70">
        <v>27088</v>
      </c>
      <c r="C3344" s="71" t="s">
        <v>7379</v>
      </c>
    </row>
    <row r="3345" spans="1:3" x14ac:dyDescent="0.2">
      <c r="A3345" s="70">
        <v>3342</v>
      </c>
      <c r="B3345" s="70">
        <v>27098</v>
      </c>
      <c r="C3345" s="71" t="s">
        <v>7382</v>
      </c>
    </row>
    <row r="3346" spans="1:3" x14ac:dyDescent="0.2">
      <c r="A3346" s="70">
        <v>3343</v>
      </c>
      <c r="B3346" s="70">
        <v>27099</v>
      </c>
      <c r="C3346" s="71" t="s">
        <v>7385</v>
      </c>
    </row>
    <row r="3347" spans="1:3" x14ac:dyDescent="0.2">
      <c r="A3347" s="70">
        <v>3344</v>
      </c>
      <c r="B3347" s="70">
        <v>27104</v>
      </c>
      <c r="C3347" s="71" t="s">
        <v>18744</v>
      </c>
    </row>
    <row r="3348" spans="1:3" x14ac:dyDescent="0.2">
      <c r="A3348" s="70">
        <v>3345</v>
      </c>
      <c r="B3348" s="70">
        <v>27110</v>
      </c>
      <c r="C3348" s="71" t="s">
        <v>7388</v>
      </c>
    </row>
    <row r="3349" spans="1:3" x14ac:dyDescent="0.2">
      <c r="A3349" s="70">
        <v>3346</v>
      </c>
      <c r="B3349" s="70">
        <v>27112</v>
      </c>
      <c r="C3349" s="71" t="s">
        <v>11291</v>
      </c>
    </row>
    <row r="3350" spans="1:3" x14ac:dyDescent="0.2">
      <c r="A3350" s="70">
        <v>3347</v>
      </c>
      <c r="B3350" s="70">
        <v>27115</v>
      </c>
      <c r="C3350" s="71" t="s">
        <v>11292</v>
      </c>
    </row>
    <row r="3351" spans="1:3" x14ac:dyDescent="0.2">
      <c r="A3351" s="70">
        <v>3348</v>
      </c>
      <c r="B3351" s="70">
        <v>27116</v>
      </c>
      <c r="C3351" s="71" t="s">
        <v>7391</v>
      </c>
    </row>
    <row r="3352" spans="1:3" x14ac:dyDescent="0.2">
      <c r="A3352" s="70">
        <v>3349</v>
      </c>
      <c r="B3352" s="70">
        <v>27117</v>
      </c>
      <c r="C3352" s="71" t="s">
        <v>11293</v>
      </c>
    </row>
    <row r="3353" spans="1:3" x14ac:dyDescent="0.2">
      <c r="A3353" s="70">
        <v>3350</v>
      </c>
      <c r="B3353" s="70">
        <v>27118</v>
      </c>
      <c r="C3353" s="71" t="s">
        <v>11294</v>
      </c>
    </row>
    <row r="3354" spans="1:3" x14ac:dyDescent="0.2">
      <c r="A3354" s="70">
        <v>3351</v>
      </c>
      <c r="B3354" s="70">
        <v>27122</v>
      </c>
      <c r="C3354" s="71" t="s">
        <v>7400</v>
      </c>
    </row>
    <row r="3355" spans="1:3" x14ac:dyDescent="0.2">
      <c r="A3355" s="70">
        <v>3352</v>
      </c>
      <c r="B3355" s="70">
        <v>27123</v>
      </c>
      <c r="C3355" s="71" t="s">
        <v>7403</v>
      </c>
    </row>
    <row r="3356" spans="1:3" x14ac:dyDescent="0.2">
      <c r="A3356" s="70">
        <v>3353</v>
      </c>
      <c r="B3356" s="70">
        <v>27125</v>
      </c>
      <c r="C3356" s="71" t="s">
        <v>7406</v>
      </c>
    </row>
    <row r="3357" spans="1:3" x14ac:dyDescent="0.2">
      <c r="A3357" s="70">
        <v>3354</v>
      </c>
      <c r="B3357" s="70">
        <v>27126</v>
      </c>
      <c r="C3357" s="71" t="s">
        <v>7409</v>
      </c>
    </row>
    <row r="3358" spans="1:3" x14ac:dyDescent="0.2">
      <c r="A3358" s="70">
        <v>3355</v>
      </c>
      <c r="B3358" s="70">
        <v>27127</v>
      </c>
      <c r="C3358" s="71" t="s">
        <v>11295</v>
      </c>
    </row>
    <row r="3359" spans="1:3" x14ac:dyDescent="0.2">
      <c r="A3359" s="70">
        <v>3356</v>
      </c>
      <c r="B3359" s="70">
        <v>27128</v>
      </c>
      <c r="C3359" s="71" t="s">
        <v>11296</v>
      </c>
    </row>
    <row r="3360" spans="1:3" x14ac:dyDescent="0.2">
      <c r="A3360" s="70">
        <v>3357</v>
      </c>
      <c r="B3360" s="70">
        <v>27129</v>
      </c>
      <c r="C3360" s="71" t="s">
        <v>11297</v>
      </c>
    </row>
    <row r="3361" spans="1:3" x14ac:dyDescent="0.2">
      <c r="A3361" s="70">
        <v>3358</v>
      </c>
      <c r="B3361" s="70">
        <v>27143</v>
      </c>
      <c r="C3361" s="71" t="s">
        <v>7412</v>
      </c>
    </row>
    <row r="3362" spans="1:3" x14ac:dyDescent="0.2">
      <c r="A3362" s="70">
        <v>3359</v>
      </c>
      <c r="B3362" s="70">
        <v>27151</v>
      </c>
      <c r="C3362" s="71" t="s">
        <v>11298</v>
      </c>
    </row>
    <row r="3363" spans="1:3" x14ac:dyDescent="0.2">
      <c r="A3363" s="70">
        <v>3360</v>
      </c>
      <c r="B3363" s="70">
        <v>27152</v>
      </c>
      <c r="C3363" s="71" t="s">
        <v>7415</v>
      </c>
    </row>
    <row r="3364" spans="1:3" x14ac:dyDescent="0.2">
      <c r="A3364" s="70">
        <v>3361</v>
      </c>
      <c r="B3364" s="70">
        <v>27153</v>
      </c>
      <c r="C3364" s="71" t="s">
        <v>7418</v>
      </c>
    </row>
    <row r="3365" spans="1:3" x14ac:dyDescent="0.2">
      <c r="A3365" s="70">
        <v>3362</v>
      </c>
      <c r="B3365" s="70">
        <v>27157</v>
      </c>
      <c r="C3365" s="71" t="s">
        <v>3810</v>
      </c>
    </row>
    <row r="3366" spans="1:3" x14ac:dyDescent="0.2">
      <c r="A3366" s="70">
        <v>3363</v>
      </c>
      <c r="B3366" s="70">
        <v>27158</v>
      </c>
      <c r="C3366" s="71" t="s">
        <v>10514</v>
      </c>
    </row>
    <row r="3367" spans="1:3" x14ac:dyDescent="0.2">
      <c r="A3367" s="70">
        <v>3364</v>
      </c>
      <c r="B3367" s="70">
        <v>27167</v>
      </c>
      <c r="C3367" s="71" t="s">
        <v>11299</v>
      </c>
    </row>
    <row r="3368" spans="1:3" x14ac:dyDescent="0.2">
      <c r="A3368" s="70">
        <v>3365</v>
      </c>
      <c r="B3368" s="70">
        <v>27169</v>
      </c>
      <c r="C3368" s="71" t="s">
        <v>10825</v>
      </c>
    </row>
    <row r="3369" spans="1:3" x14ac:dyDescent="0.2">
      <c r="A3369" s="70">
        <v>3366</v>
      </c>
      <c r="B3369" s="70">
        <v>27174</v>
      </c>
      <c r="C3369" s="71" t="s">
        <v>7421</v>
      </c>
    </row>
    <row r="3370" spans="1:3" x14ac:dyDescent="0.2">
      <c r="A3370" s="70">
        <v>3367</v>
      </c>
      <c r="B3370" s="70">
        <v>27177</v>
      </c>
      <c r="C3370" s="71" t="s">
        <v>7424</v>
      </c>
    </row>
    <row r="3371" spans="1:3" x14ac:dyDescent="0.2">
      <c r="A3371" s="70">
        <v>3368</v>
      </c>
      <c r="B3371" s="70">
        <v>27179</v>
      </c>
      <c r="C3371" s="71" t="s">
        <v>7427</v>
      </c>
    </row>
    <row r="3372" spans="1:3" x14ac:dyDescent="0.2">
      <c r="A3372" s="70">
        <v>3369</v>
      </c>
      <c r="B3372" s="70">
        <v>27182</v>
      </c>
      <c r="C3372" s="71" t="s">
        <v>7430</v>
      </c>
    </row>
    <row r="3373" spans="1:3" x14ac:dyDescent="0.2">
      <c r="A3373" s="70">
        <v>3370</v>
      </c>
      <c r="B3373" s="70">
        <v>27191</v>
      </c>
      <c r="C3373" s="71" t="s">
        <v>11300</v>
      </c>
    </row>
    <row r="3374" spans="1:3" x14ac:dyDescent="0.2">
      <c r="A3374" s="70">
        <v>3371</v>
      </c>
      <c r="B3374" s="70">
        <v>27201</v>
      </c>
      <c r="C3374" s="71" t="s">
        <v>11301</v>
      </c>
    </row>
    <row r="3375" spans="1:3" x14ac:dyDescent="0.2">
      <c r="A3375" s="70">
        <v>3372</v>
      </c>
      <c r="B3375" s="70">
        <v>27205</v>
      </c>
      <c r="C3375" s="71" t="s">
        <v>7433</v>
      </c>
    </row>
    <row r="3376" spans="1:3" x14ac:dyDescent="0.2">
      <c r="A3376" s="70">
        <v>3373</v>
      </c>
      <c r="B3376" s="70">
        <v>27219</v>
      </c>
      <c r="C3376" s="71" t="s">
        <v>7439</v>
      </c>
    </row>
    <row r="3377" spans="1:3" x14ac:dyDescent="0.2">
      <c r="A3377" s="70">
        <v>3374</v>
      </c>
      <c r="B3377" s="70">
        <v>27226</v>
      </c>
      <c r="C3377" s="71" t="s">
        <v>7442</v>
      </c>
    </row>
    <row r="3378" spans="1:3" x14ac:dyDescent="0.2">
      <c r="A3378" s="70">
        <v>3375</v>
      </c>
      <c r="B3378" s="70">
        <v>27239</v>
      </c>
      <c r="C3378" s="71" t="s">
        <v>7445</v>
      </c>
    </row>
    <row r="3379" spans="1:3" x14ac:dyDescent="0.2">
      <c r="A3379" s="70">
        <v>3376</v>
      </c>
      <c r="B3379" s="70">
        <v>27243</v>
      </c>
      <c r="C3379" s="71" t="s">
        <v>7448</v>
      </c>
    </row>
    <row r="3380" spans="1:3" x14ac:dyDescent="0.2">
      <c r="A3380" s="70">
        <v>3377</v>
      </c>
      <c r="B3380" s="70">
        <v>27253</v>
      </c>
      <c r="C3380" s="71" t="s">
        <v>7451</v>
      </c>
    </row>
    <row r="3381" spans="1:3" x14ac:dyDescent="0.2">
      <c r="A3381" s="70">
        <v>3378</v>
      </c>
      <c r="B3381" s="70">
        <v>27258</v>
      </c>
      <c r="C3381" s="71" t="s">
        <v>7454</v>
      </c>
    </row>
    <row r="3382" spans="1:3" x14ac:dyDescent="0.2">
      <c r="A3382" s="70">
        <v>3379</v>
      </c>
      <c r="B3382" s="70">
        <v>27273</v>
      </c>
      <c r="C3382" s="71" t="s">
        <v>7460</v>
      </c>
    </row>
    <row r="3383" spans="1:3" x14ac:dyDescent="0.2">
      <c r="A3383" s="70">
        <v>3380</v>
      </c>
      <c r="B3383" s="70">
        <v>27276</v>
      </c>
      <c r="C3383" s="71" t="s">
        <v>7466</v>
      </c>
    </row>
    <row r="3384" spans="1:3" x14ac:dyDescent="0.2">
      <c r="A3384" s="70">
        <v>3381</v>
      </c>
      <c r="B3384" s="70">
        <v>27289</v>
      </c>
      <c r="C3384" s="71" t="s">
        <v>7469</v>
      </c>
    </row>
    <row r="3385" spans="1:3" x14ac:dyDescent="0.2">
      <c r="A3385" s="70">
        <v>3382</v>
      </c>
      <c r="B3385" s="70">
        <v>27291</v>
      </c>
      <c r="C3385" s="71" t="s">
        <v>7472</v>
      </c>
    </row>
    <row r="3386" spans="1:3" x14ac:dyDescent="0.2">
      <c r="A3386" s="70">
        <v>3383</v>
      </c>
      <c r="B3386" s="70">
        <v>27301</v>
      </c>
      <c r="C3386" s="71" t="s">
        <v>11302</v>
      </c>
    </row>
    <row r="3387" spans="1:3" x14ac:dyDescent="0.2">
      <c r="A3387" s="70">
        <v>3384</v>
      </c>
      <c r="B3387" s="70">
        <v>27302</v>
      </c>
      <c r="C3387" s="71" t="s">
        <v>11303</v>
      </c>
    </row>
    <row r="3388" spans="1:3" x14ac:dyDescent="0.2">
      <c r="A3388" s="70">
        <v>3385</v>
      </c>
      <c r="B3388" s="70">
        <v>27309</v>
      </c>
      <c r="C3388" s="71" t="s">
        <v>7475</v>
      </c>
    </row>
    <row r="3389" spans="1:3" x14ac:dyDescent="0.2">
      <c r="A3389" s="70">
        <v>3386</v>
      </c>
      <c r="B3389" s="70">
        <v>27310</v>
      </c>
      <c r="C3389" s="71" t="s">
        <v>7478</v>
      </c>
    </row>
    <row r="3390" spans="1:3" x14ac:dyDescent="0.2">
      <c r="A3390" s="70">
        <v>3387</v>
      </c>
      <c r="B3390" s="70">
        <v>27311</v>
      </c>
      <c r="C3390" s="71" t="s">
        <v>7481</v>
      </c>
    </row>
    <row r="3391" spans="1:3" x14ac:dyDescent="0.2">
      <c r="A3391" s="70">
        <v>3388</v>
      </c>
      <c r="B3391" s="70">
        <v>27312</v>
      </c>
      <c r="C3391" s="71" t="s">
        <v>7484</v>
      </c>
    </row>
    <row r="3392" spans="1:3" x14ac:dyDescent="0.2">
      <c r="A3392" s="70">
        <v>3389</v>
      </c>
      <c r="B3392" s="70">
        <v>27319</v>
      </c>
      <c r="C3392" s="71" t="s">
        <v>10323</v>
      </c>
    </row>
    <row r="3393" spans="1:3" x14ac:dyDescent="0.2">
      <c r="A3393" s="70">
        <v>3390</v>
      </c>
      <c r="B3393" s="70">
        <v>27320</v>
      </c>
      <c r="C3393" s="71" t="s">
        <v>7487</v>
      </c>
    </row>
    <row r="3394" spans="1:3" x14ac:dyDescent="0.2">
      <c r="A3394" s="70">
        <v>3391</v>
      </c>
      <c r="B3394" s="70">
        <v>27322</v>
      </c>
      <c r="C3394" s="71" t="s">
        <v>7490</v>
      </c>
    </row>
    <row r="3395" spans="1:3" x14ac:dyDescent="0.2">
      <c r="A3395" s="70">
        <v>3392</v>
      </c>
      <c r="B3395" s="70">
        <v>27323</v>
      </c>
      <c r="C3395" s="71" t="s">
        <v>11304</v>
      </c>
    </row>
    <row r="3396" spans="1:3" x14ac:dyDescent="0.2">
      <c r="A3396" s="70">
        <v>3393</v>
      </c>
      <c r="B3396" s="70">
        <v>27325</v>
      </c>
      <c r="C3396" s="71" t="s">
        <v>7493</v>
      </c>
    </row>
    <row r="3397" spans="1:3" x14ac:dyDescent="0.2">
      <c r="A3397" s="70">
        <v>3394</v>
      </c>
      <c r="B3397" s="70">
        <v>27328</v>
      </c>
      <c r="C3397" s="71" t="s">
        <v>11305</v>
      </c>
    </row>
    <row r="3398" spans="1:3" x14ac:dyDescent="0.2">
      <c r="A3398" s="70">
        <v>3395</v>
      </c>
      <c r="B3398" s="70">
        <v>27329</v>
      </c>
      <c r="C3398" s="71" t="s">
        <v>7499</v>
      </c>
    </row>
    <row r="3399" spans="1:3" x14ac:dyDescent="0.2">
      <c r="A3399" s="70">
        <v>3396</v>
      </c>
      <c r="B3399" s="70">
        <v>27331</v>
      </c>
      <c r="C3399" s="71" t="s">
        <v>7502</v>
      </c>
    </row>
    <row r="3400" spans="1:3" x14ac:dyDescent="0.2">
      <c r="A3400" s="70">
        <v>3397</v>
      </c>
      <c r="B3400" s="70">
        <v>27334</v>
      </c>
      <c r="C3400" s="71" t="s">
        <v>7505</v>
      </c>
    </row>
    <row r="3401" spans="1:3" x14ac:dyDescent="0.2">
      <c r="A3401" s="70">
        <v>3398</v>
      </c>
      <c r="B3401" s="70">
        <v>27335</v>
      </c>
      <c r="C3401" s="71" t="s">
        <v>7508</v>
      </c>
    </row>
    <row r="3402" spans="1:3" x14ac:dyDescent="0.2">
      <c r="A3402" s="70">
        <v>3399</v>
      </c>
      <c r="B3402" s="70">
        <v>27336</v>
      </c>
      <c r="C3402" s="71" t="s">
        <v>7511</v>
      </c>
    </row>
    <row r="3403" spans="1:3" x14ac:dyDescent="0.2">
      <c r="A3403" s="70">
        <v>3400</v>
      </c>
      <c r="B3403" s="70">
        <v>27341</v>
      </c>
      <c r="C3403" s="71" t="s">
        <v>11306</v>
      </c>
    </row>
    <row r="3404" spans="1:3" x14ac:dyDescent="0.2">
      <c r="A3404" s="70">
        <v>3401</v>
      </c>
      <c r="B3404" s="70">
        <v>27342</v>
      </c>
      <c r="C3404" s="71" t="s">
        <v>7514</v>
      </c>
    </row>
    <row r="3405" spans="1:3" x14ac:dyDescent="0.2">
      <c r="A3405" s="70">
        <v>3402</v>
      </c>
      <c r="B3405" s="70">
        <v>27344</v>
      </c>
      <c r="C3405" s="71" t="s">
        <v>7517</v>
      </c>
    </row>
    <row r="3406" spans="1:3" x14ac:dyDescent="0.2">
      <c r="A3406" s="70">
        <v>3403</v>
      </c>
      <c r="B3406" s="70">
        <v>27348</v>
      </c>
      <c r="C3406" s="71" t="s">
        <v>7520</v>
      </c>
    </row>
    <row r="3407" spans="1:3" x14ac:dyDescent="0.2">
      <c r="A3407" s="70">
        <v>3404</v>
      </c>
      <c r="B3407" s="70">
        <v>27349</v>
      </c>
      <c r="C3407" s="71" t="s">
        <v>7523</v>
      </c>
    </row>
    <row r="3408" spans="1:3" x14ac:dyDescent="0.2">
      <c r="A3408" s="70">
        <v>3405</v>
      </c>
      <c r="B3408" s="70">
        <v>27350</v>
      </c>
      <c r="C3408" s="71" t="s">
        <v>7526</v>
      </c>
    </row>
    <row r="3409" spans="1:3" x14ac:dyDescent="0.2">
      <c r="A3409" s="70">
        <v>3406</v>
      </c>
      <c r="B3409" s="70">
        <v>27351</v>
      </c>
      <c r="C3409" s="71" t="s">
        <v>7529</v>
      </c>
    </row>
    <row r="3410" spans="1:3" x14ac:dyDescent="0.2">
      <c r="A3410" s="70">
        <v>3407</v>
      </c>
      <c r="B3410" s="70">
        <v>27352</v>
      </c>
      <c r="C3410" s="71" t="s">
        <v>7532</v>
      </c>
    </row>
    <row r="3411" spans="1:3" x14ac:dyDescent="0.2">
      <c r="A3411" s="70">
        <v>3408</v>
      </c>
      <c r="B3411" s="70">
        <v>27353</v>
      </c>
      <c r="C3411" s="71" t="s">
        <v>7535</v>
      </c>
    </row>
    <row r="3412" spans="1:3" x14ac:dyDescent="0.2">
      <c r="A3412" s="70">
        <v>3409</v>
      </c>
      <c r="B3412" s="70">
        <v>27365</v>
      </c>
      <c r="C3412" s="71" t="s">
        <v>11307</v>
      </c>
    </row>
    <row r="3413" spans="1:3" x14ac:dyDescent="0.2">
      <c r="A3413" s="70">
        <v>3410</v>
      </c>
      <c r="B3413" s="70">
        <v>27369</v>
      </c>
      <c r="C3413" s="71" t="s">
        <v>7538</v>
      </c>
    </row>
    <row r="3414" spans="1:3" x14ac:dyDescent="0.2">
      <c r="A3414" s="70">
        <v>3411</v>
      </c>
      <c r="B3414" s="70">
        <v>27371</v>
      </c>
      <c r="C3414" s="71" t="s">
        <v>7541</v>
      </c>
    </row>
    <row r="3415" spans="1:3" x14ac:dyDescent="0.2">
      <c r="A3415" s="70">
        <v>3412</v>
      </c>
      <c r="B3415" s="70">
        <v>27375</v>
      </c>
      <c r="C3415" s="71" t="s">
        <v>7547</v>
      </c>
    </row>
    <row r="3416" spans="1:3" x14ac:dyDescent="0.2">
      <c r="A3416" s="70">
        <v>3413</v>
      </c>
      <c r="B3416" s="70">
        <v>27380</v>
      </c>
      <c r="C3416" s="71" t="s">
        <v>11308</v>
      </c>
    </row>
    <row r="3417" spans="1:3" x14ac:dyDescent="0.2">
      <c r="A3417" s="70">
        <v>3414</v>
      </c>
      <c r="B3417" s="70">
        <v>27381</v>
      </c>
      <c r="C3417" s="71" t="s">
        <v>11309</v>
      </c>
    </row>
    <row r="3418" spans="1:3" x14ac:dyDescent="0.2">
      <c r="A3418" s="70">
        <v>3415</v>
      </c>
      <c r="B3418" s="70">
        <v>27385</v>
      </c>
      <c r="C3418" s="71" t="s">
        <v>11310</v>
      </c>
    </row>
    <row r="3419" spans="1:3" x14ac:dyDescent="0.2">
      <c r="A3419" s="70">
        <v>3416</v>
      </c>
      <c r="B3419" s="70">
        <v>27401</v>
      </c>
      <c r="C3419" s="71" t="s">
        <v>7550</v>
      </c>
    </row>
    <row r="3420" spans="1:3" x14ac:dyDescent="0.2">
      <c r="A3420" s="70">
        <v>3417</v>
      </c>
      <c r="B3420" s="70">
        <v>27402</v>
      </c>
      <c r="C3420" s="71" t="s">
        <v>7553</v>
      </c>
    </row>
    <row r="3421" spans="1:3" x14ac:dyDescent="0.2">
      <c r="A3421" s="70">
        <v>3418</v>
      </c>
      <c r="B3421" s="70">
        <v>27406</v>
      </c>
      <c r="C3421" s="71" t="s">
        <v>7556</v>
      </c>
    </row>
    <row r="3422" spans="1:3" x14ac:dyDescent="0.2">
      <c r="A3422" s="70">
        <v>3419</v>
      </c>
      <c r="B3422" s="70">
        <v>27407</v>
      </c>
      <c r="C3422" s="71" t="s">
        <v>7559</v>
      </c>
    </row>
    <row r="3423" spans="1:3" x14ac:dyDescent="0.2">
      <c r="A3423" s="70">
        <v>3420</v>
      </c>
      <c r="B3423" s="70">
        <v>27408</v>
      </c>
      <c r="C3423" s="71" t="s">
        <v>7562</v>
      </c>
    </row>
    <row r="3424" spans="1:3" x14ac:dyDescent="0.2">
      <c r="A3424" s="70">
        <v>3421</v>
      </c>
      <c r="B3424" s="70">
        <v>27409</v>
      </c>
      <c r="C3424" s="71" t="s">
        <v>11311</v>
      </c>
    </row>
    <row r="3425" spans="1:3" x14ac:dyDescent="0.2">
      <c r="A3425" s="70">
        <v>3422</v>
      </c>
      <c r="B3425" s="70">
        <v>27410</v>
      </c>
      <c r="C3425" s="71" t="s">
        <v>11312</v>
      </c>
    </row>
    <row r="3426" spans="1:3" x14ac:dyDescent="0.2">
      <c r="A3426" s="70">
        <v>3423</v>
      </c>
      <c r="B3426" s="70">
        <v>27412</v>
      </c>
      <c r="C3426" s="71" t="s">
        <v>7565</v>
      </c>
    </row>
    <row r="3427" spans="1:3" x14ac:dyDescent="0.2">
      <c r="A3427" s="70">
        <v>3424</v>
      </c>
      <c r="B3427" s="70">
        <v>27413</v>
      </c>
      <c r="C3427" s="71" t="s">
        <v>7568</v>
      </c>
    </row>
    <row r="3428" spans="1:3" x14ac:dyDescent="0.2">
      <c r="A3428" s="70">
        <v>3425</v>
      </c>
      <c r="B3428" s="70">
        <v>27414</v>
      </c>
      <c r="C3428" s="71" t="s">
        <v>2183</v>
      </c>
    </row>
    <row r="3429" spans="1:3" x14ac:dyDescent="0.2">
      <c r="A3429" s="70">
        <v>3426</v>
      </c>
      <c r="B3429" s="70">
        <v>27417</v>
      </c>
      <c r="C3429" s="71" t="s">
        <v>11313</v>
      </c>
    </row>
    <row r="3430" spans="1:3" x14ac:dyDescent="0.2">
      <c r="A3430" s="70">
        <v>3427</v>
      </c>
      <c r="B3430" s="70">
        <v>27420</v>
      </c>
      <c r="C3430" s="71" t="s">
        <v>7579</v>
      </c>
    </row>
    <row r="3431" spans="1:3" x14ac:dyDescent="0.2">
      <c r="A3431" s="70">
        <v>3428</v>
      </c>
      <c r="B3431" s="70">
        <v>27425</v>
      </c>
      <c r="C3431" s="71" t="s">
        <v>7582</v>
      </c>
    </row>
    <row r="3432" spans="1:3" x14ac:dyDescent="0.2">
      <c r="A3432" s="70">
        <v>3429</v>
      </c>
      <c r="B3432" s="70">
        <v>27430</v>
      </c>
      <c r="C3432" s="71" t="s">
        <v>7585</v>
      </c>
    </row>
    <row r="3433" spans="1:3" x14ac:dyDescent="0.2">
      <c r="A3433" s="70">
        <v>3430</v>
      </c>
      <c r="B3433" s="70">
        <v>27432</v>
      </c>
      <c r="C3433" s="71" t="s">
        <v>7588</v>
      </c>
    </row>
    <row r="3434" spans="1:3" x14ac:dyDescent="0.2">
      <c r="A3434" s="70">
        <v>3431</v>
      </c>
      <c r="B3434" s="70">
        <v>27434</v>
      </c>
      <c r="C3434" s="71" t="s">
        <v>7591</v>
      </c>
    </row>
    <row r="3435" spans="1:3" x14ac:dyDescent="0.2">
      <c r="A3435" s="70">
        <v>3432</v>
      </c>
      <c r="B3435" s="70">
        <v>27435</v>
      </c>
      <c r="C3435" s="71" t="s">
        <v>7594</v>
      </c>
    </row>
    <row r="3436" spans="1:3" x14ac:dyDescent="0.2">
      <c r="A3436" s="70">
        <v>3433</v>
      </c>
      <c r="B3436" s="70">
        <v>27436</v>
      </c>
      <c r="C3436" s="71" t="s">
        <v>7597</v>
      </c>
    </row>
    <row r="3437" spans="1:3" x14ac:dyDescent="0.2">
      <c r="A3437" s="70">
        <v>3434</v>
      </c>
      <c r="B3437" s="70">
        <v>27462</v>
      </c>
      <c r="C3437" s="71" t="s">
        <v>11314</v>
      </c>
    </row>
    <row r="3438" spans="1:3" x14ac:dyDescent="0.2">
      <c r="A3438" s="70">
        <v>3435</v>
      </c>
      <c r="B3438" s="70">
        <v>27463</v>
      </c>
      <c r="C3438" s="71" t="s">
        <v>11315</v>
      </c>
    </row>
    <row r="3439" spans="1:3" x14ac:dyDescent="0.2">
      <c r="A3439" s="70">
        <v>3436</v>
      </c>
      <c r="B3439" s="70">
        <v>27465</v>
      </c>
      <c r="C3439" s="71" t="s">
        <v>7600</v>
      </c>
    </row>
    <row r="3440" spans="1:3" x14ac:dyDescent="0.2">
      <c r="A3440" s="70">
        <v>3437</v>
      </c>
      <c r="B3440" s="70">
        <v>27466</v>
      </c>
      <c r="C3440" s="71" t="s">
        <v>7603</v>
      </c>
    </row>
    <row r="3441" spans="1:3" x14ac:dyDescent="0.2">
      <c r="A3441" s="70">
        <v>3438</v>
      </c>
      <c r="B3441" s="70">
        <v>27467</v>
      </c>
      <c r="C3441" s="71" t="s">
        <v>7606</v>
      </c>
    </row>
    <row r="3442" spans="1:3" x14ac:dyDescent="0.2">
      <c r="A3442" s="70">
        <v>3439</v>
      </c>
      <c r="B3442" s="70">
        <v>27468</v>
      </c>
      <c r="C3442" s="71" t="s">
        <v>7609</v>
      </c>
    </row>
    <row r="3443" spans="1:3" x14ac:dyDescent="0.2">
      <c r="A3443" s="70">
        <v>3440</v>
      </c>
      <c r="B3443" s="70">
        <v>27469</v>
      </c>
      <c r="C3443" s="71" t="s">
        <v>7612</v>
      </c>
    </row>
    <row r="3444" spans="1:3" x14ac:dyDescent="0.2">
      <c r="A3444" s="70">
        <v>3441</v>
      </c>
      <c r="B3444" s="70">
        <v>27470</v>
      </c>
      <c r="C3444" s="71" t="s">
        <v>1322</v>
      </c>
    </row>
    <row r="3445" spans="1:3" x14ac:dyDescent="0.2">
      <c r="A3445" s="70">
        <v>3442</v>
      </c>
      <c r="B3445" s="70">
        <v>27471</v>
      </c>
      <c r="C3445" s="71" t="s">
        <v>7615</v>
      </c>
    </row>
    <row r="3446" spans="1:3" x14ac:dyDescent="0.2">
      <c r="A3446" s="70">
        <v>3443</v>
      </c>
      <c r="B3446" s="70">
        <v>27472</v>
      </c>
      <c r="C3446" s="71" t="s">
        <v>7618</v>
      </c>
    </row>
    <row r="3447" spans="1:3" x14ac:dyDescent="0.2">
      <c r="A3447" s="70">
        <v>3444</v>
      </c>
      <c r="B3447" s="70">
        <v>27473</v>
      </c>
      <c r="C3447" s="71" t="s">
        <v>7621</v>
      </c>
    </row>
    <row r="3448" spans="1:3" x14ac:dyDescent="0.2">
      <c r="A3448" s="70">
        <v>3445</v>
      </c>
      <c r="B3448" s="70">
        <v>27476</v>
      </c>
      <c r="C3448" s="71" t="s">
        <v>7624</v>
      </c>
    </row>
    <row r="3449" spans="1:3" x14ac:dyDescent="0.2">
      <c r="A3449" s="70">
        <v>3446</v>
      </c>
      <c r="B3449" s="70">
        <v>27479</v>
      </c>
      <c r="C3449" s="71" t="s">
        <v>7633</v>
      </c>
    </row>
    <row r="3450" spans="1:3" x14ac:dyDescent="0.2">
      <c r="A3450" s="70">
        <v>3447</v>
      </c>
      <c r="B3450" s="70">
        <v>27481</v>
      </c>
      <c r="C3450" s="71" t="s">
        <v>7636</v>
      </c>
    </row>
    <row r="3451" spans="1:3" x14ac:dyDescent="0.2">
      <c r="A3451" s="70">
        <v>3448</v>
      </c>
      <c r="B3451" s="70">
        <v>27488</v>
      </c>
      <c r="C3451" s="71" t="s">
        <v>7639</v>
      </c>
    </row>
    <row r="3452" spans="1:3" x14ac:dyDescent="0.2">
      <c r="A3452" s="70">
        <v>3449</v>
      </c>
      <c r="B3452" s="70">
        <v>27497</v>
      </c>
      <c r="C3452" s="71" t="s">
        <v>7642</v>
      </c>
    </row>
    <row r="3453" spans="1:3" x14ac:dyDescent="0.2">
      <c r="A3453" s="70">
        <v>3450</v>
      </c>
      <c r="B3453" s="70">
        <v>27498</v>
      </c>
      <c r="C3453" s="71" t="s">
        <v>7645</v>
      </c>
    </row>
    <row r="3454" spans="1:3" x14ac:dyDescent="0.2">
      <c r="A3454" s="70">
        <v>3451</v>
      </c>
      <c r="B3454" s="70">
        <v>27500</v>
      </c>
      <c r="C3454" s="71" t="s">
        <v>7648</v>
      </c>
    </row>
    <row r="3455" spans="1:3" x14ac:dyDescent="0.2">
      <c r="A3455" s="70">
        <v>3452</v>
      </c>
      <c r="B3455" s="70">
        <v>27505</v>
      </c>
      <c r="C3455" s="71" t="s">
        <v>7651</v>
      </c>
    </row>
    <row r="3456" spans="1:3" x14ac:dyDescent="0.2">
      <c r="A3456" s="70">
        <v>3453</v>
      </c>
      <c r="B3456" s="70">
        <v>27515</v>
      </c>
      <c r="C3456" s="71" t="s">
        <v>11316</v>
      </c>
    </row>
    <row r="3457" spans="1:3" x14ac:dyDescent="0.2">
      <c r="A3457" s="70">
        <v>3454</v>
      </c>
      <c r="B3457" s="70">
        <v>27527</v>
      </c>
      <c r="C3457" s="71" t="s">
        <v>7654</v>
      </c>
    </row>
    <row r="3458" spans="1:3" x14ac:dyDescent="0.2">
      <c r="A3458" s="70">
        <v>3455</v>
      </c>
      <c r="B3458" s="70">
        <v>27533</v>
      </c>
      <c r="C3458" s="71" t="s">
        <v>7657</v>
      </c>
    </row>
    <row r="3459" spans="1:3" x14ac:dyDescent="0.2">
      <c r="A3459" s="70">
        <v>3456</v>
      </c>
      <c r="B3459" s="70">
        <v>27534</v>
      </c>
      <c r="C3459" s="71" t="s">
        <v>7660</v>
      </c>
    </row>
    <row r="3460" spans="1:3" x14ac:dyDescent="0.2">
      <c r="A3460" s="70">
        <v>3457</v>
      </c>
      <c r="B3460" s="70">
        <v>27537</v>
      </c>
      <c r="C3460" s="71" t="s">
        <v>11317</v>
      </c>
    </row>
    <row r="3461" spans="1:3" x14ac:dyDescent="0.2">
      <c r="A3461" s="70">
        <v>3458</v>
      </c>
      <c r="B3461" s="70">
        <v>27539</v>
      </c>
      <c r="C3461" s="71" t="s">
        <v>11318</v>
      </c>
    </row>
    <row r="3462" spans="1:3" x14ac:dyDescent="0.2">
      <c r="A3462" s="70">
        <v>3459</v>
      </c>
      <c r="B3462" s="70">
        <v>27540</v>
      </c>
      <c r="C3462" s="71" t="s">
        <v>7663</v>
      </c>
    </row>
    <row r="3463" spans="1:3" x14ac:dyDescent="0.2">
      <c r="A3463" s="70">
        <v>3460</v>
      </c>
      <c r="B3463" s="70">
        <v>27541</v>
      </c>
      <c r="C3463" s="71" t="s">
        <v>7666</v>
      </c>
    </row>
    <row r="3464" spans="1:3" x14ac:dyDescent="0.2">
      <c r="A3464" s="70">
        <v>3461</v>
      </c>
      <c r="B3464" s="70">
        <v>27546</v>
      </c>
      <c r="C3464" s="71" t="s">
        <v>7669</v>
      </c>
    </row>
    <row r="3465" spans="1:3" x14ac:dyDescent="0.2">
      <c r="A3465" s="70">
        <v>3462</v>
      </c>
      <c r="B3465" s="70">
        <v>27547</v>
      </c>
      <c r="C3465" s="71" t="s">
        <v>10241</v>
      </c>
    </row>
    <row r="3466" spans="1:3" x14ac:dyDescent="0.2">
      <c r="A3466" s="70">
        <v>3463</v>
      </c>
      <c r="B3466" s="70">
        <v>27554</v>
      </c>
      <c r="C3466" s="71" t="s">
        <v>7672</v>
      </c>
    </row>
    <row r="3467" spans="1:3" x14ac:dyDescent="0.2">
      <c r="A3467" s="70">
        <v>3464</v>
      </c>
      <c r="B3467" s="70">
        <v>27556</v>
      </c>
      <c r="C3467" s="71" t="s">
        <v>7675</v>
      </c>
    </row>
    <row r="3468" spans="1:3" x14ac:dyDescent="0.2">
      <c r="A3468" s="70">
        <v>3465</v>
      </c>
      <c r="B3468" s="70">
        <v>27557</v>
      </c>
      <c r="C3468" s="71" t="s">
        <v>7678</v>
      </c>
    </row>
    <row r="3469" spans="1:3" x14ac:dyDescent="0.2">
      <c r="A3469" s="70">
        <v>3466</v>
      </c>
      <c r="B3469" s="70">
        <v>27559</v>
      </c>
      <c r="C3469" s="71" t="s">
        <v>11319</v>
      </c>
    </row>
    <row r="3470" spans="1:3" x14ac:dyDescent="0.2">
      <c r="A3470" s="70">
        <v>3467</v>
      </c>
      <c r="B3470" s="70">
        <v>27563</v>
      </c>
      <c r="C3470" s="71" t="s">
        <v>7681</v>
      </c>
    </row>
    <row r="3471" spans="1:3" x14ac:dyDescent="0.2">
      <c r="A3471" s="70">
        <v>3468</v>
      </c>
      <c r="B3471" s="70">
        <v>27567</v>
      </c>
      <c r="C3471" s="71" t="s">
        <v>11320</v>
      </c>
    </row>
    <row r="3472" spans="1:3" x14ac:dyDescent="0.2">
      <c r="A3472" s="70">
        <v>3469</v>
      </c>
      <c r="B3472" s="70">
        <v>27568</v>
      </c>
      <c r="C3472" s="71" t="s">
        <v>11321</v>
      </c>
    </row>
    <row r="3473" spans="1:3" x14ac:dyDescent="0.2">
      <c r="A3473" s="70">
        <v>3470</v>
      </c>
      <c r="B3473" s="70">
        <v>27646</v>
      </c>
      <c r="C3473" s="71" t="s">
        <v>7687</v>
      </c>
    </row>
    <row r="3474" spans="1:3" x14ac:dyDescent="0.2">
      <c r="A3474" s="70">
        <v>3471</v>
      </c>
      <c r="B3474" s="70">
        <v>27654</v>
      </c>
      <c r="C3474" s="71" t="s">
        <v>7690</v>
      </c>
    </row>
    <row r="3475" spans="1:3" x14ac:dyDescent="0.2">
      <c r="A3475" s="70">
        <v>3472</v>
      </c>
      <c r="B3475" s="70">
        <v>27655</v>
      </c>
      <c r="C3475" s="71" t="s">
        <v>7693</v>
      </c>
    </row>
    <row r="3476" spans="1:3" x14ac:dyDescent="0.2">
      <c r="A3476" s="70">
        <v>3473</v>
      </c>
      <c r="B3476" s="70">
        <v>27660</v>
      </c>
      <c r="C3476" s="71" t="s">
        <v>1886</v>
      </c>
    </row>
    <row r="3477" spans="1:3" x14ac:dyDescent="0.2">
      <c r="A3477" s="70">
        <v>3474</v>
      </c>
      <c r="B3477" s="70">
        <v>27661</v>
      </c>
      <c r="C3477" s="71" t="s">
        <v>887</v>
      </c>
    </row>
    <row r="3478" spans="1:3" x14ac:dyDescent="0.2">
      <c r="A3478" s="70">
        <v>3475</v>
      </c>
      <c r="B3478" s="70">
        <v>27665</v>
      </c>
      <c r="C3478" s="71" t="s">
        <v>7700</v>
      </c>
    </row>
    <row r="3479" spans="1:3" x14ac:dyDescent="0.2">
      <c r="A3479" s="70">
        <v>3476</v>
      </c>
      <c r="B3479" s="70">
        <v>27666</v>
      </c>
      <c r="C3479" s="71" t="s">
        <v>7703</v>
      </c>
    </row>
    <row r="3480" spans="1:3" x14ac:dyDescent="0.2">
      <c r="A3480" s="70">
        <v>3477</v>
      </c>
      <c r="B3480" s="70">
        <v>27671</v>
      </c>
      <c r="C3480" s="71" t="s">
        <v>7706</v>
      </c>
    </row>
    <row r="3481" spans="1:3" x14ac:dyDescent="0.2">
      <c r="A3481" s="70">
        <v>3478</v>
      </c>
      <c r="B3481" s="70">
        <v>27674</v>
      </c>
      <c r="C3481" s="71" t="s">
        <v>7709</v>
      </c>
    </row>
    <row r="3482" spans="1:3" x14ac:dyDescent="0.2">
      <c r="A3482" s="70">
        <v>3479</v>
      </c>
      <c r="B3482" s="70">
        <v>27675</v>
      </c>
      <c r="C3482" s="71" t="s">
        <v>6224</v>
      </c>
    </row>
    <row r="3483" spans="1:3" x14ac:dyDescent="0.2">
      <c r="A3483" s="70">
        <v>3480</v>
      </c>
      <c r="B3483" s="70">
        <v>27679</v>
      </c>
      <c r="C3483" s="71" t="s">
        <v>7717</v>
      </c>
    </row>
    <row r="3484" spans="1:3" x14ac:dyDescent="0.2">
      <c r="A3484" s="70">
        <v>3481</v>
      </c>
      <c r="B3484" s="70">
        <v>27683</v>
      </c>
      <c r="C3484" s="71" t="s">
        <v>7720</v>
      </c>
    </row>
    <row r="3485" spans="1:3" x14ac:dyDescent="0.2">
      <c r="A3485" s="70">
        <v>3482</v>
      </c>
      <c r="B3485" s="70">
        <v>27687</v>
      </c>
      <c r="C3485" s="71" t="s">
        <v>7723</v>
      </c>
    </row>
    <row r="3486" spans="1:3" x14ac:dyDescent="0.2">
      <c r="A3486" s="70">
        <v>3483</v>
      </c>
      <c r="B3486" s="70">
        <v>27688</v>
      </c>
      <c r="C3486" s="71" t="s">
        <v>7726</v>
      </c>
    </row>
    <row r="3487" spans="1:3" x14ac:dyDescent="0.2">
      <c r="A3487" s="70">
        <v>3484</v>
      </c>
      <c r="B3487" s="70">
        <v>27689</v>
      </c>
      <c r="C3487" s="71" t="s">
        <v>7729</v>
      </c>
    </row>
    <row r="3488" spans="1:3" x14ac:dyDescent="0.2">
      <c r="A3488" s="70">
        <v>3485</v>
      </c>
      <c r="B3488" s="70">
        <v>27690</v>
      </c>
      <c r="C3488" s="71" t="s">
        <v>7732</v>
      </c>
    </row>
    <row r="3489" spans="1:3" x14ac:dyDescent="0.2">
      <c r="A3489" s="70">
        <v>3486</v>
      </c>
      <c r="B3489" s="70">
        <v>27698</v>
      </c>
      <c r="C3489" s="71" t="s">
        <v>7735</v>
      </c>
    </row>
    <row r="3490" spans="1:3" x14ac:dyDescent="0.2">
      <c r="A3490" s="70">
        <v>3487</v>
      </c>
      <c r="B3490" s="70">
        <v>27699</v>
      </c>
      <c r="C3490" s="71" t="s">
        <v>7738</v>
      </c>
    </row>
    <row r="3491" spans="1:3" x14ac:dyDescent="0.2">
      <c r="A3491" s="70">
        <v>3488</v>
      </c>
      <c r="B3491" s="70">
        <v>27700</v>
      </c>
      <c r="C3491" s="71" t="s">
        <v>7741</v>
      </c>
    </row>
    <row r="3492" spans="1:3" x14ac:dyDescent="0.2">
      <c r="A3492" s="70">
        <v>3489</v>
      </c>
      <c r="B3492" s="70">
        <v>27701</v>
      </c>
      <c r="C3492" s="71" t="s">
        <v>7744</v>
      </c>
    </row>
    <row r="3493" spans="1:3" x14ac:dyDescent="0.2">
      <c r="A3493" s="70">
        <v>3490</v>
      </c>
      <c r="B3493" s="70">
        <v>27703</v>
      </c>
      <c r="C3493" s="71" t="s">
        <v>7747</v>
      </c>
    </row>
    <row r="3494" spans="1:3" x14ac:dyDescent="0.2">
      <c r="A3494" s="70">
        <v>3491</v>
      </c>
      <c r="B3494" s="70">
        <v>27704</v>
      </c>
      <c r="C3494" s="71" t="s">
        <v>7750</v>
      </c>
    </row>
    <row r="3495" spans="1:3" x14ac:dyDescent="0.2">
      <c r="A3495" s="70">
        <v>3492</v>
      </c>
      <c r="B3495" s="70">
        <v>27705</v>
      </c>
      <c r="C3495" s="71" t="s">
        <v>7753</v>
      </c>
    </row>
    <row r="3496" spans="1:3" x14ac:dyDescent="0.2">
      <c r="A3496" s="70">
        <v>3493</v>
      </c>
      <c r="B3496" s="70">
        <v>27708</v>
      </c>
      <c r="C3496" s="71" t="s">
        <v>7756</v>
      </c>
    </row>
    <row r="3497" spans="1:3" x14ac:dyDescent="0.2">
      <c r="A3497" s="70">
        <v>3494</v>
      </c>
      <c r="B3497" s="70">
        <v>27723</v>
      </c>
      <c r="C3497" s="71" t="s">
        <v>19045</v>
      </c>
    </row>
    <row r="3498" spans="1:3" x14ac:dyDescent="0.2">
      <c r="A3498" s="70">
        <v>3495</v>
      </c>
      <c r="B3498" s="70">
        <v>27726</v>
      </c>
      <c r="C3498" s="71" t="s">
        <v>7759</v>
      </c>
    </row>
    <row r="3499" spans="1:3" x14ac:dyDescent="0.2">
      <c r="A3499" s="70">
        <v>3496</v>
      </c>
      <c r="B3499" s="70">
        <v>27735</v>
      </c>
      <c r="C3499" s="71" t="s">
        <v>7762</v>
      </c>
    </row>
    <row r="3500" spans="1:3" x14ac:dyDescent="0.2">
      <c r="A3500" s="70">
        <v>3497</v>
      </c>
      <c r="B3500" s="70">
        <v>27741</v>
      </c>
      <c r="C3500" s="71" t="s">
        <v>11322</v>
      </c>
    </row>
    <row r="3501" spans="1:3" x14ac:dyDescent="0.2">
      <c r="A3501" s="70">
        <v>3498</v>
      </c>
      <c r="B3501" s="70">
        <v>27742</v>
      </c>
      <c r="C3501" s="71" t="s">
        <v>11323</v>
      </c>
    </row>
    <row r="3502" spans="1:3" x14ac:dyDescent="0.2">
      <c r="A3502" s="70">
        <v>3499</v>
      </c>
      <c r="B3502" s="70">
        <v>27747</v>
      </c>
      <c r="C3502" s="71" t="s">
        <v>7765</v>
      </c>
    </row>
    <row r="3503" spans="1:3" x14ac:dyDescent="0.2">
      <c r="A3503" s="70">
        <v>3500</v>
      </c>
      <c r="B3503" s="70">
        <v>27759</v>
      </c>
      <c r="C3503" s="71" t="s">
        <v>7771</v>
      </c>
    </row>
    <row r="3504" spans="1:3" x14ac:dyDescent="0.2">
      <c r="A3504" s="70">
        <v>3501</v>
      </c>
      <c r="B3504" s="70">
        <v>27769</v>
      </c>
      <c r="C3504" s="71" t="s">
        <v>11324</v>
      </c>
    </row>
    <row r="3505" spans="1:3" x14ac:dyDescent="0.2">
      <c r="A3505" s="70">
        <v>3502</v>
      </c>
      <c r="B3505" s="70">
        <v>27770</v>
      </c>
      <c r="C3505" s="71" t="s">
        <v>7774</v>
      </c>
    </row>
    <row r="3506" spans="1:3" x14ac:dyDescent="0.2">
      <c r="A3506" s="70">
        <v>3503</v>
      </c>
      <c r="B3506" s="70">
        <v>27772</v>
      </c>
      <c r="C3506" s="71" t="s">
        <v>7777</v>
      </c>
    </row>
    <row r="3507" spans="1:3" x14ac:dyDescent="0.2">
      <c r="A3507" s="70">
        <v>3504</v>
      </c>
      <c r="B3507" s="70">
        <v>27775</v>
      </c>
      <c r="C3507" s="71" t="s">
        <v>7780</v>
      </c>
    </row>
    <row r="3508" spans="1:3" x14ac:dyDescent="0.2">
      <c r="A3508" s="70">
        <v>3505</v>
      </c>
      <c r="B3508" s="70">
        <v>27788</v>
      </c>
      <c r="C3508" s="71" t="s">
        <v>7792</v>
      </c>
    </row>
    <row r="3509" spans="1:3" x14ac:dyDescent="0.2">
      <c r="A3509" s="70">
        <v>3506</v>
      </c>
      <c r="B3509" s="70">
        <v>27792</v>
      </c>
      <c r="C3509" s="71" t="s">
        <v>7795</v>
      </c>
    </row>
    <row r="3510" spans="1:3" x14ac:dyDescent="0.2">
      <c r="A3510" s="70">
        <v>3507</v>
      </c>
      <c r="B3510" s="70">
        <v>27795</v>
      </c>
      <c r="C3510" s="71" t="s">
        <v>7798</v>
      </c>
    </row>
    <row r="3511" spans="1:3" x14ac:dyDescent="0.2">
      <c r="A3511" s="70">
        <v>3508</v>
      </c>
      <c r="B3511" s="70">
        <v>27796</v>
      </c>
      <c r="C3511" s="71" t="s">
        <v>7801</v>
      </c>
    </row>
    <row r="3512" spans="1:3" x14ac:dyDescent="0.2">
      <c r="A3512" s="70">
        <v>3509</v>
      </c>
      <c r="B3512" s="70">
        <v>27797</v>
      </c>
      <c r="C3512" s="71" t="s">
        <v>7804</v>
      </c>
    </row>
    <row r="3513" spans="1:3" x14ac:dyDescent="0.2">
      <c r="A3513" s="70">
        <v>3510</v>
      </c>
      <c r="B3513" s="70">
        <v>27802</v>
      </c>
      <c r="C3513" s="71" t="s">
        <v>7807</v>
      </c>
    </row>
    <row r="3514" spans="1:3" x14ac:dyDescent="0.2">
      <c r="A3514" s="70">
        <v>3511</v>
      </c>
      <c r="B3514" s="70">
        <v>27803</v>
      </c>
      <c r="C3514" s="71" t="s">
        <v>7810</v>
      </c>
    </row>
    <row r="3515" spans="1:3" x14ac:dyDescent="0.2">
      <c r="A3515" s="70">
        <v>3512</v>
      </c>
      <c r="B3515" s="70">
        <v>27807</v>
      </c>
      <c r="C3515" s="71" t="s">
        <v>7813</v>
      </c>
    </row>
    <row r="3516" spans="1:3" x14ac:dyDescent="0.2">
      <c r="A3516" s="70">
        <v>3513</v>
      </c>
      <c r="B3516" s="70">
        <v>27808</v>
      </c>
      <c r="C3516" s="71" t="s">
        <v>7816</v>
      </c>
    </row>
    <row r="3517" spans="1:3" x14ac:dyDescent="0.2">
      <c r="A3517" s="70">
        <v>3514</v>
      </c>
      <c r="B3517" s="70">
        <v>27809</v>
      </c>
      <c r="C3517" s="71" t="s">
        <v>7819</v>
      </c>
    </row>
    <row r="3518" spans="1:3" x14ac:dyDescent="0.2">
      <c r="A3518" s="70">
        <v>3515</v>
      </c>
      <c r="B3518" s="70">
        <v>27812</v>
      </c>
      <c r="C3518" s="71" t="s">
        <v>7822</v>
      </c>
    </row>
    <row r="3519" spans="1:3" x14ac:dyDescent="0.2">
      <c r="A3519" s="70">
        <v>3516</v>
      </c>
      <c r="B3519" s="70">
        <v>27814</v>
      </c>
      <c r="C3519" s="71" t="s">
        <v>7825</v>
      </c>
    </row>
    <row r="3520" spans="1:3" x14ac:dyDescent="0.2">
      <c r="A3520" s="70">
        <v>3517</v>
      </c>
      <c r="B3520" s="70">
        <v>27815</v>
      </c>
      <c r="C3520" s="71" t="s">
        <v>7828</v>
      </c>
    </row>
    <row r="3521" spans="1:3" x14ac:dyDescent="0.2">
      <c r="A3521" s="70">
        <v>3518</v>
      </c>
      <c r="B3521" s="70">
        <v>27816</v>
      </c>
      <c r="C3521" s="71" t="s">
        <v>7831</v>
      </c>
    </row>
    <row r="3522" spans="1:3" x14ac:dyDescent="0.2">
      <c r="A3522" s="70">
        <v>3519</v>
      </c>
      <c r="B3522" s="70">
        <v>27817</v>
      </c>
      <c r="C3522" s="71" t="s">
        <v>7834</v>
      </c>
    </row>
    <row r="3523" spans="1:3" x14ac:dyDescent="0.2">
      <c r="A3523" s="70">
        <v>3520</v>
      </c>
      <c r="B3523" s="70">
        <v>27818</v>
      </c>
      <c r="C3523" s="71" t="s">
        <v>7837</v>
      </c>
    </row>
    <row r="3524" spans="1:3" x14ac:dyDescent="0.2">
      <c r="A3524" s="70">
        <v>3521</v>
      </c>
      <c r="B3524" s="70">
        <v>27819</v>
      </c>
      <c r="C3524" s="71" t="s">
        <v>7840</v>
      </c>
    </row>
    <row r="3525" spans="1:3" x14ac:dyDescent="0.2">
      <c r="A3525" s="70">
        <v>3522</v>
      </c>
      <c r="B3525" s="70">
        <v>27820</v>
      </c>
      <c r="C3525" s="71" t="s">
        <v>7843</v>
      </c>
    </row>
    <row r="3526" spans="1:3" x14ac:dyDescent="0.2">
      <c r="A3526" s="70">
        <v>3523</v>
      </c>
      <c r="B3526" s="70">
        <v>27822</v>
      </c>
      <c r="C3526" s="71" t="s">
        <v>7849</v>
      </c>
    </row>
    <row r="3527" spans="1:3" x14ac:dyDescent="0.2">
      <c r="A3527" s="70">
        <v>3524</v>
      </c>
      <c r="B3527" s="70">
        <v>27828</v>
      </c>
      <c r="C3527" s="71" t="s">
        <v>7852</v>
      </c>
    </row>
    <row r="3528" spans="1:3" x14ac:dyDescent="0.2">
      <c r="A3528" s="70">
        <v>3525</v>
      </c>
      <c r="B3528" s="70">
        <v>27833</v>
      </c>
      <c r="C3528" s="71" t="s">
        <v>7855</v>
      </c>
    </row>
    <row r="3529" spans="1:3" x14ac:dyDescent="0.2">
      <c r="A3529" s="70">
        <v>3526</v>
      </c>
      <c r="B3529" s="70">
        <v>27834</v>
      </c>
      <c r="C3529" s="71" t="s">
        <v>7858</v>
      </c>
    </row>
    <row r="3530" spans="1:3" x14ac:dyDescent="0.2">
      <c r="A3530" s="70">
        <v>3527</v>
      </c>
      <c r="B3530" s="70">
        <v>27836</v>
      </c>
      <c r="C3530" s="71" t="s">
        <v>7861</v>
      </c>
    </row>
    <row r="3531" spans="1:3" x14ac:dyDescent="0.2">
      <c r="A3531" s="70">
        <v>3528</v>
      </c>
      <c r="B3531" s="70">
        <v>27841</v>
      </c>
      <c r="C3531" s="71" t="s">
        <v>7873</v>
      </c>
    </row>
    <row r="3532" spans="1:3" x14ac:dyDescent="0.2">
      <c r="A3532" s="70">
        <v>3529</v>
      </c>
      <c r="B3532" s="70">
        <v>27842</v>
      </c>
      <c r="C3532" s="71" t="s">
        <v>7876</v>
      </c>
    </row>
    <row r="3533" spans="1:3" x14ac:dyDescent="0.2">
      <c r="A3533" s="70">
        <v>3530</v>
      </c>
      <c r="B3533" s="70">
        <v>27843</v>
      </c>
      <c r="C3533" s="71" t="s">
        <v>7879</v>
      </c>
    </row>
    <row r="3534" spans="1:3" x14ac:dyDescent="0.2">
      <c r="A3534" s="70">
        <v>3531</v>
      </c>
      <c r="B3534" s="70">
        <v>27858</v>
      </c>
      <c r="C3534" s="71" t="s">
        <v>11325</v>
      </c>
    </row>
    <row r="3535" spans="1:3" x14ac:dyDescent="0.2">
      <c r="A3535" s="70">
        <v>3532</v>
      </c>
      <c r="B3535" s="70">
        <v>27859</v>
      </c>
      <c r="C3535" s="71" t="s">
        <v>11326</v>
      </c>
    </row>
    <row r="3536" spans="1:3" x14ac:dyDescent="0.2">
      <c r="A3536" s="70">
        <v>3533</v>
      </c>
      <c r="B3536" s="70">
        <v>27860</v>
      </c>
      <c r="C3536" s="71" t="s">
        <v>7882</v>
      </c>
    </row>
    <row r="3537" spans="1:3" x14ac:dyDescent="0.2">
      <c r="A3537" s="70">
        <v>3534</v>
      </c>
      <c r="B3537" s="70">
        <v>27862</v>
      </c>
      <c r="C3537" s="71" t="s">
        <v>11327</v>
      </c>
    </row>
    <row r="3538" spans="1:3" x14ac:dyDescent="0.2">
      <c r="A3538" s="70">
        <v>3535</v>
      </c>
      <c r="B3538" s="70">
        <v>27871</v>
      </c>
      <c r="C3538" s="71" t="s">
        <v>7885</v>
      </c>
    </row>
    <row r="3539" spans="1:3" x14ac:dyDescent="0.2">
      <c r="A3539" s="70">
        <v>3536</v>
      </c>
      <c r="B3539" s="70">
        <v>27873</v>
      </c>
      <c r="C3539" s="71" t="s">
        <v>7888</v>
      </c>
    </row>
    <row r="3540" spans="1:3" x14ac:dyDescent="0.2">
      <c r="A3540" s="70">
        <v>3537</v>
      </c>
      <c r="B3540" s="70">
        <v>27874</v>
      </c>
      <c r="C3540" s="71" t="s">
        <v>7891</v>
      </c>
    </row>
    <row r="3541" spans="1:3" x14ac:dyDescent="0.2">
      <c r="A3541" s="70">
        <v>3538</v>
      </c>
      <c r="B3541" s="70">
        <v>27876</v>
      </c>
      <c r="C3541" s="71" t="s">
        <v>7894</v>
      </c>
    </row>
    <row r="3542" spans="1:3" x14ac:dyDescent="0.2">
      <c r="A3542" s="70">
        <v>3539</v>
      </c>
      <c r="B3542" s="70">
        <v>27880</v>
      </c>
      <c r="C3542" s="71" t="s">
        <v>11328</v>
      </c>
    </row>
    <row r="3543" spans="1:3" x14ac:dyDescent="0.2">
      <c r="A3543" s="70">
        <v>3540</v>
      </c>
      <c r="B3543" s="70">
        <v>27883</v>
      </c>
      <c r="C3543" s="71" t="s">
        <v>7900</v>
      </c>
    </row>
    <row r="3544" spans="1:3" x14ac:dyDescent="0.2">
      <c r="A3544" s="70">
        <v>3541</v>
      </c>
      <c r="B3544" s="70">
        <v>27885</v>
      </c>
      <c r="C3544" s="71" t="s">
        <v>7903</v>
      </c>
    </row>
    <row r="3545" spans="1:3" x14ac:dyDescent="0.2">
      <c r="A3545" s="70">
        <v>3542</v>
      </c>
      <c r="B3545" s="70">
        <v>27887</v>
      </c>
      <c r="C3545" s="71" t="s">
        <v>11329</v>
      </c>
    </row>
    <row r="3546" spans="1:3" x14ac:dyDescent="0.2">
      <c r="A3546" s="70">
        <v>3543</v>
      </c>
      <c r="B3546" s="70">
        <v>27902</v>
      </c>
      <c r="C3546" s="71" t="s">
        <v>11330</v>
      </c>
    </row>
    <row r="3547" spans="1:3" x14ac:dyDescent="0.2">
      <c r="A3547" s="70">
        <v>3544</v>
      </c>
      <c r="B3547" s="70">
        <v>27909</v>
      </c>
      <c r="C3547" s="71" t="s">
        <v>7915</v>
      </c>
    </row>
    <row r="3548" spans="1:3" x14ac:dyDescent="0.2">
      <c r="A3548" s="70">
        <v>3545</v>
      </c>
      <c r="B3548" s="70">
        <v>27916</v>
      </c>
      <c r="C3548" s="71" t="s">
        <v>11331</v>
      </c>
    </row>
    <row r="3549" spans="1:3" x14ac:dyDescent="0.2">
      <c r="A3549" s="70">
        <v>3546</v>
      </c>
      <c r="B3549" s="70">
        <v>27918</v>
      </c>
      <c r="C3549" s="71" t="s">
        <v>7918</v>
      </c>
    </row>
    <row r="3550" spans="1:3" x14ac:dyDescent="0.2">
      <c r="A3550" s="70">
        <v>3547</v>
      </c>
      <c r="B3550" s="70">
        <v>28110</v>
      </c>
      <c r="C3550" s="71" t="s">
        <v>7921</v>
      </c>
    </row>
    <row r="3551" spans="1:3" x14ac:dyDescent="0.2">
      <c r="A3551" s="70">
        <v>3548</v>
      </c>
      <c r="B3551" s="70">
        <v>28760</v>
      </c>
      <c r="C3551" s="71" t="s">
        <v>11332</v>
      </c>
    </row>
    <row r="3552" spans="1:3" x14ac:dyDescent="0.2">
      <c r="A3552" s="70">
        <v>3549</v>
      </c>
      <c r="B3552" s="70">
        <v>28915</v>
      </c>
      <c r="C3552" s="71" t="s">
        <v>7924</v>
      </c>
    </row>
    <row r="3553" spans="1:3" x14ac:dyDescent="0.2">
      <c r="A3553" s="70">
        <v>3550</v>
      </c>
      <c r="B3553" s="70">
        <v>29077</v>
      </c>
      <c r="C3553" s="71" t="s">
        <v>7927</v>
      </c>
    </row>
    <row r="3554" spans="1:3" x14ac:dyDescent="0.2">
      <c r="A3554" s="70">
        <v>3551</v>
      </c>
      <c r="B3554" s="70">
        <v>29265</v>
      </c>
      <c r="C3554" s="71" t="s">
        <v>11333</v>
      </c>
    </row>
    <row r="3555" spans="1:3" x14ac:dyDescent="0.2">
      <c r="A3555" s="70">
        <v>3552</v>
      </c>
      <c r="B3555" s="70">
        <v>30099</v>
      </c>
      <c r="C3555" s="71" t="s">
        <v>7930</v>
      </c>
    </row>
    <row r="3556" spans="1:3" x14ac:dyDescent="0.2">
      <c r="A3556" s="70">
        <v>3553</v>
      </c>
      <c r="B3556" s="70">
        <v>30100</v>
      </c>
      <c r="C3556" s="71" t="s">
        <v>7933</v>
      </c>
    </row>
    <row r="3557" spans="1:3" x14ac:dyDescent="0.2">
      <c r="A3557" s="70">
        <v>3554</v>
      </c>
      <c r="B3557" s="70">
        <v>30101</v>
      </c>
      <c r="C3557" s="71" t="s">
        <v>7936</v>
      </c>
    </row>
    <row r="3558" spans="1:3" x14ac:dyDescent="0.2">
      <c r="A3558" s="70">
        <v>3555</v>
      </c>
      <c r="B3558" s="70">
        <v>30102</v>
      </c>
      <c r="C3558" s="71" t="s">
        <v>7939</v>
      </c>
    </row>
    <row r="3559" spans="1:3" x14ac:dyDescent="0.2">
      <c r="A3559" s="70">
        <v>3556</v>
      </c>
      <c r="B3559" s="70">
        <v>30327</v>
      </c>
      <c r="C3559" s="71" t="s">
        <v>7942</v>
      </c>
    </row>
    <row r="3560" spans="1:3" x14ac:dyDescent="0.2">
      <c r="A3560" s="70">
        <v>3557</v>
      </c>
      <c r="B3560" s="70">
        <v>30371</v>
      </c>
      <c r="C3560" s="71" t="s">
        <v>7945</v>
      </c>
    </row>
    <row r="3561" spans="1:3" x14ac:dyDescent="0.2">
      <c r="A3561" s="70">
        <v>3558</v>
      </c>
      <c r="B3561" s="70">
        <v>30717</v>
      </c>
      <c r="C3561" s="71" t="s">
        <v>7948</v>
      </c>
    </row>
    <row r="3562" spans="1:3" x14ac:dyDescent="0.2">
      <c r="A3562" s="70">
        <v>3559</v>
      </c>
      <c r="B3562" s="70">
        <v>30729</v>
      </c>
      <c r="C3562" s="71" t="s">
        <v>7951</v>
      </c>
    </row>
    <row r="3563" spans="1:3" x14ac:dyDescent="0.2">
      <c r="A3563" s="70">
        <v>3560</v>
      </c>
      <c r="B3563" s="70">
        <v>30762</v>
      </c>
      <c r="C3563" s="71" t="s">
        <v>7954</v>
      </c>
    </row>
    <row r="3564" spans="1:3" x14ac:dyDescent="0.2">
      <c r="A3564" s="70">
        <v>3561</v>
      </c>
      <c r="B3564" s="70">
        <v>30781</v>
      </c>
      <c r="C3564" s="71" t="s">
        <v>7957</v>
      </c>
    </row>
    <row r="3565" spans="1:3" x14ac:dyDescent="0.2">
      <c r="A3565" s="70">
        <v>3562</v>
      </c>
      <c r="B3565" s="70">
        <v>31018</v>
      </c>
      <c r="C3565" s="71" t="s">
        <v>7960</v>
      </c>
    </row>
    <row r="3566" spans="1:3" x14ac:dyDescent="0.2">
      <c r="A3566" s="70">
        <v>3563</v>
      </c>
      <c r="B3566" s="70">
        <v>31022</v>
      </c>
      <c r="C3566" s="71" t="s">
        <v>7963</v>
      </c>
    </row>
    <row r="3567" spans="1:3" x14ac:dyDescent="0.2">
      <c r="A3567" s="70">
        <v>3564</v>
      </c>
      <c r="B3567" s="70">
        <v>31110</v>
      </c>
      <c r="C3567" s="71" t="s">
        <v>7969</v>
      </c>
    </row>
    <row r="3568" spans="1:3" x14ac:dyDescent="0.2">
      <c r="A3568" s="70">
        <v>3565</v>
      </c>
      <c r="B3568" s="70">
        <v>31130</v>
      </c>
      <c r="C3568" s="71" t="s">
        <v>7972</v>
      </c>
    </row>
    <row r="3569" spans="1:3" x14ac:dyDescent="0.2">
      <c r="A3569" s="70">
        <v>3566</v>
      </c>
      <c r="B3569" s="70">
        <v>31395</v>
      </c>
      <c r="C3569" s="71" t="s">
        <v>7975</v>
      </c>
    </row>
    <row r="3570" spans="1:3" x14ac:dyDescent="0.2">
      <c r="A3570" s="70">
        <v>3567</v>
      </c>
      <c r="B3570" s="70">
        <v>31396</v>
      </c>
      <c r="C3570" s="71" t="s">
        <v>7978</v>
      </c>
    </row>
    <row r="3571" spans="1:3" x14ac:dyDescent="0.2">
      <c r="A3571" s="70">
        <v>3568</v>
      </c>
      <c r="B3571" s="70">
        <v>31501</v>
      </c>
      <c r="C3571" s="71" t="s">
        <v>11334</v>
      </c>
    </row>
    <row r="3572" spans="1:3" x14ac:dyDescent="0.2">
      <c r="A3572" s="70">
        <v>3569</v>
      </c>
      <c r="B3572" s="70">
        <v>31503</v>
      </c>
      <c r="C3572" s="71" t="s">
        <v>11335</v>
      </c>
    </row>
    <row r="3573" spans="1:3" x14ac:dyDescent="0.2">
      <c r="A3573" s="70">
        <v>3570</v>
      </c>
      <c r="B3573" s="70">
        <v>31504</v>
      </c>
      <c r="C3573" s="71" t="s">
        <v>7981</v>
      </c>
    </row>
    <row r="3574" spans="1:3" x14ac:dyDescent="0.2">
      <c r="A3574" s="70">
        <v>3571</v>
      </c>
      <c r="B3574" s="70">
        <v>31505</v>
      </c>
      <c r="C3574" s="71" t="s">
        <v>7984</v>
      </c>
    </row>
    <row r="3575" spans="1:3" x14ac:dyDescent="0.2">
      <c r="A3575" s="70">
        <v>3572</v>
      </c>
      <c r="B3575" s="70">
        <v>31506</v>
      </c>
      <c r="C3575" s="71" t="s">
        <v>7987</v>
      </c>
    </row>
    <row r="3576" spans="1:3" x14ac:dyDescent="0.2">
      <c r="A3576" s="70">
        <v>3573</v>
      </c>
      <c r="B3576" s="70">
        <v>31600</v>
      </c>
      <c r="C3576" s="71" t="s">
        <v>11336</v>
      </c>
    </row>
    <row r="3577" spans="1:3" x14ac:dyDescent="0.2">
      <c r="A3577" s="70">
        <v>3574</v>
      </c>
      <c r="B3577" s="70">
        <v>31623</v>
      </c>
      <c r="C3577" s="71" t="s">
        <v>7990</v>
      </c>
    </row>
    <row r="3578" spans="1:3" x14ac:dyDescent="0.2">
      <c r="A3578" s="70">
        <v>3575</v>
      </c>
      <c r="B3578" s="70">
        <v>31809</v>
      </c>
      <c r="C3578" s="71" t="s">
        <v>7993</v>
      </c>
    </row>
    <row r="3579" spans="1:3" x14ac:dyDescent="0.2">
      <c r="A3579" s="70">
        <v>3576</v>
      </c>
      <c r="B3579" s="70">
        <v>31810</v>
      </c>
      <c r="C3579" s="71" t="s">
        <v>7996</v>
      </c>
    </row>
    <row r="3580" spans="1:3" x14ac:dyDescent="0.2">
      <c r="A3580" s="70">
        <v>3577</v>
      </c>
      <c r="B3580" s="70">
        <v>31871</v>
      </c>
      <c r="C3580" s="71" t="s">
        <v>8002</v>
      </c>
    </row>
    <row r="3581" spans="1:3" x14ac:dyDescent="0.2">
      <c r="A3581" s="70">
        <v>3578</v>
      </c>
      <c r="B3581" s="70">
        <v>31897</v>
      </c>
      <c r="C3581" s="71" t="s">
        <v>11337</v>
      </c>
    </row>
    <row r="3582" spans="1:3" x14ac:dyDescent="0.2">
      <c r="A3582" s="70">
        <v>3579</v>
      </c>
      <c r="B3582" s="70">
        <v>31965</v>
      </c>
      <c r="C3582" s="71" t="s">
        <v>8005</v>
      </c>
    </row>
    <row r="3583" spans="1:3" x14ac:dyDescent="0.2">
      <c r="A3583" s="70">
        <v>3580</v>
      </c>
      <c r="B3583" s="70">
        <v>31968</v>
      </c>
      <c r="C3583" s="71" t="s">
        <v>8008</v>
      </c>
    </row>
    <row r="3584" spans="1:3" x14ac:dyDescent="0.2">
      <c r="A3584" s="70">
        <v>3581</v>
      </c>
      <c r="B3584" s="70">
        <v>32078</v>
      </c>
      <c r="C3584" s="71" t="s">
        <v>8011</v>
      </c>
    </row>
    <row r="3585" spans="1:3" x14ac:dyDescent="0.2">
      <c r="A3585" s="70">
        <v>3582</v>
      </c>
      <c r="B3585" s="70">
        <v>32079</v>
      </c>
      <c r="C3585" s="71" t="s">
        <v>8014</v>
      </c>
    </row>
    <row r="3586" spans="1:3" x14ac:dyDescent="0.2">
      <c r="A3586" s="70">
        <v>3583</v>
      </c>
      <c r="B3586" s="70">
        <v>32080</v>
      </c>
      <c r="C3586" s="71" t="s">
        <v>8017</v>
      </c>
    </row>
    <row r="3587" spans="1:3" x14ac:dyDescent="0.2">
      <c r="A3587" s="70">
        <v>3584</v>
      </c>
      <c r="B3587" s="70">
        <v>32082</v>
      </c>
      <c r="C3587" s="71" t="s">
        <v>8020</v>
      </c>
    </row>
    <row r="3588" spans="1:3" x14ac:dyDescent="0.2">
      <c r="A3588" s="70">
        <v>3585</v>
      </c>
      <c r="B3588" s="70">
        <v>32093</v>
      </c>
      <c r="C3588" s="71" t="s">
        <v>8023</v>
      </c>
    </row>
    <row r="3589" spans="1:3" x14ac:dyDescent="0.2">
      <c r="A3589" s="70">
        <v>3586</v>
      </c>
      <c r="B3589" s="70">
        <v>32097</v>
      </c>
      <c r="C3589" s="71" t="s">
        <v>8026</v>
      </c>
    </row>
    <row r="3590" spans="1:3" x14ac:dyDescent="0.2">
      <c r="A3590" s="70">
        <v>3587</v>
      </c>
      <c r="B3590" s="70">
        <v>32098</v>
      </c>
      <c r="C3590" s="71" t="s">
        <v>8029</v>
      </c>
    </row>
    <row r="3591" spans="1:3" x14ac:dyDescent="0.2">
      <c r="A3591" s="70">
        <v>3588</v>
      </c>
      <c r="B3591" s="70">
        <v>32099</v>
      </c>
      <c r="C3591" s="71" t="s">
        <v>8032</v>
      </c>
    </row>
    <row r="3592" spans="1:3" x14ac:dyDescent="0.2">
      <c r="A3592" s="70">
        <v>3589</v>
      </c>
      <c r="B3592" s="70">
        <v>32113</v>
      </c>
      <c r="C3592" s="71" t="s">
        <v>8035</v>
      </c>
    </row>
    <row r="3593" spans="1:3" x14ac:dyDescent="0.2">
      <c r="A3593" s="70">
        <v>3590</v>
      </c>
      <c r="B3593" s="70">
        <v>32116</v>
      </c>
      <c r="C3593" s="71" t="s">
        <v>8038</v>
      </c>
    </row>
    <row r="3594" spans="1:3" x14ac:dyDescent="0.2">
      <c r="A3594" s="70">
        <v>3591</v>
      </c>
      <c r="B3594" s="70">
        <v>32174</v>
      </c>
      <c r="C3594" s="71" t="s">
        <v>8041</v>
      </c>
    </row>
    <row r="3595" spans="1:3" x14ac:dyDescent="0.2">
      <c r="A3595" s="70">
        <v>3592</v>
      </c>
      <c r="B3595" s="70">
        <v>32188</v>
      </c>
      <c r="C3595" s="71" t="s">
        <v>11338</v>
      </c>
    </row>
    <row r="3596" spans="1:3" x14ac:dyDescent="0.2">
      <c r="A3596" s="70">
        <v>3593</v>
      </c>
      <c r="B3596" s="70">
        <v>32464</v>
      </c>
      <c r="C3596" s="71" t="s">
        <v>8044</v>
      </c>
    </row>
    <row r="3597" spans="1:3" x14ac:dyDescent="0.2">
      <c r="A3597" s="70">
        <v>3594</v>
      </c>
      <c r="B3597" s="70">
        <v>32578</v>
      </c>
      <c r="C3597" s="71" t="s">
        <v>10558</v>
      </c>
    </row>
    <row r="3598" spans="1:3" x14ac:dyDescent="0.2">
      <c r="A3598" s="70">
        <v>3595</v>
      </c>
      <c r="B3598" s="70">
        <v>32581</v>
      </c>
      <c r="C3598" s="71" t="s">
        <v>8047</v>
      </c>
    </row>
    <row r="3599" spans="1:3" x14ac:dyDescent="0.2">
      <c r="A3599" s="70">
        <v>3596</v>
      </c>
      <c r="B3599" s="70">
        <v>32612</v>
      </c>
      <c r="C3599" s="71" t="s">
        <v>11339</v>
      </c>
    </row>
    <row r="3600" spans="1:3" x14ac:dyDescent="0.2">
      <c r="A3600" s="70">
        <v>3597</v>
      </c>
      <c r="B3600" s="70">
        <v>32650</v>
      </c>
      <c r="C3600" s="71" t="s">
        <v>11340</v>
      </c>
    </row>
    <row r="3601" spans="1:3" x14ac:dyDescent="0.2">
      <c r="A3601" s="70">
        <v>3598</v>
      </c>
      <c r="B3601" s="70">
        <v>32657</v>
      </c>
      <c r="C3601" s="71" t="s">
        <v>11341</v>
      </c>
    </row>
    <row r="3602" spans="1:3" x14ac:dyDescent="0.2">
      <c r="A3602" s="70">
        <v>3599</v>
      </c>
      <c r="B3602" s="70">
        <v>32676</v>
      </c>
      <c r="C3602" s="71" t="s">
        <v>11342</v>
      </c>
    </row>
    <row r="3603" spans="1:3" x14ac:dyDescent="0.2">
      <c r="A3603" s="70">
        <v>3600</v>
      </c>
      <c r="B3603" s="70">
        <v>32677</v>
      </c>
      <c r="C3603" s="71" t="s">
        <v>11343</v>
      </c>
    </row>
    <row r="3604" spans="1:3" x14ac:dyDescent="0.2">
      <c r="A3604" s="70">
        <v>3601</v>
      </c>
      <c r="B3604" s="70">
        <v>32678</v>
      </c>
      <c r="C3604" s="71" t="s">
        <v>11344</v>
      </c>
    </row>
    <row r="3605" spans="1:3" x14ac:dyDescent="0.2">
      <c r="A3605" s="70">
        <v>3602</v>
      </c>
      <c r="B3605" s="70">
        <v>32679</v>
      </c>
      <c r="C3605" s="71" t="s">
        <v>11345</v>
      </c>
    </row>
    <row r="3606" spans="1:3" x14ac:dyDescent="0.2">
      <c r="A3606" s="70">
        <v>3603</v>
      </c>
      <c r="B3606" s="70">
        <v>32680</v>
      </c>
      <c r="C3606" s="71" t="s">
        <v>11346</v>
      </c>
    </row>
    <row r="3607" spans="1:3" x14ac:dyDescent="0.2">
      <c r="A3607" s="70">
        <v>3604</v>
      </c>
      <c r="B3607" s="70">
        <v>32689</v>
      </c>
      <c r="C3607" s="71" t="s">
        <v>11347</v>
      </c>
    </row>
    <row r="3608" spans="1:3" x14ac:dyDescent="0.2">
      <c r="A3608" s="70">
        <v>3605</v>
      </c>
      <c r="B3608" s="70">
        <v>32693</v>
      </c>
      <c r="C3608" s="71" t="s">
        <v>8053</v>
      </c>
    </row>
    <row r="3609" spans="1:3" x14ac:dyDescent="0.2">
      <c r="A3609" s="70">
        <v>3606</v>
      </c>
      <c r="B3609" s="70">
        <v>32694</v>
      </c>
      <c r="C3609" s="71" t="s">
        <v>8056</v>
      </c>
    </row>
    <row r="3610" spans="1:3" x14ac:dyDescent="0.2">
      <c r="A3610" s="70">
        <v>3607</v>
      </c>
      <c r="B3610" s="70">
        <v>32697</v>
      </c>
      <c r="C3610" s="71" t="s">
        <v>8059</v>
      </c>
    </row>
    <row r="3611" spans="1:3" x14ac:dyDescent="0.2">
      <c r="A3611" s="70">
        <v>3608</v>
      </c>
      <c r="B3611" s="70">
        <v>32702</v>
      </c>
      <c r="C3611" s="71" t="s">
        <v>11348</v>
      </c>
    </row>
    <row r="3612" spans="1:3" x14ac:dyDescent="0.2">
      <c r="A3612" s="70">
        <v>3609</v>
      </c>
      <c r="B3612" s="70">
        <v>32713</v>
      </c>
      <c r="C3612" s="71" t="s">
        <v>8062</v>
      </c>
    </row>
    <row r="3613" spans="1:3" x14ac:dyDescent="0.2">
      <c r="A3613" s="70">
        <v>3610</v>
      </c>
      <c r="B3613" s="70">
        <v>32721</v>
      </c>
      <c r="C3613" s="71" t="s">
        <v>11349</v>
      </c>
    </row>
    <row r="3614" spans="1:3" x14ac:dyDescent="0.2">
      <c r="A3614" s="70">
        <v>3611</v>
      </c>
      <c r="B3614" s="70">
        <v>32730</v>
      </c>
      <c r="C3614" s="71" t="s">
        <v>11350</v>
      </c>
    </row>
    <row r="3615" spans="1:3" x14ac:dyDescent="0.2">
      <c r="A3615" s="70">
        <v>3612</v>
      </c>
      <c r="B3615" s="70">
        <v>32731</v>
      </c>
      <c r="C3615" s="71" t="s">
        <v>11351</v>
      </c>
    </row>
    <row r="3616" spans="1:3" x14ac:dyDescent="0.2">
      <c r="A3616" s="70">
        <v>3613</v>
      </c>
      <c r="B3616" s="70">
        <v>32734</v>
      </c>
      <c r="C3616" s="71" t="s">
        <v>8065</v>
      </c>
    </row>
    <row r="3617" spans="1:3" x14ac:dyDescent="0.2">
      <c r="A3617" s="70">
        <v>3614</v>
      </c>
      <c r="B3617" s="70">
        <v>32735</v>
      </c>
      <c r="C3617" s="71" t="s">
        <v>8068</v>
      </c>
    </row>
    <row r="3618" spans="1:3" x14ac:dyDescent="0.2">
      <c r="A3618" s="70">
        <v>3615</v>
      </c>
      <c r="B3618" s="70">
        <v>32736</v>
      </c>
      <c r="C3618" s="71" t="s">
        <v>5274</v>
      </c>
    </row>
    <row r="3619" spans="1:3" x14ac:dyDescent="0.2">
      <c r="A3619" s="70">
        <v>3616</v>
      </c>
      <c r="B3619" s="70">
        <v>32737</v>
      </c>
      <c r="C3619" s="71" t="s">
        <v>11352</v>
      </c>
    </row>
    <row r="3620" spans="1:3" x14ac:dyDescent="0.2">
      <c r="A3620" s="70">
        <v>3617</v>
      </c>
      <c r="B3620" s="70">
        <v>32738</v>
      </c>
      <c r="C3620" s="71" t="s">
        <v>8073</v>
      </c>
    </row>
    <row r="3621" spans="1:3" x14ac:dyDescent="0.2">
      <c r="A3621" s="70">
        <v>3618</v>
      </c>
      <c r="B3621" s="70">
        <v>32749</v>
      </c>
      <c r="C3621" s="71" t="s">
        <v>8076</v>
      </c>
    </row>
    <row r="3622" spans="1:3" x14ac:dyDescent="0.2">
      <c r="A3622" s="70">
        <v>3619</v>
      </c>
      <c r="B3622" s="70">
        <v>32750</v>
      </c>
      <c r="C3622" s="71" t="s">
        <v>11353</v>
      </c>
    </row>
    <row r="3623" spans="1:3" x14ac:dyDescent="0.2">
      <c r="A3623" s="70">
        <v>3620</v>
      </c>
      <c r="B3623" s="70">
        <v>32754</v>
      </c>
      <c r="C3623" s="71" t="s">
        <v>8079</v>
      </c>
    </row>
    <row r="3624" spans="1:3" x14ac:dyDescent="0.2">
      <c r="A3624" s="70">
        <v>3621</v>
      </c>
      <c r="B3624" s="70">
        <v>32757</v>
      </c>
      <c r="C3624" s="71" t="s">
        <v>8082</v>
      </c>
    </row>
    <row r="3625" spans="1:3" x14ac:dyDescent="0.2">
      <c r="A3625" s="70">
        <v>3622</v>
      </c>
      <c r="B3625" s="70">
        <v>32758</v>
      </c>
      <c r="C3625" s="71" t="s">
        <v>8085</v>
      </c>
    </row>
    <row r="3626" spans="1:3" x14ac:dyDescent="0.2">
      <c r="A3626" s="70">
        <v>3623</v>
      </c>
      <c r="B3626" s="70">
        <v>32772</v>
      </c>
      <c r="C3626" s="71" t="s">
        <v>8088</v>
      </c>
    </row>
    <row r="3627" spans="1:3" x14ac:dyDescent="0.2">
      <c r="A3627" s="70">
        <v>3624</v>
      </c>
      <c r="B3627" s="70">
        <v>32862</v>
      </c>
      <c r="C3627" s="71" t="s">
        <v>8091</v>
      </c>
    </row>
    <row r="3628" spans="1:3" x14ac:dyDescent="0.2">
      <c r="A3628" s="70">
        <v>3625</v>
      </c>
      <c r="B3628" s="70">
        <v>32863</v>
      </c>
      <c r="C3628" s="71" t="s">
        <v>8094</v>
      </c>
    </row>
    <row r="3629" spans="1:3" x14ac:dyDescent="0.2">
      <c r="A3629" s="70">
        <v>3626</v>
      </c>
      <c r="B3629" s="70">
        <v>32868</v>
      </c>
      <c r="C3629" s="71" t="s">
        <v>2183</v>
      </c>
    </row>
    <row r="3630" spans="1:3" x14ac:dyDescent="0.2">
      <c r="A3630" s="70">
        <v>3627</v>
      </c>
      <c r="B3630" s="70">
        <v>32869</v>
      </c>
      <c r="C3630" s="71" t="s">
        <v>1106</v>
      </c>
    </row>
    <row r="3631" spans="1:3" x14ac:dyDescent="0.2">
      <c r="A3631" s="70">
        <v>3628</v>
      </c>
      <c r="B3631" s="70">
        <v>32919</v>
      </c>
      <c r="C3631" s="71" t="s">
        <v>8101</v>
      </c>
    </row>
    <row r="3632" spans="1:3" x14ac:dyDescent="0.2">
      <c r="A3632" s="70">
        <v>3629</v>
      </c>
      <c r="B3632" s="70">
        <v>32934</v>
      </c>
      <c r="C3632" s="71" t="s">
        <v>8104</v>
      </c>
    </row>
    <row r="3633" spans="1:3" x14ac:dyDescent="0.2">
      <c r="A3633" s="70">
        <v>3630</v>
      </c>
      <c r="B3633" s="70">
        <v>32935</v>
      </c>
      <c r="C3633" s="71" t="s">
        <v>8107</v>
      </c>
    </row>
    <row r="3634" spans="1:3" x14ac:dyDescent="0.2">
      <c r="A3634" s="70">
        <v>3631</v>
      </c>
      <c r="B3634" s="70">
        <v>32938</v>
      </c>
      <c r="C3634" s="71" t="s">
        <v>8110</v>
      </c>
    </row>
    <row r="3635" spans="1:3" x14ac:dyDescent="0.2">
      <c r="A3635" s="70">
        <v>3632</v>
      </c>
      <c r="B3635" s="70">
        <v>32940</v>
      </c>
      <c r="C3635" s="71" t="s">
        <v>8113</v>
      </c>
    </row>
    <row r="3636" spans="1:3" x14ac:dyDescent="0.2">
      <c r="A3636" s="70">
        <v>3633</v>
      </c>
      <c r="B3636" s="70">
        <v>32941</v>
      </c>
      <c r="C3636" s="71" t="s">
        <v>8116</v>
      </c>
    </row>
    <row r="3637" spans="1:3" x14ac:dyDescent="0.2">
      <c r="A3637" s="70">
        <v>3634</v>
      </c>
      <c r="B3637" s="70">
        <v>32942</v>
      </c>
      <c r="C3637" s="71" t="s">
        <v>8119</v>
      </c>
    </row>
    <row r="3638" spans="1:3" x14ac:dyDescent="0.2">
      <c r="A3638" s="70">
        <v>3635</v>
      </c>
      <c r="B3638" s="70">
        <v>32945</v>
      </c>
      <c r="C3638" s="71" t="s">
        <v>8122</v>
      </c>
    </row>
    <row r="3639" spans="1:3" x14ac:dyDescent="0.2">
      <c r="A3639" s="70">
        <v>3636</v>
      </c>
      <c r="B3639" s="70">
        <v>32947</v>
      </c>
      <c r="C3639" s="71" t="s">
        <v>5366</v>
      </c>
    </row>
    <row r="3640" spans="1:3" x14ac:dyDescent="0.2">
      <c r="A3640" s="70">
        <v>3637</v>
      </c>
      <c r="B3640" s="70">
        <v>32953</v>
      </c>
      <c r="C3640" s="71" t="s">
        <v>3813</v>
      </c>
    </row>
    <row r="3641" spans="1:3" x14ac:dyDescent="0.2">
      <c r="A3641" s="70">
        <v>3638</v>
      </c>
      <c r="B3641" s="70">
        <v>32995</v>
      </c>
      <c r="C3641" s="71" t="s">
        <v>8128</v>
      </c>
    </row>
    <row r="3642" spans="1:3" x14ac:dyDescent="0.2">
      <c r="A3642" s="70">
        <v>3639</v>
      </c>
      <c r="B3642" s="70">
        <v>33006</v>
      </c>
      <c r="C3642" s="71" t="s">
        <v>8134</v>
      </c>
    </row>
    <row r="3643" spans="1:3" x14ac:dyDescent="0.2">
      <c r="A3643" s="70">
        <v>3640</v>
      </c>
      <c r="B3643" s="70">
        <v>33028</v>
      </c>
      <c r="C3643" s="71" t="s">
        <v>11354</v>
      </c>
    </row>
    <row r="3644" spans="1:3" x14ac:dyDescent="0.2">
      <c r="A3644" s="70">
        <v>3641</v>
      </c>
      <c r="B3644" s="70">
        <v>33031</v>
      </c>
      <c r="C3644" s="71" t="s">
        <v>11356</v>
      </c>
    </row>
    <row r="3645" spans="1:3" x14ac:dyDescent="0.2">
      <c r="A3645" s="70">
        <v>3642</v>
      </c>
      <c r="B3645" s="70">
        <v>33035</v>
      </c>
      <c r="C3645" s="71" t="s">
        <v>11357</v>
      </c>
    </row>
    <row r="3646" spans="1:3" x14ac:dyDescent="0.2">
      <c r="A3646" s="70">
        <v>3643</v>
      </c>
      <c r="B3646" s="70">
        <v>33036</v>
      </c>
      <c r="C3646" s="71" t="s">
        <v>8137</v>
      </c>
    </row>
    <row r="3647" spans="1:3" x14ac:dyDescent="0.2">
      <c r="A3647" s="70">
        <v>3644</v>
      </c>
      <c r="B3647" s="70">
        <v>33049</v>
      </c>
      <c r="C3647" s="71" t="s">
        <v>8140</v>
      </c>
    </row>
    <row r="3648" spans="1:3" x14ac:dyDescent="0.2">
      <c r="A3648" s="70">
        <v>3645</v>
      </c>
      <c r="B3648" s="70">
        <v>33059</v>
      </c>
      <c r="C3648" s="71" t="s">
        <v>11358</v>
      </c>
    </row>
    <row r="3649" spans="1:3" x14ac:dyDescent="0.2">
      <c r="A3649" s="70">
        <v>3646</v>
      </c>
      <c r="B3649" s="70">
        <v>33066</v>
      </c>
      <c r="C3649" s="71" t="s">
        <v>11359</v>
      </c>
    </row>
    <row r="3650" spans="1:3" x14ac:dyDescent="0.2">
      <c r="A3650" s="70">
        <v>3647</v>
      </c>
      <c r="B3650" s="70">
        <v>33069</v>
      </c>
      <c r="C3650" s="71" t="s">
        <v>8146</v>
      </c>
    </row>
    <row r="3651" spans="1:3" x14ac:dyDescent="0.2">
      <c r="A3651" s="70">
        <v>3648</v>
      </c>
      <c r="B3651" s="70">
        <v>33080</v>
      </c>
      <c r="C3651" s="71" t="s">
        <v>8149</v>
      </c>
    </row>
    <row r="3652" spans="1:3" x14ac:dyDescent="0.2">
      <c r="A3652" s="70">
        <v>3649</v>
      </c>
      <c r="B3652" s="70">
        <v>33084</v>
      </c>
      <c r="C3652" s="71" t="s">
        <v>11360</v>
      </c>
    </row>
    <row r="3653" spans="1:3" x14ac:dyDescent="0.2">
      <c r="A3653" s="70">
        <v>3650</v>
      </c>
      <c r="B3653" s="70">
        <v>33086</v>
      </c>
      <c r="C3653" s="71" t="s">
        <v>8275</v>
      </c>
    </row>
    <row r="3654" spans="1:3" x14ac:dyDescent="0.2">
      <c r="A3654" s="70">
        <v>3651</v>
      </c>
      <c r="B3654" s="70">
        <v>33098</v>
      </c>
      <c r="C3654" s="71" t="s">
        <v>11361</v>
      </c>
    </row>
    <row r="3655" spans="1:3" x14ac:dyDescent="0.2">
      <c r="A3655" s="70">
        <v>3652</v>
      </c>
      <c r="B3655" s="70">
        <v>33111</v>
      </c>
      <c r="C3655" s="71" t="s">
        <v>11362</v>
      </c>
    </row>
    <row r="3656" spans="1:3" x14ac:dyDescent="0.2">
      <c r="A3656" s="70">
        <v>3653</v>
      </c>
      <c r="B3656" s="70">
        <v>33118</v>
      </c>
      <c r="C3656" s="71" t="s">
        <v>8152</v>
      </c>
    </row>
    <row r="3657" spans="1:3" x14ac:dyDescent="0.2">
      <c r="A3657" s="70">
        <v>3654</v>
      </c>
      <c r="B3657" s="70">
        <v>33130</v>
      </c>
      <c r="C3657" s="71" t="s">
        <v>8155</v>
      </c>
    </row>
    <row r="3658" spans="1:3" x14ac:dyDescent="0.2">
      <c r="A3658" s="70">
        <v>3655</v>
      </c>
      <c r="B3658" s="70">
        <v>33137</v>
      </c>
      <c r="C3658" s="71" t="s">
        <v>8158</v>
      </c>
    </row>
    <row r="3659" spans="1:3" x14ac:dyDescent="0.2">
      <c r="A3659" s="70">
        <v>3656</v>
      </c>
      <c r="B3659" s="70">
        <v>33143</v>
      </c>
      <c r="C3659" s="71" t="s">
        <v>8161</v>
      </c>
    </row>
    <row r="3660" spans="1:3" x14ac:dyDescent="0.2">
      <c r="A3660" s="70">
        <v>3657</v>
      </c>
      <c r="B3660" s="70">
        <v>33144</v>
      </c>
      <c r="C3660" s="71" t="s">
        <v>11363</v>
      </c>
    </row>
    <row r="3661" spans="1:3" x14ac:dyDescent="0.2">
      <c r="A3661" s="70">
        <v>3658</v>
      </c>
      <c r="B3661" s="70">
        <v>33153</v>
      </c>
      <c r="C3661" s="71" t="s">
        <v>11365</v>
      </c>
    </row>
    <row r="3662" spans="1:3" x14ac:dyDescent="0.2">
      <c r="A3662" s="70">
        <v>3659</v>
      </c>
      <c r="B3662" s="70">
        <v>33161</v>
      </c>
      <c r="C3662" s="71" t="s">
        <v>11366</v>
      </c>
    </row>
    <row r="3663" spans="1:3" x14ac:dyDescent="0.2">
      <c r="A3663" s="70">
        <v>3660</v>
      </c>
      <c r="B3663" s="70">
        <v>33169</v>
      </c>
      <c r="C3663" s="71" t="s">
        <v>11367</v>
      </c>
    </row>
    <row r="3664" spans="1:3" x14ac:dyDescent="0.2">
      <c r="A3664" s="70">
        <v>3661</v>
      </c>
      <c r="B3664" s="70">
        <v>33199</v>
      </c>
      <c r="C3664" s="71" t="s">
        <v>11368</v>
      </c>
    </row>
    <row r="3665" spans="1:3" x14ac:dyDescent="0.2">
      <c r="A3665" s="70">
        <v>3662</v>
      </c>
      <c r="B3665" s="70">
        <v>33228</v>
      </c>
      <c r="C3665" s="71" t="s">
        <v>8164</v>
      </c>
    </row>
    <row r="3666" spans="1:3" x14ac:dyDescent="0.2">
      <c r="A3666" s="70">
        <v>3663</v>
      </c>
      <c r="B3666" s="70">
        <v>33233</v>
      </c>
      <c r="C3666" s="71" t="s">
        <v>8167</v>
      </c>
    </row>
    <row r="3667" spans="1:3" x14ac:dyDescent="0.2">
      <c r="A3667" s="70">
        <v>3664</v>
      </c>
      <c r="B3667" s="70">
        <v>33240</v>
      </c>
      <c r="C3667" s="71" t="s">
        <v>8170</v>
      </c>
    </row>
    <row r="3668" spans="1:3" x14ac:dyDescent="0.2">
      <c r="A3668" s="70">
        <v>3665</v>
      </c>
      <c r="B3668" s="70">
        <v>33245</v>
      </c>
      <c r="C3668" s="71" t="s">
        <v>11369</v>
      </c>
    </row>
    <row r="3669" spans="1:3" x14ac:dyDescent="0.2">
      <c r="A3669" s="70">
        <v>3666</v>
      </c>
      <c r="B3669" s="70">
        <v>33246</v>
      </c>
      <c r="C3669" s="71" t="s">
        <v>10367</v>
      </c>
    </row>
    <row r="3670" spans="1:3" x14ac:dyDescent="0.2">
      <c r="A3670" s="70">
        <v>3667</v>
      </c>
      <c r="B3670" s="70">
        <v>33249</v>
      </c>
      <c r="C3670" s="71" t="s">
        <v>8173</v>
      </c>
    </row>
    <row r="3671" spans="1:3" x14ac:dyDescent="0.2">
      <c r="A3671" s="70">
        <v>3668</v>
      </c>
      <c r="B3671" s="70">
        <v>33253</v>
      </c>
      <c r="C3671" s="71" t="s">
        <v>11370</v>
      </c>
    </row>
    <row r="3672" spans="1:3" x14ac:dyDescent="0.2">
      <c r="A3672" s="70">
        <v>3669</v>
      </c>
      <c r="B3672" s="70">
        <v>33255</v>
      </c>
      <c r="C3672" s="71" t="s">
        <v>8176</v>
      </c>
    </row>
    <row r="3673" spans="1:3" x14ac:dyDescent="0.2">
      <c r="A3673" s="70">
        <v>3670</v>
      </c>
      <c r="B3673" s="70">
        <v>33263</v>
      </c>
      <c r="C3673" s="71" t="s">
        <v>8179</v>
      </c>
    </row>
    <row r="3674" spans="1:3" x14ac:dyDescent="0.2">
      <c r="A3674" s="70">
        <v>3671</v>
      </c>
      <c r="B3674" s="70">
        <v>33273</v>
      </c>
      <c r="C3674" s="71" t="s">
        <v>11371</v>
      </c>
    </row>
    <row r="3675" spans="1:3" x14ac:dyDescent="0.2">
      <c r="A3675" s="70">
        <v>3672</v>
      </c>
      <c r="B3675" s="70">
        <v>33286</v>
      </c>
      <c r="C3675" s="71" t="s">
        <v>8182</v>
      </c>
    </row>
    <row r="3676" spans="1:3" x14ac:dyDescent="0.2">
      <c r="A3676" s="70">
        <v>3673</v>
      </c>
      <c r="B3676" s="70">
        <v>33289</v>
      </c>
      <c r="C3676" s="71" t="s">
        <v>8185</v>
      </c>
    </row>
    <row r="3677" spans="1:3" x14ac:dyDescent="0.2">
      <c r="A3677" s="70">
        <v>3674</v>
      </c>
      <c r="B3677" s="70">
        <v>33290</v>
      </c>
      <c r="C3677" s="71" t="s">
        <v>11372</v>
      </c>
    </row>
    <row r="3678" spans="1:3" x14ac:dyDescent="0.2">
      <c r="A3678" s="70">
        <v>3675</v>
      </c>
      <c r="B3678" s="70">
        <v>33298</v>
      </c>
      <c r="C3678" s="71" t="s">
        <v>11373</v>
      </c>
    </row>
    <row r="3679" spans="1:3" x14ac:dyDescent="0.2">
      <c r="A3679" s="70">
        <v>3676</v>
      </c>
      <c r="B3679" s="70">
        <v>33308</v>
      </c>
      <c r="C3679" s="71" t="s">
        <v>11374</v>
      </c>
    </row>
    <row r="3680" spans="1:3" x14ac:dyDescent="0.2">
      <c r="A3680" s="70">
        <v>3677</v>
      </c>
      <c r="B3680" s="70">
        <v>33310</v>
      </c>
      <c r="C3680" s="71" t="s">
        <v>11375</v>
      </c>
    </row>
    <row r="3681" spans="1:3" x14ac:dyDescent="0.2">
      <c r="A3681" s="70">
        <v>3678</v>
      </c>
      <c r="B3681" s="70">
        <v>33314</v>
      </c>
      <c r="C3681" s="71" t="s">
        <v>8188</v>
      </c>
    </row>
    <row r="3682" spans="1:3" x14ac:dyDescent="0.2">
      <c r="A3682" s="70">
        <v>3679</v>
      </c>
      <c r="B3682" s="70">
        <v>33317</v>
      </c>
      <c r="C3682" s="71" t="s">
        <v>8191</v>
      </c>
    </row>
    <row r="3683" spans="1:3" x14ac:dyDescent="0.2">
      <c r="A3683" s="70">
        <v>3680</v>
      </c>
      <c r="B3683" s="70">
        <v>33319</v>
      </c>
      <c r="C3683" s="71" t="s">
        <v>8194</v>
      </c>
    </row>
    <row r="3684" spans="1:3" x14ac:dyDescent="0.2">
      <c r="A3684" s="70">
        <v>3681</v>
      </c>
      <c r="B3684" s="70">
        <v>33334</v>
      </c>
      <c r="C3684" s="71" t="s">
        <v>8197</v>
      </c>
    </row>
    <row r="3685" spans="1:3" x14ac:dyDescent="0.2">
      <c r="A3685" s="70">
        <v>3682</v>
      </c>
      <c r="B3685" s="70">
        <v>33338</v>
      </c>
      <c r="C3685" s="71" t="s">
        <v>11376</v>
      </c>
    </row>
    <row r="3686" spans="1:3" x14ac:dyDescent="0.2">
      <c r="A3686" s="70">
        <v>3683</v>
      </c>
      <c r="B3686" s="70">
        <v>33339</v>
      </c>
      <c r="C3686" s="71" t="s">
        <v>11377</v>
      </c>
    </row>
    <row r="3687" spans="1:3" x14ac:dyDescent="0.2">
      <c r="A3687" s="70">
        <v>3684</v>
      </c>
      <c r="B3687" s="70">
        <v>33340</v>
      </c>
      <c r="C3687" s="71" t="s">
        <v>11378</v>
      </c>
    </row>
    <row r="3688" spans="1:3" x14ac:dyDescent="0.2">
      <c r="A3688" s="70">
        <v>3685</v>
      </c>
      <c r="B3688" s="70">
        <v>33353</v>
      </c>
      <c r="C3688" s="71" t="s">
        <v>8203</v>
      </c>
    </row>
    <row r="3689" spans="1:3" x14ac:dyDescent="0.2">
      <c r="A3689" s="70">
        <v>3686</v>
      </c>
      <c r="B3689" s="70">
        <v>33357</v>
      </c>
      <c r="C3689" s="71" t="s">
        <v>10870</v>
      </c>
    </row>
    <row r="3690" spans="1:3" x14ac:dyDescent="0.2">
      <c r="A3690" s="70">
        <v>3687</v>
      </c>
      <c r="B3690" s="70">
        <v>33386</v>
      </c>
      <c r="C3690" s="71" t="s">
        <v>11379</v>
      </c>
    </row>
    <row r="3691" spans="1:3" x14ac:dyDescent="0.2">
      <c r="A3691" s="70">
        <v>3688</v>
      </c>
      <c r="B3691" s="70">
        <v>33402</v>
      </c>
      <c r="C3691" s="71" t="s">
        <v>8209</v>
      </c>
    </row>
    <row r="3692" spans="1:3" x14ac:dyDescent="0.2">
      <c r="A3692" s="70">
        <v>3689</v>
      </c>
      <c r="B3692" s="70">
        <v>33406</v>
      </c>
      <c r="C3692" s="71" t="s">
        <v>11380</v>
      </c>
    </row>
    <row r="3693" spans="1:3" x14ac:dyDescent="0.2">
      <c r="A3693" s="70">
        <v>3690</v>
      </c>
      <c r="B3693" s="70">
        <v>33409</v>
      </c>
      <c r="C3693" s="71" t="s">
        <v>11381</v>
      </c>
    </row>
    <row r="3694" spans="1:3" x14ac:dyDescent="0.2">
      <c r="A3694" s="70">
        <v>3691</v>
      </c>
      <c r="B3694" s="70">
        <v>33420</v>
      </c>
      <c r="C3694" s="71" t="s">
        <v>6947</v>
      </c>
    </row>
    <row r="3695" spans="1:3" x14ac:dyDescent="0.2">
      <c r="A3695" s="70">
        <v>3692</v>
      </c>
      <c r="B3695" s="70">
        <v>33424</v>
      </c>
      <c r="C3695" s="71" t="s">
        <v>8214</v>
      </c>
    </row>
    <row r="3696" spans="1:3" x14ac:dyDescent="0.2">
      <c r="A3696" s="70">
        <v>3693</v>
      </c>
      <c r="B3696" s="70">
        <v>33427</v>
      </c>
      <c r="C3696" s="71" t="s">
        <v>8217</v>
      </c>
    </row>
    <row r="3697" spans="1:3" x14ac:dyDescent="0.2">
      <c r="A3697" s="70">
        <v>3694</v>
      </c>
      <c r="B3697" s="70">
        <v>33429</v>
      </c>
      <c r="C3697" s="71" t="s">
        <v>8220</v>
      </c>
    </row>
    <row r="3698" spans="1:3" x14ac:dyDescent="0.2">
      <c r="A3698" s="70">
        <v>3695</v>
      </c>
      <c r="B3698" s="70">
        <v>33430</v>
      </c>
      <c r="C3698" s="71" t="s">
        <v>968</v>
      </c>
    </row>
    <row r="3699" spans="1:3" x14ac:dyDescent="0.2">
      <c r="A3699" s="70">
        <v>3696</v>
      </c>
      <c r="B3699" s="70">
        <v>33435</v>
      </c>
      <c r="C3699" s="71" t="s">
        <v>11382</v>
      </c>
    </row>
    <row r="3700" spans="1:3" x14ac:dyDescent="0.2">
      <c r="A3700" s="70">
        <v>3697</v>
      </c>
      <c r="B3700" s="70">
        <v>33452</v>
      </c>
      <c r="C3700" s="71" t="s">
        <v>8231</v>
      </c>
    </row>
    <row r="3701" spans="1:3" x14ac:dyDescent="0.2">
      <c r="A3701" s="70">
        <v>3698</v>
      </c>
      <c r="B3701" s="70">
        <v>33455</v>
      </c>
      <c r="C3701" s="71" t="s">
        <v>11383</v>
      </c>
    </row>
    <row r="3702" spans="1:3" x14ac:dyDescent="0.2">
      <c r="A3702" s="70">
        <v>3699</v>
      </c>
      <c r="B3702" s="70">
        <v>33464</v>
      </c>
      <c r="C3702" s="71" t="s">
        <v>3123</v>
      </c>
    </row>
    <row r="3703" spans="1:3" x14ac:dyDescent="0.2">
      <c r="A3703" s="70">
        <v>3700</v>
      </c>
      <c r="B3703" s="70">
        <v>33471</v>
      </c>
      <c r="C3703" s="71" t="s">
        <v>11385</v>
      </c>
    </row>
    <row r="3704" spans="1:3" x14ac:dyDescent="0.2">
      <c r="A3704" s="70">
        <v>3701</v>
      </c>
      <c r="B3704" s="70">
        <v>33474</v>
      </c>
      <c r="C3704" s="71" t="s">
        <v>8237</v>
      </c>
    </row>
    <row r="3705" spans="1:3" x14ac:dyDescent="0.2">
      <c r="A3705" s="70">
        <v>3702</v>
      </c>
      <c r="B3705" s="70">
        <v>33476</v>
      </c>
      <c r="C3705" s="71" t="s">
        <v>8240</v>
      </c>
    </row>
    <row r="3706" spans="1:3" x14ac:dyDescent="0.2">
      <c r="A3706" s="70">
        <v>3703</v>
      </c>
      <c r="B3706" s="70">
        <v>33481</v>
      </c>
      <c r="C3706" s="71" t="s">
        <v>8243</v>
      </c>
    </row>
    <row r="3707" spans="1:3" x14ac:dyDescent="0.2">
      <c r="A3707" s="70">
        <v>3704</v>
      </c>
      <c r="B3707" s="70">
        <v>33487</v>
      </c>
      <c r="C3707" s="71" t="s">
        <v>5513</v>
      </c>
    </row>
    <row r="3708" spans="1:3" x14ac:dyDescent="0.2">
      <c r="A3708" s="70">
        <v>3705</v>
      </c>
      <c r="B3708" s="70">
        <v>33491</v>
      </c>
      <c r="C3708" s="71" t="s">
        <v>11386</v>
      </c>
    </row>
    <row r="3709" spans="1:3" x14ac:dyDescent="0.2">
      <c r="A3709" s="70">
        <v>3706</v>
      </c>
      <c r="B3709" s="70">
        <v>33499</v>
      </c>
      <c r="C3709" s="71" t="s">
        <v>8248</v>
      </c>
    </row>
    <row r="3710" spans="1:3" x14ac:dyDescent="0.2">
      <c r="A3710" s="70">
        <v>3707</v>
      </c>
      <c r="B3710" s="70">
        <v>33509</v>
      </c>
      <c r="C3710" s="71" t="s">
        <v>8251</v>
      </c>
    </row>
    <row r="3711" spans="1:3" x14ac:dyDescent="0.2">
      <c r="A3711" s="70">
        <v>3708</v>
      </c>
      <c r="B3711" s="70">
        <v>33517</v>
      </c>
      <c r="C3711" s="71" t="s">
        <v>11387</v>
      </c>
    </row>
    <row r="3712" spans="1:3" x14ac:dyDescent="0.2">
      <c r="A3712" s="70">
        <v>3709</v>
      </c>
      <c r="B3712" s="70">
        <v>33523</v>
      </c>
      <c r="C3712" s="71" t="s">
        <v>11388</v>
      </c>
    </row>
    <row r="3713" spans="1:3" x14ac:dyDescent="0.2">
      <c r="A3713" s="70">
        <v>3710</v>
      </c>
      <c r="B3713" s="70">
        <v>33526</v>
      </c>
      <c r="C3713" s="71" t="s">
        <v>8254</v>
      </c>
    </row>
    <row r="3714" spans="1:3" x14ac:dyDescent="0.2">
      <c r="A3714" s="70">
        <v>3711</v>
      </c>
      <c r="B3714" s="70">
        <v>33528</v>
      </c>
      <c r="C3714" s="71" t="s">
        <v>11389</v>
      </c>
    </row>
    <row r="3715" spans="1:3" x14ac:dyDescent="0.2">
      <c r="A3715" s="70">
        <v>3712</v>
      </c>
      <c r="B3715" s="70">
        <v>33536</v>
      </c>
      <c r="C3715" s="71" t="s">
        <v>11390</v>
      </c>
    </row>
    <row r="3716" spans="1:3" x14ac:dyDescent="0.2">
      <c r="A3716" s="70">
        <v>3713</v>
      </c>
      <c r="B3716" s="70">
        <v>33551</v>
      </c>
      <c r="C3716" s="71" t="s">
        <v>10590</v>
      </c>
    </row>
    <row r="3717" spans="1:3" x14ac:dyDescent="0.2">
      <c r="A3717" s="70">
        <v>3714</v>
      </c>
      <c r="B3717" s="70">
        <v>33552</v>
      </c>
      <c r="C3717" s="71" t="s">
        <v>19486</v>
      </c>
    </row>
    <row r="3718" spans="1:3" x14ac:dyDescent="0.2">
      <c r="A3718" s="70">
        <v>3715</v>
      </c>
      <c r="B3718" s="70">
        <v>33559</v>
      </c>
      <c r="C3718" s="71" t="s">
        <v>8257</v>
      </c>
    </row>
    <row r="3719" spans="1:3" x14ac:dyDescent="0.2">
      <c r="A3719" s="70">
        <v>3716</v>
      </c>
      <c r="B3719" s="70">
        <v>33560</v>
      </c>
      <c r="C3719" s="71" t="s">
        <v>8260</v>
      </c>
    </row>
    <row r="3720" spans="1:3" x14ac:dyDescent="0.2">
      <c r="A3720" s="70">
        <v>3717</v>
      </c>
      <c r="B3720" s="70">
        <v>33563</v>
      </c>
      <c r="C3720" s="71" t="s">
        <v>11392</v>
      </c>
    </row>
    <row r="3721" spans="1:3" x14ac:dyDescent="0.2">
      <c r="A3721" s="70">
        <v>3718</v>
      </c>
      <c r="B3721" s="70">
        <v>33583</v>
      </c>
      <c r="C3721" s="71" t="s">
        <v>8263</v>
      </c>
    </row>
    <row r="3722" spans="1:3" x14ac:dyDescent="0.2">
      <c r="A3722" s="70">
        <v>3719</v>
      </c>
      <c r="B3722" s="70">
        <v>33584</v>
      </c>
      <c r="C3722" s="71" t="s">
        <v>11393</v>
      </c>
    </row>
    <row r="3723" spans="1:3" x14ac:dyDescent="0.2">
      <c r="A3723" s="70">
        <v>3720</v>
      </c>
      <c r="B3723" s="70">
        <v>33599</v>
      </c>
      <c r="C3723" s="71" t="s">
        <v>8269</v>
      </c>
    </row>
    <row r="3724" spans="1:3" x14ac:dyDescent="0.2">
      <c r="A3724" s="70">
        <v>3721</v>
      </c>
      <c r="B3724" s="70">
        <v>33611</v>
      </c>
      <c r="C3724" s="71" t="s">
        <v>8272</v>
      </c>
    </row>
    <row r="3725" spans="1:3" x14ac:dyDescent="0.2">
      <c r="A3725" s="70">
        <v>3722</v>
      </c>
      <c r="B3725" s="70">
        <v>33621</v>
      </c>
      <c r="C3725" s="71" t="s">
        <v>11394</v>
      </c>
    </row>
    <row r="3726" spans="1:3" x14ac:dyDescent="0.2">
      <c r="A3726" s="70">
        <v>3723</v>
      </c>
      <c r="B3726" s="70">
        <v>33633</v>
      </c>
      <c r="C3726" s="71" t="s">
        <v>11395</v>
      </c>
    </row>
    <row r="3727" spans="1:3" x14ac:dyDescent="0.2">
      <c r="A3727" s="70">
        <v>3724</v>
      </c>
      <c r="B3727" s="70">
        <v>33651</v>
      </c>
      <c r="C3727" s="71" t="s">
        <v>8278</v>
      </c>
    </row>
    <row r="3728" spans="1:3" x14ac:dyDescent="0.2">
      <c r="A3728" s="70">
        <v>3725</v>
      </c>
      <c r="B3728" s="70">
        <v>33655</v>
      </c>
      <c r="C3728" s="71" t="s">
        <v>8284</v>
      </c>
    </row>
    <row r="3729" spans="1:3" x14ac:dyDescent="0.2">
      <c r="A3729" s="70">
        <v>3726</v>
      </c>
      <c r="B3729" s="70">
        <v>33664</v>
      </c>
      <c r="C3729" s="71" t="s">
        <v>8287</v>
      </c>
    </row>
    <row r="3730" spans="1:3" x14ac:dyDescent="0.2">
      <c r="A3730" s="70">
        <v>3727</v>
      </c>
      <c r="B3730" s="70">
        <v>33672</v>
      </c>
      <c r="C3730" s="71" t="s">
        <v>11396</v>
      </c>
    </row>
    <row r="3731" spans="1:3" x14ac:dyDescent="0.2">
      <c r="A3731" s="70">
        <v>3728</v>
      </c>
      <c r="B3731" s="70">
        <v>33681</v>
      </c>
      <c r="C3731" s="71" t="s">
        <v>8290</v>
      </c>
    </row>
    <row r="3732" spans="1:3" x14ac:dyDescent="0.2">
      <c r="A3732" s="70">
        <v>3729</v>
      </c>
      <c r="B3732" s="70">
        <v>33702</v>
      </c>
      <c r="C3732" s="71" t="s">
        <v>8293</v>
      </c>
    </row>
    <row r="3733" spans="1:3" x14ac:dyDescent="0.2">
      <c r="A3733" s="70">
        <v>3730</v>
      </c>
      <c r="B3733" s="70">
        <v>33712</v>
      </c>
      <c r="C3733" s="71" t="s">
        <v>11397</v>
      </c>
    </row>
    <row r="3734" spans="1:3" x14ac:dyDescent="0.2">
      <c r="A3734" s="70">
        <v>3731</v>
      </c>
      <c r="B3734" s="70">
        <v>33716</v>
      </c>
      <c r="C3734" s="71" t="s">
        <v>8296</v>
      </c>
    </row>
    <row r="3735" spans="1:3" x14ac:dyDescent="0.2">
      <c r="A3735" s="70">
        <v>3732</v>
      </c>
      <c r="B3735" s="70">
        <v>33724</v>
      </c>
      <c r="C3735" s="71" t="s">
        <v>8299</v>
      </c>
    </row>
    <row r="3736" spans="1:3" x14ac:dyDescent="0.2">
      <c r="A3736" s="70">
        <v>3733</v>
      </c>
      <c r="B3736" s="70">
        <v>33728</v>
      </c>
      <c r="C3736" s="71" t="s">
        <v>8302</v>
      </c>
    </row>
    <row r="3737" spans="1:3" x14ac:dyDescent="0.2">
      <c r="A3737" s="70">
        <v>3734</v>
      </c>
      <c r="B3737" s="70">
        <v>33739</v>
      </c>
      <c r="C3737" s="71" t="s">
        <v>8305</v>
      </c>
    </row>
    <row r="3738" spans="1:3" x14ac:dyDescent="0.2">
      <c r="A3738" s="70">
        <v>3735</v>
      </c>
      <c r="B3738" s="70">
        <v>33744</v>
      </c>
      <c r="C3738" s="71" t="s">
        <v>8308</v>
      </c>
    </row>
    <row r="3739" spans="1:3" x14ac:dyDescent="0.2">
      <c r="A3739" s="70">
        <v>3736</v>
      </c>
      <c r="B3739" s="70">
        <v>33747</v>
      </c>
      <c r="C3739" s="71" t="s">
        <v>11398</v>
      </c>
    </row>
    <row r="3740" spans="1:3" x14ac:dyDescent="0.2">
      <c r="A3740" s="70">
        <v>3737</v>
      </c>
      <c r="B3740" s="70">
        <v>33753</v>
      </c>
      <c r="C3740" s="71" t="s">
        <v>3442</v>
      </c>
    </row>
    <row r="3741" spans="1:3" x14ac:dyDescent="0.2">
      <c r="A3741" s="70">
        <v>3738</v>
      </c>
      <c r="B3741" s="70">
        <v>33759</v>
      </c>
      <c r="C3741" s="71" t="s">
        <v>11399</v>
      </c>
    </row>
    <row r="3742" spans="1:3" x14ac:dyDescent="0.2">
      <c r="A3742" s="70">
        <v>3739</v>
      </c>
      <c r="B3742" s="70">
        <v>33767</v>
      </c>
      <c r="C3742" s="71" t="s">
        <v>11400</v>
      </c>
    </row>
    <row r="3743" spans="1:3" x14ac:dyDescent="0.2">
      <c r="A3743" s="70">
        <v>3740</v>
      </c>
      <c r="B3743" s="70">
        <v>33771</v>
      </c>
      <c r="C3743" s="71" t="s">
        <v>11401</v>
      </c>
    </row>
    <row r="3744" spans="1:3" x14ac:dyDescent="0.2">
      <c r="A3744" s="70">
        <v>3741</v>
      </c>
      <c r="B3744" s="70">
        <v>33774</v>
      </c>
      <c r="C3744" s="71" t="s">
        <v>8311</v>
      </c>
    </row>
    <row r="3745" spans="1:3" x14ac:dyDescent="0.2">
      <c r="A3745" s="70">
        <v>3742</v>
      </c>
      <c r="B3745" s="70">
        <v>33780</v>
      </c>
      <c r="C3745" s="71" t="s">
        <v>8314</v>
      </c>
    </row>
    <row r="3746" spans="1:3" x14ac:dyDescent="0.2">
      <c r="A3746" s="70">
        <v>3743</v>
      </c>
      <c r="B3746" s="70">
        <v>33789</v>
      </c>
      <c r="C3746" s="71" t="s">
        <v>8317</v>
      </c>
    </row>
    <row r="3747" spans="1:3" x14ac:dyDescent="0.2">
      <c r="A3747" s="70">
        <v>3744</v>
      </c>
      <c r="B3747" s="70">
        <v>33800</v>
      </c>
      <c r="C3747" s="71" t="s">
        <v>11402</v>
      </c>
    </row>
    <row r="3748" spans="1:3" x14ac:dyDescent="0.2">
      <c r="A3748" s="70">
        <v>3745</v>
      </c>
      <c r="B3748" s="70">
        <v>33811</v>
      </c>
      <c r="C3748" s="71" t="s">
        <v>8320</v>
      </c>
    </row>
    <row r="3749" spans="1:3" x14ac:dyDescent="0.2">
      <c r="A3749" s="70">
        <v>3746</v>
      </c>
      <c r="B3749" s="70">
        <v>33830</v>
      </c>
      <c r="C3749" s="71" t="s">
        <v>11403</v>
      </c>
    </row>
    <row r="3750" spans="1:3" x14ac:dyDescent="0.2">
      <c r="A3750" s="70">
        <v>3747</v>
      </c>
      <c r="B3750" s="70">
        <v>33842</v>
      </c>
      <c r="C3750" s="71" t="s">
        <v>11404</v>
      </c>
    </row>
    <row r="3751" spans="1:3" x14ac:dyDescent="0.2">
      <c r="A3751" s="70">
        <v>3748</v>
      </c>
      <c r="B3751" s="70">
        <v>33846</v>
      </c>
      <c r="C3751" s="71" t="s">
        <v>11405</v>
      </c>
    </row>
    <row r="3752" spans="1:3" x14ac:dyDescent="0.2">
      <c r="A3752" s="70">
        <v>3749</v>
      </c>
      <c r="B3752" s="70">
        <v>33849</v>
      </c>
      <c r="C3752" s="71" t="s">
        <v>8323</v>
      </c>
    </row>
    <row r="3753" spans="1:3" x14ac:dyDescent="0.2">
      <c r="A3753" s="70">
        <v>3750</v>
      </c>
      <c r="B3753" s="70">
        <v>33853</v>
      </c>
      <c r="C3753" s="71" t="s">
        <v>8326</v>
      </c>
    </row>
    <row r="3754" spans="1:3" x14ac:dyDescent="0.2">
      <c r="A3754" s="70">
        <v>3751</v>
      </c>
      <c r="B3754" s="70">
        <v>33857</v>
      </c>
      <c r="C3754" s="71" t="s">
        <v>11406</v>
      </c>
    </row>
    <row r="3755" spans="1:3" x14ac:dyDescent="0.2">
      <c r="A3755" s="70">
        <v>3752</v>
      </c>
      <c r="B3755" s="70">
        <v>33860</v>
      </c>
      <c r="C3755" s="71" t="s">
        <v>11407</v>
      </c>
    </row>
    <row r="3756" spans="1:3" x14ac:dyDescent="0.2">
      <c r="A3756" s="70">
        <v>3753</v>
      </c>
      <c r="B3756" s="70">
        <v>33868</v>
      </c>
      <c r="C3756" s="71" t="s">
        <v>8329</v>
      </c>
    </row>
    <row r="3757" spans="1:3" x14ac:dyDescent="0.2">
      <c r="A3757" s="70">
        <v>3754</v>
      </c>
      <c r="B3757" s="70">
        <v>33869</v>
      </c>
      <c r="C3757" s="71" t="s">
        <v>11408</v>
      </c>
    </row>
    <row r="3758" spans="1:3" x14ac:dyDescent="0.2">
      <c r="A3758" s="70">
        <v>3755</v>
      </c>
      <c r="B3758" s="70">
        <v>33879</v>
      </c>
      <c r="C3758" s="71" t="s">
        <v>11409</v>
      </c>
    </row>
    <row r="3759" spans="1:3" x14ac:dyDescent="0.2">
      <c r="A3759" s="70">
        <v>3756</v>
      </c>
      <c r="B3759" s="70">
        <v>33882</v>
      </c>
      <c r="C3759" s="71" t="s">
        <v>11410</v>
      </c>
    </row>
    <row r="3760" spans="1:3" x14ac:dyDescent="0.2">
      <c r="A3760" s="70">
        <v>3757</v>
      </c>
      <c r="B3760" s="70">
        <v>33888</v>
      </c>
      <c r="C3760" s="71" t="s">
        <v>11411</v>
      </c>
    </row>
    <row r="3761" spans="1:3" x14ac:dyDescent="0.2">
      <c r="A3761" s="70">
        <v>3758</v>
      </c>
      <c r="B3761" s="70">
        <v>33890</v>
      </c>
      <c r="C3761" s="71" t="s">
        <v>224</v>
      </c>
    </row>
    <row r="3762" spans="1:3" x14ac:dyDescent="0.2">
      <c r="A3762" s="70">
        <v>3759</v>
      </c>
      <c r="B3762" s="70">
        <v>33897</v>
      </c>
      <c r="C3762" s="71" t="s">
        <v>11412</v>
      </c>
    </row>
    <row r="3763" spans="1:3" x14ac:dyDescent="0.2">
      <c r="A3763" s="70">
        <v>3760</v>
      </c>
      <c r="B3763" s="70">
        <v>33905</v>
      </c>
      <c r="C3763" s="71" t="s">
        <v>8337</v>
      </c>
    </row>
    <row r="3764" spans="1:3" x14ac:dyDescent="0.2">
      <c r="A3764" s="70">
        <v>3761</v>
      </c>
      <c r="B3764" s="70">
        <v>33907</v>
      </c>
      <c r="C3764" s="71" t="s">
        <v>8340</v>
      </c>
    </row>
    <row r="3765" spans="1:3" x14ac:dyDescent="0.2">
      <c r="A3765" s="70">
        <v>3762</v>
      </c>
      <c r="B3765" s="70">
        <v>33910</v>
      </c>
      <c r="C3765" s="71" t="s">
        <v>11413</v>
      </c>
    </row>
    <row r="3766" spans="1:3" x14ac:dyDescent="0.2">
      <c r="A3766" s="70">
        <v>3763</v>
      </c>
      <c r="B3766" s="70">
        <v>33917</v>
      </c>
      <c r="C3766" s="71" t="s">
        <v>11414</v>
      </c>
    </row>
    <row r="3767" spans="1:3" x14ac:dyDescent="0.2">
      <c r="A3767" s="70">
        <v>3764</v>
      </c>
      <c r="B3767" s="70">
        <v>33918</v>
      </c>
      <c r="C3767" s="71" t="s">
        <v>8343</v>
      </c>
    </row>
    <row r="3768" spans="1:3" x14ac:dyDescent="0.2">
      <c r="A3768" s="70">
        <v>3765</v>
      </c>
      <c r="B3768" s="70">
        <v>33928</v>
      </c>
      <c r="C3768" s="71" t="s">
        <v>8346</v>
      </c>
    </row>
    <row r="3769" spans="1:3" x14ac:dyDescent="0.2">
      <c r="A3769" s="70">
        <v>3766</v>
      </c>
      <c r="B3769" s="70">
        <v>33935</v>
      </c>
      <c r="C3769" s="71" t="s">
        <v>8349</v>
      </c>
    </row>
    <row r="3770" spans="1:3" x14ac:dyDescent="0.2">
      <c r="A3770" s="70">
        <v>3767</v>
      </c>
      <c r="B3770" s="70">
        <v>33941</v>
      </c>
      <c r="C3770" s="71" t="s">
        <v>11415</v>
      </c>
    </row>
    <row r="3771" spans="1:3" x14ac:dyDescent="0.2">
      <c r="A3771" s="70">
        <v>3768</v>
      </c>
      <c r="B3771" s="70">
        <v>33942</v>
      </c>
      <c r="C3771" s="71" t="s">
        <v>8352</v>
      </c>
    </row>
    <row r="3772" spans="1:3" x14ac:dyDescent="0.2">
      <c r="A3772" s="70">
        <v>3769</v>
      </c>
      <c r="B3772" s="70">
        <v>33953</v>
      </c>
      <c r="C3772" s="71" t="s">
        <v>11416</v>
      </c>
    </row>
    <row r="3773" spans="1:3" x14ac:dyDescent="0.2">
      <c r="A3773" s="70">
        <v>3770</v>
      </c>
      <c r="B3773" s="70">
        <v>33986</v>
      </c>
      <c r="C3773" s="71" t="s">
        <v>8355</v>
      </c>
    </row>
    <row r="3774" spans="1:3" x14ac:dyDescent="0.2">
      <c r="A3774" s="70">
        <v>3771</v>
      </c>
      <c r="B3774" s="70">
        <v>33997</v>
      </c>
      <c r="C3774" s="71" t="s">
        <v>11417</v>
      </c>
    </row>
    <row r="3775" spans="1:3" x14ac:dyDescent="0.2">
      <c r="A3775" s="70">
        <v>3772</v>
      </c>
      <c r="B3775" s="70">
        <v>34013</v>
      </c>
      <c r="C3775" s="71" t="s">
        <v>8358</v>
      </c>
    </row>
    <row r="3776" spans="1:3" x14ac:dyDescent="0.2">
      <c r="A3776" s="70">
        <v>3773</v>
      </c>
      <c r="B3776" s="70">
        <v>34014</v>
      </c>
      <c r="C3776" s="71" t="s">
        <v>11418</v>
      </c>
    </row>
    <row r="3777" spans="1:3" x14ac:dyDescent="0.2">
      <c r="A3777" s="70">
        <v>3774</v>
      </c>
      <c r="B3777" s="70">
        <v>34018</v>
      </c>
      <c r="C3777" s="71" t="s">
        <v>8361</v>
      </c>
    </row>
    <row r="3778" spans="1:3" x14ac:dyDescent="0.2">
      <c r="A3778" s="70">
        <v>3775</v>
      </c>
      <c r="B3778" s="70">
        <v>34019</v>
      </c>
      <c r="C3778" s="71" t="s">
        <v>8364</v>
      </c>
    </row>
    <row r="3779" spans="1:3" x14ac:dyDescent="0.2">
      <c r="A3779" s="70">
        <v>3776</v>
      </c>
      <c r="B3779" s="70">
        <v>34024</v>
      </c>
      <c r="C3779" s="71" t="s">
        <v>11419</v>
      </c>
    </row>
    <row r="3780" spans="1:3" x14ac:dyDescent="0.2">
      <c r="A3780" s="70">
        <v>3777</v>
      </c>
      <c r="B3780" s="70">
        <v>34027</v>
      </c>
      <c r="C3780" s="71" t="s">
        <v>11420</v>
      </c>
    </row>
    <row r="3781" spans="1:3" x14ac:dyDescent="0.2">
      <c r="A3781" s="70">
        <v>3778</v>
      </c>
      <c r="B3781" s="70">
        <v>34031</v>
      </c>
      <c r="C3781" s="71" t="s">
        <v>8367</v>
      </c>
    </row>
    <row r="3782" spans="1:3" x14ac:dyDescent="0.2">
      <c r="A3782" s="70">
        <v>3779</v>
      </c>
      <c r="B3782" s="70">
        <v>34034</v>
      </c>
      <c r="C3782" s="71" t="s">
        <v>8370</v>
      </c>
    </row>
    <row r="3783" spans="1:3" x14ac:dyDescent="0.2">
      <c r="A3783" s="70">
        <v>3780</v>
      </c>
      <c r="B3783" s="70">
        <v>34040</v>
      </c>
      <c r="C3783" s="71" t="s">
        <v>8373</v>
      </c>
    </row>
    <row r="3784" spans="1:3" x14ac:dyDescent="0.2">
      <c r="A3784" s="70">
        <v>3781</v>
      </c>
      <c r="B3784" s="70">
        <v>34053</v>
      </c>
      <c r="C3784" s="71" t="s">
        <v>8376</v>
      </c>
    </row>
    <row r="3785" spans="1:3" x14ac:dyDescent="0.2">
      <c r="A3785" s="70">
        <v>3782</v>
      </c>
      <c r="B3785" s="70">
        <v>34071</v>
      </c>
      <c r="C3785" s="71" t="s">
        <v>8382</v>
      </c>
    </row>
    <row r="3786" spans="1:3" x14ac:dyDescent="0.2">
      <c r="A3786" s="70">
        <v>3783</v>
      </c>
      <c r="B3786" s="70">
        <v>34078</v>
      </c>
      <c r="C3786" s="71" t="s">
        <v>8385</v>
      </c>
    </row>
    <row r="3787" spans="1:3" x14ac:dyDescent="0.2">
      <c r="A3787" s="70">
        <v>3784</v>
      </c>
      <c r="B3787" s="70">
        <v>34087</v>
      </c>
      <c r="C3787" s="71" t="s">
        <v>8388</v>
      </c>
    </row>
    <row r="3788" spans="1:3" x14ac:dyDescent="0.2">
      <c r="A3788" s="70">
        <v>3785</v>
      </c>
      <c r="B3788" s="70">
        <v>34096</v>
      </c>
      <c r="C3788" s="71" t="s">
        <v>8391</v>
      </c>
    </row>
    <row r="3789" spans="1:3" x14ac:dyDescent="0.2">
      <c r="A3789" s="70">
        <v>3786</v>
      </c>
      <c r="B3789" s="70">
        <v>34111</v>
      </c>
      <c r="C3789" s="71" t="s">
        <v>8394</v>
      </c>
    </row>
    <row r="3790" spans="1:3" x14ac:dyDescent="0.2">
      <c r="A3790" s="70">
        <v>3787</v>
      </c>
      <c r="B3790" s="70">
        <v>34117</v>
      </c>
      <c r="C3790" s="71" t="s">
        <v>11423</v>
      </c>
    </row>
    <row r="3791" spans="1:3" x14ac:dyDescent="0.2">
      <c r="A3791" s="70">
        <v>3788</v>
      </c>
      <c r="B3791" s="70">
        <v>34121</v>
      </c>
      <c r="C3791" s="71" t="s">
        <v>10327</v>
      </c>
    </row>
    <row r="3792" spans="1:3" x14ac:dyDescent="0.2">
      <c r="A3792" s="70">
        <v>3789</v>
      </c>
      <c r="B3792" s="70">
        <v>34127</v>
      </c>
      <c r="C3792" s="71" t="s">
        <v>6762</v>
      </c>
    </row>
    <row r="3793" spans="1:3" x14ac:dyDescent="0.2">
      <c r="A3793" s="70">
        <v>3790</v>
      </c>
      <c r="B3793" s="70">
        <v>34128</v>
      </c>
      <c r="C3793" s="71" t="s">
        <v>8397</v>
      </c>
    </row>
    <row r="3794" spans="1:3" x14ac:dyDescent="0.2">
      <c r="A3794" s="70">
        <v>3791</v>
      </c>
      <c r="B3794" s="70">
        <v>34131</v>
      </c>
      <c r="C3794" s="71" t="s">
        <v>8400</v>
      </c>
    </row>
    <row r="3795" spans="1:3" x14ac:dyDescent="0.2">
      <c r="A3795" s="70">
        <v>3792</v>
      </c>
      <c r="B3795" s="70">
        <v>34162</v>
      </c>
      <c r="C3795" s="71" t="s">
        <v>11424</v>
      </c>
    </row>
    <row r="3796" spans="1:3" x14ac:dyDescent="0.2">
      <c r="A3796" s="70">
        <v>3793</v>
      </c>
      <c r="B3796" s="70">
        <v>34166</v>
      </c>
      <c r="C3796" s="71" t="s">
        <v>11425</v>
      </c>
    </row>
    <row r="3797" spans="1:3" x14ac:dyDescent="0.2">
      <c r="A3797" s="70">
        <v>3794</v>
      </c>
      <c r="B3797" s="70">
        <v>34170</v>
      </c>
      <c r="C3797" s="71" t="s">
        <v>11426</v>
      </c>
    </row>
    <row r="3798" spans="1:3" x14ac:dyDescent="0.2">
      <c r="A3798" s="70">
        <v>3795</v>
      </c>
      <c r="B3798" s="70">
        <v>34177</v>
      </c>
      <c r="C3798" s="71" t="s">
        <v>8406</v>
      </c>
    </row>
    <row r="3799" spans="1:3" x14ac:dyDescent="0.2">
      <c r="A3799" s="70">
        <v>3796</v>
      </c>
      <c r="B3799" s="70">
        <v>34182</v>
      </c>
      <c r="C3799" s="71" t="s">
        <v>11427</v>
      </c>
    </row>
    <row r="3800" spans="1:3" x14ac:dyDescent="0.2">
      <c r="A3800" s="70">
        <v>3797</v>
      </c>
      <c r="B3800" s="70">
        <v>34185</v>
      </c>
      <c r="C3800" s="71" t="s">
        <v>11428</v>
      </c>
    </row>
    <row r="3801" spans="1:3" x14ac:dyDescent="0.2">
      <c r="A3801" s="70">
        <v>3798</v>
      </c>
      <c r="B3801" s="70">
        <v>34186</v>
      </c>
      <c r="C3801" s="71" t="s">
        <v>11429</v>
      </c>
    </row>
    <row r="3802" spans="1:3" x14ac:dyDescent="0.2">
      <c r="A3802" s="70">
        <v>3799</v>
      </c>
      <c r="B3802" s="70">
        <v>34194</v>
      </c>
      <c r="C3802" s="71" t="s">
        <v>8409</v>
      </c>
    </row>
    <row r="3803" spans="1:3" x14ac:dyDescent="0.2">
      <c r="A3803" s="70">
        <v>3800</v>
      </c>
      <c r="B3803" s="70">
        <v>34195</v>
      </c>
      <c r="C3803" s="71" t="s">
        <v>11430</v>
      </c>
    </row>
    <row r="3804" spans="1:3" x14ac:dyDescent="0.2">
      <c r="A3804" s="70">
        <v>3801</v>
      </c>
      <c r="B3804" s="70">
        <v>34196</v>
      </c>
      <c r="C3804" s="71" t="s">
        <v>8412</v>
      </c>
    </row>
    <row r="3805" spans="1:3" x14ac:dyDescent="0.2">
      <c r="A3805" s="70">
        <v>3802</v>
      </c>
      <c r="B3805" s="70">
        <v>34209</v>
      </c>
      <c r="C3805" s="71" t="s">
        <v>8415</v>
      </c>
    </row>
    <row r="3806" spans="1:3" x14ac:dyDescent="0.2">
      <c r="A3806" s="70">
        <v>3803</v>
      </c>
      <c r="B3806" s="70">
        <v>34218</v>
      </c>
      <c r="C3806" s="71" t="s">
        <v>8418</v>
      </c>
    </row>
    <row r="3807" spans="1:3" x14ac:dyDescent="0.2">
      <c r="A3807" s="70">
        <v>3804</v>
      </c>
      <c r="B3807" s="70">
        <v>34221</v>
      </c>
      <c r="C3807" s="71" t="s">
        <v>8421</v>
      </c>
    </row>
    <row r="3808" spans="1:3" x14ac:dyDescent="0.2">
      <c r="A3808" s="70">
        <v>3805</v>
      </c>
      <c r="B3808" s="70">
        <v>34225</v>
      </c>
      <c r="C3808" s="71" t="s">
        <v>8424</v>
      </c>
    </row>
    <row r="3809" spans="1:3" x14ac:dyDescent="0.2">
      <c r="A3809" s="70">
        <v>3806</v>
      </c>
      <c r="B3809" s="70">
        <v>34239</v>
      </c>
      <c r="C3809" s="71" t="s">
        <v>11432</v>
      </c>
    </row>
    <row r="3810" spans="1:3" x14ac:dyDescent="0.2">
      <c r="A3810" s="70">
        <v>3807</v>
      </c>
      <c r="B3810" s="70">
        <v>34242</v>
      </c>
      <c r="C3810" s="71" t="s">
        <v>8427</v>
      </c>
    </row>
    <row r="3811" spans="1:3" x14ac:dyDescent="0.2">
      <c r="A3811" s="70">
        <v>3808</v>
      </c>
      <c r="B3811" s="70">
        <v>34248</v>
      </c>
      <c r="C3811" s="71" t="s">
        <v>8430</v>
      </c>
    </row>
    <row r="3812" spans="1:3" x14ac:dyDescent="0.2">
      <c r="A3812" s="70">
        <v>3809</v>
      </c>
      <c r="B3812" s="70">
        <v>34252</v>
      </c>
      <c r="C3812" s="71" t="s">
        <v>11433</v>
      </c>
    </row>
    <row r="3813" spans="1:3" x14ac:dyDescent="0.2">
      <c r="A3813" s="70">
        <v>3810</v>
      </c>
      <c r="B3813" s="70">
        <v>34255</v>
      </c>
      <c r="C3813" s="71" t="s">
        <v>8433</v>
      </c>
    </row>
    <row r="3814" spans="1:3" x14ac:dyDescent="0.2">
      <c r="A3814" s="70">
        <v>3811</v>
      </c>
      <c r="B3814" s="70">
        <v>34256</v>
      </c>
      <c r="C3814" s="71" t="s">
        <v>11434</v>
      </c>
    </row>
    <row r="3815" spans="1:3" x14ac:dyDescent="0.2">
      <c r="A3815" s="70">
        <v>3812</v>
      </c>
      <c r="B3815" s="70">
        <v>34278</v>
      </c>
      <c r="C3815" s="71" t="s">
        <v>11435</v>
      </c>
    </row>
    <row r="3816" spans="1:3" x14ac:dyDescent="0.2">
      <c r="A3816" s="70">
        <v>3813</v>
      </c>
      <c r="B3816" s="70">
        <v>34299</v>
      </c>
      <c r="C3816" s="71" t="s">
        <v>8436</v>
      </c>
    </row>
    <row r="3817" spans="1:3" x14ac:dyDescent="0.2">
      <c r="A3817" s="70">
        <v>3814</v>
      </c>
      <c r="B3817" s="70">
        <v>34306</v>
      </c>
      <c r="C3817" s="71" t="s">
        <v>11436</v>
      </c>
    </row>
    <row r="3818" spans="1:3" x14ac:dyDescent="0.2">
      <c r="A3818" s="70">
        <v>3815</v>
      </c>
      <c r="B3818" s="70">
        <v>34335</v>
      </c>
      <c r="C3818" s="71" t="s">
        <v>8439</v>
      </c>
    </row>
    <row r="3819" spans="1:3" x14ac:dyDescent="0.2">
      <c r="A3819" s="70">
        <v>3816</v>
      </c>
      <c r="B3819" s="70">
        <v>34336</v>
      </c>
      <c r="C3819" s="71" t="s">
        <v>8442</v>
      </c>
    </row>
    <row r="3820" spans="1:3" x14ac:dyDescent="0.2">
      <c r="A3820" s="70">
        <v>3817</v>
      </c>
      <c r="B3820" s="70">
        <v>34341</v>
      </c>
      <c r="C3820" s="71" t="s">
        <v>8445</v>
      </c>
    </row>
    <row r="3821" spans="1:3" x14ac:dyDescent="0.2">
      <c r="A3821" s="70">
        <v>3818</v>
      </c>
      <c r="B3821" s="70">
        <v>34351</v>
      </c>
      <c r="C3821" s="71" t="s">
        <v>8448</v>
      </c>
    </row>
    <row r="3822" spans="1:3" x14ac:dyDescent="0.2">
      <c r="A3822" s="70">
        <v>3819</v>
      </c>
      <c r="B3822" s="70">
        <v>34352</v>
      </c>
      <c r="C3822" s="71" t="s">
        <v>8451</v>
      </c>
    </row>
    <row r="3823" spans="1:3" x14ac:dyDescent="0.2">
      <c r="A3823" s="70">
        <v>3820</v>
      </c>
      <c r="B3823" s="70">
        <v>34353</v>
      </c>
      <c r="C3823" s="71" t="s">
        <v>11437</v>
      </c>
    </row>
    <row r="3824" spans="1:3" x14ac:dyDescent="0.2">
      <c r="A3824" s="70">
        <v>3821</v>
      </c>
      <c r="B3824" s="70">
        <v>34362</v>
      </c>
      <c r="C3824" s="71" t="s">
        <v>8454</v>
      </c>
    </row>
    <row r="3825" spans="1:3" x14ac:dyDescent="0.2">
      <c r="A3825" s="70">
        <v>3822</v>
      </c>
      <c r="B3825" s="70">
        <v>34363</v>
      </c>
      <c r="C3825" s="71" t="s">
        <v>11438</v>
      </c>
    </row>
    <row r="3826" spans="1:3" x14ac:dyDescent="0.2">
      <c r="A3826" s="70">
        <v>3823</v>
      </c>
      <c r="B3826" s="70">
        <v>34364</v>
      </c>
      <c r="C3826" s="71" t="s">
        <v>11439</v>
      </c>
    </row>
    <row r="3827" spans="1:3" x14ac:dyDescent="0.2">
      <c r="A3827" s="70">
        <v>3824</v>
      </c>
      <c r="B3827" s="70">
        <v>34366</v>
      </c>
      <c r="C3827" s="71" t="s">
        <v>11440</v>
      </c>
    </row>
    <row r="3828" spans="1:3" x14ac:dyDescent="0.2">
      <c r="A3828" s="70">
        <v>3825</v>
      </c>
      <c r="B3828" s="70">
        <v>34371</v>
      </c>
      <c r="C3828" s="71" t="s">
        <v>11441</v>
      </c>
    </row>
    <row r="3829" spans="1:3" x14ac:dyDescent="0.2">
      <c r="A3829" s="70">
        <v>3826</v>
      </c>
      <c r="B3829" s="70">
        <v>34372</v>
      </c>
      <c r="C3829" s="71" t="s">
        <v>11442</v>
      </c>
    </row>
    <row r="3830" spans="1:3" x14ac:dyDescent="0.2">
      <c r="A3830" s="70">
        <v>3827</v>
      </c>
      <c r="B3830" s="70">
        <v>34376</v>
      </c>
      <c r="C3830" s="71" t="s">
        <v>8457</v>
      </c>
    </row>
    <row r="3831" spans="1:3" x14ac:dyDescent="0.2">
      <c r="A3831" s="70">
        <v>3828</v>
      </c>
      <c r="B3831" s="70">
        <v>34377</v>
      </c>
      <c r="C3831" s="71" t="s">
        <v>8460</v>
      </c>
    </row>
    <row r="3832" spans="1:3" x14ac:dyDescent="0.2">
      <c r="A3832" s="70">
        <v>3829</v>
      </c>
      <c r="B3832" s="70">
        <v>34389</v>
      </c>
      <c r="C3832" s="71" t="s">
        <v>11443</v>
      </c>
    </row>
    <row r="3833" spans="1:3" x14ac:dyDescent="0.2">
      <c r="A3833" s="70">
        <v>3830</v>
      </c>
      <c r="B3833" s="70">
        <v>34395</v>
      </c>
      <c r="C3833" s="71" t="s">
        <v>8463</v>
      </c>
    </row>
    <row r="3834" spans="1:3" x14ac:dyDescent="0.2">
      <c r="A3834" s="70">
        <v>3831</v>
      </c>
      <c r="B3834" s="70">
        <v>34404</v>
      </c>
      <c r="C3834" s="71" t="s">
        <v>8466</v>
      </c>
    </row>
    <row r="3835" spans="1:3" x14ac:dyDescent="0.2">
      <c r="A3835" s="70">
        <v>3832</v>
      </c>
      <c r="B3835" s="70">
        <v>34419</v>
      </c>
      <c r="C3835" s="71" t="s">
        <v>8469</v>
      </c>
    </row>
    <row r="3836" spans="1:3" x14ac:dyDescent="0.2">
      <c r="A3836" s="70">
        <v>3833</v>
      </c>
      <c r="B3836" s="70">
        <v>34420</v>
      </c>
      <c r="C3836" s="71" t="s">
        <v>11444</v>
      </c>
    </row>
    <row r="3837" spans="1:3" x14ac:dyDescent="0.2">
      <c r="A3837" s="70">
        <v>3834</v>
      </c>
      <c r="B3837" s="70">
        <v>34423</v>
      </c>
      <c r="C3837" s="71" t="s">
        <v>8472</v>
      </c>
    </row>
    <row r="3838" spans="1:3" x14ac:dyDescent="0.2">
      <c r="A3838" s="70">
        <v>3835</v>
      </c>
      <c r="B3838" s="70">
        <v>34424</v>
      </c>
      <c r="C3838" s="71" t="s">
        <v>11260</v>
      </c>
    </row>
    <row r="3839" spans="1:3" x14ac:dyDescent="0.2">
      <c r="A3839" s="70">
        <v>3836</v>
      </c>
      <c r="B3839" s="70">
        <v>34426</v>
      </c>
      <c r="C3839" s="71" t="s">
        <v>11033</v>
      </c>
    </row>
    <row r="3840" spans="1:3" x14ac:dyDescent="0.2">
      <c r="A3840" s="70">
        <v>3837</v>
      </c>
      <c r="B3840" s="70">
        <v>34430</v>
      </c>
      <c r="C3840" s="71" t="s">
        <v>8475</v>
      </c>
    </row>
    <row r="3841" spans="1:3" x14ac:dyDescent="0.2">
      <c r="A3841" s="70">
        <v>3838</v>
      </c>
      <c r="B3841" s="70">
        <v>34435</v>
      </c>
      <c r="C3841" s="71" t="s">
        <v>1007</v>
      </c>
    </row>
    <row r="3842" spans="1:3" x14ac:dyDescent="0.2">
      <c r="A3842" s="70">
        <v>3839</v>
      </c>
      <c r="B3842" s="70">
        <v>34441</v>
      </c>
      <c r="C3842" s="71" t="s">
        <v>11445</v>
      </c>
    </row>
    <row r="3843" spans="1:3" x14ac:dyDescent="0.2">
      <c r="A3843" s="70">
        <v>3840</v>
      </c>
      <c r="B3843" s="70">
        <v>34447</v>
      </c>
      <c r="C3843" s="71" t="s">
        <v>11446</v>
      </c>
    </row>
    <row r="3844" spans="1:3" x14ac:dyDescent="0.2">
      <c r="A3844" s="70">
        <v>3841</v>
      </c>
      <c r="B3844" s="70">
        <v>34448</v>
      </c>
      <c r="C3844" s="71" t="s">
        <v>8481</v>
      </c>
    </row>
    <row r="3845" spans="1:3" x14ac:dyDescent="0.2">
      <c r="A3845" s="70">
        <v>3842</v>
      </c>
      <c r="B3845" s="70">
        <v>34459</v>
      </c>
      <c r="C3845" s="71" t="s">
        <v>11447</v>
      </c>
    </row>
    <row r="3846" spans="1:3" x14ac:dyDescent="0.2">
      <c r="A3846" s="70">
        <v>3843</v>
      </c>
      <c r="B3846" s="70">
        <v>34460</v>
      </c>
      <c r="C3846" s="71" t="s">
        <v>11448</v>
      </c>
    </row>
    <row r="3847" spans="1:3" x14ac:dyDescent="0.2">
      <c r="A3847" s="70">
        <v>3844</v>
      </c>
      <c r="B3847" s="70">
        <v>34462</v>
      </c>
      <c r="C3847" s="71" t="s">
        <v>8484</v>
      </c>
    </row>
    <row r="3848" spans="1:3" x14ac:dyDescent="0.2">
      <c r="A3848" s="70">
        <v>3845</v>
      </c>
      <c r="B3848" s="70">
        <v>34471</v>
      </c>
      <c r="C3848" s="71" t="s">
        <v>8487</v>
      </c>
    </row>
    <row r="3849" spans="1:3" x14ac:dyDescent="0.2">
      <c r="A3849" s="70">
        <v>3846</v>
      </c>
      <c r="B3849" s="70">
        <v>34474</v>
      </c>
      <c r="C3849" s="71" t="s">
        <v>8490</v>
      </c>
    </row>
    <row r="3850" spans="1:3" x14ac:dyDescent="0.2">
      <c r="A3850" s="70">
        <v>3847</v>
      </c>
      <c r="B3850" s="70">
        <v>34477</v>
      </c>
      <c r="C3850" s="71" t="s">
        <v>11449</v>
      </c>
    </row>
    <row r="3851" spans="1:3" x14ac:dyDescent="0.2">
      <c r="A3851" s="70">
        <v>3848</v>
      </c>
      <c r="B3851" s="70">
        <v>34481</v>
      </c>
      <c r="C3851" s="71" t="s">
        <v>11450</v>
      </c>
    </row>
    <row r="3852" spans="1:3" x14ac:dyDescent="0.2">
      <c r="A3852" s="70">
        <v>3849</v>
      </c>
      <c r="B3852" s="70">
        <v>34486</v>
      </c>
      <c r="C3852" s="71" t="s">
        <v>8496</v>
      </c>
    </row>
    <row r="3853" spans="1:3" x14ac:dyDescent="0.2">
      <c r="A3853" s="70">
        <v>3850</v>
      </c>
      <c r="B3853" s="70">
        <v>34490</v>
      </c>
      <c r="C3853" s="71" t="s">
        <v>8499</v>
      </c>
    </row>
    <row r="3854" spans="1:3" x14ac:dyDescent="0.2">
      <c r="A3854" s="70">
        <v>3851</v>
      </c>
      <c r="B3854" s="70">
        <v>34493</v>
      </c>
      <c r="C3854" s="71" t="s">
        <v>8502</v>
      </c>
    </row>
    <row r="3855" spans="1:3" x14ac:dyDescent="0.2">
      <c r="A3855" s="70">
        <v>3852</v>
      </c>
      <c r="B3855" s="70">
        <v>34494</v>
      </c>
      <c r="C3855" s="71" t="s">
        <v>8505</v>
      </c>
    </row>
    <row r="3856" spans="1:3" x14ac:dyDescent="0.2">
      <c r="A3856" s="70">
        <v>3853</v>
      </c>
      <c r="B3856" s="70">
        <v>34499</v>
      </c>
      <c r="C3856" s="71" t="s">
        <v>8508</v>
      </c>
    </row>
    <row r="3857" spans="1:3" x14ac:dyDescent="0.2">
      <c r="A3857" s="70">
        <v>3854</v>
      </c>
      <c r="B3857" s="70">
        <v>34500</v>
      </c>
      <c r="C3857" s="71" t="s">
        <v>8511</v>
      </c>
    </row>
    <row r="3858" spans="1:3" x14ac:dyDescent="0.2">
      <c r="A3858" s="70">
        <v>3855</v>
      </c>
      <c r="B3858" s="70">
        <v>34509</v>
      </c>
      <c r="C3858" s="71" t="s">
        <v>8514</v>
      </c>
    </row>
    <row r="3859" spans="1:3" x14ac:dyDescent="0.2">
      <c r="A3859" s="70">
        <v>3856</v>
      </c>
      <c r="B3859" s="70">
        <v>34512</v>
      </c>
      <c r="C3859" s="71" t="s">
        <v>11451</v>
      </c>
    </row>
    <row r="3860" spans="1:3" x14ac:dyDescent="0.2">
      <c r="A3860" s="70">
        <v>3857</v>
      </c>
      <c r="B3860" s="70">
        <v>34526</v>
      </c>
      <c r="C3860" s="71" t="s">
        <v>8517</v>
      </c>
    </row>
    <row r="3861" spans="1:3" x14ac:dyDescent="0.2">
      <c r="A3861" s="70">
        <v>3858</v>
      </c>
      <c r="B3861" s="70">
        <v>34530</v>
      </c>
      <c r="C3861" s="71" t="s">
        <v>11452</v>
      </c>
    </row>
    <row r="3862" spans="1:3" x14ac:dyDescent="0.2">
      <c r="A3862" s="70">
        <v>3859</v>
      </c>
      <c r="B3862" s="70">
        <v>34540</v>
      </c>
      <c r="C3862" s="71" t="s">
        <v>8520</v>
      </c>
    </row>
    <row r="3863" spans="1:3" x14ac:dyDescent="0.2">
      <c r="A3863" s="70">
        <v>3860</v>
      </c>
      <c r="B3863" s="70">
        <v>34541</v>
      </c>
      <c r="C3863" s="71" t="s">
        <v>8523</v>
      </c>
    </row>
    <row r="3864" spans="1:3" x14ac:dyDescent="0.2">
      <c r="A3864" s="70">
        <v>3861</v>
      </c>
      <c r="B3864" s="70">
        <v>34550</v>
      </c>
      <c r="C3864" s="71" t="s">
        <v>11453</v>
      </c>
    </row>
    <row r="3865" spans="1:3" x14ac:dyDescent="0.2">
      <c r="A3865" s="70">
        <v>3862</v>
      </c>
      <c r="B3865" s="70">
        <v>34555</v>
      </c>
      <c r="C3865" s="71" t="s">
        <v>11454</v>
      </c>
    </row>
    <row r="3866" spans="1:3" x14ac:dyDescent="0.2">
      <c r="A3866" s="70">
        <v>3863</v>
      </c>
      <c r="B3866" s="70">
        <v>34556</v>
      </c>
      <c r="C3866" s="71" t="s">
        <v>11455</v>
      </c>
    </row>
    <row r="3867" spans="1:3" x14ac:dyDescent="0.2">
      <c r="A3867" s="70">
        <v>3864</v>
      </c>
      <c r="B3867" s="70">
        <v>34557</v>
      </c>
      <c r="C3867" s="71" t="s">
        <v>8526</v>
      </c>
    </row>
    <row r="3868" spans="1:3" x14ac:dyDescent="0.2">
      <c r="A3868" s="70">
        <v>3865</v>
      </c>
      <c r="B3868" s="70">
        <v>34561</v>
      </c>
      <c r="C3868" s="71" t="s">
        <v>11456</v>
      </c>
    </row>
    <row r="3869" spans="1:3" x14ac:dyDescent="0.2">
      <c r="A3869" s="70">
        <v>3866</v>
      </c>
      <c r="B3869" s="70">
        <v>34565</v>
      </c>
      <c r="C3869" s="71" t="s">
        <v>11457</v>
      </c>
    </row>
    <row r="3870" spans="1:3" x14ac:dyDescent="0.2">
      <c r="A3870" s="70">
        <v>3867</v>
      </c>
      <c r="B3870" s="70">
        <v>34566</v>
      </c>
      <c r="C3870" s="71" t="s">
        <v>11458</v>
      </c>
    </row>
    <row r="3871" spans="1:3" x14ac:dyDescent="0.2">
      <c r="A3871" s="70">
        <v>3868</v>
      </c>
      <c r="B3871" s="70">
        <v>34567</v>
      </c>
      <c r="C3871" s="71" t="s">
        <v>10201</v>
      </c>
    </row>
    <row r="3872" spans="1:3" x14ac:dyDescent="0.2">
      <c r="A3872" s="70">
        <v>3869</v>
      </c>
      <c r="B3872" s="70">
        <v>34572</v>
      </c>
      <c r="C3872" s="71" t="s">
        <v>2812</v>
      </c>
    </row>
    <row r="3873" spans="1:3" x14ac:dyDescent="0.2">
      <c r="A3873" s="70">
        <v>3870</v>
      </c>
      <c r="B3873" s="70">
        <v>34575</v>
      </c>
      <c r="C3873" s="71" t="s">
        <v>8534</v>
      </c>
    </row>
    <row r="3874" spans="1:3" x14ac:dyDescent="0.2">
      <c r="A3874" s="70">
        <v>3871</v>
      </c>
      <c r="B3874" s="70">
        <v>34579</v>
      </c>
      <c r="C3874" s="71" t="s">
        <v>755</v>
      </c>
    </row>
    <row r="3875" spans="1:3" x14ac:dyDescent="0.2">
      <c r="A3875" s="70">
        <v>3872</v>
      </c>
      <c r="B3875" s="70">
        <v>34584</v>
      </c>
      <c r="C3875" s="71" t="s">
        <v>11459</v>
      </c>
    </row>
    <row r="3876" spans="1:3" x14ac:dyDescent="0.2">
      <c r="A3876" s="70">
        <v>3873</v>
      </c>
      <c r="B3876" s="70">
        <v>34585</v>
      </c>
      <c r="C3876" s="71" t="s">
        <v>8537</v>
      </c>
    </row>
    <row r="3877" spans="1:3" x14ac:dyDescent="0.2">
      <c r="A3877" s="70">
        <v>3874</v>
      </c>
      <c r="B3877" s="70">
        <v>34587</v>
      </c>
      <c r="C3877" s="71" t="s">
        <v>8540</v>
      </c>
    </row>
    <row r="3878" spans="1:3" x14ac:dyDescent="0.2">
      <c r="A3878" s="70">
        <v>3875</v>
      </c>
      <c r="B3878" s="70">
        <v>34588</v>
      </c>
      <c r="C3878" s="71" t="s">
        <v>8543</v>
      </c>
    </row>
    <row r="3879" spans="1:3" x14ac:dyDescent="0.2">
      <c r="A3879" s="70">
        <v>3876</v>
      </c>
      <c r="B3879" s="70">
        <v>34591</v>
      </c>
      <c r="C3879" s="71" t="s">
        <v>11460</v>
      </c>
    </row>
    <row r="3880" spans="1:3" x14ac:dyDescent="0.2">
      <c r="A3880" s="70">
        <v>3877</v>
      </c>
      <c r="B3880" s="70">
        <v>34592</v>
      </c>
      <c r="C3880" s="71" t="s">
        <v>119</v>
      </c>
    </row>
    <row r="3881" spans="1:3" x14ac:dyDescent="0.2">
      <c r="A3881" s="70">
        <v>3878</v>
      </c>
      <c r="B3881" s="70">
        <v>34602</v>
      </c>
      <c r="C3881" s="71" t="s">
        <v>11461</v>
      </c>
    </row>
    <row r="3882" spans="1:3" x14ac:dyDescent="0.2">
      <c r="A3882" s="70">
        <v>3879</v>
      </c>
      <c r="B3882" s="70">
        <v>34606</v>
      </c>
      <c r="C3882" s="71" t="s">
        <v>8548</v>
      </c>
    </row>
    <row r="3883" spans="1:3" x14ac:dyDescent="0.2">
      <c r="A3883" s="70">
        <v>3880</v>
      </c>
      <c r="B3883" s="70">
        <v>34614</v>
      </c>
      <c r="C3883" s="71" t="s">
        <v>8551</v>
      </c>
    </row>
    <row r="3884" spans="1:3" x14ac:dyDescent="0.2">
      <c r="A3884" s="70">
        <v>3881</v>
      </c>
      <c r="B3884" s="70">
        <v>34621</v>
      </c>
      <c r="C3884" s="71" t="s">
        <v>6840</v>
      </c>
    </row>
    <row r="3885" spans="1:3" x14ac:dyDescent="0.2">
      <c r="A3885" s="70">
        <v>3882</v>
      </c>
      <c r="B3885" s="70">
        <v>34622</v>
      </c>
      <c r="C3885" s="71" t="s">
        <v>8556</v>
      </c>
    </row>
    <row r="3886" spans="1:3" x14ac:dyDescent="0.2">
      <c r="A3886" s="70">
        <v>3883</v>
      </c>
      <c r="B3886" s="70">
        <v>34628</v>
      </c>
      <c r="C3886" s="71" t="s">
        <v>8559</v>
      </c>
    </row>
    <row r="3887" spans="1:3" x14ac:dyDescent="0.2">
      <c r="A3887" s="70">
        <v>3884</v>
      </c>
      <c r="B3887" s="70">
        <v>34645</v>
      </c>
      <c r="C3887" s="71" t="s">
        <v>8565</v>
      </c>
    </row>
    <row r="3888" spans="1:3" x14ac:dyDescent="0.2">
      <c r="A3888" s="70">
        <v>3885</v>
      </c>
      <c r="B3888" s="70">
        <v>34647</v>
      </c>
      <c r="C3888" s="71" t="s">
        <v>8568</v>
      </c>
    </row>
    <row r="3889" spans="1:3" x14ac:dyDescent="0.2">
      <c r="A3889" s="70">
        <v>3886</v>
      </c>
      <c r="B3889" s="70">
        <v>34653</v>
      </c>
      <c r="C3889" s="71" t="s">
        <v>11462</v>
      </c>
    </row>
    <row r="3890" spans="1:3" x14ac:dyDescent="0.2">
      <c r="A3890" s="70">
        <v>3887</v>
      </c>
      <c r="B3890" s="70">
        <v>34668</v>
      </c>
      <c r="C3890" s="71" t="s">
        <v>8571</v>
      </c>
    </row>
    <row r="3891" spans="1:3" x14ac:dyDescent="0.2">
      <c r="A3891" s="70">
        <v>3888</v>
      </c>
      <c r="B3891" s="70">
        <v>34675</v>
      </c>
      <c r="C3891" s="71" t="s">
        <v>8574</v>
      </c>
    </row>
    <row r="3892" spans="1:3" x14ac:dyDescent="0.2">
      <c r="A3892" s="70">
        <v>3889</v>
      </c>
      <c r="B3892" s="70">
        <v>34686</v>
      </c>
      <c r="C3892" s="71" t="s">
        <v>11463</v>
      </c>
    </row>
    <row r="3893" spans="1:3" x14ac:dyDescent="0.2">
      <c r="A3893" s="70">
        <v>3890</v>
      </c>
      <c r="B3893" s="70">
        <v>34691</v>
      </c>
      <c r="C3893" s="71" t="s">
        <v>8577</v>
      </c>
    </row>
    <row r="3894" spans="1:3" x14ac:dyDescent="0.2">
      <c r="A3894" s="70">
        <v>3891</v>
      </c>
      <c r="B3894" s="70">
        <v>34695</v>
      </c>
      <c r="C3894" s="71" t="s">
        <v>8580</v>
      </c>
    </row>
    <row r="3895" spans="1:3" x14ac:dyDescent="0.2">
      <c r="A3895" s="70">
        <v>3892</v>
      </c>
      <c r="B3895" s="70">
        <v>34711</v>
      </c>
      <c r="C3895" s="71" t="s">
        <v>11464</v>
      </c>
    </row>
    <row r="3896" spans="1:3" x14ac:dyDescent="0.2">
      <c r="A3896" s="70">
        <v>3893</v>
      </c>
      <c r="B3896" s="70">
        <v>34715</v>
      </c>
      <c r="C3896" s="71" t="s">
        <v>8586</v>
      </c>
    </row>
    <row r="3897" spans="1:3" x14ac:dyDescent="0.2">
      <c r="A3897" s="70">
        <v>3894</v>
      </c>
      <c r="B3897" s="70">
        <v>34717</v>
      </c>
      <c r="C3897" s="71" t="s">
        <v>8589</v>
      </c>
    </row>
    <row r="3898" spans="1:3" x14ac:dyDescent="0.2">
      <c r="A3898" s="70">
        <v>3895</v>
      </c>
      <c r="B3898" s="70">
        <v>34719</v>
      </c>
      <c r="C3898" s="71" t="s">
        <v>11465</v>
      </c>
    </row>
    <row r="3899" spans="1:3" x14ac:dyDescent="0.2">
      <c r="A3899" s="70">
        <v>3896</v>
      </c>
      <c r="B3899" s="70">
        <v>34721</v>
      </c>
      <c r="C3899" s="71" t="s">
        <v>11466</v>
      </c>
    </row>
    <row r="3900" spans="1:3" x14ac:dyDescent="0.2">
      <c r="A3900" s="70">
        <v>3897</v>
      </c>
      <c r="B3900" s="70">
        <v>34726</v>
      </c>
      <c r="C3900" s="71" t="s">
        <v>8592</v>
      </c>
    </row>
    <row r="3901" spans="1:3" x14ac:dyDescent="0.2">
      <c r="A3901" s="70">
        <v>3898</v>
      </c>
      <c r="B3901" s="70">
        <v>34731</v>
      </c>
      <c r="C3901" s="71" t="s">
        <v>11467</v>
      </c>
    </row>
    <row r="3902" spans="1:3" x14ac:dyDescent="0.2">
      <c r="A3902" s="70">
        <v>3899</v>
      </c>
      <c r="B3902" s="70">
        <v>34752</v>
      </c>
      <c r="C3902" s="71" t="s">
        <v>11468</v>
      </c>
    </row>
    <row r="3903" spans="1:3" x14ac:dyDescent="0.2">
      <c r="A3903" s="70">
        <v>3900</v>
      </c>
      <c r="B3903" s="70">
        <v>34756</v>
      </c>
      <c r="C3903" s="71" t="s">
        <v>8595</v>
      </c>
    </row>
    <row r="3904" spans="1:3" x14ac:dyDescent="0.2">
      <c r="A3904" s="70">
        <v>3901</v>
      </c>
      <c r="B3904" s="70">
        <v>34764</v>
      </c>
      <c r="C3904" s="71" t="s">
        <v>8598</v>
      </c>
    </row>
    <row r="3905" spans="1:3" x14ac:dyDescent="0.2">
      <c r="A3905" s="70">
        <v>3902</v>
      </c>
      <c r="B3905" s="70">
        <v>34765</v>
      </c>
      <c r="C3905" s="71" t="s">
        <v>8601</v>
      </c>
    </row>
    <row r="3906" spans="1:3" x14ac:dyDescent="0.2">
      <c r="A3906" s="70">
        <v>3903</v>
      </c>
      <c r="B3906" s="70">
        <v>34769</v>
      </c>
      <c r="C3906" s="71" t="s">
        <v>11469</v>
      </c>
    </row>
    <row r="3907" spans="1:3" x14ac:dyDescent="0.2">
      <c r="A3907" s="70">
        <v>3904</v>
      </c>
      <c r="B3907" s="70">
        <v>34791</v>
      </c>
      <c r="C3907" s="71" t="s">
        <v>8604</v>
      </c>
    </row>
    <row r="3908" spans="1:3" x14ac:dyDescent="0.2">
      <c r="A3908" s="70">
        <v>3905</v>
      </c>
      <c r="B3908" s="70">
        <v>34811</v>
      </c>
      <c r="C3908" s="71" t="s">
        <v>11470</v>
      </c>
    </row>
    <row r="3909" spans="1:3" x14ac:dyDescent="0.2">
      <c r="A3909" s="70">
        <v>3906</v>
      </c>
      <c r="B3909" s="70">
        <v>34821</v>
      </c>
      <c r="C3909" s="71" t="s">
        <v>8610</v>
      </c>
    </row>
    <row r="3910" spans="1:3" x14ac:dyDescent="0.2">
      <c r="A3910" s="70">
        <v>3907</v>
      </c>
      <c r="B3910" s="70">
        <v>34827</v>
      </c>
      <c r="C3910" s="71" t="s">
        <v>11471</v>
      </c>
    </row>
    <row r="3911" spans="1:3" x14ac:dyDescent="0.2">
      <c r="A3911" s="70">
        <v>3908</v>
      </c>
      <c r="B3911" s="70">
        <v>34835</v>
      </c>
      <c r="C3911" s="71" t="s">
        <v>11472</v>
      </c>
    </row>
    <row r="3912" spans="1:3" x14ac:dyDescent="0.2">
      <c r="A3912" s="70">
        <v>3909</v>
      </c>
      <c r="B3912" s="70">
        <v>34836</v>
      </c>
      <c r="C3912" s="71" t="s">
        <v>8615</v>
      </c>
    </row>
    <row r="3913" spans="1:3" x14ac:dyDescent="0.2">
      <c r="A3913" s="70">
        <v>3910</v>
      </c>
      <c r="B3913" s="70">
        <v>34841</v>
      </c>
      <c r="C3913" s="71" t="s">
        <v>11473</v>
      </c>
    </row>
    <row r="3914" spans="1:3" x14ac:dyDescent="0.2">
      <c r="A3914" s="70">
        <v>3911</v>
      </c>
      <c r="B3914" s="70">
        <v>34846</v>
      </c>
      <c r="C3914" s="71" t="s">
        <v>8618</v>
      </c>
    </row>
    <row r="3915" spans="1:3" x14ac:dyDescent="0.2">
      <c r="A3915" s="70">
        <v>3912</v>
      </c>
      <c r="B3915" s="70">
        <v>34852</v>
      </c>
      <c r="C3915" s="71" t="s">
        <v>11474</v>
      </c>
    </row>
    <row r="3916" spans="1:3" x14ac:dyDescent="0.2">
      <c r="A3916" s="70">
        <v>3913</v>
      </c>
      <c r="B3916" s="70">
        <v>34858</v>
      </c>
      <c r="C3916" s="71" t="s">
        <v>11475</v>
      </c>
    </row>
    <row r="3917" spans="1:3" x14ac:dyDescent="0.2">
      <c r="A3917" s="70">
        <v>3914</v>
      </c>
      <c r="B3917" s="70">
        <v>34866</v>
      </c>
      <c r="C3917" s="71" t="s">
        <v>8621</v>
      </c>
    </row>
    <row r="3918" spans="1:3" x14ac:dyDescent="0.2">
      <c r="A3918" s="70">
        <v>3915</v>
      </c>
      <c r="B3918" s="70">
        <v>34867</v>
      </c>
      <c r="C3918" s="71" t="s">
        <v>8624</v>
      </c>
    </row>
    <row r="3919" spans="1:3" x14ac:dyDescent="0.2">
      <c r="A3919" s="70">
        <v>3916</v>
      </c>
      <c r="B3919" s="70">
        <v>34868</v>
      </c>
      <c r="C3919" s="71" t="s">
        <v>10148</v>
      </c>
    </row>
    <row r="3920" spans="1:3" x14ac:dyDescent="0.2">
      <c r="A3920" s="70">
        <v>3917</v>
      </c>
      <c r="B3920" s="70">
        <v>34878</v>
      </c>
      <c r="C3920" s="71" t="s">
        <v>11476</v>
      </c>
    </row>
    <row r="3921" spans="1:3" x14ac:dyDescent="0.2">
      <c r="A3921" s="70">
        <v>3918</v>
      </c>
      <c r="B3921" s="70">
        <v>34882</v>
      </c>
      <c r="C3921" s="71" t="s">
        <v>8627</v>
      </c>
    </row>
    <row r="3922" spans="1:3" x14ac:dyDescent="0.2">
      <c r="A3922" s="70">
        <v>3919</v>
      </c>
      <c r="B3922" s="70">
        <v>34899</v>
      </c>
      <c r="C3922" s="71" t="s">
        <v>11185</v>
      </c>
    </row>
    <row r="3923" spans="1:3" x14ac:dyDescent="0.2">
      <c r="A3923" s="70">
        <v>3920</v>
      </c>
      <c r="B3923" s="70">
        <v>34900</v>
      </c>
      <c r="C3923" s="71" t="s">
        <v>11477</v>
      </c>
    </row>
    <row r="3924" spans="1:3" x14ac:dyDescent="0.2">
      <c r="A3924" s="70">
        <v>3921</v>
      </c>
      <c r="B3924" s="70">
        <v>34905</v>
      </c>
      <c r="C3924" s="71" t="s">
        <v>11478</v>
      </c>
    </row>
    <row r="3925" spans="1:3" x14ac:dyDescent="0.2">
      <c r="A3925" s="70">
        <v>3922</v>
      </c>
      <c r="B3925" s="70">
        <v>34911</v>
      </c>
      <c r="C3925" s="71" t="s">
        <v>10709</v>
      </c>
    </row>
    <row r="3926" spans="1:3" x14ac:dyDescent="0.2">
      <c r="A3926" s="70">
        <v>3923</v>
      </c>
      <c r="B3926" s="70">
        <v>34915</v>
      </c>
      <c r="C3926" s="71" t="s">
        <v>11479</v>
      </c>
    </row>
    <row r="3927" spans="1:3" x14ac:dyDescent="0.2">
      <c r="A3927" s="70">
        <v>3924</v>
      </c>
      <c r="B3927" s="70">
        <v>34916</v>
      </c>
      <c r="C3927" s="71" t="s">
        <v>11480</v>
      </c>
    </row>
    <row r="3928" spans="1:3" x14ac:dyDescent="0.2">
      <c r="A3928" s="70">
        <v>3925</v>
      </c>
      <c r="B3928" s="70">
        <v>34919</v>
      </c>
      <c r="C3928" s="71" t="s">
        <v>8630</v>
      </c>
    </row>
    <row r="3929" spans="1:3" x14ac:dyDescent="0.2">
      <c r="A3929" s="70">
        <v>3926</v>
      </c>
      <c r="B3929" s="70">
        <v>34921</v>
      </c>
      <c r="C3929" s="71" t="s">
        <v>11481</v>
      </c>
    </row>
    <row r="3930" spans="1:3" x14ac:dyDescent="0.2">
      <c r="A3930" s="70">
        <v>3927</v>
      </c>
      <c r="B3930" s="70">
        <v>34926</v>
      </c>
      <c r="C3930" s="71" t="s">
        <v>8633</v>
      </c>
    </row>
    <row r="3931" spans="1:3" x14ac:dyDescent="0.2">
      <c r="A3931" s="70">
        <v>3928</v>
      </c>
      <c r="B3931" s="70">
        <v>34942</v>
      </c>
      <c r="C3931" s="71" t="s">
        <v>6407</v>
      </c>
    </row>
    <row r="3932" spans="1:3" x14ac:dyDescent="0.2">
      <c r="A3932" s="70">
        <v>3929</v>
      </c>
      <c r="B3932" s="70">
        <v>34945</v>
      </c>
      <c r="C3932" s="71" t="s">
        <v>8638</v>
      </c>
    </row>
    <row r="3933" spans="1:3" x14ac:dyDescent="0.2">
      <c r="A3933" s="70">
        <v>3930</v>
      </c>
      <c r="B3933" s="70">
        <v>34949</v>
      </c>
      <c r="C3933" s="71" t="s">
        <v>8641</v>
      </c>
    </row>
    <row r="3934" spans="1:3" x14ac:dyDescent="0.2">
      <c r="A3934" s="70">
        <v>3931</v>
      </c>
      <c r="B3934" s="70">
        <v>34951</v>
      </c>
      <c r="C3934" s="71" t="s">
        <v>1088</v>
      </c>
    </row>
    <row r="3935" spans="1:3" x14ac:dyDescent="0.2">
      <c r="A3935" s="70">
        <v>3932</v>
      </c>
      <c r="B3935" s="70">
        <v>34953</v>
      </c>
      <c r="C3935" s="71" t="s">
        <v>8646</v>
      </c>
    </row>
    <row r="3936" spans="1:3" x14ac:dyDescent="0.2">
      <c r="A3936" s="70">
        <v>3933</v>
      </c>
      <c r="B3936" s="70">
        <v>34955</v>
      </c>
      <c r="C3936" s="71" t="s">
        <v>11482</v>
      </c>
    </row>
    <row r="3937" spans="1:3" x14ac:dyDescent="0.2">
      <c r="A3937" s="70">
        <v>3934</v>
      </c>
      <c r="B3937" s="70">
        <v>34961</v>
      </c>
      <c r="C3937" s="71" t="s">
        <v>8649</v>
      </c>
    </row>
    <row r="3938" spans="1:3" x14ac:dyDescent="0.2">
      <c r="A3938" s="70">
        <v>3935</v>
      </c>
      <c r="B3938" s="70">
        <v>34963</v>
      </c>
      <c r="C3938" s="71" t="s">
        <v>11483</v>
      </c>
    </row>
    <row r="3939" spans="1:3" x14ac:dyDescent="0.2">
      <c r="A3939" s="70">
        <v>3936</v>
      </c>
      <c r="B3939" s="70">
        <v>34967</v>
      </c>
      <c r="C3939" s="71" t="s">
        <v>8652</v>
      </c>
    </row>
    <row r="3940" spans="1:3" x14ac:dyDescent="0.2">
      <c r="A3940" s="70">
        <v>3937</v>
      </c>
      <c r="B3940" s="70">
        <v>34969</v>
      </c>
      <c r="C3940" s="71" t="s">
        <v>8655</v>
      </c>
    </row>
    <row r="3941" spans="1:3" x14ac:dyDescent="0.2">
      <c r="A3941" s="70">
        <v>3938</v>
      </c>
      <c r="B3941" s="70">
        <v>34975</v>
      </c>
      <c r="C3941" s="71" t="s">
        <v>11484</v>
      </c>
    </row>
    <row r="3942" spans="1:3" x14ac:dyDescent="0.2">
      <c r="A3942" s="70">
        <v>3939</v>
      </c>
      <c r="B3942" s="70">
        <v>34977</v>
      </c>
      <c r="C3942" s="71" t="s">
        <v>11485</v>
      </c>
    </row>
    <row r="3943" spans="1:3" x14ac:dyDescent="0.2">
      <c r="A3943" s="70">
        <v>3940</v>
      </c>
      <c r="B3943" s="70">
        <v>34984</v>
      </c>
      <c r="C3943" s="71" t="s">
        <v>8658</v>
      </c>
    </row>
    <row r="3944" spans="1:3" x14ac:dyDescent="0.2">
      <c r="A3944" s="70">
        <v>3941</v>
      </c>
      <c r="B3944" s="70">
        <v>34992</v>
      </c>
      <c r="C3944" s="71" t="s">
        <v>8661</v>
      </c>
    </row>
    <row r="3945" spans="1:3" x14ac:dyDescent="0.2">
      <c r="A3945" s="70">
        <v>3942</v>
      </c>
      <c r="B3945" s="70">
        <v>34998</v>
      </c>
      <c r="C3945" s="71" t="s">
        <v>11486</v>
      </c>
    </row>
    <row r="3946" spans="1:3" x14ac:dyDescent="0.2">
      <c r="A3946" s="70">
        <v>3943</v>
      </c>
      <c r="B3946" s="70">
        <v>35000</v>
      </c>
      <c r="C3946" s="71" t="s">
        <v>10203</v>
      </c>
    </row>
    <row r="3947" spans="1:3" x14ac:dyDescent="0.2">
      <c r="A3947" s="70">
        <v>3944</v>
      </c>
      <c r="B3947" s="70">
        <v>35012</v>
      </c>
      <c r="C3947" s="71" t="s">
        <v>11487</v>
      </c>
    </row>
    <row r="3948" spans="1:3" x14ac:dyDescent="0.2">
      <c r="A3948" s="70">
        <v>3945</v>
      </c>
      <c r="B3948" s="70">
        <v>35014</v>
      </c>
      <c r="C3948" s="71" t="s">
        <v>8664</v>
      </c>
    </row>
    <row r="3949" spans="1:3" x14ac:dyDescent="0.2">
      <c r="A3949" s="70">
        <v>3946</v>
      </c>
      <c r="B3949" s="70">
        <v>35023</v>
      </c>
      <c r="C3949" s="71" t="s">
        <v>8670</v>
      </c>
    </row>
    <row r="3950" spans="1:3" x14ac:dyDescent="0.2">
      <c r="A3950" s="70">
        <v>3947</v>
      </c>
      <c r="B3950" s="70">
        <v>35025</v>
      </c>
      <c r="C3950" s="71" t="s">
        <v>8673</v>
      </c>
    </row>
    <row r="3951" spans="1:3" x14ac:dyDescent="0.2">
      <c r="A3951" s="70">
        <v>3948</v>
      </c>
      <c r="B3951" s="70">
        <v>35029</v>
      </c>
      <c r="C3951" s="71" t="s">
        <v>10159</v>
      </c>
    </row>
    <row r="3952" spans="1:3" x14ac:dyDescent="0.2">
      <c r="A3952" s="70">
        <v>3949</v>
      </c>
      <c r="B3952" s="70">
        <v>35033</v>
      </c>
      <c r="C3952" s="71" t="s">
        <v>19957</v>
      </c>
    </row>
    <row r="3953" spans="1:3" x14ac:dyDescent="0.2">
      <c r="A3953" s="70">
        <v>3950</v>
      </c>
      <c r="B3953" s="70">
        <v>35034</v>
      </c>
      <c r="C3953" s="71" t="s">
        <v>11488</v>
      </c>
    </row>
    <row r="3954" spans="1:3" x14ac:dyDescent="0.2">
      <c r="A3954" s="70">
        <v>3951</v>
      </c>
      <c r="B3954" s="70">
        <v>35041</v>
      </c>
      <c r="C3954" s="71" t="s">
        <v>11489</v>
      </c>
    </row>
    <row r="3955" spans="1:3" x14ac:dyDescent="0.2">
      <c r="A3955" s="70">
        <v>3952</v>
      </c>
      <c r="B3955" s="70">
        <v>35044</v>
      </c>
      <c r="C3955" s="71" t="s">
        <v>8676</v>
      </c>
    </row>
    <row r="3956" spans="1:3" x14ac:dyDescent="0.2">
      <c r="A3956" s="70">
        <v>3953</v>
      </c>
      <c r="B3956" s="70">
        <v>35048</v>
      </c>
      <c r="C3956" s="71" t="s">
        <v>11490</v>
      </c>
    </row>
    <row r="3957" spans="1:3" x14ac:dyDescent="0.2">
      <c r="A3957" s="70">
        <v>3954</v>
      </c>
      <c r="B3957" s="70">
        <v>35055</v>
      </c>
      <c r="C3957" s="71" t="s">
        <v>8679</v>
      </c>
    </row>
    <row r="3958" spans="1:3" x14ac:dyDescent="0.2">
      <c r="A3958" s="70">
        <v>3955</v>
      </c>
      <c r="B3958" s="70">
        <v>35056</v>
      </c>
      <c r="C3958" s="71" t="s">
        <v>11491</v>
      </c>
    </row>
    <row r="3959" spans="1:3" x14ac:dyDescent="0.2">
      <c r="A3959" s="70">
        <v>3956</v>
      </c>
      <c r="B3959" s="70">
        <v>35058</v>
      </c>
      <c r="C3959" s="71" t="s">
        <v>8682</v>
      </c>
    </row>
    <row r="3960" spans="1:3" x14ac:dyDescent="0.2">
      <c r="A3960" s="70">
        <v>3957</v>
      </c>
      <c r="B3960" s="70">
        <v>35062</v>
      </c>
      <c r="C3960" s="71" t="s">
        <v>11492</v>
      </c>
    </row>
    <row r="3961" spans="1:3" x14ac:dyDescent="0.2">
      <c r="A3961" s="70">
        <v>3958</v>
      </c>
      <c r="B3961" s="70">
        <v>35063</v>
      </c>
      <c r="C3961" s="71" t="s">
        <v>11493</v>
      </c>
    </row>
    <row r="3962" spans="1:3" x14ac:dyDescent="0.2">
      <c r="A3962" s="70">
        <v>3959</v>
      </c>
      <c r="B3962" s="70">
        <v>35073</v>
      </c>
      <c r="C3962" s="71" t="s">
        <v>11494</v>
      </c>
    </row>
    <row r="3963" spans="1:3" x14ac:dyDescent="0.2">
      <c r="A3963" s="70">
        <v>3960</v>
      </c>
      <c r="B3963" s="70">
        <v>35075</v>
      </c>
      <c r="C3963" s="71" t="s">
        <v>11495</v>
      </c>
    </row>
    <row r="3964" spans="1:3" x14ac:dyDescent="0.2">
      <c r="A3964" s="70">
        <v>3961</v>
      </c>
      <c r="B3964" s="70">
        <v>35089</v>
      </c>
      <c r="C3964" s="71" t="s">
        <v>11496</v>
      </c>
    </row>
    <row r="3965" spans="1:3" x14ac:dyDescent="0.2">
      <c r="A3965" s="70">
        <v>3962</v>
      </c>
      <c r="B3965" s="70">
        <v>35090</v>
      </c>
      <c r="C3965" s="71" t="s">
        <v>11497</v>
      </c>
    </row>
    <row r="3966" spans="1:3" x14ac:dyDescent="0.2">
      <c r="A3966" s="70">
        <v>3963</v>
      </c>
      <c r="B3966" s="70">
        <v>35093</v>
      </c>
      <c r="C3966" s="71" t="s">
        <v>11498</v>
      </c>
    </row>
    <row r="3967" spans="1:3" x14ac:dyDescent="0.2">
      <c r="A3967" s="70">
        <v>3964</v>
      </c>
      <c r="B3967" s="70">
        <v>35107</v>
      </c>
      <c r="C3967" s="71" t="s">
        <v>8685</v>
      </c>
    </row>
    <row r="3968" spans="1:3" x14ac:dyDescent="0.2">
      <c r="A3968" s="70">
        <v>3965</v>
      </c>
      <c r="B3968" s="70">
        <v>35108</v>
      </c>
      <c r="C3968" s="71" t="s">
        <v>8688</v>
      </c>
    </row>
    <row r="3969" spans="1:3" x14ac:dyDescent="0.2">
      <c r="A3969" s="70">
        <v>3966</v>
      </c>
      <c r="B3969" s="70">
        <v>35109</v>
      </c>
      <c r="C3969" s="71" t="s">
        <v>8691</v>
      </c>
    </row>
    <row r="3970" spans="1:3" x14ac:dyDescent="0.2">
      <c r="A3970" s="70">
        <v>3967</v>
      </c>
      <c r="B3970" s="70">
        <v>35117</v>
      </c>
      <c r="C3970" s="71" t="s">
        <v>8694</v>
      </c>
    </row>
    <row r="3971" spans="1:3" x14ac:dyDescent="0.2">
      <c r="A3971" s="70">
        <v>3968</v>
      </c>
      <c r="B3971" s="70">
        <v>35144</v>
      </c>
      <c r="C3971" s="71" t="s">
        <v>11499</v>
      </c>
    </row>
    <row r="3972" spans="1:3" x14ac:dyDescent="0.2">
      <c r="A3972" s="70">
        <v>3969</v>
      </c>
      <c r="B3972" s="70">
        <v>35146</v>
      </c>
      <c r="C3972" s="71" t="s">
        <v>8703</v>
      </c>
    </row>
    <row r="3973" spans="1:3" x14ac:dyDescent="0.2">
      <c r="A3973" s="70">
        <v>3970</v>
      </c>
      <c r="B3973" s="70">
        <v>35151</v>
      </c>
      <c r="C3973" s="71" t="s">
        <v>8706</v>
      </c>
    </row>
    <row r="3974" spans="1:3" x14ac:dyDescent="0.2">
      <c r="A3974" s="70">
        <v>3971</v>
      </c>
      <c r="B3974" s="70">
        <v>35156</v>
      </c>
      <c r="C3974" s="71" t="s">
        <v>8712</v>
      </c>
    </row>
    <row r="3975" spans="1:3" x14ac:dyDescent="0.2">
      <c r="A3975" s="70">
        <v>3972</v>
      </c>
      <c r="B3975" s="70">
        <v>35158</v>
      </c>
      <c r="C3975" s="71" t="s">
        <v>8715</v>
      </c>
    </row>
    <row r="3976" spans="1:3" x14ac:dyDescent="0.2">
      <c r="A3976" s="70">
        <v>3973</v>
      </c>
      <c r="B3976" s="70">
        <v>35159</v>
      </c>
      <c r="C3976" s="71" t="s">
        <v>8718</v>
      </c>
    </row>
    <row r="3977" spans="1:3" x14ac:dyDescent="0.2">
      <c r="A3977" s="70">
        <v>3974</v>
      </c>
      <c r="B3977" s="70">
        <v>35165</v>
      </c>
      <c r="C3977" s="71" t="s">
        <v>10519</v>
      </c>
    </row>
    <row r="3978" spans="1:3" x14ac:dyDescent="0.2">
      <c r="A3978" s="70">
        <v>3975</v>
      </c>
      <c r="B3978" s="70">
        <v>35166</v>
      </c>
      <c r="C3978" s="71" t="s">
        <v>8724</v>
      </c>
    </row>
    <row r="3979" spans="1:3" x14ac:dyDescent="0.2">
      <c r="A3979" s="70">
        <v>3976</v>
      </c>
      <c r="B3979" s="70">
        <v>35167</v>
      </c>
      <c r="C3979" s="71" t="s">
        <v>8727</v>
      </c>
    </row>
    <row r="3980" spans="1:3" x14ac:dyDescent="0.2">
      <c r="A3980" s="70">
        <v>3977</v>
      </c>
      <c r="B3980" s="70">
        <v>35182</v>
      </c>
      <c r="C3980" s="71" t="s">
        <v>11500</v>
      </c>
    </row>
    <row r="3981" spans="1:3" x14ac:dyDescent="0.2">
      <c r="A3981" s="70">
        <v>3978</v>
      </c>
      <c r="B3981" s="70">
        <v>35186</v>
      </c>
      <c r="C3981" s="71" t="s">
        <v>8733</v>
      </c>
    </row>
    <row r="3982" spans="1:3" x14ac:dyDescent="0.2">
      <c r="A3982" s="70">
        <v>3979</v>
      </c>
      <c r="B3982" s="70">
        <v>35188</v>
      </c>
      <c r="C3982" s="71" t="s">
        <v>8736</v>
      </c>
    </row>
    <row r="3983" spans="1:3" x14ac:dyDescent="0.2">
      <c r="A3983" s="70">
        <v>3980</v>
      </c>
      <c r="B3983" s="70">
        <v>35191</v>
      </c>
      <c r="C3983" s="71" t="s">
        <v>11501</v>
      </c>
    </row>
    <row r="3984" spans="1:3" x14ac:dyDescent="0.2">
      <c r="A3984" s="70">
        <v>3981</v>
      </c>
      <c r="B3984" s="70">
        <v>35194</v>
      </c>
      <c r="C3984" s="71" t="s">
        <v>11502</v>
      </c>
    </row>
    <row r="3985" spans="1:3" x14ac:dyDescent="0.2">
      <c r="A3985" s="70">
        <v>3982</v>
      </c>
      <c r="B3985" s="70">
        <v>35208</v>
      </c>
      <c r="C3985" s="71" t="s">
        <v>8739</v>
      </c>
    </row>
    <row r="3986" spans="1:3" x14ac:dyDescent="0.2">
      <c r="A3986" s="70">
        <v>3983</v>
      </c>
      <c r="B3986" s="70">
        <v>35213</v>
      </c>
      <c r="C3986" s="71" t="s">
        <v>11503</v>
      </c>
    </row>
    <row r="3987" spans="1:3" x14ac:dyDescent="0.2">
      <c r="A3987" s="70">
        <v>3984</v>
      </c>
      <c r="B3987" s="70">
        <v>35214</v>
      </c>
      <c r="C3987" s="71" t="s">
        <v>11504</v>
      </c>
    </row>
    <row r="3988" spans="1:3" x14ac:dyDescent="0.2">
      <c r="A3988" s="70">
        <v>3985</v>
      </c>
      <c r="B3988" s="70">
        <v>35227</v>
      </c>
      <c r="C3988" s="71" t="s">
        <v>11505</v>
      </c>
    </row>
    <row r="3989" spans="1:3" x14ac:dyDescent="0.2">
      <c r="A3989" s="70">
        <v>3986</v>
      </c>
      <c r="B3989" s="70">
        <v>35228</v>
      </c>
      <c r="C3989" s="71" t="s">
        <v>8742</v>
      </c>
    </row>
    <row r="3990" spans="1:3" x14ac:dyDescent="0.2">
      <c r="A3990" s="70">
        <v>3987</v>
      </c>
      <c r="B3990" s="70">
        <v>35232</v>
      </c>
      <c r="C3990" s="71" t="s">
        <v>8745</v>
      </c>
    </row>
    <row r="3991" spans="1:3" x14ac:dyDescent="0.2">
      <c r="A3991" s="70">
        <v>3988</v>
      </c>
      <c r="B3991" s="70">
        <v>35239</v>
      </c>
      <c r="C3991" s="71" t="s">
        <v>8748</v>
      </c>
    </row>
    <row r="3992" spans="1:3" x14ac:dyDescent="0.2">
      <c r="A3992" s="70">
        <v>3989</v>
      </c>
      <c r="B3992" s="70">
        <v>35249</v>
      </c>
      <c r="C3992" s="71" t="s">
        <v>11506</v>
      </c>
    </row>
    <row r="3993" spans="1:3" x14ac:dyDescent="0.2">
      <c r="A3993" s="70">
        <v>3990</v>
      </c>
      <c r="B3993" s="70">
        <v>35250</v>
      </c>
      <c r="C3993" s="71" t="s">
        <v>8751</v>
      </c>
    </row>
    <row r="3994" spans="1:3" x14ac:dyDescent="0.2">
      <c r="A3994" s="70">
        <v>3991</v>
      </c>
      <c r="B3994" s="70">
        <v>35257</v>
      </c>
      <c r="C3994" s="71" t="s">
        <v>8754</v>
      </c>
    </row>
    <row r="3995" spans="1:3" x14ac:dyDescent="0.2">
      <c r="A3995" s="70">
        <v>3992</v>
      </c>
      <c r="B3995" s="70">
        <v>35258</v>
      </c>
      <c r="C3995" s="71" t="s">
        <v>8757</v>
      </c>
    </row>
    <row r="3996" spans="1:3" x14ac:dyDescent="0.2">
      <c r="A3996" s="70">
        <v>3993</v>
      </c>
      <c r="B3996" s="70">
        <v>35261</v>
      </c>
      <c r="C3996" s="71" t="s">
        <v>8760</v>
      </c>
    </row>
    <row r="3997" spans="1:3" x14ac:dyDescent="0.2">
      <c r="A3997" s="70">
        <v>3994</v>
      </c>
      <c r="B3997" s="70">
        <v>35262</v>
      </c>
      <c r="C3997" s="71" t="s">
        <v>8763</v>
      </c>
    </row>
    <row r="3998" spans="1:3" x14ac:dyDescent="0.2">
      <c r="A3998" s="70">
        <v>3995</v>
      </c>
      <c r="B3998" s="70">
        <v>35268</v>
      </c>
      <c r="C3998" s="71" t="s">
        <v>8766</v>
      </c>
    </row>
    <row r="3999" spans="1:3" x14ac:dyDescent="0.2">
      <c r="A3999" s="70">
        <v>3996</v>
      </c>
      <c r="B3999" s="70">
        <v>35273</v>
      </c>
      <c r="C3999" s="71" t="s">
        <v>8769</v>
      </c>
    </row>
    <row r="4000" spans="1:3" x14ac:dyDescent="0.2">
      <c r="A4000" s="70">
        <v>3997</v>
      </c>
      <c r="B4000" s="70">
        <v>35275</v>
      </c>
      <c r="C4000" s="71" t="s">
        <v>11507</v>
      </c>
    </row>
    <row r="4001" spans="1:3" x14ac:dyDescent="0.2">
      <c r="A4001" s="70">
        <v>3998</v>
      </c>
      <c r="B4001" s="70">
        <v>35282</v>
      </c>
      <c r="C4001" s="71" t="s">
        <v>8772</v>
      </c>
    </row>
    <row r="4002" spans="1:3" x14ac:dyDescent="0.2">
      <c r="A4002" s="70">
        <v>3999</v>
      </c>
      <c r="B4002" s="70">
        <v>35284</v>
      </c>
      <c r="C4002" s="71" t="s">
        <v>1487</v>
      </c>
    </row>
    <row r="4003" spans="1:3" x14ac:dyDescent="0.2">
      <c r="A4003" s="70">
        <v>4000</v>
      </c>
      <c r="B4003" s="70">
        <v>35286</v>
      </c>
      <c r="C4003" s="71" t="s">
        <v>8777</v>
      </c>
    </row>
    <row r="4004" spans="1:3" x14ac:dyDescent="0.2">
      <c r="A4004" s="70">
        <v>4001</v>
      </c>
      <c r="B4004" s="70">
        <v>35287</v>
      </c>
      <c r="C4004" s="71" t="s">
        <v>11508</v>
      </c>
    </row>
    <row r="4005" spans="1:3" x14ac:dyDescent="0.2">
      <c r="A4005" s="70">
        <v>4002</v>
      </c>
      <c r="B4005" s="70">
        <v>35290</v>
      </c>
      <c r="C4005" s="71" t="s">
        <v>8780</v>
      </c>
    </row>
    <row r="4006" spans="1:3" x14ac:dyDescent="0.2">
      <c r="A4006" s="70">
        <v>4003</v>
      </c>
      <c r="B4006" s="70">
        <v>35293</v>
      </c>
      <c r="C4006" s="71" t="s">
        <v>11509</v>
      </c>
    </row>
    <row r="4007" spans="1:3" x14ac:dyDescent="0.2">
      <c r="A4007" s="70">
        <v>4004</v>
      </c>
      <c r="B4007" s="70">
        <v>35295</v>
      </c>
      <c r="C4007" s="71" t="s">
        <v>8783</v>
      </c>
    </row>
    <row r="4008" spans="1:3" x14ac:dyDescent="0.2">
      <c r="A4008" s="70">
        <v>4005</v>
      </c>
      <c r="B4008" s="70">
        <v>35299</v>
      </c>
      <c r="C4008" s="71" t="s">
        <v>11510</v>
      </c>
    </row>
    <row r="4009" spans="1:3" x14ac:dyDescent="0.2">
      <c r="A4009" s="70">
        <v>4006</v>
      </c>
      <c r="B4009" s="70">
        <v>35322</v>
      </c>
      <c r="C4009" s="71" t="s">
        <v>11511</v>
      </c>
    </row>
    <row r="4010" spans="1:3" x14ac:dyDescent="0.2">
      <c r="A4010" s="70">
        <v>4007</v>
      </c>
      <c r="B4010" s="70">
        <v>35324</v>
      </c>
      <c r="C4010" s="71" t="s">
        <v>8786</v>
      </c>
    </row>
    <row r="4011" spans="1:3" x14ac:dyDescent="0.2">
      <c r="A4011" s="70">
        <v>4008</v>
      </c>
      <c r="B4011" s="70">
        <v>35329</v>
      </c>
      <c r="C4011" s="71" t="s">
        <v>8789</v>
      </c>
    </row>
    <row r="4012" spans="1:3" x14ac:dyDescent="0.2">
      <c r="A4012" s="70">
        <v>4009</v>
      </c>
      <c r="B4012" s="70">
        <v>35339</v>
      </c>
      <c r="C4012" s="71" t="s">
        <v>11512</v>
      </c>
    </row>
    <row r="4013" spans="1:3" x14ac:dyDescent="0.2">
      <c r="A4013" s="70">
        <v>4010</v>
      </c>
      <c r="B4013" s="70">
        <v>35346</v>
      </c>
      <c r="C4013" s="71" t="s">
        <v>8792</v>
      </c>
    </row>
    <row r="4014" spans="1:3" x14ac:dyDescent="0.2">
      <c r="A4014" s="70">
        <v>4011</v>
      </c>
      <c r="B4014" s="70">
        <v>35358</v>
      </c>
      <c r="C4014" s="71" t="s">
        <v>11513</v>
      </c>
    </row>
    <row r="4015" spans="1:3" x14ac:dyDescent="0.2">
      <c r="A4015" s="70">
        <v>4012</v>
      </c>
      <c r="B4015" s="70">
        <v>35365</v>
      </c>
      <c r="C4015" s="71" t="s">
        <v>11514</v>
      </c>
    </row>
    <row r="4016" spans="1:3" x14ac:dyDescent="0.2">
      <c r="A4016" s="70">
        <v>4013</v>
      </c>
      <c r="B4016" s="70">
        <v>35369</v>
      </c>
      <c r="C4016" s="71" t="s">
        <v>11515</v>
      </c>
    </row>
    <row r="4017" spans="1:3" x14ac:dyDescent="0.2">
      <c r="A4017" s="70">
        <v>4014</v>
      </c>
      <c r="B4017" s="70">
        <v>35378</v>
      </c>
      <c r="C4017" s="71" t="s">
        <v>8795</v>
      </c>
    </row>
    <row r="4018" spans="1:3" x14ac:dyDescent="0.2">
      <c r="A4018" s="70">
        <v>4015</v>
      </c>
      <c r="B4018" s="70">
        <v>35379</v>
      </c>
      <c r="C4018" s="71" t="s">
        <v>11516</v>
      </c>
    </row>
    <row r="4019" spans="1:3" x14ac:dyDescent="0.2">
      <c r="A4019" s="70">
        <v>4016</v>
      </c>
      <c r="B4019" s="70">
        <v>35381</v>
      </c>
      <c r="C4019" s="71" t="s">
        <v>11517</v>
      </c>
    </row>
    <row r="4020" spans="1:3" x14ac:dyDescent="0.2">
      <c r="A4020" s="70">
        <v>4017</v>
      </c>
      <c r="B4020" s="70">
        <v>35388</v>
      </c>
      <c r="C4020" s="71" t="s">
        <v>11519</v>
      </c>
    </row>
    <row r="4021" spans="1:3" x14ac:dyDescent="0.2">
      <c r="A4021" s="70">
        <v>4018</v>
      </c>
      <c r="B4021" s="70">
        <v>35391</v>
      </c>
      <c r="C4021" s="71" t="s">
        <v>11520</v>
      </c>
    </row>
    <row r="4022" spans="1:3" x14ac:dyDescent="0.2">
      <c r="A4022" s="70">
        <v>4019</v>
      </c>
      <c r="B4022" s="70">
        <v>35392</v>
      </c>
      <c r="C4022" s="71" t="s">
        <v>11521</v>
      </c>
    </row>
    <row r="4023" spans="1:3" x14ac:dyDescent="0.2">
      <c r="A4023" s="70">
        <v>4020</v>
      </c>
      <c r="B4023" s="70">
        <v>35395</v>
      </c>
      <c r="C4023" s="71" t="s">
        <v>8798</v>
      </c>
    </row>
    <row r="4024" spans="1:3" x14ac:dyDescent="0.2">
      <c r="A4024" s="70">
        <v>4021</v>
      </c>
      <c r="B4024" s="70">
        <v>35407</v>
      </c>
      <c r="C4024" s="71" t="s">
        <v>8801</v>
      </c>
    </row>
    <row r="4025" spans="1:3" x14ac:dyDescent="0.2">
      <c r="A4025" s="70">
        <v>4022</v>
      </c>
      <c r="B4025" s="70">
        <v>35418</v>
      </c>
      <c r="C4025" s="71" t="s">
        <v>11522</v>
      </c>
    </row>
    <row r="4026" spans="1:3" x14ac:dyDescent="0.2">
      <c r="A4026" s="70">
        <v>4023</v>
      </c>
      <c r="B4026" s="70">
        <v>35421</v>
      </c>
      <c r="C4026" s="71" t="s">
        <v>11523</v>
      </c>
    </row>
    <row r="4027" spans="1:3" x14ac:dyDescent="0.2">
      <c r="A4027" s="70">
        <v>4024</v>
      </c>
      <c r="B4027" s="70">
        <v>35422</v>
      </c>
      <c r="C4027" s="71" t="s">
        <v>11524</v>
      </c>
    </row>
    <row r="4028" spans="1:3" x14ac:dyDescent="0.2">
      <c r="A4028" s="70">
        <v>4025</v>
      </c>
      <c r="B4028" s="70">
        <v>35428</v>
      </c>
      <c r="C4028" s="71" t="s">
        <v>8804</v>
      </c>
    </row>
    <row r="4029" spans="1:3" x14ac:dyDescent="0.2">
      <c r="A4029" s="70">
        <v>4026</v>
      </c>
      <c r="B4029" s="70">
        <v>35429</v>
      </c>
      <c r="C4029" s="71" t="s">
        <v>11525</v>
      </c>
    </row>
    <row r="4030" spans="1:3" x14ac:dyDescent="0.2">
      <c r="A4030" s="70">
        <v>4027</v>
      </c>
      <c r="B4030" s="70">
        <v>35439</v>
      </c>
      <c r="C4030" s="71" t="s">
        <v>11526</v>
      </c>
    </row>
    <row r="4031" spans="1:3" x14ac:dyDescent="0.2">
      <c r="A4031" s="70">
        <v>4028</v>
      </c>
      <c r="B4031" s="70">
        <v>35444</v>
      </c>
      <c r="C4031" s="71" t="s">
        <v>11527</v>
      </c>
    </row>
    <row r="4032" spans="1:3" x14ac:dyDescent="0.2">
      <c r="A4032" s="70">
        <v>4029</v>
      </c>
      <c r="B4032" s="70">
        <v>35447</v>
      </c>
      <c r="C4032" s="71" t="s">
        <v>8807</v>
      </c>
    </row>
    <row r="4033" spans="1:3" x14ac:dyDescent="0.2">
      <c r="A4033" s="70">
        <v>4030</v>
      </c>
      <c r="B4033" s="70">
        <v>35466</v>
      </c>
      <c r="C4033" s="71" t="s">
        <v>11528</v>
      </c>
    </row>
    <row r="4034" spans="1:3" x14ac:dyDescent="0.2">
      <c r="A4034" s="70">
        <v>4031</v>
      </c>
      <c r="B4034" s="70">
        <v>35470</v>
      </c>
      <c r="C4034" s="71" t="s">
        <v>8810</v>
      </c>
    </row>
    <row r="4035" spans="1:3" x14ac:dyDescent="0.2">
      <c r="A4035" s="70">
        <v>4032</v>
      </c>
      <c r="B4035" s="70">
        <v>35475</v>
      </c>
      <c r="C4035" s="71" t="s">
        <v>8813</v>
      </c>
    </row>
    <row r="4036" spans="1:3" x14ac:dyDescent="0.2">
      <c r="A4036" s="70">
        <v>4033</v>
      </c>
      <c r="B4036" s="70">
        <v>35478</v>
      </c>
      <c r="C4036" s="71" t="s">
        <v>8816</v>
      </c>
    </row>
    <row r="4037" spans="1:3" x14ac:dyDescent="0.2">
      <c r="A4037" s="70">
        <v>4034</v>
      </c>
      <c r="B4037" s="70">
        <v>35483</v>
      </c>
      <c r="C4037" s="71" t="s">
        <v>8748</v>
      </c>
    </row>
    <row r="4038" spans="1:3" x14ac:dyDescent="0.2">
      <c r="A4038" s="70">
        <v>4035</v>
      </c>
      <c r="B4038" s="70">
        <v>35484</v>
      </c>
      <c r="C4038" s="71" t="s">
        <v>11529</v>
      </c>
    </row>
    <row r="4039" spans="1:3" x14ac:dyDescent="0.2">
      <c r="A4039" s="70">
        <v>4036</v>
      </c>
      <c r="B4039" s="70">
        <v>35485</v>
      </c>
      <c r="C4039" s="71" t="s">
        <v>8819</v>
      </c>
    </row>
    <row r="4040" spans="1:3" x14ac:dyDescent="0.2">
      <c r="A4040" s="70">
        <v>4037</v>
      </c>
      <c r="B4040" s="70">
        <v>35489</v>
      </c>
      <c r="C4040" s="71" t="s">
        <v>6678</v>
      </c>
    </row>
    <row r="4041" spans="1:3" x14ac:dyDescent="0.2">
      <c r="A4041" s="70">
        <v>4038</v>
      </c>
      <c r="B4041" s="70">
        <v>35502</v>
      </c>
      <c r="C4041" s="71" t="s">
        <v>8822</v>
      </c>
    </row>
    <row r="4042" spans="1:3" x14ac:dyDescent="0.2">
      <c r="A4042" s="70">
        <v>4039</v>
      </c>
      <c r="B4042" s="70">
        <v>35509</v>
      </c>
      <c r="C4042" s="71" t="s">
        <v>11530</v>
      </c>
    </row>
    <row r="4043" spans="1:3" x14ac:dyDescent="0.2">
      <c r="A4043" s="70">
        <v>4040</v>
      </c>
      <c r="B4043" s="70">
        <v>35518</v>
      </c>
      <c r="C4043" s="71" t="s">
        <v>8828</v>
      </c>
    </row>
    <row r="4044" spans="1:3" x14ac:dyDescent="0.2">
      <c r="A4044" s="70">
        <v>4041</v>
      </c>
      <c r="B4044" s="70">
        <v>35525</v>
      </c>
      <c r="C4044" s="71" t="s">
        <v>8831</v>
      </c>
    </row>
    <row r="4045" spans="1:3" x14ac:dyDescent="0.2">
      <c r="A4045" s="70">
        <v>4042</v>
      </c>
      <c r="B4045" s="70">
        <v>35527</v>
      </c>
      <c r="C4045" s="71" t="s">
        <v>8837</v>
      </c>
    </row>
    <row r="4046" spans="1:3" x14ac:dyDescent="0.2">
      <c r="A4046" s="70">
        <v>4043</v>
      </c>
      <c r="B4046" s="70">
        <v>35536</v>
      </c>
      <c r="C4046" s="71" t="s">
        <v>11531</v>
      </c>
    </row>
    <row r="4047" spans="1:3" x14ac:dyDescent="0.2">
      <c r="A4047" s="70">
        <v>4044</v>
      </c>
      <c r="B4047" s="70">
        <v>35537</v>
      </c>
      <c r="C4047" s="71" t="s">
        <v>8840</v>
      </c>
    </row>
    <row r="4048" spans="1:3" x14ac:dyDescent="0.2">
      <c r="A4048" s="70">
        <v>4045</v>
      </c>
      <c r="B4048" s="70">
        <v>35548</v>
      </c>
      <c r="C4048" s="71" t="s">
        <v>8843</v>
      </c>
    </row>
    <row r="4049" spans="1:3" x14ac:dyDescent="0.2">
      <c r="A4049" s="70">
        <v>4046</v>
      </c>
      <c r="B4049" s="70">
        <v>35552</v>
      </c>
      <c r="C4049" s="71" t="s">
        <v>11532</v>
      </c>
    </row>
    <row r="4050" spans="1:3" x14ac:dyDescent="0.2">
      <c r="A4050" s="70">
        <v>4047</v>
      </c>
      <c r="B4050" s="70">
        <v>35555</v>
      </c>
      <c r="C4050" s="71" t="s">
        <v>8846</v>
      </c>
    </row>
    <row r="4051" spans="1:3" x14ac:dyDescent="0.2">
      <c r="A4051" s="70">
        <v>4048</v>
      </c>
      <c r="B4051" s="70">
        <v>35562</v>
      </c>
      <c r="C4051" s="71" t="s">
        <v>11533</v>
      </c>
    </row>
    <row r="4052" spans="1:3" x14ac:dyDescent="0.2">
      <c r="A4052" s="70">
        <v>4049</v>
      </c>
      <c r="B4052" s="70">
        <v>35566</v>
      </c>
      <c r="C4052" s="71" t="s">
        <v>11534</v>
      </c>
    </row>
    <row r="4053" spans="1:3" x14ac:dyDescent="0.2">
      <c r="A4053" s="70">
        <v>4050</v>
      </c>
      <c r="B4053" s="70">
        <v>35570</v>
      </c>
      <c r="C4053" s="71" t="s">
        <v>11535</v>
      </c>
    </row>
    <row r="4054" spans="1:3" x14ac:dyDescent="0.2">
      <c r="A4054" s="70">
        <v>4051</v>
      </c>
      <c r="B4054" s="70">
        <v>35572</v>
      </c>
      <c r="C4054" s="71" t="s">
        <v>8852</v>
      </c>
    </row>
    <row r="4055" spans="1:3" x14ac:dyDescent="0.2">
      <c r="A4055" s="70">
        <v>4052</v>
      </c>
      <c r="B4055" s="70">
        <v>35587</v>
      </c>
      <c r="C4055" s="71" t="s">
        <v>10672</v>
      </c>
    </row>
    <row r="4056" spans="1:3" x14ac:dyDescent="0.2">
      <c r="A4056" s="70">
        <v>4053</v>
      </c>
      <c r="B4056" s="70">
        <v>35588</v>
      </c>
      <c r="C4056" s="71" t="s">
        <v>8855</v>
      </c>
    </row>
    <row r="4057" spans="1:3" x14ac:dyDescent="0.2">
      <c r="A4057" s="70">
        <v>4054</v>
      </c>
      <c r="B4057" s="70">
        <v>35605</v>
      </c>
      <c r="C4057" s="71" t="s">
        <v>8858</v>
      </c>
    </row>
    <row r="4058" spans="1:3" x14ac:dyDescent="0.2">
      <c r="A4058" s="70">
        <v>4055</v>
      </c>
      <c r="B4058" s="70">
        <v>35606</v>
      </c>
      <c r="C4058" s="71" t="s">
        <v>8861</v>
      </c>
    </row>
    <row r="4059" spans="1:3" x14ac:dyDescent="0.2">
      <c r="A4059" s="70">
        <v>4056</v>
      </c>
      <c r="B4059" s="70">
        <v>35610</v>
      </c>
      <c r="C4059" s="71" t="s">
        <v>11536</v>
      </c>
    </row>
    <row r="4060" spans="1:3" x14ac:dyDescent="0.2">
      <c r="A4060" s="70">
        <v>4057</v>
      </c>
      <c r="B4060" s="70">
        <v>35618</v>
      </c>
      <c r="C4060" s="71" t="s">
        <v>8867</v>
      </c>
    </row>
    <row r="4061" spans="1:3" x14ac:dyDescent="0.2">
      <c r="A4061" s="70">
        <v>4058</v>
      </c>
      <c r="B4061" s="70">
        <v>35619</v>
      </c>
      <c r="C4061" s="71" t="s">
        <v>11537</v>
      </c>
    </row>
    <row r="4062" spans="1:3" x14ac:dyDescent="0.2">
      <c r="A4062" s="70">
        <v>4059</v>
      </c>
      <c r="B4062" s="70">
        <v>35621</v>
      </c>
      <c r="C4062" s="71" t="s">
        <v>8870</v>
      </c>
    </row>
    <row r="4063" spans="1:3" x14ac:dyDescent="0.2">
      <c r="A4063" s="70">
        <v>4060</v>
      </c>
      <c r="B4063" s="70">
        <v>35622</v>
      </c>
      <c r="C4063" s="71" t="s">
        <v>11538</v>
      </c>
    </row>
    <row r="4064" spans="1:3" x14ac:dyDescent="0.2">
      <c r="A4064" s="70">
        <v>4061</v>
      </c>
      <c r="B4064" s="70">
        <v>35623</v>
      </c>
      <c r="C4064" s="71" t="s">
        <v>11539</v>
      </c>
    </row>
    <row r="4065" spans="1:3" x14ac:dyDescent="0.2">
      <c r="A4065" s="70">
        <v>4062</v>
      </c>
      <c r="B4065" s="70">
        <v>35624</v>
      </c>
      <c r="C4065" s="71" t="s">
        <v>11540</v>
      </c>
    </row>
    <row r="4066" spans="1:3" x14ac:dyDescent="0.2">
      <c r="A4066" s="70">
        <v>4063</v>
      </c>
      <c r="B4066" s="70">
        <v>35629</v>
      </c>
      <c r="C4066" s="71" t="s">
        <v>8873</v>
      </c>
    </row>
    <row r="4067" spans="1:3" x14ac:dyDescent="0.2">
      <c r="A4067" s="70">
        <v>4064</v>
      </c>
      <c r="B4067" s="70">
        <v>35641</v>
      </c>
      <c r="C4067" s="71" t="s">
        <v>11541</v>
      </c>
    </row>
    <row r="4068" spans="1:3" x14ac:dyDescent="0.2">
      <c r="A4068" s="70">
        <v>4065</v>
      </c>
      <c r="B4068" s="70">
        <v>35650</v>
      </c>
      <c r="C4068" s="71" t="s">
        <v>8876</v>
      </c>
    </row>
    <row r="4069" spans="1:3" x14ac:dyDescent="0.2">
      <c r="A4069" s="70">
        <v>4066</v>
      </c>
      <c r="B4069" s="70">
        <v>35658</v>
      </c>
      <c r="C4069" s="71" t="s">
        <v>20192</v>
      </c>
    </row>
    <row r="4070" spans="1:3" x14ac:dyDescent="0.2">
      <c r="A4070" s="70">
        <v>4067</v>
      </c>
      <c r="B4070" s="70">
        <v>35665</v>
      </c>
      <c r="C4070" s="71" t="s">
        <v>8879</v>
      </c>
    </row>
    <row r="4071" spans="1:3" x14ac:dyDescent="0.2">
      <c r="A4071" s="70">
        <v>4068</v>
      </c>
      <c r="B4071" s="70">
        <v>35668</v>
      </c>
      <c r="C4071" s="71" t="s">
        <v>8882</v>
      </c>
    </row>
    <row r="4072" spans="1:3" x14ac:dyDescent="0.2">
      <c r="A4072" s="70">
        <v>4069</v>
      </c>
      <c r="B4072" s="70">
        <v>35669</v>
      </c>
      <c r="C4072" s="71" t="s">
        <v>11542</v>
      </c>
    </row>
    <row r="4073" spans="1:3" x14ac:dyDescent="0.2">
      <c r="A4073" s="70">
        <v>4070</v>
      </c>
      <c r="B4073" s="70">
        <v>35676</v>
      </c>
      <c r="C4073" s="71" t="s">
        <v>8885</v>
      </c>
    </row>
    <row r="4074" spans="1:3" x14ac:dyDescent="0.2">
      <c r="A4074" s="70">
        <v>4071</v>
      </c>
      <c r="B4074" s="70">
        <v>35679</v>
      </c>
      <c r="C4074" s="71" t="s">
        <v>8888</v>
      </c>
    </row>
    <row r="4075" spans="1:3" x14ac:dyDescent="0.2">
      <c r="A4075" s="70">
        <v>4072</v>
      </c>
      <c r="B4075" s="70">
        <v>35680</v>
      </c>
      <c r="C4075" s="71" t="s">
        <v>8891</v>
      </c>
    </row>
    <row r="4076" spans="1:3" x14ac:dyDescent="0.2">
      <c r="A4076" s="70">
        <v>4073</v>
      </c>
      <c r="B4076" s="70">
        <v>35681</v>
      </c>
      <c r="C4076" s="71" t="s">
        <v>20207</v>
      </c>
    </row>
    <row r="4077" spans="1:3" x14ac:dyDescent="0.2">
      <c r="A4077" s="70">
        <v>4074</v>
      </c>
      <c r="B4077" s="70">
        <v>35684</v>
      </c>
      <c r="C4077" s="71" t="s">
        <v>20210</v>
      </c>
    </row>
    <row r="4078" spans="1:3" x14ac:dyDescent="0.2">
      <c r="A4078" s="70">
        <v>4075</v>
      </c>
      <c r="B4078" s="70">
        <v>35689</v>
      </c>
      <c r="C4078" s="71" t="s">
        <v>8897</v>
      </c>
    </row>
    <row r="4079" spans="1:3" x14ac:dyDescent="0.2">
      <c r="A4079" s="70">
        <v>4076</v>
      </c>
      <c r="B4079" s="70">
        <v>35690</v>
      </c>
      <c r="C4079" s="71" t="s">
        <v>8900</v>
      </c>
    </row>
    <row r="4080" spans="1:3" x14ac:dyDescent="0.2">
      <c r="A4080" s="70">
        <v>4077</v>
      </c>
      <c r="B4080" s="70">
        <v>35691</v>
      </c>
      <c r="C4080" s="71" t="s">
        <v>8903</v>
      </c>
    </row>
    <row r="4081" spans="1:3" x14ac:dyDescent="0.2">
      <c r="A4081" s="70">
        <v>4078</v>
      </c>
      <c r="B4081" s="70">
        <v>35692</v>
      </c>
      <c r="C4081" s="71" t="s">
        <v>8906</v>
      </c>
    </row>
    <row r="4082" spans="1:3" x14ac:dyDescent="0.2">
      <c r="A4082" s="70">
        <v>4079</v>
      </c>
      <c r="B4082" s="70">
        <v>35700</v>
      </c>
      <c r="C4082" s="71" t="s">
        <v>8909</v>
      </c>
    </row>
    <row r="4083" spans="1:3" x14ac:dyDescent="0.2">
      <c r="A4083" s="70">
        <v>4080</v>
      </c>
      <c r="B4083" s="70">
        <v>35703</v>
      </c>
      <c r="C4083" s="71" t="s">
        <v>11543</v>
      </c>
    </row>
    <row r="4084" spans="1:3" x14ac:dyDescent="0.2">
      <c r="A4084" s="70">
        <v>4081</v>
      </c>
      <c r="B4084" s="70">
        <v>35708</v>
      </c>
      <c r="C4084" s="71" t="s">
        <v>11544</v>
      </c>
    </row>
    <row r="4085" spans="1:3" x14ac:dyDescent="0.2">
      <c r="A4085" s="70">
        <v>4082</v>
      </c>
      <c r="B4085" s="70">
        <v>35710</v>
      </c>
      <c r="C4085" s="71" t="s">
        <v>8912</v>
      </c>
    </row>
    <row r="4086" spans="1:3" x14ac:dyDescent="0.2">
      <c r="A4086" s="70">
        <v>4083</v>
      </c>
      <c r="B4086" s="70">
        <v>35711</v>
      </c>
      <c r="C4086" s="71" t="s">
        <v>11545</v>
      </c>
    </row>
    <row r="4087" spans="1:3" x14ac:dyDescent="0.2">
      <c r="A4087" s="70">
        <v>4084</v>
      </c>
      <c r="B4087" s="70">
        <v>35714</v>
      </c>
      <c r="C4087" s="71" t="s">
        <v>8915</v>
      </c>
    </row>
    <row r="4088" spans="1:3" x14ac:dyDescent="0.2">
      <c r="A4088" s="70">
        <v>4085</v>
      </c>
      <c r="B4088" s="70">
        <v>35721</v>
      </c>
      <c r="C4088" s="71" t="s">
        <v>11546</v>
      </c>
    </row>
    <row r="4089" spans="1:3" x14ac:dyDescent="0.2">
      <c r="A4089" s="70">
        <v>4086</v>
      </c>
      <c r="B4089" s="70">
        <v>35724</v>
      </c>
      <c r="C4089" s="71" t="s">
        <v>11547</v>
      </c>
    </row>
    <row r="4090" spans="1:3" x14ac:dyDescent="0.2">
      <c r="A4090" s="70">
        <v>4087</v>
      </c>
      <c r="B4090" s="70">
        <v>35727</v>
      </c>
      <c r="C4090" s="71" t="s">
        <v>8918</v>
      </c>
    </row>
    <row r="4091" spans="1:3" x14ac:dyDescent="0.2">
      <c r="A4091" s="70">
        <v>4088</v>
      </c>
      <c r="B4091" s="70">
        <v>35729</v>
      </c>
      <c r="C4091" s="71" t="s">
        <v>11548</v>
      </c>
    </row>
    <row r="4092" spans="1:3" x14ac:dyDescent="0.2">
      <c r="A4092" s="70">
        <v>4089</v>
      </c>
      <c r="B4092" s="70">
        <v>35734</v>
      </c>
      <c r="C4092" s="71" t="s">
        <v>11549</v>
      </c>
    </row>
    <row r="4093" spans="1:3" x14ac:dyDescent="0.2">
      <c r="A4093" s="70">
        <v>4090</v>
      </c>
      <c r="B4093" s="70">
        <v>35736</v>
      </c>
      <c r="C4093" s="71" t="s">
        <v>8921</v>
      </c>
    </row>
    <row r="4094" spans="1:3" x14ac:dyDescent="0.2">
      <c r="A4094" s="70">
        <v>4091</v>
      </c>
      <c r="B4094" s="70">
        <v>35748</v>
      </c>
      <c r="C4094" s="71" t="s">
        <v>11550</v>
      </c>
    </row>
    <row r="4095" spans="1:3" x14ac:dyDescent="0.2">
      <c r="A4095" s="70">
        <v>4092</v>
      </c>
      <c r="B4095" s="70">
        <v>35750</v>
      </c>
      <c r="C4095" s="71" t="s">
        <v>1253</v>
      </c>
    </row>
    <row r="4096" spans="1:3" x14ac:dyDescent="0.2">
      <c r="A4096" s="70">
        <v>4093</v>
      </c>
      <c r="B4096" s="70">
        <v>35751</v>
      </c>
      <c r="C4096" s="71" t="s">
        <v>8926</v>
      </c>
    </row>
    <row r="4097" spans="1:3" x14ac:dyDescent="0.2">
      <c r="A4097" s="70">
        <v>4094</v>
      </c>
      <c r="B4097" s="70">
        <v>35754</v>
      </c>
      <c r="C4097" s="71" t="s">
        <v>11551</v>
      </c>
    </row>
    <row r="4098" spans="1:3" x14ac:dyDescent="0.2">
      <c r="A4098" s="70">
        <v>4095</v>
      </c>
      <c r="B4098" s="70">
        <v>35758</v>
      </c>
      <c r="C4098" s="71" t="s">
        <v>8929</v>
      </c>
    </row>
    <row r="4099" spans="1:3" x14ac:dyDescent="0.2">
      <c r="A4099" s="70">
        <v>4096</v>
      </c>
      <c r="B4099" s="70">
        <v>35777</v>
      </c>
      <c r="C4099" s="71" t="s">
        <v>8932</v>
      </c>
    </row>
    <row r="4100" spans="1:3" x14ac:dyDescent="0.2">
      <c r="A4100" s="70">
        <v>4097</v>
      </c>
      <c r="B4100" s="70">
        <v>35780</v>
      </c>
      <c r="C4100" s="71" t="s">
        <v>11552</v>
      </c>
    </row>
    <row r="4101" spans="1:3" x14ac:dyDescent="0.2">
      <c r="A4101" s="70">
        <v>4098</v>
      </c>
      <c r="B4101" s="70">
        <v>35787</v>
      </c>
      <c r="C4101" s="71" t="s">
        <v>11553</v>
      </c>
    </row>
    <row r="4102" spans="1:3" x14ac:dyDescent="0.2">
      <c r="A4102" s="70">
        <v>4099</v>
      </c>
      <c r="B4102" s="70">
        <v>35790</v>
      </c>
      <c r="C4102" s="71" t="s">
        <v>8935</v>
      </c>
    </row>
    <row r="4103" spans="1:3" x14ac:dyDescent="0.2">
      <c r="A4103" s="70">
        <v>4100</v>
      </c>
      <c r="B4103" s="70">
        <v>35794</v>
      </c>
      <c r="C4103" s="71" t="s">
        <v>8941</v>
      </c>
    </row>
    <row r="4104" spans="1:3" x14ac:dyDescent="0.2">
      <c r="A4104" s="70">
        <v>4101</v>
      </c>
      <c r="B4104" s="70">
        <v>35795</v>
      </c>
      <c r="C4104" s="71" t="s">
        <v>11554</v>
      </c>
    </row>
    <row r="4105" spans="1:3" x14ac:dyDescent="0.2">
      <c r="A4105" s="70">
        <v>4102</v>
      </c>
      <c r="B4105" s="70">
        <v>35802</v>
      </c>
      <c r="C4105" s="71" t="s">
        <v>11555</v>
      </c>
    </row>
    <row r="4106" spans="1:3" x14ac:dyDescent="0.2">
      <c r="A4106" s="70">
        <v>4103</v>
      </c>
      <c r="B4106" s="70">
        <v>35803</v>
      </c>
      <c r="C4106" s="71" t="s">
        <v>11556</v>
      </c>
    </row>
    <row r="4107" spans="1:3" x14ac:dyDescent="0.2">
      <c r="A4107" s="70">
        <v>4104</v>
      </c>
      <c r="B4107" s="70">
        <v>35808</v>
      </c>
      <c r="C4107" s="71" t="s">
        <v>11557</v>
      </c>
    </row>
    <row r="4108" spans="1:3" x14ac:dyDescent="0.2">
      <c r="A4108" s="70">
        <v>4105</v>
      </c>
      <c r="B4108" s="70">
        <v>35817</v>
      </c>
      <c r="C4108" s="71" t="s">
        <v>8944</v>
      </c>
    </row>
    <row r="4109" spans="1:3" x14ac:dyDescent="0.2">
      <c r="A4109" s="70">
        <v>4106</v>
      </c>
      <c r="B4109" s="70">
        <v>35820</v>
      </c>
      <c r="C4109" s="71" t="s">
        <v>8947</v>
      </c>
    </row>
    <row r="4110" spans="1:3" x14ac:dyDescent="0.2">
      <c r="A4110" s="70">
        <v>4107</v>
      </c>
      <c r="B4110" s="70">
        <v>35828</v>
      </c>
      <c r="C4110" s="71" t="s">
        <v>11558</v>
      </c>
    </row>
    <row r="4111" spans="1:3" x14ac:dyDescent="0.2">
      <c r="A4111" s="70">
        <v>4108</v>
      </c>
      <c r="B4111" s="70">
        <v>35858</v>
      </c>
      <c r="C4111" s="71" t="s">
        <v>8950</v>
      </c>
    </row>
    <row r="4112" spans="1:3" x14ac:dyDescent="0.2">
      <c r="A4112" s="70">
        <v>4109</v>
      </c>
      <c r="B4112" s="70">
        <v>35862</v>
      </c>
      <c r="C4112" s="71" t="s">
        <v>8953</v>
      </c>
    </row>
    <row r="4113" spans="1:3" x14ac:dyDescent="0.2">
      <c r="A4113" s="70">
        <v>4110</v>
      </c>
      <c r="B4113" s="70">
        <v>35865</v>
      </c>
      <c r="C4113" s="71" t="s">
        <v>8956</v>
      </c>
    </row>
    <row r="4114" spans="1:3" x14ac:dyDescent="0.2">
      <c r="A4114" s="70">
        <v>4111</v>
      </c>
      <c r="B4114" s="70">
        <v>35879</v>
      </c>
      <c r="C4114" s="71" t="s">
        <v>8962</v>
      </c>
    </row>
    <row r="4115" spans="1:3" x14ac:dyDescent="0.2">
      <c r="A4115" s="70">
        <v>4112</v>
      </c>
      <c r="B4115" s="70">
        <v>35898</v>
      </c>
      <c r="C4115" s="71" t="s">
        <v>8965</v>
      </c>
    </row>
    <row r="4116" spans="1:3" x14ac:dyDescent="0.2">
      <c r="A4116" s="70">
        <v>4113</v>
      </c>
      <c r="B4116" s="70">
        <v>35903</v>
      </c>
      <c r="C4116" s="71" t="s">
        <v>8968</v>
      </c>
    </row>
    <row r="4117" spans="1:3" x14ac:dyDescent="0.2">
      <c r="A4117" s="70">
        <v>4114</v>
      </c>
      <c r="B4117" s="70">
        <v>35914</v>
      </c>
      <c r="C4117" s="71" t="s">
        <v>11560</v>
      </c>
    </row>
    <row r="4118" spans="1:3" x14ac:dyDescent="0.2">
      <c r="A4118" s="70">
        <v>4115</v>
      </c>
      <c r="B4118" s="70">
        <v>35916</v>
      </c>
      <c r="C4118" s="71" t="s">
        <v>8974</v>
      </c>
    </row>
    <row r="4119" spans="1:3" x14ac:dyDescent="0.2">
      <c r="A4119" s="70">
        <v>4116</v>
      </c>
      <c r="B4119" s="70">
        <v>35920</v>
      </c>
      <c r="C4119" s="71" t="s">
        <v>8977</v>
      </c>
    </row>
    <row r="4120" spans="1:3" x14ac:dyDescent="0.2">
      <c r="A4120" s="70">
        <v>4117</v>
      </c>
      <c r="B4120" s="70">
        <v>35923</v>
      </c>
      <c r="C4120" s="71" t="s">
        <v>8980</v>
      </c>
    </row>
    <row r="4121" spans="1:3" x14ac:dyDescent="0.2">
      <c r="A4121" s="70">
        <v>4118</v>
      </c>
      <c r="B4121" s="70">
        <v>35929</v>
      </c>
      <c r="C4121" s="71" t="s">
        <v>8983</v>
      </c>
    </row>
    <row r="4122" spans="1:3" x14ac:dyDescent="0.2">
      <c r="A4122" s="70">
        <v>4119</v>
      </c>
      <c r="B4122" s="70">
        <v>35940</v>
      </c>
      <c r="C4122" s="71" t="s">
        <v>8986</v>
      </c>
    </row>
    <row r="4123" spans="1:3" x14ac:dyDescent="0.2">
      <c r="A4123" s="70">
        <v>4120</v>
      </c>
      <c r="B4123" s="70">
        <v>35943</v>
      </c>
      <c r="C4123" s="71" t="s">
        <v>8989</v>
      </c>
    </row>
    <row r="4124" spans="1:3" x14ac:dyDescent="0.2">
      <c r="A4124" s="70">
        <v>4121</v>
      </c>
      <c r="B4124" s="70">
        <v>35946</v>
      </c>
      <c r="C4124" s="71" t="s">
        <v>8992</v>
      </c>
    </row>
    <row r="4125" spans="1:3" x14ac:dyDescent="0.2">
      <c r="A4125" s="70">
        <v>4122</v>
      </c>
      <c r="B4125" s="70">
        <v>35948</v>
      </c>
      <c r="C4125" s="71" t="s">
        <v>11561</v>
      </c>
    </row>
    <row r="4126" spans="1:3" x14ac:dyDescent="0.2">
      <c r="A4126" s="70">
        <v>4123</v>
      </c>
      <c r="B4126" s="70">
        <v>35963</v>
      </c>
      <c r="C4126" s="71" t="s">
        <v>8995</v>
      </c>
    </row>
    <row r="4127" spans="1:3" x14ac:dyDescent="0.2">
      <c r="A4127" s="70">
        <v>4124</v>
      </c>
      <c r="B4127" s="70">
        <v>35975</v>
      </c>
      <c r="C4127" s="71" t="s">
        <v>11562</v>
      </c>
    </row>
    <row r="4128" spans="1:3" x14ac:dyDescent="0.2">
      <c r="A4128" s="70">
        <v>4125</v>
      </c>
      <c r="B4128" s="70">
        <v>35979</v>
      </c>
      <c r="C4128" s="71" t="s">
        <v>8998</v>
      </c>
    </row>
    <row r="4129" spans="1:3" x14ac:dyDescent="0.2">
      <c r="A4129" s="70">
        <v>4126</v>
      </c>
      <c r="B4129" s="70">
        <v>35980</v>
      </c>
      <c r="C4129" s="71" t="s">
        <v>11563</v>
      </c>
    </row>
    <row r="4130" spans="1:3" x14ac:dyDescent="0.2">
      <c r="A4130" s="70">
        <v>4127</v>
      </c>
      <c r="B4130" s="70">
        <v>35984</v>
      </c>
      <c r="C4130" s="71" t="s">
        <v>9004</v>
      </c>
    </row>
    <row r="4131" spans="1:3" x14ac:dyDescent="0.2">
      <c r="A4131" s="70">
        <v>4128</v>
      </c>
      <c r="B4131" s="70">
        <v>35986</v>
      </c>
      <c r="C4131" s="71" t="s">
        <v>9007</v>
      </c>
    </row>
    <row r="4132" spans="1:3" x14ac:dyDescent="0.2">
      <c r="A4132" s="70">
        <v>4129</v>
      </c>
      <c r="B4132" s="70">
        <v>35987</v>
      </c>
      <c r="C4132" s="71" t="s">
        <v>11564</v>
      </c>
    </row>
    <row r="4133" spans="1:3" x14ac:dyDescent="0.2">
      <c r="A4133" s="70">
        <v>4130</v>
      </c>
      <c r="B4133" s="70">
        <v>35991</v>
      </c>
      <c r="C4133" s="71" t="s">
        <v>1886</v>
      </c>
    </row>
    <row r="4134" spans="1:3" x14ac:dyDescent="0.2">
      <c r="A4134" s="70">
        <v>4131</v>
      </c>
      <c r="B4134" s="70">
        <v>35995</v>
      </c>
      <c r="C4134" s="71" t="s">
        <v>8128</v>
      </c>
    </row>
    <row r="4135" spans="1:3" x14ac:dyDescent="0.2">
      <c r="A4135" s="70">
        <v>4132</v>
      </c>
      <c r="B4135" s="70">
        <v>35997</v>
      </c>
      <c r="C4135" s="71" t="s">
        <v>8751</v>
      </c>
    </row>
    <row r="4136" spans="1:3" x14ac:dyDescent="0.2">
      <c r="A4136" s="70">
        <v>4133</v>
      </c>
      <c r="B4136" s="70">
        <v>36011</v>
      </c>
      <c r="C4136" s="71" t="s">
        <v>11565</v>
      </c>
    </row>
    <row r="4137" spans="1:3" x14ac:dyDescent="0.2">
      <c r="A4137" s="70">
        <v>4134</v>
      </c>
      <c r="B4137" s="70">
        <v>36014</v>
      </c>
      <c r="C4137" s="71" t="s">
        <v>10775</v>
      </c>
    </row>
    <row r="4138" spans="1:3" x14ac:dyDescent="0.2">
      <c r="A4138" s="70">
        <v>4135</v>
      </c>
      <c r="B4138" s="70">
        <v>36017</v>
      </c>
      <c r="C4138" s="71" t="s">
        <v>9012</v>
      </c>
    </row>
    <row r="4139" spans="1:3" x14ac:dyDescent="0.2">
      <c r="A4139" s="70">
        <v>4136</v>
      </c>
      <c r="B4139" s="70">
        <v>36023</v>
      </c>
      <c r="C4139" s="71" t="s">
        <v>11566</v>
      </c>
    </row>
    <row r="4140" spans="1:3" x14ac:dyDescent="0.2">
      <c r="A4140" s="70">
        <v>4137</v>
      </c>
      <c r="B4140" s="70">
        <v>36024</v>
      </c>
      <c r="C4140" s="71" t="s">
        <v>9015</v>
      </c>
    </row>
    <row r="4141" spans="1:3" x14ac:dyDescent="0.2">
      <c r="A4141" s="70">
        <v>4138</v>
      </c>
      <c r="B4141" s="70">
        <v>36026</v>
      </c>
      <c r="C4141" s="71" t="s">
        <v>11567</v>
      </c>
    </row>
    <row r="4142" spans="1:3" x14ac:dyDescent="0.2">
      <c r="A4142" s="70">
        <v>4139</v>
      </c>
      <c r="B4142" s="70">
        <v>36028</v>
      </c>
      <c r="C4142" s="71" t="s">
        <v>8700</v>
      </c>
    </row>
    <row r="4143" spans="1:3" x14ac:dyDescent="0.2">
      <c r="A4143" s="70">
        <v>4140</v>
      </c>
      <c r="B4143" s="70">
        <v>36042</v>
      </c>
      <c r="C4143" s="71" t="s">
        <v>9020</v>
      </c>
    </row>
    <row r="4144" spans="1:3" x14ac:dyDescent="0.2">
      <c r="A4144" s="70">
        <v>4141</v>
      </c>
      <c r="B4144" s="70">
        <v>36043</v>
      </c>
      <c r="C4144" s="71" t="s">
        <v>11568</v>
      </c>
    </row>
    <row r="4145" spans="1:3" x14ac:dyDescent="0.2">
      <c r="A4145" s="70">
        <v>4142</v>
      </c>
      <c r="B4145" s="70">
        <v>36045</v>
      </c>
      <c r="C4145" s="71" t="s">
        <v>9023</v>
      </c>
    </row>
    <row r="4146" spans="1:3" x14ac:dyDescent="0.2">
      <c r="A4146" s="70">
        <v>4143</v>
      </c>
      <c r="B4146" s="70">
        <v>36047</v>
      </c>
      <c r="C4146" s="71" t="s">
        <v>9026</v>
      </c>
    </row>
    <row r="4147" spans="1:3" x14ac:dyDescent="0.2">
      <c r="A4147" s="70">
        <v>4144</v>
      </c>
      <c r="B4147" s="70">
        <v>36050</v>
      </c>
      <c r="C4147" s="71" t="s">
        <v>10314</v>
      </c>
    </row>
    <row r="4148" spans="1:3" x14ac:dyDescent="0.2">
      <c r="A4148" s="70">
        <v>4145</v>
      </c>
      <c r="B4148" s="70">
        <v>36070</v>
      </c>
      <c r="C4148" s="71" t="s">
        <v>10916</v>
      </c>
    </row>
    <row r="4149" spans="1:3" x14ac:dyDescent="0.2">
      <c r="A4149" s="70">
        <v>4146</v>
      </c>
      <c r="B4149" s="70">
        <v>36072</v>
      </c>
      <c r="C4149" s="71" t="s">
        <v>9029</v>
      </c>
    </row>
    <row r="4150" spans="1:3" x14ac:dyDescent="0.2">
      <c r="A4150" s="70">
        <v>4147</v>
      </c>
      <c r="B4150" s="70">
        <v>36076</v>
      </c>
      <c r="C4150" s="71" t="s">
        <v>11570</v>
      </c>
    </row>
    <row r="4151" spans="1:3" x14ac:dyDescent="0.2">
      <c r="A4151" s="70">
        <v>4148</v>
      </c>
      <c r="B4151" s="70">
        <v>36078</v>
      </c>
      <c r="C4151" s="71" t="s">
        <v>11571</v>
      </c>
    </row>
    <row r="4152" spans="1:3" x14ac:dyDescent="0.2">
      <c r="A4152" s="70">
        <v>4149</v>
      </c>
      <c r="B4152" s="70">
        <v>36080</v>
      </c>
      <c r="C4152" s="71" t="s">
        <v>11572</v>
      </c>
    </row>
    <row r="4153" spans="1:3" x14ac:dyDescent="0.2">
      <c r="A4153" s="70">
        <v>4150</v>
      </c>
      <c r="B4153" s="70">
        <v>36083</v>
      </c>
      <c r="C4153" s="71" t="s">
        <v>11573</v>
      </c>
    </row>
    <row r="4154" spans="1:3" x14ac:dyDescent="0.2">
      <c r="A4154" s="70">
        <v>4151</v>
      </c>
      <c r="B4154" s="70">
        <v>36088</v>
      </c>
      <c r="C4154" s="71" t="s">
        <v>9032</v>
      </c>
    </row>
    <row r="4155" spans="1:3" x14ac:dyDescent="0.2">
      <c r="A4155" s="70">
        <v>4152</v>
      </c>
      <c r="B4155" s="70">
        <v>36094</v>
      </c>
      <c r="C4155" s="71" t="s">
        <v>9035</v>
      </c>
    </row>
    <row r="4156" spans="1:3" x14ac:dyDescent="0.2">
      <c r="A4156" s="70">
        <v>4153</v>
      </c>
      <c r="B4156" s="70">
        <v>36099</v>
      </c>
      <c r="C4156" s="71" t="s">
        <v>9038</v>
      </c>
    </row>
    <row r="4157" spans="1:3" x14ac:dyDescent="0.2">
      <c r="A4157" s="70">
        <v>4154</v>
      </c>
      <c r="B4157" s="70">
        <v>36102</v>
      </c>
      <c r="C4157" s="71" t="s">
        <v>9041</v>
      </c>
    </row>
    <row r="4158" spans="1:3" x14ac:dyDescent="0.2">
      <c r="A4158" s="70">
        <v>4155</v>
      </c>
      <c r="B4158" s="70">
        <v>36103</v>
      </c>
      <c r="C4158" s="71" t="s">
        <v>10339</v>
      </c>
    </row>
    <row r="4159" spans="1:3" x14ac:dyDescent="0.2">
      <c r="A4159" s="70">
        <v>4156</v>
      </c>
      <c r="B4159" s="70">
        <v>36107</v>
      </c>
      <c r="C4159" s="71" t="s">
        <v>11574</v>
      </c>
    </row>
    <row r="4160" spans="1:3" x14ac:dyDescent="0.2">
      <c r="A4160" s="70">
        <v>4157</v>
      </c>
      <c r="B4160" s="70">
        <v>36108</v>
      </c>
      <c r="C4160" s="71" t="s">
        <v>224</v>
      </c>
    </row>
    <row r="4161" spans="1:3" x14ac:dyDescent="0.2">
      <c r="A4161" s="70">
        <v>4158</v>
      </c>
      <c r="B4161" s="70">
        <v>36120</v>
      </c>
      <c r="C4161" s="71" t="s">
        <v>9046</v>
      </c>
    </row>
    <row r="4162" spans="1:3" x14ac:dyDescent="0.2">
      <c r="A4162" s="70">
        <v>4159</v>
      </c>
      <c r="B4162" s="70">
        <v>36130</v>
      </c>
      <c r="C4162" s="71" t="s">
        <v>10654</v>
      </c>
    </row>
    <row r="4163" spans="1:3" x14ac:dyDescent="0.2">
      <c r="A4163" s="70">
        <v>4160</v>
      </c>
      <c r="B4163" s="70">
        <v>36138</v>
      </c>
      <c r="C4163" s="71" t="s">
        <v>9049</v>
      </c>
    </row>
    <row r="4164" spans="1:3" x14ac:dyDescent="0.2">
      <c r="A4164" s="70">
        <v>4161</v>
      </c>
      <c r="B4164" s="70">
        <v>36139</v>
      </c>
      <c r="C4164" s="71" t="s">
        <v>9052</v>
      </c>
    </row>
    <row r="4165" spans="1:3" x14ac:dyDescent="0.2">
      <c r="A4165" s="70">
        <v>4162</v>
      </c>
      <c r="B4165" s="70">
        <v>36146</v>
      </c>
      <c r="C4165" s="71" t="s">
        <v>9055</v>
      </c>
    </row>
    <row r="4166" spans="1:3" x14ac:dyDescent="0.2">
      <c r="A4166" s="70">
        <v>4163</v>
      </c>
      <c r="B4166" s="70">
        <v>36150</v>
      </c>
      <c r="C4166" s="71" t="s">
        <v>9058</v>
      </c>
    </row>
    <row r="4167" spans="1:3" x14ac:dyDescent="0.2">
      <c r="A4167" s="70">
        <v>4164</v>
      </c>
      <c r="B4167" s="70">
        <v>36160</v>
      </c>
      <c r="C4167" s="71" t="s">
        <v>11575</v>
      </c>
    </row>
    <row r="4168" spans="1:3" x14ac:dyDescent="0.2">
      <c r="A4168" s="70">
        <v>4165</v>
      </c>
      <c r="B4168" s="70">
        <v>36163</v>
      </c>
      <c r="C4168" s="71" t="s">
        <v>11576</v>
      </c>
    </row>
    <row r="4169" spans="1:3" x14ac:dyDescent="0.2">
      <c r="A4169" s="70">
        <v>4166</v>
      </c>
      <c r="B4169" s="70">
        <v>36168</v>
      </c>
      <c r="C4169" s="71" t="s">
        <v>9064</v>
      </c>
    </row>
    <row r="4170" spans="1:3" x14ac:dyDescent="0.2">
      <c r="A4170" s="70">
        <v>4167</v>
      </c>
      <c r="B4170" s="70">
        <v>36170</v>
      </c>
      <c r="C4170" s="71" t="s">
        <v>11577</v>
      </c>
    </row>
    <row r="4171" spans="1:3" x14ac:dyDescent="0.2">
      <c r="A4171" s="70">
        <v>4168</v>
      </c>
      <c r="B4171" s="70">
        <v>36177</v>
      </c>
      <c r="C4171" s="71" t="s">
        <v>9067</v>
      </c>
    </row>
    <row r="4172" spans="1:3" x14ac:dyDescent="0.2">
      <c r="A4172" s="70">
        <v>4169</v>
      </c>
      <c r="B4172" s="70">
        <v>36180</v>
      </c>
      <c r="C4172" s="71" t="s">
        <v>11579</v>
      </c>
    </row>
    <row r="4173" spans="1:3" x14ac:dyDescent="0.2">
      <c r="A4173" s="70">
        <v>4170</v>
      </c>
      <c r="B4173" s="70">
        <v>36183</v>
      </c>
      <c r="C4173" s="71" t="s">
        <v>9070</v>
      </c>
    </row>
    <row r="4174" spans="1:3" x14ac:dyDescent="0.2">
      <c r="A4174" s="70">
        <v>4171</v>
      </c>
      <c r="B4174" s="70">
        <v>36187</v>
      </c>
      <c r="C4174" s="71" t="s">
        <v>11581</v>
      </c>
    </row>
    <row r="4175" spans="1:3" x14ac:dyDescent="0.2">
      <c r="A4175" s="70">
        <v>4172</v>
      </c>
      <c r="B4175" s="70">
        <v>36199</v>
      </c>
      <c r="C4175" s="71" t="s">
        <v>9075</v>
      </c>
    </row>
    <row r="4176" spans="1:3" x14ac:dyDescent="0.2">
      <c r="A4176" s="70">
        <v>4173</v>
      </c>
      <c r="B4176" s="70">
        <v>36200</v>
      </c>
      <c r="C4176" s="71" t="s">
        <v>11582</v>
      </c>
    </row>
    <row r="4177" spans="1:3" x14ac:dyDescent="0.2">
      <c r="A4177" s="70">
        <v>4174</v>
      </c>
      <c r="B4177" s="70">
        <v>36201</v>
      </c>
      <c r="C4177" s="71" t="s">
        <v>9078</v>
      </c>
    </row>
    <row r="4178" spans="1:3" x14ac:dyDescent="0.2">
      <c r="A4178" s="70">
        <v>4175</v>
      </c>
      <c r="B4178" s="70">
        <v>36211</v>
      </c>
      <c r="C4178" s="71" t="s">
        <v>9081</v>
      </c>
    </row>
    <row r="4179" spans="1:3" x14ac:dyDescent="0.2">
      <c r="A4179" s="70">
        <v>4176</v>
      </c>
      <c r="B4179" s="70">
        <v>36214</v>
      </c>
      <c r="C4179" s="71" t="s">
        <v>2315</v>
      </c>
    </row>
    <row r="4180" spans="1:3" x14ac:dyDescent="0.2">
      <c r="A4180" s="70">
        <v>4177</v>
      </c>
      <c r="B4180" s="70">
        <v>36220</v>
      </c>
      <c r="C4180" s="71" t="s">
        <v>9086</v>
      </c>
    </row>
    <row r="4181" spans="1:3" x14ac:dyDescent="0.2">
      <c r="A4181" s="70">
        <v>4178</v>
      </c>
      <c r="B4181" s="70">
        <v>36225</v>
      </c>
      <c r="C4181" s="71" t="s">
        <v>9089</v>
      </c>
    </row>
    <row r="4182" spans="1:3" x14ac:dyDescent="0.2">
      <c r="A4182" s="70">
        <v>4179</v>
      </c>
      <c r="B4182" s="70">
        <v>36231</v>
      </c>
      <c r="C4182" s="71" t="s">
        <v>11583</v>
      </c>
    </row>
    <row r="4183" spans="1:3" x14ac:dyDescent="0.2">
      <c r="A4183" s="70">
        <v>4180</v>
      </c>
      <c r="B4183" s="70">
        <v>36232</v>
      </c>
      <c r="C4183" s="71" t="s">
        <v>11584</v>
      </c>
    </row>
    <row r="4184" spans="1:3" x14ac:dyDescent="0.2">
      <c r="A4184" s="70">
        <v>4181</v>
      </c>
      <c r="B4184" s="70">
        <v>36234</v>
      </c>
      <c r="C4184" s="71" t="s">
        <v>11585</v>
      </c>
    </row>
    <row r="4185" spans="1:3" x14ac:dyDescent="0.2">
      <c r="A4185" s="70">
        <v>4182</v>
      </c>
      <c r="B4185" s="70">
        <v>36236</v>
      </c>
      <c r="C4185" s="71" t="s">
        <v>10196</v>
      </c>
    </row>
    <row r="4186" spans="1:3" x14ac:dyDescent="0.2">
      <c r="A4186" s="70">
        <v>4183</v>
      </c>
      <c r="B4186" s="70">
        <v>36239</v>
      </c>
      <c r="C4186" s="71" t="s">
        <v>11586</v>
      </c>
    </row>
    <row r="4187" spans="1:3" x14ac:dyDescent="0.2">
      <c r="A4187" s="70">
        <v>4184</v>
      </c>
      <c r="B4187" s="70">
        <v>36240</v>
      </c>
      <c r="C4187" s="71" t="s">
        <v>9092</v>
      </c>
    </row>
    <row r="4188" spans="1:3" x14ac:dyDescent="0.2">
      <c r="A4188" s="70">
        <v>4185</v>
      </c>
      <c r="B4188" s="70">
        <v>36241</v>
      </c>
      <c r="C4188" s="71" t="s">
        <v>9095</v>
      </c>
    </row>
    <row r="4189" spans="1:3" x14ac:dyDescent="0.2">
      <c r="A4189" s="70">
        <v>4186</v>
      </c>
      <c r="B4189" s="70">
        <v>36245</v>
      </c>
      <c r="C4189" s="71" t="s">
        <v>11587</v>
      </c>
    </row>
    <row r="4190" spans="1:3" x14ac:dyDescent="0.2">
      <c r="A4190" s="70">
        <v>4187</v>
      </c>
      <c r="B4190" s="70">
        <v>36250</v>
      </c>
      <c r="C4190" s="71" t="s">
        <v>9098</v>
      </c>
    </row>
    <row r="4191" spans="1:3" x14ac:dyDescent="0.2">
      <c r="A4191" s="70">
        <v>4188</v>
      </c>
      <c r="B4191" s="70">
        <v>36253</v>
      </c>
      <c r="C4191" s="71" t="s">
        <v>9101</v>
      </c>
    </row>
    <row r="4192" spans="1:3" x14ac:dyDescent="0.2">
      <c r="A4192" s="70">
        <v>4189</v>
      </c>
      <c r="B4192" s="70">
        <v>36263</v>
      </c>
      <c r="C4192" s="71" t="s">
        <v>11588</v>
      </c>
    </row>
    <row r="4193" spans="1:3" x14ac:dyDescent="0.2">
      <c r="A4193" s="70">
        <v>4190</v>
      </c>
      <c r="B4193" s="70">
        <v>36270</v>
      </c>
      <c r="C4193" s="71" t="s">
        <v>11589</v>
      </c>
    </row>
    <row r="4194" spans="1:3" x14ac:dyDescent="0.2">
      <c r="A4194" s="70">
        <v>4191</v>
      </c>
      <c r="B4194" s="70">
        <v>36274</v>
      </c>
      <c r="C4194" s="71" t="s">
        <v>9104</v>
      </c>
    </row>
    <row r="4195" spans="1:3" x14ac:dyDescent="0.2">
      <c r="A4195" s="70">
        <v>4192</v>
      </c>
      <c r="B4195" s="70">
        <v>36276</v>
      </c>
      <c r="C4195" s="71" t="s">
        <v>9107</v>
      </c>
    </row>
    <row r="4196" spans="1:3" x14ac:dyDescent="0.2">
      <c r="A4196" s="70">
        <v>4193</v>
      </c>
      <c r="B4196" s="70">
        <v>36277</v>
      </c>
      <c r="C4196" s="71" t="s">
        <v>9110</v>
      </c>
    </row>
    <row r="4197" spans="1:3" x14ac:dyDescent="0.2">
      <c r="A4197" s="70">
        <v>4194</v>
      </c>
      <c r="B4197" s="70">
        <v>36280</v>
      </c>
      <c r="C4197" s="71" t="s">
        <v>5137</v>
      </c>
    </row>
    <row r="4198" spans="1:3" x14ac:dyDescent="0.2">
      <c r="A4198" s="70">
        <v>4195</v>
      </c>
      <c r="B4198" s="70">
        <v>36283</v>
      </c>
      <c r="C4198" s="71" t="s">
        <v>9116</v>
      </c>
    </row>
    <row r="4199" spans="1:3" x14ac:dyDescent="0.2">
      <c r="A4199" s="70">
        <v>4196</v>
      </c>
      <c r="B4199" s="70">
        <v>36284</v>
      </c>
      <c r="C4199" s="71" t="s">
        <v>11590</v>
      </c>
    </row>
    <row r="4200" spans="1:3" x14ac:dyDescent="0.2">
      <c r="A4200" s="70">
        <v>4197</v>
      </c>
      <c r="B4200" s="70">
        <v>36287</v>
      </c>
      <c r="C4200" s="71" t="s">
        <v>11591</v>
      </c>
    </row>
    <row r="4201" spans="1:3" x14ac:dyDescent="0.2">
      <c r="A4201" s="70">
        <v>4198</v>
      </c>
      <c r="B4201" s="70">
        <v>36288</v>
      </c>
      <c r="C4201" s="71" t="s">
        <v>11592</v>
      </c>
    </row>
    <row r="4202" spans="1:3" x14ac:dyDescent="0.2">
      <c r="A4202" s="70">
        <v>4199</v>
      </c>
      <c r="B4202" s="70">
        <v>36297</v>
      </c>
      <c r="C4202" s="71" t="s">
        <v>9119</v>
      </c>
    </row>
    <row r="4203" spans="1:3" x14ac:dyDescent="0.2">
      <c r="A4203" s="70">
        <v>4200</v>
      </c>
      <c r="B4203" s="70">
        <v>36299</v>
      </c>
      <c r="C4203" s="71" t="s">
        <v>9122</v>
      </c>
    </row>
    <row r="4204" spans="1:3" x14ac:dyDescent="0.2">
      <c r="A4204" s="70">
        <v>4201</v>
      </c>
      <c r="B4204" s="70">
        <v>36304</v>
      </c>
      <c r="C4204" s="71" t="s">
        <v>6881</v>
      </c>
    </row>
    <row r="4205" spans="1:3" x14ac:dyDescent="0.2">
      <c r="A4205" s="70">
        <v>4202</v>
      </c>
      <c r="B4205" s="70">
        <v>36314</v>
      </c>
      <c r="C4205" s="71" t="s">
        <v>8766</v>
      </c>
    </row>
    <row r="4206" spans="1:3" x14ac:dyDescent="0.2">
      <c r="A4206" s="70">
        <v>4203</v>
      </c>
      <c r="B4206" s="70">
        <v>36315</v>
      </c>
      <c r="C4206" s="71" t="s">
        <v>9132</v>
      </c>
    </row>
    <row r="4207" spans="1:3" x14ac:dyDescent="0.2">
      <c r="A4207" s="70">
        <v>4204</v>
      </c>
      <c r="B4207" s="70">
        <v>36318</v>
      </c>
      <c r="C4207" s="71" t="s">
        <v>11593</v>
      </c>
    </row>
    <row r="4208" spans="1:3" x14ac:dyDescent="0.2">
      <c r="A4208" s="70">
        <v>4205</v>
      </c>
      <c r="B4208" s="70">
        <v>36328</v>
      </c>
      <c r="C4208" s="71" t="s">
        <v>11594</v>
      </c>
    </row>
    <row r="4209" spans="1:3" x14ac:dyDescent="0.2">
      <c r="A4209" s="70">
        <v>4206</v>
      </c>
      <c r="B4209" s="70">
        <v>36332</v>
      </c>
      <c r="C4209" s="71" t="s">
        <v>9135</v>
      </c>
    </row>
    <row r="4210" spans="1:3" x14ac:dyDescent="0.2">
      <c r="A4210" s="70">
        <v>4207</v>
      </c>
      <c r="B4210" s="70">
        <v>36333</v>
      </c>
      <c r="C4210" s="71" t="s">
        <v>11595</v>
      </c>
    </row>
    <row r="4211" spans="1:3" x14ac:dyDescent="0.2">
      <c r="A4211" s="70">
        <v>4208</v>
      </c>
      <c r="B4211" s="70">
        <v>36339</v>
      </c>
      <c r="C4211" s="71" t="s">
        <v>9138</v>
      </c>
    </row>
    <row r="4212" spans="1:3" x14ac:dyDescent="0.2">
      <c r="A4212" s="70">
        <v>4209</v>
      </c>
      <c r="B4212" s="70">
        <v>36350</v>
      </c>
      <c r="C4212" s="71" t="s">
        <v>11596</v>
      </c>
    </row>
    <row r="4213" spans="1:3" x14ac:dyDescent="0.2">
      <c r="A4213" s="70">
        <v>4210</v>
      </c>
      <c r="B4213" s="70">
        <v>36354</v>
      </c>
      <c r="C4213" s="71" t="s">
        <v>11597</v>
      </c>
    </row>
    <row r="4214" spans="1:3" x14ac:dyDescent="0.2">
      <c r="A4214" s="70">
        <v>4211</v>
      </c>
      <c r="B4214" s="70">
        <v>36362</v>
      </c>
      <c r="C4214" s="71" t="s">
        <v>11598</v>
      </c>
    </row>
    <row r="4215" spans="1:3" x14ac:dyDescent="0.2">
      <c r="A4215" s="70">
        <v>4212</v>
      </c>
      <c r="B4215" s="70">
        <v>36390</v>
      </c>
      <c r="C4215" s="71" t="s">
        <v>9147</v>
      </c>
    </row>
    <row r="4216" spans="1:3" x14ac:dyDescent="0.2">
      <c r="A4216" s="70">
        <v>4213</v>
      </c>
      <c r="B4216" s="70">
        <v>36402</v>
      </c>
      <c r="C4216" s="71" t="s">
        <v>11599</v>
      </c>
    </row>
    <row r="4217" spans="1:3" x14ac:dyDescent="0.2">
      <c r="A4217" s="70">
        <v>4214</v>
      </c>
      <c r="B4217" s="70">
        <v>36411</v>
      </c>
      <c r="C4217" s="71" t="s">
        <v>9153</v>
      </c>
    </row>
    <row r="4218" spans="1:3" x14ac:dyDescent="0.2">
      <c r="A4218" s="70">
        <v>4215</v>
      </c>
      <c r="B4218" s="70">
        <v>36414</v>
      </c>
      <c r="C4218" s="71" t="s">
        <v>11600</v>
      </c>
    </row>
    <row r="4219" spans="1:3" x14ac:dyDescent="0.2">
      <c r="A4219" s="70">
        <v>4216</v>
      </c>
      <c r="B4219" s="70">
        <v>36416</v>
      </c>
      <c r="C4219" s="71" t="s">
        <v>11601</v>
      </c>
    </row>
    <row r="4220" spans="1:3" x14ac:dyDescent="0.2">
      <c r="A4220" s="70">
        <v>4217</v>
      </c>
      <c r="B4220" s="70">
        <v>36417</v>
      </c>
      <c r="C4220" s="71" t="s">
        <v>9156</v>
      </c>
    </row>
    <row r="4221" spans="1:3" x14ac:dyDescent="0.2">
      <c r="A4221" s="70">
        <v>4218</v>
      </c>
      <c r="B4221" s="70">
        <v>36432</v>
      </c>
      <c r="C4221" s="71" t="s">
        <v>9159</v>
      </c>
    </row>
    <row r="4222" spans="1:3" x14ac:dyDescent="0.2">
      <c r="A4222" s="70">
        <v>4219</v>
      </c>
      <c r="B4222" s="70">
        <v>36435</v>
      </c>
      <c r="C4222" s="71" t="s">
        <v>11603</v>
      </c>
    </row>
    <row r="4223" spans="1:3" x14ac:dyDescent="0.2">
      <c r="A4223" s="70">
        <v>4220</v>
      </c>
      <c r="B4223" s="70">
        <v>36444</v>
      </c>
      <c r="C4223" s="71" t="s">
        <v>9162</v>
      </c>
    </row>
    <row r="4224" spans="1:3" x14ac:dyDescent="0.2">
      <c r="A4224" s="70">
        <v>4221</v>
      </c>
      <c r="B4224" s="70">
        <v>36446</v>
      </c>
      <c r="C4224" s="71" t="s">
        <v>9165</v>
      </c>
    </row>
    <row r="4225" spans="1:3" x14ac:dyDescent="0.2">
      <c r="A4225" s="70">
        <v>4222</v>
      </c>
      <c r="B4225" s="70">
        <v>36448</v>
      </c>
      <c r="C4225" s="71" t="s">
        <v>9168</v>
      </c>
    </row>
    <row r="4226" spans="1:3" x14ac:dyDescent="0.2">
      <c r="A4226" s="70">
        <v>4223</v>
      </c>
      <c r="B4226" s="70">
        <v>36451</v>
      </c>
      <c r="C4226" s="71" t="s">
        <v>11604</v>
      </c>
    </row>
    <row r="4227" spans="1:3" x14ac:dyDescent="0.2">
      <c r="A4227" s="70">
        <v>4224</v>
      </c>
      <c r="B4227" s="70">
        <v>36456</v>
      </c>
      <c r="C4227" s="71" t="s">
        <v>11605</v>
      </c>
    </row>
    <row r="4228" spans="1:3" x14ac:dyDescent="0.2">
      <c r="A4228" s="70">
        <v>4225</v>
      </c>
      <c r="B4228" s="70">
        <v>36464</v>
      </c>
      <c r="C4228" s="71" t="s">
        <v>11606</v>
      </c>
    </row>
    <row r="4229" spans="1:3" x14ac:dyDescent="0.2">
      <c r="A4229" s="70">
        <v>4226</v>
      </c>
      <c r="B4229" s="70">
        <v>36466</v>
      </c>
      <c r="C4229" s="71" t="s">
        <v>11607</v>
      </c>
    </row>
    <row r="4230" spans="1:3" x14ac:dyDescent="0.2">
      <c r="A4230" s="70">
        <v>4227</v>
      </c>
      <c r="B4230" s="70">
        <v>36470</v>
      </c>
      <c r="C4230" s="71" t="s">
        <v>11608</v>
      </c>
    </row>
    <row r="4231" spans="1:3" x14ac:dyDescent="0.2">
      <c r="A4231" s="70">
        <v>4228</v>
      </c>
      <c r="B4231" s="70">
        <v>36488</v>
      </c>
      <c r="C4231" s="71" t="s">
        <v>11609</v>
      </c>
    </row>
    <row r="4232" spans="1:3" x14ac:dyDescent="0.2">
      <c r="A4232" s="70">
        <v>4229</v>
      </c>
      <c r="B4232" s="70">
        <v>36489</v>
      </c>
      <c r="C4232" s="71" t="s">
        <v>9171</v>
      </c>
    </row>
    <row r="4233" spans="1:3" x14ac:dyDescent="0.2">
      <c r="A4233" s="70">
        <v>4230</v>
      </c>
      <c r="B4233" s="70">
        <v>36495</v>
      </c>
      <c r="C4233" s="71" t="s">
        <v>9177</v>
      </c>
    </row>
    <row r="4234" spans="1:3" x14ac:dyDescent="0.2">
      <c r="A4234" s="70">
        <v>4231</v>
      </c>
      <c r="B4234" s="70">
        <v>36500</v>
      </c>
      <c r="C4234" s="71" t="s">
        <v>11610</v>
      </c>
    </row>
    <row r="4235" spans="1:3" x14ac:dyDescent="0.2">
      <c r="A4235" s="70">
        <v>4232</v>
      </c>
      <c r="B4235" s="70">
        <v>36501</v>
      </c>
      <c r="C4235" s="71" t="s">
        <v>11611</v>
      </c>
    </row>
    <row r="4236" spans="1:3" x14ac:dyDescent="0.2">
      <c r="A4236" s="70">
        <v>4233</v>
      </c>
      <c r="B4236" s="70">
        <v>36502</v>
      </c>
      <c r="C4236" s="71" t="s">
        <v>10286</v>
      </c>
    </row>
    <row r="4237" spans="1:3" x14ac:dyDescent="0.2">
      <c r="A4237" s="70">
        <v>4234</v>
      </c>
      <c r="B4237" s="70">
        <v>36503</v>
      </c>
      <c r="C4237" s="71" t="s">
        <v>11612</v>
      </c>
    </row>
    <row r="4238" spans="1:3" x14ac:dyDescent="0.2">
      <c r="A4238" s="70">
        <v>4235</v>
      </c>
      <c r="B4238" s="70">
        <v>36510</v>
      </c>
      <c r="C4238" s="71" t="s">
        <v>11613</v>
      </c>
    </row>
    <row r="4239" spans="1:3" x14ac:dyDescent="0.2">
      <c r="A4239" s="70">
        <v>4236</v>
      </c>
      <c r="B4239" s="70">
        <v>36521</v>
      </c>
      <c r="C4239" s="71" t="s">
        <v>11614</v>
      </c>
    </row>
    <row r="4240" spans="1:3" x14ac:dyDescent="0.2">
      <c r="A4240" s="70">
        <v>4237</v>
      </c>
      <c r="B4240" s="70">
        <v>36525</v>
      </c>
      <c r="C4240" s="71" t="s">
        <v>9180</v>
      </c>
    </row>
    <row r="4241" spans="1:3" x14ac:dyDescent="0.2">
      <c r="A4241" s="70">
        <v>4238</v>
      </c>
      <c r="B4241" s="70">
        <v>36529</v>
      </c>
      <c r="C4241" s="71" t="s">
        <v>11615</v>
      </c>
    </row>
    <row r="4242" spans="1:3" x14ac:dyDescent="0.2">
      <c r="A4242" s="70">
        <v>4239</v>
      </c>
      <c r="B4242" s="70">
        <v>36533</v>
      </c>
      <c r="C4242" s="71" t="s">
        <v>11616</v>
      </c>
    </row>
    <row r="4243" spans="1:3" x14ac:dyDescent="0.2">
      <c r="A4243" s="70">
        <v>4240</v>
      </c>
      <c r="B4243" s="70">
        <v>36534</v>
      </c>
      <c r="C4243" s="71" t="s">
        <v>11617</v>
      </c>
    </row>
    <row r="4244" spans="1:3" x14ac:dyDescent="0.2">
      <c r="A4244" s="70">
        <v>4241</v>
      </c>
      <c r="B4244" s="70">
        <v>36536</v>
      </c>
      <c r="C4244" s="71" t="s">
        <v>11618</v>
      </c>
    </row>
    <row r="4245" spans="1:3" x14ac:dyDescent="0.2">
      <c r="A4245" s="70">
        <v>4242</v>
      </c>
      <c r="B4245" s="70">
        <v>36541</v>
      </c>
      <c r="C4245" s="71" t="s">
        <v>11619</v>
      </c>
    </row>
    <row r="4246" spans="1:3" x14ac:dyDescent="0.2">
      <c r="A4246" s="70">
        <v>4243</v>
      </c>
      <c r="B4246" s="70">
        <v>36553</v>
      </c>
      <c r="C4246" s="71" t="s">
        <v>9191</v>
      </c>
    </row>
    <row r="4247" spans="1:3" x14ac:dyDescent="0.2">
      <c r="A4247" s="70">
        <v>4244</v>
      </c>
      <c r="B4247" s="70">
        <v>36566</v>
      </c>
      <c r="C4247" s="71" t="s">
        <v>11620</v>
      </c>
    </row>
    <row r="4248" spans="1:3" x14ac:dyDescent="0.2">
      <c r="A4248" s="70">
        <v>4245</v>
      </c>
      <c r="B4248" s="70">
        <v>36567</v>
      </c>
      <c r="C4248" s="71" t="s">
        <v>11621</v>
      </c>
    </row>
    <row r="4249" spans="1:3" x14ac:dyDescent="0.2">
      <c r="A4249" s="70">
        <v>4246</v>
      </c>
      <c r="B4249" s="70">
        <v>36568</v>
      </c>
      <c r="C4249" s="71" t="s">
        <v>9194</v>
      </c>
    </row>
    <row r="4250" spans="1:3" x14ac:dyDescent="0.2">
      <c r="A4250" s="70">
        <v>4247</v>
      </c>
      <c r="B4250" s="70">
        <v>36570</v>
      </c>
      <c r="C4250" s="71" t="s">
        <v>9197</v>
      </c>
    </row>
    <row r="4251" spans="1:3" x14ac:dyDescent="0.2">
      <c r="A4251" s="70">
        <v>4248</v>
      </c>
      <c r="B4251" s="70">
        <v>36572</v>
      </c>
      <c r="C4251" s="71" t="s">
        <v>11622</v>
      </c>
    </row>
    <row r="4252" spans="1:3" x14ac:dyDescent="0.2">
      <c r="A4252" s="70">
        <v>4249</v>
      </c>
      <c r="B4252" s="70">
        <v>36586</v>
      </c>
      <c r="C4252" s="71" t="s">
        <v>9203</v>
      </c>
    </row>
    <row r="4253" spans="1:3" x14ac:dyDescent="0.2">
      <c r="A4253" s="70">
        <v>4250</v>
      </c>
      <c r="B4253" s="70">
        <v>36591</v>
      </c>
      <c r="C4253" s="71" t="s">
        <v>6726</v>
      </c>
    </row>
    <row r="4254" spans="1:3" x14ac:dyDescent="0.2">
      <c r="A4254" s="70">
        <v>4251</v>
      </c>
      <c r="B4254" s="70">
        <v>36594</v>
      </c>
      <c r="C4254" s="71" t="s">
        <v>9208</v>
      </c>
    </row>
    <row r="4255" spans="1:3" x14ac:dyDescent="0.2">
      <c r="A4255" s="70">
        <v>4252</v>
      </c>
      <c r="B4255" s="70">
        <v>36598</v>
      </c>
      <c r="C4255" s="71" t="s">
        <v>9211</v>
      </c>
    </row>
    <row r="4256" spans="1:3" x14ac:dyDescent="0.2">
      <c r="A4256" s="70">
        <v>4253</v>
      </c>
      <c r="B4256" s="70">
        <v>36602</v>
      </c>
      <c r="C4256" s="71" t="s">
        <v>11623</v>
      </c>
    </row>
    <row r="4257" spans="1:3" x14ac:dyDescent="0.2">
      <c r="A4257" s="70">
        <v>4254</v>
      </c>
      <c r="B4257" s="70">
        <v>36615</v>
      </c>
      <c r="C4257" s="71" t="s">
        <v>11625</v>
      </c>
    </row>
    <row r="4258" spans="1:3" x14ac:dyDescent="0.2">
      <c r="A4258" s="70">
        <v>4255</v>
      </c>
      <c r="B4258" s="70">
        <v>36616</v>
      </c>
      <c r="C4258" s="71" t="s">
        <v>11626</v>
      </c>
    </row>
    <row r="4259" spans="1:3" x14ac:dyDescent="0.2">
      <c r="A4259" s="70">
        <v>4256</v>
      </c>
      <c r="B4259" s="70">
        <v>36617</v>
      </c>
      <c r="C4259" s="71" t="s">
        <v>11627</v>
      </c>
    </row>
    <row r="4260" spans="1:3" x14ac:dyDescent="0.2">
      <c r="A4260" s="70">
        <v>4257</v>
      </c>
      <c r="B4260" s="70">
        <v>36619</v>
      </c>
      <c r="C4260" s="71" t="s">
        <v>743</v>
      </c>
    </row>
    <row r="4261" spans="1:3" x14ac:dyDescent="0.2">
      <c r="A4261" s="70">
        <v>4258</v>
      </c>
      <c r="B4261" s="70">
        <v>36620</v>
      </c>
      <c r="C4261" s="71" t="s">
        <v>11628</v>
      </c>
    </row>
    <row r="4262" spans="1:3" x14ac:dyDescent="0.2">
      <c r="A4262" s="70">
        <v>4259</v>
      </c>
      <c r="B4262" s="70">
        <v>36625</v>
      </c>
      <c r="C4262" s="71" t="s">
        <v>9217</v>
      </c>
    </row>
    <row r="4263" spans="1:3" x14ac:dyDescent="0.2">
      <c r="A4263" s="70">
        <v>4260</v>
      </c>
      <c r="B4263" s="70">
        <v>36633</v>
      </c>
      <c r="C4263" s="71" t="s">
        <v>11629</v>
      </c>
    </row>
    <row r="4264" spans="1:3" x14ac:dyDescent="0.2">
      <c r="A4264" s="70">
        <v>4261</v>
      </c>
      <c r="B4264" s="70">
        <v>36637</v>
      </c>
      <c r="C4264" s="71" t="s">
        <v>11631</v>
      </c>
    </row>
    <row r="4265" spans="1:3" x14ac:dyDescent="0.2">
      <c r="A4265" s="70">
        <v>4262</v>
      </c>
      <c r="B4265" s="70">
        <v>36639</v>
      </c>
      <c r="C4265" s="71" t="s">
        <v>11632</v>
      </c>
    </row>
    <row r="4266" spans="1:3" x14ac:dyDescent="0.2">
      <c r="A4266" s="70">
        <v>4263</v>
      </c>
      <c r="B4266" s="70">
        <v>36641</v>
      </c>
      <c r="C4266" s="71" t="s">
        <v>11633</v>
      </c>
    </row>
    <row r="4267" spans="1:3" x14ac:dyDescent="0.2">
      <c r="A4267" s="70">
        <v>4264</v>
      </c>
      <c r="B4267" s="70">
        <v>36648</v>
      </c>
      <c r="C4267" s="71" t="s">
        <v>9220</v>
      </c>
    </row>
    <row r="4268" spans="1:3" x14ac:dyDescent="0.2">
      <c r="A4268" s="70">
        <v>4265</v>
      </c>
      <c r="B4268" s="70">
        <v>36650</v>
      </c>
      <c r="C4268" s="71" t="s">
        <v>11634</v>
      </c>
    </row>
    <row r="4269" spans="1:3" x14ac:dyDescent="0.2">
      <c r="A4269" s="70">
        <v>4266</v>
      </c>
      <c r="B4269" s="70">
        <v>36654</v>
      </c>
      <c r="C4269" s="71" t="s">
        <v>11635</v>
      </c>
    </row>
    <row r="4270" spans="1:3" x14ac:dyDescent="0.2">
      <c r="A4270" s="70">
        <v>4267</v>
      </c>
      <c r="B4270" s="70">
        <v>36657</v>
      </c>
      <c r="C4270" s="71" t="s">
        <v>11636</v>
      </c>
    </row>
    <row r="4271" spans="1:3" x14ac:dyDescent="0.2">
      <c r="A4271" s="70">
        <v>4268</v>
      </c>
      <c r="B4271" s="70">
        <v>36664</v>
      </c>
      <c r="C4271" s="71" t="s">
        <v>11637</v>
      </c>
    </row>
    <row r="4272" spans="1:3" x14ac:dyDescent="0.2">
      <c r="A4272" s="70">
        <v>4269</v>
      </c>
      <c r="B4272" s="70">
        <v>36666</v>
      </c>
      <c r="C4272" s="71" t="s">
        <v>9860</v>
      </c>
    </row>
    <row r="4273" spans="1:3" x14ac:dyDescent="0.2">
      <c r="A4273" s="70">
        <v>4270</v>
      </c>
      <c r="B4273" s="70">
        <v>36669</v>
      </c>
      <c r="C4273" s="71" t="s">
        <v>11638</v>
      </c>
    </row>
    <row r="4274" spans="1:3" x14ac:dyDescent="0.2">
      <c r="A4274" s="70">
        <v>4271</v>
      </c>
      <c r="B4274" s="70">
        <v>36674</v>
      </c>
      <c r="C4274" s="71" t="s">
        <v>9223</v>
      </c>
    </row>
    <row r="4275" spans="1:3" x14ac:dyDescent="0.2">
      <c r="A4275" s="70">
        <v>4272</v>
      </c>
      <c r="B4275" s="70">
        <v>36675</v>
      </c>
      <c r="C4275" s="71" t="s">
        <v>9226</v>
      </c>
    </row>
    <row r="4276" spans="1:3" x14ac:dyDescent="0.2">
      <c r="A4276" s="70">
        <v>4273</v>
      </c>
      <c r="B4276" s="70">
        <v>36685</v>
      </c>
      <c r="C4276" s="71" t="s">
        <v>9232</v>
      </c>
    </row>
    <row r="4277" spans="1:3" x14ac:dyDescent="0.2">
      <c r="A4277" s="70">
        <v>4274</v>
      </c>
      <c r="B4277" s="70">
        <v>36694</v>
      </c>
      <c r="C4277" s="71" t="s">
        <v>11639</v>
      </c>
    </row>
    <row r="4278" spans="1:3" x14ac:dyDescent="0.2">
      <c r="A4278" s="70">
        <v>4275</v>
      </c>
      <c r="B4278" s="70">
        <v>36698</v>
      </c>
      <c r="C4278" s="71" t="s">
        <v>9235</v>
      </c>
    </row>
    <row r="4279" spans="1:3" x14ac:dyDescent="0.2">
      <c r="A4279" s="70">
        <v>4276</v>
      </c>
      <c r="B4279" s="70">
        <v>36700</v>
      </c>
      <c r="C4279" s="71" t="s">
        <v>11640</v>
      </c>
    </row>
    <row r="4280" spans="1:3" x14ac:dyDescent="0.2">
      <c r="A4280" s="70">
        <v>4277</v>
      </c>
      <c r="B4280" s="70">
        <v>36703</v>
      </c>
      <c r="C4280" s="71" t="s">
        <v>9238</v>
      </c>
    </row>
    <row r="4281" spans="1:3" x14ac:dyDescent="0.2">
      <c r="A4281" s="70">
        <v>4278</v>
      </c>
      <c r="B4281" s="70">
        <v>36710</v>
      </c>
      <c r="C4281" s="71" t="s">
        <v>9244</v>
      </c>
    </row>
    <row r="4282" spans="1:3" x14ac:dyDescent="0.2">
      <c r="A4282" s="70">
        <v>4279</v>
      </c>
      <c r="B4282" s="70">
        <v>36713</v>
      </c>
      <c r="C4282" s="71" t="s">
        <v>9247</v>
      </c>
    </row>
    <row r="4283" spans="1:3" x14ac:dyDescent="0.2">
      <c r="A4283" s="70">
        <v>4280</v>
      </c>
      <c r="B4283" s="70">
        <v>36720</v>
      </c>
      <c r="C4283" s="71" t="s">
        <v>11630</v>
      </c>
    </row>
    <row r="4284" spans="1:3" x14ac:dyDescent="0.2">
      <c r="A4284" s="70">
        <v>4281</v>
      </c>
      <c r="B4284" s="70">
        <v>36734</v>
      </c>
      <c r="C4284" s="71" t="s">
        <v>9250</v>
      </c>
    </row>
    <row r="4285" spans="1:3" x14ac:dyDescent="0.2">
      <c r="A4285" s="70">
        <v>4282</v>
      </c>
      <c r="B4285" s="70">
        <v>36736</v>
      </c>
      <c r="C4285" s="71" t="s">
        <v>11641</v>
      </c>
    </row>
    <row r="4286" spans="1:3" x14ac:dyDescent="0.2">
      <c r="A4286" s="70">
        <v>4283</v>
      </c>
      <c r="B4286" s="70">
        <v>36742</v>
      </c>
      <c r="C4286" s="71" t="s">
        <v>9253</v>
      </c>
    </row>
    <row r="4287" spans="1:3" x14ac:dyDescent="0.2">
      <c r="A4287" s="70">
        <v>4284</v>
      </c>
      <c r="B4287" s="70">
        <v>36743</v>
      </c>
      <c r="C4287" s="71" t="s">
        <v>5504</v>
      </c>
    </row>
    <row r="4288" spans="1:3" x14ac:dyDescent="0.2">
      <c r="A4288" s="70">
        <v>4285</v>
      </c>
      <c r="B4288" s="70">
        <v>36746</v>
      </c>
      <c r="C4288" s="71" t="s">
        <v>11643</v>
      </c>
    </row>
    <row r="4289" spans="1:3" x14ac:dyDescent="0.2">
      <c r="A4289" s="70">
        <v>4286</v>
      </c>
      <c r="B4289" s="70">
        <v>36755</v>
      </c>
      <c r="C4289" s="71" t="s">
        <v>11644</v>
      </c>
    </row>
    <row r="4290" spans="1:3" x14ac:dyDescent="0.2">
      <c r="A4290" s="70">
        <v>4287</v>
      </c>
      <c r="B4290" s="70">
        <v>36765</v>
      </c>
      <c r="C4290" s="71" t="s">
        <v>11645</v>
      </c>
    </row>
    <row r="4291" spans="1:3" x14ac:dyDescent="0.2">
      <c r="A4291" s="70">
        <v>4288</v>
      </c>
      <c r="B4291" s="70">
        <v>36766</v>
      </c>
      <c r="C4291" s="71" t="s">
        <v>11646</v>
      </c>
    </row>
    <row r="4292" spans="1:3" x14ac:dyDescent="0.2">
      <c r="A4292" s="70">
        <v>4289</v>
      </c>
      <c r="B4292" s="70">
        <v>36770</v>
      </c>
      <c r="C4292" s="71" t="s">
        <v>11647</v>
      </c>
    </row>
    <row r="4293" spans="1:3" x14ac:dyDescent="0.2">
      <c r="A4293" s="70">
        <v>4290</v>
      </c>
      <c r="B4293" s="70">
        <v>36777</v>
      </c>
      <c r="C4293" s="71" t="s">
        <v>11648</v>
      </c>
    </row>
    <row r="4294" spans="1:3" x14ac:dyDescent="0.2">
      <c r="A4294" s="70">
        <v>4291</v>
      </c>
      <c r="B4294" s="70">
        <v>36782</v>
      </c>
      <c r="C4294" s="71" t="s">
        <v>9256</v>
      </c>
    </row>
    <row r="4295" spans="1:3" x14ac:dyDescent="0.2">
      <c r="A4295" s="70">
        <v>4292</v>
      </c>
      <c r="B4295" s="70">
        <v>36783</v>
      </c>
      <c r="C4295" s="71" t="s">
        <v>11649</v>
      </c>
    </row>
    <row r="4296" spans="1:3" x14ac:dyDescent="0.2">
      <c r="A4296" s="70">
        <v>4293</v>
      </c>
      <c r="B4296" s="70">
        <v>36789</v>
      </c>
      <c r="C4296" s="71" t="s">
        <v>9265</v>
      </c>
    </row>
    <row r="4297" spans="1:3" x14ac:dyDescent="0.2">
      <c r="A4297" s="70">
        <v>4294</v>
      </c>
      <c r="B4297" s="70">
        <v>36796</v>
      </c>
      <c r="C4297" s="71" t="s">
        <v>11650</v>
      </c>
    </row>
    <row r="4298" spans="1:3" x14ac:dyDescent="0.2">
      <c r="A4298" s="70">
        <v>4295</v>
      </c>
      <c r="B4298" s="70">
        <v>36798</v>
      </c>
      <c r="C4298" s="71" t="s">
        <v>305</v>
      </c>
    </row>
    <row r="4299" spans="1:3" x14ac:dyDescent="0.2">
      <c r="A4299" s="70">
        <v>4296</v>
      </c>
      <c r="B4299" s="70">
        <v>36804</v>
      </c>
      <c r="C4299" s="71" t="s">
        <v>10600</v>
      </c>
    </row>
    <row r="4300" spans="1:3" x14ac:dyDescent="0.2">
      <c r="A4300" s="70">
        <v>4297</v>
      </c>
      <c r="B4300" s="70">
        <v>36808</v>
      </c>
      <c r="C4300" s="71" t="s">
        <v>11651</v>
      </c>
    </row>
    <row r="4301" spans="1:3" x14ac:dyDescent="0.2">
      <c r="A4301" s="70">
        <v>4298</v>
      </c>
      <c r="B4301" s="70">
        <v>36819</v>
      </c>
      <c r="C4301" s="71" t="s">
        <v>9270</v>
      </c>
    </row>
    <row r="4302" spans="1:3" x14ac:dyDescent="0.2">
      <c r="A4302" s="70">
        <v>4299</v>
      </c>
      <c r="B4302" s="70">
        <v>36822</v>
      </c>
      <c r="C4302" s="71" t="s">
        <v>9273</v>
      </c>
    </row>
    <row r="4303" spans="1:3" x14ac:dyDescent="0.2">
      <c r="A4303" s="70">
        <v>4300</v>
      </c>
      <c r="B4303" s="70">
        <v>36823</v>
      </c>
      <c r="C4303" s="71" t="s">
        <v>9276</v>
      </c>
    </row>
    <row r="4304" spans="1:3" x14ac:dyDescent="0.2">
      <c r="A4304" s="70">
        <v>4301</v>
      </c>
      <c r="B4304" s="70">
        <v>36826</v>
      </c>
      <c r="C4304" s="71" t="s">
        <v>9279</v>
      </c>
    </row>
    <row r="4305" spans="1:3" x14ac:dyDescent="0.2">
      <c r="A4305" s="70">
        <v>4302</v>
      </c>
      <c r="B4305" s="70">
        <v>36829</v>
      </c>
      <c r="C4305" s="71" t="s">
        <v>11652</v>
      </c>
    </row>
    <row r="4306" spans="1:3" x14ac:dyDescent="0.2">
      <c r="A4306" s="70">
        <v>4303</v>
      </c>
      <c r="B4306" s="70">
        <v>36832</v>
      </c>
      <c r="C4306" s="71" t="s">
        <v>11653</v>
      </c>
    </row>
    <row r="4307" spans="1:3" x14ac:dyDescent="0.2">
      <c r="A4307" s="70">
        <v>4304</v>
      </c>
      <c r="B4307" s="70">
        <v>36837</v>
      </c>
      <c r="C4307" s="71" t="s">
        <v>11654</v>
      </c>
    </row>
    <row r="4308" spans="1:3" x14ac:dyDescent="0.2">
      <c r="A4308" s="70">
        <v>4305</v>
      </c>
      <c r="B4308" s="70">
        <v>36839</v>
      </c>
      <c r="C4308" s="71" t="s">
        <v>11655</v>
      </c>
    </row>
    <row r="4309" spans="1:3" x14ac:dyDescent="0.2">
      <c r="A4309" s="70">
        <v>4306</v>
      </c>
      <c r="B4309" s="70">
        <v>36856</v>
      </c>
      <c r="C4309" s="71" t="s">
        <v>9288</v>
      </c>
    </row>
    <row r="4310" spans="1:3" x14ac:dyDescent="0.2">
      <c r="A4310" s="70">
        <v>4307</v>
      </c>
      <c r="B4310" s="70">
        <v>36863</v>
      </c>
      <c r="C4310" s="71" t="s">
        <v>9291</v>
      </c>
    </row>
    <row r="4311" spans="1:3" x14ac:dyDescent="0.2">
      <c r="A4311" s="70">
        <v>4308</v>
      </c>
      <c r="B4311" s="70">
        <v>36867</v>
      </c>
      <c r="C4311" s="71" t="s">
        <v>9294</v>
      </c>
    </row>
    <row r="4312" spans="1:3" x14ac:dyDescent="0.2">
      <c r="A4312" s="70">
        <v>4309</v>
      </c>
      <c r="B4312" s="70">
        <v>36869</v>
      </c>
      <c r="C4312" s="71" t="s">
        <v>11656</v>
      </c>
    </row>
    <row r="4313" spans="1:3" x14ac:dyDescent="0.2">
      <c r="A4313" s="70">
        <v>4310</v>
      </c>
      <c r="B4313" s="70">
        <v>36874</v>
      </c>
      <c r="C4313" s="71" t="s">
        <v>9297</v>
      </c>
    </row>
    <row r="4314" spans="1:3" x14ac:dyDescent="0.2">
      <c r="A4314" s="70">
        <v>4311</v>
      </c>
      <c r="B4314" s="70">
        <v>36875</v>
      </c>
      <c r="C4314" s="71" t="s">
        <v>9300</v>
      </c>
    </row>
    <row r="4315" spans="1:3" x14ac:dyDescent="0.2">
      <c r="A4315" s="70">
        <v>4312</v>
      </c>
      <c r="B4315" s="70">
        <v>36878</v>
      </c>
      <c r="C4315" s="71" t="s">
        <v>9303</v>
      </c>
    </row>
    <row r="4316" spans="1:3" x14ac:dyDescent="0.2">
      <c r="A4316" s="70">
        <v>4313</v>
      </c>
      <c r="B4316" s="70">
        <v>36879</v>
      </c>
      <c r="C4316" s="71" t="s">
        <v>9306</v>
      </c>
    </row>
    <row r="4317" spans="1:3" x14ac:dyDescent="0.2">
      <c r="A4317" s="70">
        <v>4314</v>
      </c>
      <c r="B4317" s="70">
        <v>36886</v>
      </c>
      <c r="C4317" s="71" t="s">
        <v>10774</v>
      </c>
    </row>
    <row r="4318" spans="1:3" x14ac:dyDescent="0.2">
      <c r="A4318" s="70">
        <v>4315</v>
      </c>
      <c r="B4318" s="70">
        <v>36888</v>
      </c>
      <c r="C4318" s="71" t="s">
        <v>9309</v>
      </c>
    </row>
    <row r="4319" spans="1:3" x14ac:dyDescent="0.2">
      <c r="A4319" s="70">
        <v>4316</v>
      </c>
      <c r="B4319" s="70">
        <v>36891</v>
      </c>
      <c r="C4319" s="71" t="s">
        <v>11657</v>
      </c>
    </row>
    <row r="4320" spans="1:3" x14ac:dyDescent="0.2">
      <c r="A4320" s="70">
        <v>4317</v>
      </c>
      <c r="B4320" s="70">
        <v>36892</v>
      </c>
      <c r="C4320" s="71" t="s">
        <v>11658</v>
      </c>
    </row>
    <row r="4321" spans="1:3" x14ac:dyDescent="0.2">
      <c r="A4321" s="70">
        <v>4318</v>
      </c>
      <c r="B4321" s="70">
        <v>36894</v>
      </c>
      <c r="C4321" s="71" t="s">
        <v>3003</v>
      </c>
    </row>
    <row r="4322" spans="1:3" x14ac:dyDescent="0.2">
      <c r="A4322" s="70">
        <v>4319</v>
      </c>
      <c r="B4322" s="70">
        <v>36895</v>
      </c>
      <c r="C4322" s="71" t="s">
        <v>10713</v>
      </c>
    </row>
    <row r="4323" spans="1:3" x14ac:dyDescent="0.2">
      <c r="A4323" s="70">
        <v>4320</v>
      </c>
      <c r="B4323" s="70">
        <v>36902</v>
      </c>
      <c r="C4323" s="71" t="s">
        <v>11659</v>
      </c>
    </row>
    <row r="4324" spans="1:3" x14ac:dyDescent="0.2">
      <c r="A4324" s="70">
        <v>4321</v>
      </c>
      <c r="B4324" s="70">
        <v>36906</v>
      </c>
      <c r="C4324" s="71" t="s">
        <v>9314</v>
      </c>
    </row>
    <row r="4325" spans="1:3" x14ac:dyDescent="0.2">
      <c r="A4325" s="70">
        <v>4322</v>
      </c>
      <c r="B4325" s="70">
        <v>36911</v>
      </c>
      <c r="C4325" s="71" t="s">
        <v>9317</v>
      </c>
    </row>
    <row r="4326" spans="1:3" x14ac:dyDescent="0.2">
      <c r="A4326" s="70">
        <v>4323</v>
      </c>
      <c r="B4326" s="70">
        <v>36912</v>
      </c>
      <c r="C4326" s="71" t="s">
        <v>11660</v>
      </c>
    </row>
    <row r="4327" spans="1:3" x14ac:dyDescent="0.2">
      <c r="A4327" s="70">
        <v>4324</v>
      </c>
      <c r="B4327" s="70">
        <v>36913</v>
      </c>
      <c r="C4327" s="71" t="s">
        <v>11661</v>
      </c>
    </row>
    <row r="4328" spans="1:3" x14ac:dyDescent="0.2">
      <c r="A4328" s="70">
        <v>4325</v>
      </c>
      <c r="B4328" s="70">
        <v>36916</v>
      </c>
      <c r="C4328" s="71" t="s">
        <v>11662</v>
      </c>
    </row>
    <row r="4329" spans="1:3" x14ac:dyDescent="0.2">
      <c r="A4329" s="70">
        <v>4326</v>
      </c>
      <c r="B4329" s="70">
        <v>36922</v>
      </c>
      <c r="C4329" s="71" t="s">
        <v>9320</v>
      </c>
    </row>
    <row r="4330" spans="1:3" x14ac:dyDescent="0.2">
      <c r="A4330" s="70">
        <v>4327</v>
      </c>
      <c r="B4330" s="70">
        <v>36923</v>
      </c>
      <c r="C4330" s="71" t="s">
        <v>9323</v>
      </c>
    </row>
    <row r="4331" spans="1:3" x14ac:dyDescent="0.2">
      <c r="A4331" s="70">
        <v>4328</v>
      </c>
      <c r="B4331" s="70">
        <v>36931</v>
      </c>
      <c r="C4331" s="71" t="s">
        <v>9326</v>
      </c>
    </row>
    <row r="4332" spans="1:3" x14ac:dyDescent="0.2">
      <c r="A4332" s="70">
        <v>4329</v>
      </c>
      <c r="B4332" s="70">
        <v>36952</v>
      </c>
      <c r="C4332" s="71" t="s">
        <v>11663</v>
      </c>
    </row>
    <row r="4333" spans="1:3" x14ac:dyDescent="0.2">
      <c r="A4333" s="70">
        <v>4330</v>
      </c>
      <c r="B4333" s="70">
        <v>36953</v>
      </c>
      <c r="C4333" s="71" t="s">
        <v>11664</v>
      </c>
    </row>
    <row r="4334" spans="1:3" x14ac:dyDescent="0.2">
      <c r="A4334" s="70">
        <v>4331</v>
      </c>
      <c r="B4334" s="70">
        <v>36963</v>
      </c>
      <c r="C4334" s="71" t="s">
        <v>11665</v>
      </c>
    </row>
    <row r="4335" spans="1:3" x14ac:dyDescent="0.2">
      <c r="A4335" s="70">
        <v>4332</v>
      </c>
      <c r="B4335" s="70">
        <v>36965</v>
      </c>
      <c r="C4335" s="71" t="s">
        <v>11666</v>
      </c>
    </row>
    <row r="4336" spans="1:3" x14ac:dyDescent="0.2">
      <c r="A4336" s="70">
        <v>4333</v>
      </c>
      <c r="B4336" s="70">
        <v>36979</v>
      </c>
      <c r="C4336" s="71" t="s">
        <v>9329</v>
      </c>
    </row>
    <row r="4337" spans="1:3" x14ac:dyDescent="0.2">
      <c r="A4337" s="70">
        <v>4334</v>
      </c>
      <c r="B4337" s="70">
        <v>36980</v>
      </c>
      <c r="C4337" s="71" t="s">
        <v>9332</v>
      </c>
    </row>
    <row r="4338" spans="1:3" x14ac:dyDescent="0.2">
      <c r="A4338" s="70">
        <v>4335</v>
      </c>
      <c r="B4338" s="70">
        <v>36994</v>
      </c>
      <c r="C4338" s="71" t="s">
        <v>9338</v>
      </c>
    </row>
    <row r="4339" spans="1:3" x14ac:dyDescent="0.2">
      <c r="A4339" s="70">
        <v>4336</v>
      </c>
      <c r="B4339" s="70">
        <v>37000</v>
      </c>
      <c r="C4339" s="71" t="s">
        <v>6571</v>
      </c>
    </row>
    <row r="4340" spans="1:3" x14ac:dyDescent="0.2">
      <c r="A4340" s="70">
        <v>4337</v>
      </c>
      <c r="B4340" s="70">
        <v>37007</v>
      </c>
      <c r="C4340" s="71" t="s">
        <v>9343</v>
      </c>
    </row>
    <row r="4341" spans="1:3" x14ac:dyDescent="0.2">
      <c r="A4341" s="70">
        <v>4338</v>
      </c>
      <c r="B4341" s="70">
        <v>37008</v>
      </c>
      <c r="C4341" s="71" t="s">
        <v>11667</v>
      </c>
    </row>
    <row r="4342" spans="1:3" x14ac:dyDescent="0.2">
      <c r="A4342" s="70">
        <v>4339</v>
      </c>
      <c r="B4342" s="70">
        <v>37011</v>
      </c>
      <c r="C4342" s="71" t="s">
        <v>11421</v>
      </c>
    </row>
    <row r="4343" spans="1:3" x14ac:dyDescent="0.2">
      <c r="A4343" s="70">
        <v>4340</v>
      </c>
      <c r="B4343" s="70">
        <v>37014</v>
      </c>
      <c r="C4343" s="71" t="s">
        <v>11668</v>
      </c>
    </row>
    <row r="4344" spans="1:3" x14ac:dyDescent="0.2">
      <c r="A4344" s="70">
        <v>4341</v>
      </c>
      <c r="B4344" s="70">
        <v>37017</v>
      </c>
      <c r="C4344" s="71" t="s">
        <v>9346</v>
      </c>
    </row>
    <row r="4345" spans="1:3" x14ac:dyDescent="0.2">
      <c r="A4345" s="70">
        <v>4342</v>
      </c>
      <c r="B4345" s="70">
        <v>37019</v>
      </c>
      <c r="C4345" s="71" t="s">
        <v>11669</v>
      </c>
    </row>
    <row r="4346" spans="1:3" x14ac:dyDescent="0.2">
      <c r="A4346" s="70">
        <v>4343</v>
      </c>
      <c r="B4346" s="70">
        <v>37020</v>
      </c>
      <c r="C4346" s="71" t="s">
        <v>9349</v>
      </c>
    </row>
    <row r="4347" spans="1:3" x14ac:dyDescent="0.2">
      <c r="A4347" s="70">
        <v>4344</v>
      </c>
      <c r="B4347" s="70">
        <v>37024</v>
      </c>
      <c r="C4347" s="71" t="s">
        <v>11670</v>
      </c>
    </row>
    <row r="4348" spans="1:3" x14ac:dyDescent="0.2">
      <c r="A4348" s="70">
        <v>4345</v>
      </c>
      <c r="B4348" s="70">
        <v>37029</v>
      </c>
      <c r="C4348" s="71" t="s">
        <v>9352</v>
      </c>
    </row>
    <row r="4349" spans="1:3" x14ac:dyDescent="0.2">
      <c r="A4349" s="70">
        <v>4346</v>
      </c>
      <c r="B4349" s="70">
        <v>37037</v>
      </c>
      <c r="C4349" s="71" t="s">
        <v>11671</v>
      </c>
    </row>
    <row r="4350" spans="1:3" x14ac:dyDescent="0.2">
      <c r="A4350" s="70">
        <v>4347</v>
      </c>
      <c r="B4350" s="70">
        <v>37040</v>
      </c>
      <c r="C4350" s="71" t="s">
        <v>11672</v>
      </c>
    </row>
    <row r="4351" spans="1:3" x14ac:dyDescent="0.2">
      <c r="A4351" s="70">
        <v>4348</v>
      </c>
      <c r="B4351" s="70">
        <v>37041</v>
      </c>
      <c r="C4351" s="71" t="s">
        <v>9355</v>
      </c>
    </row>
    <row r="4352" spans="1:3" x14ac:dyDescent="0.2">
      <c r="A4352" s="70">
        <v>4349</v>
      </c>
      <c r="B4352" s="70">
        <v>37043</v>
      </c>
      <c r="C4352" s="71" t="s">
        <v>11673</v>
      </c>
    </row>
    <row r="4353" spans="1:3" x14ac:dyDescent="0.2">
      <c r="A4353" s="70">
        <v>4350</v>
      </c>
      <c r="B4353" s="70">
        <v>37044</v>
      </c>
      <c r="C4353" s="71" t="s">
        <v>9358</v>
      </c>
    </row>
    <row r="4354" spans="1:3" x14ac:dyDescent="0.2">
      <c r="A4354" s="70">
        <v>4351</v>
      </c>
      <c r="B4354" s="70">
        <v>37049</v>
      </c>
      <c r="C4354" s="71" t="s">
        <v>11674</v>
      </c>
    </row>
    <row r="4355" spans="1:3" x14ac:dyDescent="0.2">
      <c r="A4355" s="70">
        <v>4352</v>
      </c>
      <c r="B4355" s="70">
        <v>37055</v>
      </c>
      <c r="C4355" s="71" t="s">
        <v>11675</v>
      </c>
    </row>
    <row r="4356" spans="1:3" x14ac:dyDescent="0.2">
      <c r="A4356" s="70">
        <v>4353</v>
      </c>
      <c r="B4356" s="70">
        <v>37063</v>
      </c>
      <c r="C4356" s="71" t="s">
        <v>9361</v>
      </c>
    </row>
    <row r="4357" spans="1:3" x14ac:dyDescent="0.2">
      <c r="A4357" s="70">
        <v>4354</v>
      </c>
      <c r="B4357" s="70">
        <v>37076</v>
      </c>
      <c r="C4357" s="71" t="s">
        <v>11676</v>
      </c>
    </row>
    <row r="4358" spans="1:3" x14ac:dyDescent="0.2">
      <c r="A4358" s="70">
        <v>4355</v>
      </c>
      <c r="B4358" s="70">
        <v>37079</v>
      </c>
      <c r="C4358" s="71" t="s">
        <v>9364</v>
      </c>
    </row>
    <row r="4359" spans="1:3" x14ac:dyDescent="0.2">
      <c r="A4359" s="70">
        <v>4356</v>
      </c>
      <c r="B4359" s="70">
        <v>37082</v>
      </c>
      <c r="C4359" s="71" t="s">
        <v>9367</v>
      </c>
    </row>
    <row r="4360" spans="1:3" x14ac:dyDescent="0.2">
      <c r="A4360" s="70">
        <v>4357</v>
      </c>
      <c r="B4360" s="70">
        <v>37096</v>
      </c>
      <c r="C4360" s="71" t="s">
        <v>320</v>
      </c>
    </row>
    <row r="4361" spans="1:3" x14ac:dyDescent="0.2">
      <c r="A4361" s="70">
        <v>4358</v>
      </c>
      <c r="B4361" s="70">
        <v>37105</v>
      </c>
      <c r="C4361" s="71" t="s">
        <v>9375</v>
      </c>
    </row>
    <row r="4362" spans="1:3" x14ac:dyDescent="0.2">
      <c r="A4362" s="70">
        <v>4359</v>
      </c>
      <c r="B4362" s="70">
        <v>37111</v>
      </c>
      <c r="C4362" s="71" t="s">
        <v>6923</v>
      </c>
    </row>
    <row r="4363" spans="1:3" x14ac:dyDescent="0.2">
      <c r="A4363" s="70">
        <v>4360</v>
      </c>
      <c r="B4363" s="70">
        <v>37114</v>
      </c>
      <c r="C4363" s="71" t="s">
        <v>9378</v>
      </c>
    </row>
    <row r="4364" spans="1:3" x14ac:dyDescent="0.2">
      <c r="A4364" s="70">
        <v>4361</v>
      </c>
      <c r="B4364" s="70">
        <v>37117</v>
      </c>
      <c r="C4364" s="71" t="s">
        <v>9381</v>
      </c>
    </row>
    <row r="4365" spans="1:3" x14ac:dyDescent="0.2">
      <c r="A4365" s="70">
        <v>4362</v>
      </c>
      <c r="B4365" s="70">
        <v>37127</v>
      </c>
      <c r="C4365" s="71" t="s">
        <v>9384</v>
      </c>
    </row>
    <row r="4366" spans="1:3" x14ac:dyDescent="0.2">
      <c r="A4366" s="70">
        <v>4363</v>
      </c>
      <c r="B4366" s="70">
        <v>37128</v>
      </c>
      <c r="C4366" s="71" t="s">
        <v>11677</v>
      </c>
    </row>
    <row r="4367" spans="1:3" x14ac:dyDescent="0.2">
      <c r="A4367" s="70">
        <v>4364</v>
      </c>
      <c r="B4367" s="70">
        <v>37129</v>
      </c>
      <c r="C4367" s="71" t="s">
        <v>11678</v>
      </c>
    </row>
    <row r="4368" spans="1:3" x14ac:dyDescent="0.2">
      <c r="A4368" s="70">
        <v>4365</v>
      </c>
      <c r="B4368" s="70">
        <v>37130</v>
      </c>
      <c r="C4368" s="71" t="s">
        <v>9387</v>
      </c>
    </row>
    <row r="4369" spans="1:3" x14ac:dyDescent="0.2">
      <c r="A4369" s="70">
        <v>4366</v>
      </c>
      <c r="B4369" s="70">
        <v>37136</v>
      </c>
      <c r="C4369" s="71" t="s">
        <v>9390</v>
      </c>
    </row>
    <row r="4370" spans="1:3" x14ac:dyDescent="0.2">
      <c r="A4370" s="70">
        <v>4367</v>
      </c>
      <c r="B4370" s="70">
        <v>37139</v>
      </c>
      <c r="C4370" s="71" t="s">
        <v>11679</v>
      </c>
    </row>
    <row r="4371" spans="1:3" x14ac:dyDescent="0.2">
      <c r="A4371" s="70">
        <v>4368</v>
      </c>
      <c r="B4371" s="70">
        <v>37140</v>
      </c>
      <c r="C4371" s="71" t="s">
        <v>11680</v>
      </c>
    </row>
    <row r="4372" spans="1:3" x14ac:dyDescent="0.2">
      <c r="A4372" s="70">
        <v>4369</v>
      </c>
      <c r="B4372" s="70">
        <v>37142</v>
      </c>
      <c r="C4372" s="71" t="s">
        <v>9393</v>
      </c>
    </row>
    <row r="4373" spans="1:3" x14ac:dyDescent="0.2">
      <c r="A4373" s="70">
        <v>4370</v>
      </c>
      <c r="B4373" s="70">
        <v>37146</v>
      </c>
      <c r="C4373" s="71" t="s">
        <v>9396</v>
      </c>
    </row>
    <row r="4374" spans="1:3" x14ac:dyDescent="0.2">
      <c r="A4374" s="70">
        <v>4371</v>
      </c>
      <c r="B4374" s="70">
        <v>37159</v>
      </c>
      <c r="C4374" s="71" t="s">
        <v>11681</v>
      </c>
    </row>
    <row r="4375" spans="1:3" x14ac:dyDescent="0.2">
      <c r="A4375" s="70">
        <v>4372</v>
      </c>
      <c r="B4375" s="70">
        <v>37163</v>
      </c>
      <c r="C4375" s="71" t="s">
        <v>9399</v>
      </c>
    </row>
    <row r="4376" spans="1:3" x14ac:dyDescent="0.2">
      <c r="A4376" s="70">
        <v>4373</v>
      </c>
      <c r="B4376" s="70">
        <v>37177</v>
      </c>
      <c r="C4376" s="71" t="s">
        <v>9402</v>
      </c>
    </row>
    <row r="4377" spans="1:3" x14ac:dyDescent="0.2">
      <c r="A4377" s="70">
        <v>4374</v>
      </c>
      <c r="B4377" s="70">
        <v>37185</v>
      </c>
      <c r="C4377" s="71" t="s">
        <v>9405</v>
      </c>
    </row>
    <row r="4378" spans="1:3" x14ac:dyDescent="0.2">
      <c r="A4378" s="70">
        <v>4375</v>
      </c>
      <c r="B4378" s="70">
        <v>37187</v>
      </c>
      <c r="C4378" s="71" t="s">
        <v>9408</v>
      </c>
    </row>
    <row r="4379" spans="1:3" x14ac:dyDescent="0.2">
      <c r="A4379" s="70">
        <v>4376</v>
      </c>
      <c r="B4379" s="70">
        <v>37188</v>
      </c>
      <c r="C4379" s="71" t="s">
        <v>9411</v>
      </c>
    </row>
    <row r="4380" spans="1:3" x14ac:dyDescent="0.2">
      <c r="A4380" s="70">
        <v>4377</v>
      </c>
      <c r="B4380" s="70">
        <v>37199</v>
      </c>
      <c r="C4380" s="71" t="s">
        <v>11682</v>
      </c>
    </row>
    <row r="4381" spans="1:3" x14ac:dyDescent="0.2">
      <c r="A4381" s="70">
        <v>4378</v>
      </c>
      <c r="B4381" s="70">
        <v>37208</v>
      </c>
      <c r="C4381" s="71" t="s">
        <v>11683</v>
      </c>
    </row>
    <row r="4382" spans="1:3" x14ac:dyDescent="0.2">
      <c r="A4382" s="70">
        <v>4379</v>
      </c>
      <c r="B4382" s="70">
        <v>37211</v>
      </c>
      <c r="C4382" s="71" t="s">
        <v>11684</v>
      </c>
    </row>
    <row r="4383" spans="1:3" x14ac:dyDescent="0.2">
      <c r="A4383" s="70">
        <v>4380</v>
      </c>
      <c r="B4383" s="70">
        <v>37215</v>
      </c>
      <c r="C4383" s="71" t="s">
        <v>11685</v>
      </c>
    </row>
    <row r="4384" spans="1:3" x14ac:dyDescent="0.2">
      <c r="A4384" s="70">
        <v>4381</v>
      </c>
      <c r="B4384" s="70">
        <v>37218</v>
      </c>
      <c r="C4384" s="71" t="s">
        <v>11686</v>
      </c>
    </row>
    <row r="4385" spans="1:3" x14ac:dyDescent="0.2">
      <c r="A4385" s="70">
        <v>4382</v>
      </c>
      <c r="B4385" s="70">
        <v>37220</v>
      </c>
      <c r="C4385" s="71" t="s">
        <v>9414</v>
      </c>
    </row>
    <row r="4386" spans="1:3" x14ac:dyDescent="0.2">
      <c r="A4386" s="70">
        <v>4383</v>
      </c>
      <c r="B4386" s="70">
        <v>37221</v>
      </c>
      <c r="C4386" s="71" t="s">
        <v>11687</v>
      </c>
    </row>
    <row r="4387" spans="1:3" x14ac:dyDescent="0.2">
      <c r="A4387" s="70">
        <v>4384</v>
      </c>
      <c r="B4387" s="70">
        <v>37225</v>
      </c>
      <c r="C4387" s="71" t="s">
        <v>11688</v>
      </c>
    </row>
    <row r="4388" spans="1:3" x14ac:dyDescent="0.2">
      <c r="A4388" s="70">
        <v>4385</v>
      </c>
      <c r="B4388" s="70">
        <v>37226</v>
      </c>
      <c r="C4388" s="71" t="s">
        <v>11689</v>
      </c>
    </row>
    <row r="4389" spans="1:3" x14ac:dyDescent="0.2">
      <c r="A4389" s="70">
        <v>4386</v>
      </c>
      <c r="B4389" s="70">
        <v>37228</v>
      </c>
      <c r="C4389" s="71" t="s">
        <v>9417</v>
      </c>
    </row>
    <row r="4390" spans="1:3" x14ac:dyDescent="0.2">
      <c r="A4390" s="70">
        <v>4387</v>
      </c>
      <c r="B4390" s="70">
        <v>37230</v>
      </c>
      <c r="C4390" s="71" t="s">
        <v>11690</v>
      </c>
    </row>
    <row r="4391" spans="1:3" x14ac:dyDescent="0.2">
      <c r="A4391" s="70">
        <v>4388</v>
      </c>
      <c r="B4391" s="70">
        <v>37231</v>
      </c>
      <c r="C4391" s="71" t="s">
        <v>9420</v>
      </c>
    </row>
    <row r="4392" spans="1:3" x14ac:dyDescent="0.2">
      <c r="A4392" s="70">
        <v>4389</v>
      </c>
      <c r="B4392" s="70">
        <v>37244</v>
      </c>
      <c r="C4392" s="71" t="s">
        <v>9423</v>
      </c>
    </row>
    <row r="4393" spans="1:3" x14ac:dyDescent="0.2">
      <c r="A4393" s="70">
        <v>4390</v>
      </c>
      <c r="B4393" s="70">
        <v>37256</v>
      </c>
      <c r="C4393" s="71" t="s">
        <v>11691</v>
      </c>
    </row>
    <row r="4394" spans="1:3" x14ac:dyDescent="0.2">
      <c r="A4394" s="70">
        <v>4391</v>
      </c>
      <c r="B4394" s="70">
        <v>37257</v>
      </c>
      <c r="C4394" s="71" t="s">
        <v>3167</v>
      </c>
    </row>
    <row r="4395" spans="1:3" x14ac:dyDescent="0.2">
      <c r="A4395" s="70">
        <v>4392</v>
      </c>
      <c r="B4395" s="70">
        <v>37260</v>
      </c>
      <c r="C4395" s="71" t="s">
        <v>9431</v>
      </c>
    </row>
    <row r="4396" spans="1:3" x14ac:dyDescent="0.2">
      <c r="A4396" s="70">
        <v>4393</v>
      </c>
      <c r="B4396" s="70">
        <v>37270</v>
      </c>
      <c r="C4396" s="71" t="s">
        <v>9434</v>
      </c>
    </row>
    <row r="4397" spans="1:3" x14ac:dyDescent="0.2">
      <c r="A4397" s="70">
        <v>4394</v>
      </c>
      <c r="B4397" s="70">
        <v>37274</v>
      </c>
      <c r="C4397" s="71" t="s">
        <v>11692</v>
      </c>
    </row>
    <row r="4398" spans="1:3" x14ac:dyDescent="0.2">
      <c r="A4398" s="70">
        <v>4395</v>
      </c>
      <c r="B4398" s="70">
        <v>37278</v>
      </c>
      <c r="C4398" s="71" t="s">
        <v>11693</v>
      </c>
    </row>
    <row r="4399" spans="1:3" x14ac:dyDescent="0.2">
      <c r="A4399" s="70">
        <v>4396</v>
      </c>
      <c r="B4399" s="70">
        <v>37279</v>
      </c>
      <c r="C4399" s="71" t="s">
        <v>11694</v>
      </c>
    </row>
    <row r="4400" spans="1:3" x14ac:dyDescent="0.2">
      <c r="A4400" s="70">
        <v>4397</v>
      </c>
      <c r="B4400" s="70">
        <v>37287</v>
      </c>
      <c r="C4400" s="71" t="s">
        <v>11695</v>
      </c>
    </row>
    <row r="4401" spans="1:3" x14ac:dyDescent="0.2">
      <c r="A4401" s="70">
        <v>4398</v>
      </c>
      <c r="B4401" s="70">
        <v>37289</v>
      </c>
      <c r="C4401" s="71" t="s">
        <v>9437</v>
      </c>
    </row>
    <row r="4402" spans="1:3" x14ac:dyDescent="0.2">
      <c r="A4402" s="70">
        <v>4399</v>
      </c>
      <c r="B4402" s="70">
        <v>37292</v>
      </c>
      <c r="C4402" s="71" t="s">
        <v>9440</v>
      </c>
    </row>
    <row r="4403" spans="1:3" x14ac:dyDescent="0.2">
      <c r="A4403" s="70">
        <v>4400</v>
      </c>
      <c r="B4403" s="70">
        <v>37294</v>
      </c>
      <c r="C4403" s="71" t="s">
        <v>11696</v>
      </c>
    </row>
    <row r="4404" spans="1:3" x14ac:dyDescent="0.2">
      <c r="A4404" s="70">
        <v>4401</v>
      </c>
      <c r="B4404" s="70">
        <v>37305</v>
      </c>
      <c r="C4404" s="71" t="s">
        <v>11697</v>
      </c>
    </row>
    <row r="4405" spans="1:3" x14ac:dyDescent="0.2">
      <c r="A4405" s="70">
        <v>4402</v>
      </c>
      <c r="B4405" s="70">
        <v>37306</v>
      </c>
      <c r="C4405" s="71" t="s">
        <v>11698</v>
      </c>
    </row>
    <row r="4406" spans="1:3" x14ac:dyDescent="0.2">
      <c r="A4406" s="70">
        <v>4403</v>
      </c>
      <c r="B4406" s="70">
        <v>37357</v>
      </c>
      <c r="C4406" s="71" t="s">
        <v>9443</v>
      </c>
    </row>
    <row r="4407" spans="1:3" x14ac:dyDescent="0.2">
      <c r="A4407" s="70">
        <v>4404</v>
      </c>
      <c r="B4407" s="70">
        <v>37369</v>
      </c>
      <c r="C4407" s="71" t="s">
        <v>9446</v>
      </c>
    </row>
    <row r="4408" spans="1:3" x14ac:dyDescent="0.2">
      <c r="A4408" s="70">
        <v>4405</v>
      </c>
      <c r="B4408" s="70">
        <v>37372</v>
      </c>
      <c r="C4408" s="71" t="s">
        <v>11699</v>
      </c>
    </row>
    <row r="4409" spans="1:3" x14ac:dyDescent="0.2">
      <c r="A4409" s="70">
        <v>4406</v>
      </c>
      <c r="B4409" s="70">
        <v>37377</v>
      </c>
      <c r="C4409" s="71" t="s">
        <v>9449</v>
      </c>
    </row>
    <row r="4410" spans="1:3" x14ac:dyDescent="0.2">
      <c r="A4410" s="70">
        <v>4407</v>
      </c>
      <c r="B4410" s="70">
        <v>37383</v>
      </c>
      <c r="C4410" s="71" t="s">
        <v>11700</v>
      </c>
    </row>
    <row r="4411" spans="1:3" x14ac:dyDescent="0.2">
      <c r="A4411" s="70">
        <v>4408</v>
      </c>
      <c r="B4411" s="70">
        <v>37384</v>
      </c>
      <c r="C4411" s="71" t="s">
        <v>11701</v>
      </c>
    </row>
    <row r="4412" spans="1:3" x14ac:dyDescent="0.2">
      <c r="A4412" s="70">
        <v>4409</v>
      </c>
      <c r="B4412" s="70">
        <v>37385</v>
      </c>
      <c r="C4412" s="71" t="s">
        <v>404</v>
      </c>
    </row>
    <row r="4413" spans="1:3" x14ac:dyDescent="0.2">
      <c r="A4413" s="70">
        <v>4410</v>
      </c>
      <c r="B4413" s="70">
        <v>37407</v>
      </c>
      <c r="C4413" s="71" t="s">
        <v>9452</v>
      </c>
    </row>
    <row r="4414" spans="1:3" x14ac:dyDescent="0.2">
      <c r="A4414" s="70">
        <v>4411</v>
      </c>
      <c r="B4414" s="70">
        <v>37408</v>
      </c>
      <c r="C4414" s="71" t="s">
        <v>9455</v>
      </c>
    </row>
    <row r="4415" spans="1:3" x14ac:dyDescent="0.2">
      <c r="A4415" s="70">
        <v>4412</v>
      </c>
      <c r="B4415" s="70">
        <v>37414</v>
      </c>
      <c r="C4415" s="71" t="s">
        <v>11702</v>
      </c>
    </row>
    <row r="4416" spans="1:3" x14ac:dyDescent="0.2">
      <c r="A4416" s="70">
        <v>4413</v>
      </c>
      <c r="B4416" s="70">
        <v>37418</v>
      </c>
      <c r="C4416" s="71" t="s">
        <v>5738</v>
      </c>
    </row>
    <row r="4417" spans="1:3" x14ac:dyDescent="0.2">
      <c r="A4417" s="70">
        <v>4414</v>
      </c>
      <c r="B4417" s="70">
        <v>37419</v>
      </c>
      <c r="C4417" s="71" t="s">
        <v>11703</v>
      </c>
    </row>
    <row r="4418" spans="1:3" x14ac:dyDescent="0.2">
      <c r="A4418" s="70">
        <v>4415</v>
      </c>
      <c r="B4418" s="70">
        <v>37420</v>
      </c>
      <c r="C4418" s="71" t="s">
        <v>11704</v>
      </c>
    </row>
    <row r="4419" spans="1:3" x14ac:dyDescent="0.2">
      <c r="A4419" s="70">
        <v>4416</v>
      </c>
      <c r="B4419" s="70">
        <v>37423</v>
      </c>
      <c r="C4419" s="71" t="s">
        <v>9458</v>
      </c>
    </row>
    <row r="4420" spans="1:3" x14ac:dyDescent="0.2">
      <c r="A4420" s="70">
        <v>4417</v>
      </c>
      <c r="B4420" s="70">
        <v>37428</v>
      </c>
      <c r="C4420" s="71" t="s">
        <v>11705</v>
      </c>
    </row>
    <row r="4421" spans="1:3" x14ac:dyDescent="0.2">
      <c r="A4421" s="70">
        <v>4418</v>
      </c>
      <c r="B4421" s="70">
        <v>37449</v>
      </c>
      <c r="C4421" s="71" t="s">
        <v>11706</v>
      </c>
    </row>
    <row r="4422" spans="1:3" x14ac:dyDescent="0.2">
      <c r="A4422" s="70">
        <v>4419</v>
      </c>
      <c r="B4422" s="70">
        <v>37450</v>
      </c>
      <c r="C4422" s="71" t="s">
        <v>11707</v>
      </c>
    </row>
    <row r="4423" spans="1:3" x14ac:dyDescent="0.2">
      <c r="A4423" s="70">
        <v>4420</v>
      </c>
      <c r="B4423" s="70">
        <v>37453</v>
      </c>
      <c r="C4423" s="71" t="s">
        <v>11708</v>
      </c>
    </row>
    <row r="4424" spans="1:3" x14ac:dyDescent="0.2">
      <c r="A4424" s="70">
        <v>4421</v>
      </c>
      <c r="B4424" s="70">
        <v>37470</v>
      </c>
      <c r="C4424" s="71" t="s">
        <v>11709</v>
      </c>
    </row>
    <row r="4425" spans="1:3" x14ac:dyDescent="0.2">
      <c r="A4425" s="70">
        <v>4422</v>
      </c>
      <c r="B4425" s="70">
        <v>37472</v>
      </c>
      <c r="C4425" s="71" t="s">
        <v>9461</v>
      </c>
    </row>
    <row r="4426" spans="1:3" x14ac:dyDescent="0.2">
      <c r="A4426" s="70">
        <v>4423</v>
      </c>
      <c r="B4426" s="70">
        <v>37492</v>
      </c>
      <c r="C4426" s="71" t="s">
        <v>9464</v>
      </c>
    </row>
    <row r="4427" spans="1:3" x14ac:dyDescent="0.2">
      <c r="A4427" s="70">
        <v>4424</v>
      </c>
      <c r="B4427" s="70">
        <v>37498</v>
      </c>
      <c r="C4427" s="71" t="s">
        <v>536</v>
      </c>
    </row>
    <row r="4428" spans="1:3" x14ac:dyDescent="0.2">
      <c r="A4428" s="70">
        <v>4425</v>
      </c>
      <c r="B4428" s="70">
        <v>37519</v>
      </c>
      <c r="C4428" s="71" t="s">
        <v>9470</v>
      </c>
    </row>
    <row r="4429" spans="1:3" x14ac:dyDescent="0.2">
      <c r="A4429" s="70">
        <v>4426</v>
      </c>
      <c r="B4429" s="70">
        <v>37521</v>
      </c>
      <c r="C4429" s="71" t="s">
        <v>11710</v>
      </c>
    </row>
    <row r="4430" spans="1:3" x14ac:dyDescent="0.2">
      <c r="A4430" s="70">
        <v>4427</v>
      </c>
      <c r="B4430" s="70">
        <v>37523</v>
      </c>
      <c r="C4430" s="71" t="s">
        <v>9473</v>
      </c>
    </row>
    <row r="4431" spans="1:3" x14ac:dyDescent="0.2">
      <c r="A4431" s="70">
        <v>4428</v>
      </c>
      <c r="B4431" s="70">
        <v>37541</v>
      </c>
      <c r="C4431" s="71" t="s">
        <v>9476</v>
      </c>
    </row>
    <row r="4432" spans="1:3" x14ac:dyDescent="0.2">
      <c r="A4432" s="70">
        <v>4429</v>
      </c>
      <c r="B4432" s="70">
        <v>37551</v>
      </c>
      <c r="C4432" s="71" t="s">
        <v>9479</v>
      </c>
    </row>
    <row r="4433" spans="1:3" x14ac:dyDescent="0.2">
      <c r="A4433" s="70">
        <v>4430</v>
      </c>
      <c r="B4433" s="70">
        <v>37558</v>
      </c>
      <c r="C4433" s="71" t="s">
        <v>9482</v>
      </c>
    </row>
    <row r="4434" spans="1:3" x14ac:dyDescent="0.2">
      <c r="A4434" s="70">
        <v>4431</v>
      </c>
      <c r="B4434" s="70">
        <v>37559</v>
      </c>
      <c r="C4434" s="71" t="s">
        <v>9485</v>
      </c>
    </row>
    <row r="4435" spans="1:3" x14ac:dyDescent="0.2">
      <c r="A4435" s="70">
        <v>4432</v>
      </c>
      <c r="B4435" s="70">
        <v>37576</v>
      </c>
      <c r="C4435" s="71" t="s">
        <v>11711</v>
      </c>
    </row>
    <row r="4436" spans="1:3" x14ac:dyDescent="0.2">
      <c r="A4436" s="70">
        <v>4433</v>
      </c>
      <c r="B4436" s="70">
        <v>37580</v>
      </c>
      <c r="C4436" s="71" t="s">
        <v>7822</v>
      </c>
    </row>
    <row r="4437" spans="1:3" x14ac:dyDescent="0.2">
      <c r="A4437" s="70">
        <v>4434</v>
      </c>
      <c r="B4437" s="70">
        <v>37581</v>
      </c>
      <c r="C4437" s="71" t="s">
        <v>6054</v>
      </c>
    </row>
    <row r="4438" spans="1:3" x14ac:dyDescent="0.2">
      <c r="A4438" s="70">
        <v>4435</v>
      </c>
      <c r="B4438" s="70">
        <v>37582</v>
      </c>
      <c r="C4438" s="71" t="s">
        <v>11712</v>
      </c>
    </row>
    <row r="4439" spans="1:3" x14ac:dyDescent="0.2">
      <c r="A4439" s="70">
        <v>4436</v>
      </c>
      <c r="B4439" s="70">
        <v>37583</v>
      </c>
      <c r="C4439" s="71" t="s">
        <v>11713</v>
      </c>
    </row>
    <row r="4440" spans="1:3" x14ac:dyDescent="0.2">
      <c r="A4440" s="70">
        <v>4437</v>
      </c>
      <c r="B4440" s="70">
        <v>37589</v>
      </c>
      <c r="C4440" s="71" t="s">
        <v>9491</v>
      </c>
    </row>
    <row r="4441" spans="1:3" x14ac:dyDescent="0.2">
      <c r="A4441" s="70">
        <v>4438</v>
      </c>
      <c r="B4441" s="70">
        <v>37592</v>
      </c>
      <c r="C4441" s="71" t="s">
        <v>11063</v>
      </c>
    </row>
    <row r="4442" spans="1:3" x14ac:dyDescent="0.2">
      <c r="A4442" s="70">
        <v>4439</v>
      </c>
      <c r="B4442" s="70">
        <v>37601</v>
      </c>
      <c r="C4442" s="71" t="s">
        <v>11714</v>
      </c>
    </row>
    <row r="4443" spans="1:3" x14ac:dyDescent="0.2">
      <c r="A4443" s="70">
        <v>4440</v>
      </c>
      <c r="B4443" s="70">
        <v>37602</v>
      </c>
      <c r="C4443" s="71" t="s">
        <v>11715</v>
      </c>
    </row>
    <row r="4444" spans="1:3" x14ac:dyDescent="0.2">
      <c r="A4444" s="70">
        <v>4441</v>
      </c>
      <c r="B4444" s="70">
        <v>37619</v>
      </c>
      <c r="C4444" s="71" t="s">
        <v>11716</v>
      </c>
    </row>
    <row r="4445" spans="1:3" x14ac:dyDescent="0.2">
      <c r="A4445" s="70">
        <v>4442</v>
      </c>
      <c r="B4445" s="70">
        <v>37620</v>
      </c>
      <c r="C4445" s="71" t="s">
        <v>9494</v>
      </c>
    </row>
    <row r="4446" spans="1:3" x14ac:dyDescent="0.2">
      <c r="A4446" s="70">
        <v>4443</v>
      </c>
      <c r="B4446" s="70">
        <v>37621</v>
      </c>
      <c r="C4446" s="71" t="s">
        <v>9497</v>
      </c>
    </row>
    <row r="4447" spans="1:3" x14ac:dyDescent="0.2">
      <c r="A4447" s="70">
        <v>4444</v>
      </c>
      <c r="B4447" s="70">
        <v>37623</v>
      </c>
      <c r="C4447" s="71" t="s">
        <v>11717</v>
      </c>
    </row>
    <row r="4448" spans="1:3" x14ac:dyDescent="0.2">
      <c r="A4448" s="70">
        <v>4445</v>
      </c>
      <c r="B4448" s="70">
        <v>37627</v>
      </c>
      <c r="C4448" s="71" t="s">
        <v>9500</v>
      </c>
    </row>
    <row r="4449" spans="1:3" x14ac:dyDescent="0.2">
      <c r="A4449" s="70">
        <v>4446</v>
      </c>
      <c r="B4449" s="70">
        <v>37628</v>
      </c>
      <c r="C4449" s="71" t="s">
        <v>9503</v>
      </c>
    </row>
    <row r="4450" spans="1:3" x14ac:dyDescent="0.2">
      <c r="A4450" s="70">
        <v>4447</v>
      </c>
      <c r="B4450" s="70">
        <v>37633</v>
      </c>
      <c r="C4450" s="71" t="s">
        <v>11718</v>
      </c>
    </row>
    <row r="4451" spans="1:3" x14ac:dyDescent="0.2">
      <c r="A4451" s="70">
        <v>4448</v>
      </c>
      <c r="B4451" s="70">
        <v>37641</v>
      </c>
      <c r="C4451" s="71" t="s">
        <v>11719</v>
      </c>
    </row>
    <row r="4452" spans="1:3" x14ac:dyDescent="0.2">
      <c r="A4452" s="70">
        <v>4449</v>
      </c>
      <c r="B4452" s="70">
        <v>37654</v>
      </c>
      <c r="C4452" s="71" t="s">
        <v>9506</v>
      </c>
    </row>
    <row r="4453" spans="1:3" x14ac:dyDescent="0.2">
      <c r="A4453" s="70">
        <v>4450</v>
      </c>
      <c r="B4453" s="70">
        <v>37657</v>
      </c>
      <c r="C4453" s="71" t="s">
        <v>11720</v>
      </c>
    </row>
    <row r="4454" spans="1:3" x14ac:dyDescent="0.2">
      <c r="A4454" s="70">
        <v>4451</v>
      </c>
      <c r="B4454" s="70">
        <v>37660</v>
      </c>
      <c r="C4454" s="71" t="s">
        <v>9509</v>
      </c>
    </row>
    <row r="4455" spans="1:3" x14ac:dyDescent="0.2">
      <c r="A4455" s="70">
        <v>4452</v>
      </c>
      <c r="B4455" s="70">
        <v>37661</v>
      </c>
      <c r="C4455" s="71" t="s">
        <v>1025</v>
      </c>
    </row>
    <row r="4456" spans="1:3" x14ac:dyDescent="0.2">
      <c r="A4456" s="70">
        <v>4453</v>
      </c>
      <c r="B4456" s="70">
        <v>37663</v>
      </c>
      <c r="C4456" s="71" t="s">
        <v>11721</v>
      </c>
    </row>
    <row r="4457" spans="1:3" x14ac:dyDescent="0.2">
      <c r="A4457" s="70">
        <v>4454</v>
      </c>
      <c r="B4457" s="70">
        <v>37664</v>
      </c>
      <c r="C4457" s="71" t="s">
        <v>9514</v>
      </c>
    </row>
    <row r="4458" spans="1:3" x14ac:dyDescent="0.2">
      <c r="A4458" s="70">
        <v>4455</v>
      </c>
      <c r="B4458" s="70">
        <v>37669</v>
      </c>
      <c r="C4458" s="71" t="s">
        <v>9517</v>
      </c>
    </row>
    <row r="4459" spans="1:3" x14ac:dyDescent="0.2">
      <c r="A4459" s="70">
        <v>4456</v>
      </c>
      <c r="B4459" s="70">
        <v>37671</v>
      </c>
      <c r="C4459" s="71" t="s">
        <v>11722</v>
      </c>
    </row>
    <row r="4460" spans="1:3" x14ac:dyDescent="0.2">
      <c r="A4460" s="70">
        <v>4457</v>
      </c>
      <c r="B4460" s="70">
        <v>37685</v>
      </c>
      <c r="C4460" s="71" t="s">
        <v>9520</v>
      </c>
    </row>
    <row r="4461" spans="1:3" x14ac:dyDescent="0.2">
      <c r="A4461" s="70">
        <v>4458</v>
      </c>
      <c r="B4461" s="70">
        <v>37690</v>
      </c>
      <c r="C4461" s="71" t="s">
        <v>9523</v>
      </c>
    </row>
    <row r="4462" spans="1:3" x14ac:dyDescent="0.2">
      <c r="A4462" s="70">
        <v>4459</v>
      </c>
      <c r="B4462" s="70">
        <v>37692</v>
      </c>
      <c r="C4462" s="71" t="s">
        <v>9526</v>
      </c>
    </row>
    <row r="4463" spans="1:3" x14ac:dyDescent="0.2">
      <c r="A4463" s="70">
        <v>4460</v>
      </c>
      <c r="B4463" s="70">
        <v>37722</v>
      </c>
      <c r="C4463" s="71" t="s">
        <v>9532</v>
      </c>
    </row>
    <row r="4464" spans="1:3" x14ac:dyDescent="0.2">
      <c r="A4464" s="70">
        <v>4461</v>
      </c>
      <c r="B4464" s="70">
        <v>37723</v>
      </c>
      <c r="C4464" s="71" t="s">
        <v>11723</v>
      </c>
    </row>
    <row r="4465" spans="1:3" x14ac:dyDescent="0.2">
      <c r="A4465" s="70">
        <v>4462</v>
      </c>
      <c r="B4465" s="70">
        <v>37726</v>
      </c>
      <c r="C4465" s="71" t="s">
        <v>9535</v>
      </c>
    </row>
    <row r="4466" spans="1:3" x14ac:dyDescent="0.2">
      <c r="A4466" s="70">
        <v>4463</v>
      </c>
      <c r="B4466" s="70">
        <v>37734</v>
      </c>
      <c r="C4466" s="71" t="s">
        <v>10201</v>
      </c>
    </row>
    <row r="4467" spans="1:3" x14ac:dyDescent="0.2">
      <c r="A4467" s="70">
        <v>4464</v>
      </c>
      <c r="B4467" s="70">
        <v>37735</v>
      </c>
      <c r="C4467" s="71" t="s">
        <v>11724</v>
      </c>
    </row>
    <row r="4468" spans="1:3" x14ac:dyDescent="0.2">
      <c r="A4468" s="70">
        <v>4465</v>
      </c>
      <c r="B4468" s="70">
        <v>37739</v>
      </c>
      <c r="C4468" s="71" t="s">
        <v>9538</v>
      </c>
    </row>
    <row r="4469" spans="1:3" x14ac:dyDescent="0.2">
      <c r="A4469" s="70">
        <v>4466</v>
      </c>
      <c r="B4469" s="70">
        <v>37748</v>
      </c>
      <c r="C4469" s="71" t="s">
        <v>11016</v>
      </c>
    </row>
    <row r="4470" spans="1:3" x14ac:dyDescent="0.2">
      <c r="A4470" s="70">
        <v>4467</v>
      </c>
      <c r="B4470" s="70">
        <v>37751</v>
      </c>
      <c r="C4470" s="71" t="s">
        <v>11725</v>
      </c>
    </row>
    <row r="4471" spans="1:3" x14ac:dyDescent="0.2">
      <c r="A4471" s="70">
        <v>4468</v>
      </c>
      <c r="B4471" s="70">
        <v>37752</v>
      </c>
      <c r="C4471" s="71" t="s">
        <v>11726</v>
      </c>
    </row>
    <row r="4472" spans="1:3" x14ac:dyDescent="0.2">
      <c r="A4472" s="70">
        <v>4469</v>
      </c>
      <c r="B4472" s="70">
        <v>37755</v>
      </c>
      <c r="C4472" s="71" t="s">
        <v>11727</v>
      </c>
    </row>
    <row r="4473" spans="1:3" x14ac:dyDescent="0.2">
      <c r="A4473" s="70">
        <v>4470</v>
      </c>
      <c r="B4473" s="70">
        <v>37762</v>
      </c>
      <c r="C4473" s="71" t="s">
        <v>10691</v>
      </c>
    </row>
    <row r="4474" spans="1:3" x14ac:dyDescent="0.2">
      <c r="A4474" s="70">
        <v>4471</v>
      </c>
      <c r="B4474" s="70">
        <v>37769</v>
      </c>
      <c r="C4474" s="71" t="s">
        <v>9544</v>
      </c>
    </row>
    <row r="4475" spans="1:3" x14ac:dyDescent="0.2">
      <c r="A4475" s="70">
        <v>4472</v>
      </c>
      <c r="B4475" s="70">
        <v>37771</v>
      </c>
      <c r="C4475" s="71" t="s">
        <v>9547</v>
      </c>
    </row>
    <row r="4476" spans="1:3" x14ac:dyDescent="0.2">
      <c r="A4476" s="70">
        <v>4473</v>
      </c>
      <c r="B4476" s="70">
        <v>37774</v>
      </c>
      <c r="C4476" s="71" t="s">
        <v>11728</v>
      </c>
    </row>
    <row r="4477" spans="1:3" x14ac:dyDescent="0.2">
      <c r="A4477" s="70">
        <v>4474</v>
      </c>
      <c r="B4477" s="70">
        <v>37779</v>
      </c>
      <c r="C4477" s="71" t="s">
        <v>11729</v>
      </c>
    </row>
    <row r="4478" spans="1:3" x14ac:dyDescent="0.2">
      <c r="A4478" s="70">
        <v>4475</v>
      </c>
      <c r="B4478" s="70">
        <v>37780</v>
      </c>
      <c r="C4478" s="71" t="s">
        <v>11730</v>
      </c>
    </row>
    <row r="4479" spans="1:3" x14ac:dyDescent="0.2">
      <c r="A4479" s="70">
        <v>4476</v>
      </c>
      <c r="B4479" s="70">
        <v>37786</v>
      </c>
      <c r="C4479" s="71" t="s">
        <v>11731</v>
      </c>
    </row>
    <row r="4480" spans="1:3" x14ac:dyDescent="0.2">
      <c r="A4480" s="70">
        <v>4477</v>
      </c>
      <c r="B4480" s="70">
        <v>37788</v>
      </c>
      <c r="C4480" s="71" t="s">
        <v>1886</v>
      </c>
    </row>
    <row r="4481" spans="1:3" x14ac:dyDescent="0.2">
      <c r="A4481" s="70">
        <v>4478</v>
      </c>
      <c r="B4481" s="70">
        <v>37793</v>
      </c>
      <c r="C4481" s="71" t="s">
        <v>11732</v>
      </c>
    </row>
    <row r="4482" spans="1:3" x14ac:dyDescent="0.2">
      <c r="A4482" s="70">
        <v>4479</v>
      </c>
      <c r="B4482" s="70">
        <v>37795</v>
      </c>
      <c r="C4482" s="71" t="s">
        <v>9550</v>
      </c>
    </row>
    <row r="4483" spans="1:3" x14ac:dyDescent="0.2">
      <c r="A4483" s="70">
        <v>4480</v>
      </c>
      <c r="B4483" s="70">
        <v>37796</v>
      </c>
      <c r="C4483" s="71" t="s">
        <v>9553</v>
      </c>
    </row>
    <row r="4484" spans="1:3" x14ac:dyDescent="0.2">
      <c r="A4484" s="70">
        <v>4481</v>
      </c>
      <c r="B4484" s="70">
        <v>37803</v>
      </c>
      <c r="C4484" s="71" t="s">
        <v>11733</v>
      </c>
    </row>
    <row r="4485" spans="1:3" x14ac:dyDescent="0.2">
      <c r="A4485" s="70">
        <v>4482</v>
      </c>
      <c r="B4485" s="70">
        <v>37806</v>
      </c>
      <c r="C4485" s="71" t="s">
        <v>9556</v>
      </c>
    </row>
    <row r="4486" spans="1:3" x14ac:dyDescent="0.2">
      <c r="A4486" s="70">
        <v>4483</v>
      </c>
      <c r="B4486" s="70">
        <v>37809</v>
      </c>
      <c r="C4486" s="71" t="s">
        <v>8592</v>
      </c>
    </row>
    <row r="4487" spans="1:3" x14ac:dyDescent="0.2">
      <c r="A4487" s="70">
        <v>4484</v>
      </c>
      <c r="B4487" s="70">
        <v>37810</v>
      </c>
      <c r="C4487" s="71" t="s">
        <v>11734</v>
      </c>
    </row>
    <row r="4488" spans="1:3" x14ac:dyDescent="0.2">
      <c r="A4488" s="70">
        <v>4485</v>
      </c>
      <c r="B4488" s="70">
        <v>37816</v>
      </c>
      <c r="C4488" s="71" t="s">
        <v>11735</v>
      </c>
    </row>
    <row r="4489" spans="1:3" x14ac:dyDescent="0.2">
      <c r="A4489" s="70">
        <v>4486</v>
      </c>
      <c r="B4489" s="70">
        <v>37822</v>
      </c>
      <c r="C4489" s="71" t="s">
        <v>9562</v>
      </c>
    </row>
    <row r="4490" spans="1:3" x14ac:dyDescent="0.2">
      <c r="A4490" s="70">
        <v>4487</v>
      </c>
      <c r="B4490" s="70">
        <v>37828</v>
      </c>
      <c r="C4490" s="71" t="s">
        <v>9565</v>
      </c>
    </row>
    <row r="4491" spans="1:3" x14ac:dyDescent="0.2">
      <c r="A4491" s="70">
        <v>4488</v>
      </c>
      <c r="B4491" s="70">
        <v>37829</v>
      </c>
      <c r="C4491" s="71" t="s">
        <v>9568</v>
      </c>
    </row>
    <row r="4492" spans="1:3" x14ac:dyDescent="0.2">
      <c r="A4492" s="70">
        <v>4489</v>
      </c>
      <c r="B4492" s="70">
        <v>37847</v>
      </c>
      <c r="C4492" s="71" t="s">
        <v>9571</v>
      </c>
    </row>
    <row r="4493" spans="1:3" x14ac:dyDescent="0.2">
      <c r="A4493" s="70">
        <v>4490</v>
      </c>
      <c r="B4493" s="70">
        <v>37850</v>
      </c>
      <c r="C4493" s="71" t="s">
        <v>11736</v>
      </c>
    </row>
    <row r="4494" spans="1:3" x14ac:dyDescent="0.2">
      <c r="A4494" s="70">
        <v>4491</v>
      </c>
      <c r="B4494" s="70">
        <v>37856</v>
      </c>
      <c r="C4494" s="71" t="s">
        <v>9574</v>
      </c>
    </row>
    <row r="4495" spans="1:3" x14ac:dyDescent="0.2">
      <c r="A4495" s="70">
        <v>4492</v>
      </c>
      <c r="B4495" s="70">
        <v>37862</v>
      </c>
      <c r="C4495" s="71" t="s">
        <v>11737</v>
      </c>
    </row>
    <row r="4496" spans="1:3" x14ac:dyDescent="0.2">
      <c r="A4496" s="70">
        <v>4493</v>
      </c>
      <c r="B4496" s="70">
        <v>37867</v>
      </c>
      <c r="C4496" s="71" t="s">
        <v>11738</v>
      </c>
    </row>
    <row r="4497" spans="1:3" x14ac:dyDescent="0.2">
      <c r="A4497" s="70">
        <v>4494</v>
      </c>
      <c r="B4497" s="70">
        <v>37870</v>
      </c>
      <c r="C4497" s="71" t="s">
        <v>11739</v>
      </c>
    </row>
    <row r="4498" spans="1:3" x14ac:dyDescent="0.2">
      <c r="A4498" s="70">
        <v>4495</v>
      </c>
      <c r="B4498" s="70">
        <v>37883</v>
      </c>
      <c r="C4498" s="71" t="s">
        <v>10358</v>
      </c>
    </row>
    <row r="4499" spans="1:3" x14ac:dyDescent="0.2">
      <c r="A4499" s="70">
        <v>4496</v>
      </c>
      <c r="B4499" s="70">
        <v>37888</v>
      </c>
      <c r="C4499" s="71" t="s">
        <v>9580</v>
      </c>
    </row>
    <row r="4500" spans="1:3" x14ac:dyDescent="0.2">
      <c r="A4500" s="70">
        <v>4497</v>
      </c>
      <c r="B4500" s="70">
        <v>37894</v>
      </c>
      <c r="C4500" s="71" t="s">
        <v>9583</v>
      </c>
    </row>
    <row r="4501" spans="1:3" x14ac:dyDescent="0.2">
      <c r="A4501" s="70">
        <v>4498</v>
      </c>
      <c r="B4501" s="70">
        <v>37909</v>
      </c>
      <c r="C4501" s="71" t="s">
        <v>11740</v>
      </c>
    </row>
    <row r="4502" spans="1:3" x14ac:dyDescent="0.2">
      <c r="A4502" s="70">
        <v>4499</v>
      </c>
      <c r="B4502" s="70">
        <v>37914</v>
      </c>
      <c r="C4502" s="71" t="s">
        <v>9586</v>
      </c>
    </row>
    <row r="4503" spans="1:3" x14ac:dyDescent="0.2">
      <c r="A4503" s="70">
        <v>4500</v>
      </c>
      <c r="B4503" s="70">
        <v>37915</v>
      </c>
      <c r="C4503" s="71" t="s">
        <v>11741</v>
      </c>
    </row>
    <row r="4504" spans="1:3" x14ac:dyDescent="0.2">
      <c r="A4504" s="70">
        <v>4501</v>
      </c>
      <c r="B4504" s="70">
        <v>37916</v>
      </c>
      <c r="C4504" s="71" t="s">
        <v>11742</v>
      </c>
    </row>
    <row r="4505" spans="1:3" x14ac:dyDescent="0.2">
      <c r="A4505" s="70">
        <v>4502</v>
      </c>
      <c r="B4505" s="70">
        <v>37918</v>
      </c>
      <c r="C4505" s="71" t="s">
        <v>11743</v>
      </c>
    </row>
    <row r="4506" spans="1:3" x14ac:dyDescent="0.2">
      <c r="A4506" s="70">
        <v>4503</v>
      </c>
      <c r="B4506" s="70">
        <v>37927</v>
      </c>
      <c r="C4506" s="71" t="s">
        <v>9589</v>
      </c>
    </row>
    <row r="4507" spans="1:3" x14ac:dyDescent="0.2">
      <c r="A4507" s="70">
        <v>4504</v>
      </c>
      <c r="B4507" s="70">
        <v>37934</v>
      </c>
      <c r="C4507" s="71" t="s">
        <v>9592</v>
      </c>
    </row>
    <row r="4508" spans="1:3" x14ac:dyDescent="0.2">
      <c r="A4508" s="70">
        <v>4505</v>
      </c>
      <c r="B4508" s="70">
        <v>37936</v>
      </c>
      <c r="C4508" s="71" t="s">
        <v>11745</v>
      </c>
    </row>
    <row r="4509" spans="1:3" x14ac:dyDescent="0.2">
      <c r="A4509" s="70">
        <v>4506</v>
      </c>
      <c r="B4509" s="70">
        <v>37941</v>
      </c>
      <c r="C4509" s="71" t="s">
        <v>11746</v>
      </c>
    </row>
    <row r="4510" spans="1:3" x14ac:dyDescent="0.2">
      <c r="A4510" s="70">
        <v>4507</v>
      </c>
      <c r="B4510" s="70">
        <v>37942</v>
      </c>
      <c r="C4510" s="71" t="s">
        <v>9595</v>
      </c>
    </row>
    <row r="4511" spans="1:3" x14ac:dyDescent="0.2">
      <c r="A4511" s="70">
        <v>4508</v>
      </c>
      <c r="B4511" s="70">
        <v>37943</v>
      </c>
      <c r="C4511" s="71" t="s">
        <v>9598</v>
      </c>
    </row>
    <row r="4512" spans="1:3" x14ac:dyDescent="0.2">
      <c r="A4512" s="70">
        <v>4509</v>
      </c>
      <c r="B4512" s="70">
        <v>37955</v>
      </c>
      <c r="C4512" s="71" t="s">
        <v>11747</v>
      </c>
    </row>
    <row r="4513" spans="1:3" x14ac:dyDescent="0.2">
      <c r="A4513" s="70">
        <v>4510</v>
      </c>
      <c r="B4513" s="70">
        <v>37956</v>
      </c>
      <c r="C4513" s="71" t="s">
        <v>11748</v>
      </c>
    </row>
    <row r="4514" spans="1:3" x14ac:dyDescent="0.2">
      <c r="A4514" s="70">
        <v>4511</v>
      </c>
      <c r="B4514" s="70">
        <v>37971</v>
      </c>
      <c r="C4514" s="71" t="s">
        <v>11749</v>
      </c>
    </row>
    <row r="4515" spans="1:3" x14ac:dyDescent="0.2">
      <c r="A4515" s="70">
        <v>4512</v>
      </c>
      <c r="B4515" s="70">
        <v>37983</v>
      </c>
      <c r="C4515" s="71" t="s">
        <v>9601</v>
      </c>
    </row>
    <row r="4516" spans="1:3" x14ac:dyDescent="0.2">
      <c r="A4516" s="70">
        <v>4513</v>
      </c>
      <c r="B4516" s="70">
        <v>37989</v>
      </c>
      <c r="C4516" s="71" t="s">
        <v>9604</v>
      </c>
    </row>
    <row r="4517" spans="1:3" x14ac:dyDescent="0.2">
      <c r="A4517" s="70">
        <v>4514</v>
      </c>
      <c r="B4517" s="70">
        <v>37990</v>
      </c>
      <c r="C4517" s="71" t="s">
        <v>11750</v>
      </c>
    </row>
    <row r="4518" spans="1:3" x14ac:dyDescent="0.2">
      <c r="A4518" s="70">
        <v>4515</v>
      </c>
      <c r="B4518" s="70">
        <v>38005</v>
      </c>
      <c r="C4518" s="71" t="s">
        <v>9607</v>
      </c>
    </row>
    <row r="4519" spans="1:3" x14ac:dyDescent="0.2">
      <c r="A4519" s="70">
        <v>4516</v>
      </c>
      <c r="B4519" s="70">
        <v>38009</v>
      </c>
      <c r="C4519" s="71" t="s">
        <v>11751</v>
      </c>
    </row>
    <row r="4520" spans="1:3" x14ac:dyDescent="0.2">
      <c r="A4520" s="70">
        <v>4517</v>
      </c>
      <c r="B4520" s="70">
        <v>38011</v>
      </c>
      <c r="C4520" s="71" t="s">
        <v>9610</v>
      </c>
    </row>
    <row r="4521" spans="1:3" x14ac:dyDescent="0.2">
      <c r="A4521" s="70">
        <v>4518</v>
      </c>
      <c r="B4521" s="70">
        <v>38014</v>
      </c>
      <c r="C4521" s="71" t="s">
        <v>11752</v>
      </c>
    </row>
    <row r="4522" spans="1:3" x14ac:dyDescent="0.2">
      <c r="A4522" s="70">
        <v>4519</v>
      </c>
      <c r="B4522" s="70">
        <v>38016</v>
      </c>
      <c r="C4522" s="71" t="s">
        <v>9613</v>
      </c>
    </row>
    <row r="4523" spans="1:3" x14ac:dyDescent="0.2">
      <c r="A4523" s="70">
        <v>4520</v>
      </c>
      <c r="B4523" s="70">
        <v>38025</v>
      </c>
      <c r="C4523" s="71" t="s">
        <v>10846</v>
      </c>
    </row>
    <row r="4524" spans="1:3" x14ac:dyDescent="0.2">
      <c r="A4524" s="70">
        <v>4521</v>
      </c>
      <c r="B4524" s="70">
        <v>38029</v>
      </c>
      <c r="C4524" s="71" t="s">
        <v>9616</v>
      </c>
    </row>
    <row r="4525" spans="1:3" x14ac:dyDescent="0.2">
      <c r="A4525" s="70">
        <v>4522</v>
      </c>
      <c r="B4525" s="70">
        <v>38042</v>
      </c>
      <c r="C4525" s="71" t="s">
        <v>9619</v>
      </c>
    </row>
    <row r="4526" spans="1:3" x14ac:dyDescent="0.2">
      <c r="A4526" s="70">
        <v>4523</v>
      </c>
      <c r="B4526" s="70">
        <v>38055</v>
      </c>
      <c r="C4526" s="71" t="s">
        <v>11753</v>
      </c>
    </row>
    <row r="4527" spans="1:3" x14ac:dyDescent="0.2">
      <c r="A4527" s="70">
        <v>4524</v>
      </c>
      <c r="B4527" s="70">
        <v>38056</v>
      </c>
      <c r="C4527" s="71" t="s">
        <v>11754</v>
      </c>
    </row>
    <row r="4528" spans="1:3" x14ac:dyDescent="0.2">
      <c r="A4528" s="70">
        <v>4525</v>
      </c>
      <c r="B4528" s="70">
        <v>38057</v>
      </c>
      <c r="C4528" s="71" t="s">
        <v>11755</v>
      </c>
    </row>
    <row r="4529" spans="1:3" x14ac:dyDescent="0.2">
      <c r="A4529" s="70">
        <v>4526</v>
      </c>
      <c r="B4529" s="70">
        <v>38078</v>
      </c>
      <c r="C4529" s="71" t="s">
        <v>11756</v>
      </c>
    </row>
    <row r="4530" spans="1:3" x14ac:dyDescent="0.2">
      <c r="A4530" s="70">
        <v>4527</v>
      </c>
      <c r="B4530" s="70">
        <v>38083</v>
      </c>
      <c r="C4530" s="71" t="s">
        <v>9622</v>
      </c>
    </row>
    <row r="4531" spans="1:3" x14ac:dyDescent="0.2">
      <c r="A4531" s="70">
        <v>4528</v>
      </c>
      <c r="B4531" s="70">
        <v>38086</v>
      </c>
      <c r="C4531" s="71" t="s">
        <v>11757</v>
      </c>
    </row>
    <row r="4532" spans="1:3" x14ac:dyDescent="0.2">
      <c r="A4532" s="70">
        <v>4529</v>
      </c>
      <c r="B4532" s="70">
        <v>38091</v>
      </c>
      <c r="C4532" s="71" t="s">
        <v>11431</v>
      </c>
    </row>
    <row r="4533" spans="1:3" x14ac:dyDescent="0.2">
      <c r="A4533" s="70">
        <v>4530</v>
      </c>
      <c r="B4533" s="70">
        <v>38093</v>
      </c>
      <c r="C4533" s="71" t="s">
        <v>9625</v>
      </c>
    </row>
    <row r="4534" spans="1:3" x14ac:dyDescent="0.2">
      <c r="A4534" s="70">
        <v>4531</v>
      </c>
      <c r="B4534" s="70">
        <v>38095</v>
      </c>
      <c r="C4534" s="71" t="s">
        <v>11758</v>
      </c>
    </row>
    <row r="4535" spans="1:3" x14ac:dyDescent="0.2">
      <c r="A4535" s="70">
        <v>4532</v>
      </c>
      <c r="B4535" s="70">
        <v>38097</v>
      </c>
      <c r="C4535" s="71" t="s">
        <v>11759</v>
      </c>
    </row>
    <row r="4536" spans="1:3" x14ac:dyDescent="0.2">
      <c r="A4536" s="70">
        <v>4533</v>
      </c>
      <c r="B4536" s="70">
        <v>38098</v>
      </c>
      <c r="C4536" s="71" t="s">
        <v>9628</v>
      </c>
    </row>
    <row r="4537" spans="1:3" x14ac:dyDescent="0.2">
      <c r="A4537" s="70">
        <v>4534</v>
      </c>
      <c r="B4537" s="70">
        <v>38101</v>
      </c>
      <c r="C4537" s="71" t="s">
        <v>9631</v>
      </c>
    </row>
    <row r="4538" spans="1:3" x14ac:dyDescent="0.2">
      <c r="A4538" s="70">
        <v>4535</v>
      </c>
      <c r="B4538" s="70">
        <v>38112</v>
      </c>
      <c r="C4538" s="71" t="s">
        <v>11760</v>
      </c>
    </row>
    <row r="4539" spans="1:3" x14ac:dyDescent="0.2">
      <c r="A4539" s="70">
        <v>4536</v>
      </c>
      <c r="B4539" s="70">
        <v>38135</v>
      </c>
      <c r="C4539" s="71" t="s">
        <v>9637</v>
      </c>
    </row>
    <row r="4540" spans="1:3" x14ac:dyDescent="0.2">
      <c r="A4540" s="70">
        <v>4537</v>
      </c>
      <c r="B4540" s="70">
        <v>38137</v>
      </c>
      <c r="C4540" s="71" t="s">
        <v>11761</v>
      </c>
    </row>
    <row r="4541" spans="1:3" x14ac:dyDescent="0.2">
      <c r="A4541" s="70">
        <v>4538</v>
      </c>
      <c r="B4541" s="70">
        <v>38143</v>
      </c>
      <c r="C4541" s="71" t="s">
        <v>11762</v>
      </c>
    </row>
    <row r="4542" spans="1:3" x14ac:dyDescent="0.2">
      <c r="A4542" s="70">
        <v>4539</v>
      </c>
      <c r="B4542" s="70">
        <v>38144</v>
      </c>
      <c r="C4542" s="71" t="s">
        <v>9640</v>
      </c>
    </row>
    <row r="4543" spans="1:3" x14ac:dyDescent="0.2">
      <c r="A4543" s="70">
        <v>4540</v>
      </c>
      <c r="B4543" s="70">
        <v>38145</v>
      </c>
      <c r="C4543" s="71" t="s">
        <v>11103</v>
      </c>
    </row>
    <row r="4544" spans="1:3" x14ac:dyDescent="0.2">
      <c r="A4544" s="70">
        <v>4541</v>
      </c>
      <c r="B4544" s="70">
        <v>38146</v>
      </c>
      <c r="C4544" s="71" t="s">
        <v>1388</v>
      </c>
    </row>
    <row r="4545" spans="1:3" x14ac:dyDescent="0.2">
      <c r="A4545" s="70">
        <v>4542</v>
      </c>
      <c r="B4545" s="70">
        <v>38149</v>
      </c>
      <c r="C4545" s="71" t="s">
        <v>9643</v>
      </c>
    </row>
    <row r="4546" spans="1:3" x14ac:dyDescent="0.2">
      <c r="A4546" s="70">
        <v>4543</v>
      </c>
      <c r="B4546" s="70">
        <v>38155</v>
      </c>
      <c r="C4546" s="71" t="s">
        <v>9646</v>
      </c>
    </row>
    <row r="4547" spans="1:3" x14ac:dyDescent="0.2">
      <c r="A4547" s="70">
        <v>4544</v>
      </c>
      <c r="B4547" s="70">
        <v>38163</v>
      </c>
      <c r="C4547" s="71" t="s">
        <v>11763</v>
      </c>
    </row>
    <row r="4548" spans="1:3" x14ac:dyDescent="0.2">
      <c r="A4548" s="70">
        <v>4545</v>
      </c>
      <c r="B4548" s="70">
        <v>38167</v>
      </c>
      <c r="C4548" s="71" t="s">
        <v>11764</v>
      </c>
    </row>
    <row r="4549" spans="1:3" x14ac:dyDescent="0.2">
      <c r="A4549" s="70">
        <v>4546</v>
      </c>
      <c r="B4549" s="70">
        <v>38176</v>
      </c>
      <c r="C4549" s="71" t="s">
        <v>11765</v>
      </c>
    </row>
    <row r="4550" spans="1:3" x14ac:dyDescent="0.2">
      <c r="A4550" s="70">
        <v>4547</v>
      </c>
      <c r="B4550" s="70">
        <v>38178</v>
      </c>
      <c r="C4550" s="71" t="s">
        <v>10864</v>
      </c>
    </row>
    <row r="4551" spans="1:3" x14ac:dyDescent="0.2">
      <c r="A4551" s="70">
        <v>4548</v>
      </c>
      <c r="B4551" s="70">
        <v>38179</v>
      </c>
      <c r="C4551" s="71" t="s">
        <v>9649</v>
      </c>
    </row>
    <row r="4552" spans="1:3" x14ac:dyDescent="0.2">
      <c r="A4552" s="70">
        <v>4549</v>
      </c>
      <c r="B4552" s="70">
        <v>38191</v>
      </c>
      <c r="C4552" s="71" t="s">
        <v>9652</v>
      </c>
    </row>
    <row r="4553" spans="1:3" x14ac:dyDescent="0.2">
      <c r="A4553" s="70">
        <v>4550</v>
      </c>
      <c r="B4553" s="70">
        <v>38192</v>
      </c>
      <c r="C4553" s="71" t="s">
        <v>9655</v>
      </c>
    </row>
    <row r="4554" spans="1:3" x14ac:dyDescent="0.2">
      <c r="A4554" s="70">
        <v>4551</v>
      </c>
      <c r="B4554" s="70">
        <v>38195</v>
      </c>
      <c r="C4554" s="71" t="s">
        <v>9658</v>
      </c>
    </row>
    <row r="4555" spans="1:3" x14ac:dyDescent="0.2">
      <c r="A4555" s="70">
        <v>4552</v>
      </c>
      <c r="B4555" s="70">
        <v>38213</v>
      </c>
      <c r="C4555" s="71" t="s">
        <v>9667</v>
      </c>
    </row>
    <row r="4556" spans="1:3" x14ac:dyDescent="0.2">
      <c r="A4556" s="70">
        <v>4553</v>
      </c>
      <c r="B4556" s="70">
        <v>38214</v>
      </c>
      <c r="C4556" s="71" t="s">
        <v>11766</v>
      </c>
    </row>
    <row r="4557" spans="1:3" x14ac:dyDescent="0.2">
      <c r="A4557" s="70">
        <v>4554</v>
      </c>
      <c r="B4557" s="70">
        <v>38216</v>
      </c>
      <c r="C4557" s="71" t="s">
        <v>9670</v>
      </c>
    </row>
    <row r="4558" spans="1:3" x14ac:dyDescent="0.2">
      <c r="A4558" s="70">
        <v>4555</v>
      </c>
      <c r="B4558" s="70">
        <v>38220</v>
      </c>
      <c r="C4558" s="71" t="s">
        <v>11767</v>
      </c>
    </row>
    <row r="4559" spans="1:3" x14ac:dyDescent="0.2">
      <c r="A4559" s="70">
        <v>4556</v>
      </c>
      <c r="B4559" s="70">
        <v>38222</v>
      </c>
      <c r="C4559" s="71" t="s">
        <v>11768</v>
      </c>
    </row>
    <row r="4560" spans="1:3" x14ac:dyDescent="0.2">
      <c r="A4560" s="70">
        <v>4557</v>
      </c>
      <c r="B4560" s="70">
        <v>38225</v>
      </c>
      <c r="C4560" s="71" t="s">
        <v>128</v>
      </c>
    </row>
    <row r="4561" spans="1:3" x14ac:dyDescent="0.2">
      <c r="A4561" s="70">
        <v>4558</v>
      </c>
      <c r="B4561" s="70">
        <v>38227</v>
      </c>
      <c r="C4561" s="71" t="s">
        <v>9675</v>
      </c>
    </row>
    <row r="4562" spans="1:3" x14ac:dyDescent="0.2">
      <c r="A4562" s="70">
        <v>4559</v>
      </c>
      <c r="B4562" s="70">
        <v>38240</v>
      </c>
      <c r="C4562" s="71" t="s">
        <v>9678</v>
      </c>
    </row>
    <row r="4563" spans="1:3" x14ac:dyDescent="0.2">
      <c r="A4563" s="70">
        <v>4560</v>
      </c>
      <c r="B4563" s="70">
        <v>38242</v>
      </c>
      <c r="C4563" s="71" t="s">
        <v>11769</v>
      </c>
    </row>
    <row r="4564" spans="1:3" x14ac:dyDescent="0.2">
      <c r="A4564" s="70">
        <v>4561</v>
      </c>
      <c r="B4564" s="70">
        <v>38249</v>
      </c>
      <c r="C4564" s="71" t="s">
        <v>11770</v>
      </c>
    </row>
    <row r="4565" spans="1:3" x14ac:dyDescent="0.2">
      <c r="A4565" s="70">
        <v>4562</v>
      </c>
      <c r="B4565" s="70">
        <v>38254</v>
      </c>
      <c r="C4565" s="71" t="s">
        <v>9681</v>
      </c>
    </row>
    <row r="4566" spans="1:3" x14ac:dyDescent="0.2">
      <c r="A4566" s="70">
        <v>4563</v>
      </c>
      <c r="B4566" s="70">
        <v>38257</v>
      </c>
      <c r="C4566" s="71" t="s">
        <v>9684</v>
      </c>
    </row>
    <row r="4567" spans="1:3" x14ac:dyDescent="0.2">
      <c r="A4567" s="70">
        <v>4564</v>
      </c>
      <c r="B4567" s="70">
        <v>38266</v>
      </c>
      <c r="C4567" s="71" t="s">
        <v>9690</v>
      </c>
    </row>
    <row r="4568" spans="1:3" x14ac:dyDescent="0.2">
      <c r="A4568" s="70">
        <v>4565</v>
      </c>
      <c r="B4568" s="70">
        <v>38272</v>
      </c>
      <c r="C4568" s="71" t="s">
        <v>9693</v>
      </c>
    </row>
    <row r="4569" spans="1:3" x14ac:dyDescent="0.2">
      <c r="A4569" s="70">
        <v>4566</v>
      </c>
      <c r="B4569" s="70">
        <v>38281</v>
      </c>
      <c r="C4569" s="71" t="s">
        <v>11771</v>
      </c>
    </row>
    <row r="4570" spans="1:3" x14ac:dyDescent="0.2">
      <c r="A4570" s="70">
        <v>4567</v>
      </c>
      <c r="B4570" s="70">
        <v>38287</v>
      </c>
      <c r="C4570" s="71" t="s">
        <v>9696</v>
      </c>
    </row>
    <row r="4571" spans="1:3" x14ac:dyDescent="0.2">
      <c r="A4571" s="70">
        <v>4568</v>
      </c>
      <c r="B4571" s="70">
        <v>38291</v>
      </c>
      <c r="C4571" s="71" t="s">
        <v>11772</v>
      </c>
    </row>
    <row r="4572" spans="1:3" x14ac:dyDescent="0.2">
      <c r="A4572" s="70">
        <v>4569</v>
      </c>
      <c r="B4572" s="70">
        <v>38295</v>
      </c>
      <c r="C4572" s="71" t="s">
        <v>11773</v>
      </c>
    </row>
    <row r="4573" spans="1:3" x14ac:dyDescent="0.2">
      <c r="A4573" s="70">
        <v>4570</v>
      </c>
      <c r="B4573" s="70">
        <v>38297</v>
      </c>
      <c r="C4573" s="71" t="s">
        <v>11774</v>
      </c>
    </row>
    <row r="4574" spans="1:3" x14ac:dyDescent="0.2">
      <c r="A4574" s="70">
        <v>4571</v>
      </c>
      <c r="B4574" s="70">
        <v>38307</v>
      </c>
      <c r="C4574" s="71" t="s">
        <v>11775</v>
      </c>
    </row>
    <row r="4575" spans="1:3" x14ac:dyDescent="0.2">
      <c r="A4575" s="70">
        <v>4572</v>
      </c>
      <c r="B4575" s="70">
        <v>38310</v>
      </c>
      <c r="C4575" s="71" t="s">
        <v>9699</v>
      </c>
    </row>
    <row r="4576" spans="1:3" x14ac:dyDescent="0.2">
      <c r="A4576" s="70">
        <v>4573</v>
      </c>
      <c r="B4576" s="70">
        <v>38314</v>
      </c>
      <c r="C4576" s="71" t="s">
        <v>11776</v>
      </c>
    </row>
    <row r="4577" spans="1:3" x14ac:dyDescent="0.2">
      <c r="A4577" s="70">
        <v>4574</v>
      </c>
      <c r="B4577" s="70">
        <v>38317</v>
      </c>
      <c r="C4577" s="71" t="s">
        <v>9702</v>
      </c>
    </row>
    <row r="4578" spans="1:3" x14ac:dyDescent="0.2">
      <c r="A4578" s="70">
        <v>4575</v>
      </c>
      <c r="B4578" s="70">
        <v>38322</v>
      </c>
      <c r="C4578" s="71" t="s">
        <v>9705</v>
      </c>
    </row>
    <row r="4579" spans="1:3" x14ac:dyDescent="0.2">
      <c r="A4579" s="70">
        <v>4576</v>
      </c>
      <c r="B4579" s="70">
        <v>38326</v>
      </c>
      <c r="C4579" s="71" t="s">
        <v>9708</v>
      </c>
    </row>
    <row r="4580" spans="1:3" x14ac:dyDescent="0.2">
      <c r="A4580" s="70">
        <v>4577</v>
      </c>
      <c r="B4580" s="70">
        <v>38339</v>
      </c>
      <c r="C4580" s="71" t="s">
        <v>11777</v>
      </c>
    </row>
    <row r="4581" spans="1:3" x14ac:dyDescent="0.2">
      <c r="A4581" s="70">
        <v>4578</v>
      </c>
      <c r="B4581" s="70">
        <v>38356</v>
      </c>
      <c r="C4581" s="71" t="s">
        <v>11778</v>
      </c>
    </row>
    <row r="4582" spans="1:3" x14ac:dyDescent="0.2">
      <c r="A4582" s="70">
        <v>4579</v>
      </c>
      <c r="B4582" s="70">
        <v>38363</v>
      </c>
      <c r="C4582" s="71" t="s">
        <v>9711</v>
      </c>
    </row>
    <row r="4583" spans="1:3" x14ac:dyDescent="0.2">
      <c r="A4583" s="70">
        <v>4580</v>
      </c>
      <c r="B4583" s="70">
        <v>38364</v>
      </c>
      <c r="C4583" s="71" t="s">
        <v>11779</v>
      </c>
    </row>
    <row r="4584" spans="1:3" x14ac:dyDescent="0.2">
      <c r="A4584" s="70">
        <v>4581</v>
      </c>
      <c r="B4584" s="70">
        <v>38372</v>
      </c>
      <c r="C4584" s="71" t="s">
        <v>9714</v>
      </c>
    </row>
    <row r="4585" spans="1:3" x14ac:dyDescent="0.2">
      <c r="A4585" s="70">
        <v>4582</v>
      </c>
      <c r="B4585" s="70">
        <v>38373</v>
      </c>
      <c r="C4585" s="71" t="s">
        <v>11780</v>
      </c>
    </row>
    <row r="4586" spans="1:3" x14ac:dyDescent="0.2">
      <c r="A4586" s="70">
        <v>4583</v>
      </c>
      <c r="B4586" s="70">
        <v>38376</v>
      </c>
      <c r="C4586" s="71" t="s">
        <v>11781</v>
      </c>
    </row>
    <row r="4587" spans="1:3" x14ac:dyDescent="0.2">
      <c r="A4587" s="70">
        <v>4584</v>
      </c>
      <c r="B4587" s="70">
        <v>38385</v>
      </c>
      <c r="C4587" s="71" t="s">
        <v>8131</v>
      </c>
    </row>
    <row r="4588" spans="1:3" x14ac:dyDescent="0.2">
      <c r="A4588" s="70">
        <v>4585</v>
      </c>
      <c r="B4588" s="70">
        <v>38388</v>
      </c>
      <c r="C4588" s="71" t="s">
        <v>11782</v>
      </c>
    </row>
    <row r="4589" spans="1:3" x14ac:dyDescent="0.2">
      <c r="A4589" s="70">
        <v>4586</v>
      </c>
      <c r="B4589" s="70">
        <v>38391</v>
      </c>
      <c r="C4589" s="71" t="s">
        <v>11783</v>
      </c>
    </row>
    <row r="4590" spans="1:3" x14ac:dyDescent="0.2">
      <c r="A4590" s="70">
        <v>4587</v>
      </c>
      <c r="B4590" s="70">
        <v>38407</v>
      </c>
      <c r="C4590" s="71" t="s">
        <v>11784</v>
      </c>
    </row>
    <row r="4591" spans="1:3" x14ac:dyDescent="0.2">
      <c r="A4591" s="70">
        <v>4588</v>
      </c>
      <c r="B4591" s="70">
        <v>38409</v>
      </c>
      <c r="C4591" s="71" t="s">
        <v>9717</v>
      </c>
    </row>
    <row r="4592" spans="1:3" x14ac:dyDescent="0.2">
      <c r="A4592" s="70">
        <v>4589</v>
      </c>
      <c r="B4592" s="70">
        <v>38412</v>
      </c>
      <c r="C4592" s="71" t="s">
        <v>9720</v>
      </c>
    </row>
    <row r="4593" spans="1:3" x14ac:dyDescent="0.2">
      <c r="A4593" s="70">
        <v>4590</v>
      </c>
      <c r="B4593" s="70">
        <v>38414</v>
      </c>
      <c r="C4593" s="71" t="s">
        <v>11785</v>
      </c>
    </row>
    <row r="4594" spans="1:3" x14ac:dyDescent="0.2">
      <c r="A4594" s="70">
        <v>4591</v>
      </c>
      <c r="B4594" s="70">
        <v>38416</v>
      </c>
      <c r="C4594" s="71" t="s">
        <v>11786</v>
      </c>
    </row>
    <row r="4595" spans="1:3" x14ac:dyDescent="0.2">
      <c r="A4595" s="70">
        <v>4592</v>
      </c>
      <c r="B4595" s="70">
        <v>38422</v>
      </c>
      <c r="C4595" s="71" t="s">
        <v>11787</v>
      </c>
    </row>
    <row r="4596" spans="1:3" x14ac:dyDescent="0.2">
      <c r="A4596" s="70">
        <v>4593</v>
      </c>
      <c r="B4596" s="70">
        <v>38430</v>
      </c>
      <c r="C4596" s="71" t="s">
        <v>9723</v>
      </c>
    </row>
    <row r="4597" spans="1:3" x14ac:dyDescent="0.2">
      <c r="A4597" s="70">
        <v>4594</v>
      </c>
      <c r="B4597" s="70">
        <v>38435</v>
      </c>
      <c r="C4597" s="71" t="s">
        <v>9726</v>
      </c>
    </row>
    <row r="4598" spans="1:3" x14ac:dyDescent="0.2">
      <c r="A4598" s="70">
        <v>4595</v>
      </c>
      <c r="B4598" s="70">
        <v>38438</v>
      </c>
      <c r="C4598" s="71" t="s">
        <v>9729</v>
      </c>
    </row>
    <row r="4599" spans="1:3" x14ac:dyDescent="0.2">
      <c r="A4599" s="70">
        <v>4596</v>
      </c>
      <c r="B4599" s="70">
        <v>38440</v>
      </c>
      <c r="C4599" s="71" t="s">
        <v>704</v>
      </c>
    </row>
    <row r="4600" spans="1:3" x14ac:dyDescent="0.2">
      <c r="A4600" s="70">
        <v>4597</v>
      </c>
      <c r="B4600" s="70">
        <v>38454</v>
      </c>
      <c r="C4600" s="71" t="s">
        <v>9734</v>
      </c>
    </row>
    <row r="4601" spans="1:3" x14ac:dyDescent="0.2">
      <c r="A4601" s="70">
        <v>4598</v>
      </c>
      <c r="B4601" s="70">
        <v>38462</v>
      </c>
      <c r="C4601" s="71" t="s">
        <v>11788</v>
      </c>
    </row>
    <row r="4602" spans="1:3" x14ac:dyDescent="0.2">
      <c r="A4602" s="70">
        <v>4599</v>
      </c>
      <c r="B4602" s="70">
        <v>38471</v>
      </c>
      <c r="C4602" s="71" t="s">
        <v>9737</v>
      </c>
    </row>
    <row r="4603" spans="1:3" x14ac:dyDescent="0.2">
      <c r="A4603" s="70">
        <v>4600</v>
      </c>
      <c r="B4603" s="70">
        <v>38472</v>
      </c>
      <c r="C4603" s="71" t="s">
        <v>11789</v>
      </c>
    </row>
    <row r="4604" spans="1:3" x14ac:dyDescent="0.2">
      <c r="A4604" s="70">
        <v>4601</v>
      </c>
      <c r="B4604" s="70">
        <v>38476</v>
      </c>
      <c r="C4604" s="71" t="s">
        <v>9743</v>
      </c>
    </row>
    <row r="4605" spans="1:3" x14ac:dyDescent="0.2">
      <c r="A4605" s="70">
        <v>4602</v>
      </c>
      <c r="B4605" s="70">
        <v>38487</v>
      </c>
      <c r="C4605" s="71" t="s">
        <v>11790</v>
      </c>
    </row>
    <row r="4606" spans="1:3" x14ac:dyDescent="0.2">
      <c r="A4606" s="70">
        <v>4603</v>
      </c>
      <c r="B4606" s="70">
        <v>38497</v>
      </c>
      <c r="C4606" s="71" t="s">
        <v>11791</v>
      </c>
    </row>
    <row r="4607" spans="1:3" x14ac:dyDescent="0.2">
      <c r="A4607" s="70">
        <v>4604</v>
      </c>
      <c r="B4607" s="70">
        <v>38499</v>
      </c>
      <c r="C4607" s="71" t="s">
        <v>9746</v>
      </c>
    </row>
    <row r="4608" spans="1:3" x14ac:dyDescent="0.2">
      <c r="A4608" s="70">
        <v>4605</v>
      </c>
      <c r="B4608" s="70">
        <v>38504</v>
      </c>
      <c r="C4608" s="71" t="s">
        <v>6431</v>
      </c>
    </row>
    <row r="4609" spans="1:3" x14ac:dyDescent="0.2">
      <c r="A4609" s="70">
        <v>4606</v>
      </c>
      <c r="B4609" s="70">
        <v>38505</v>
      </c>
      <c r="C4609" s="71" t="s">
        <v>9749</v>
      </c>
    </row>
    <row r="4610" spans="1:3" x14ac:dyDescent="0.2">
      <c r="A4610" s="70">
        <v>4607</v>
      </c>
      <c r="B4610" s="70">
        <v>38509</v>
      </c>
      <c r="C4610" s="71" t="s">
        <v>9752</v>
      </c>
    </row>
    <row r="4611" spans="1:3" x14ac:dyDescent="0.2">
      <c r="A4611" s="70">
        <v>4608</v>
      </c>
      <c r="B4611" s="70">
        <v>38510</v>
      </c>
      <c r="C4611" s="71" t="s">
        <v>11307</v>
      </c>
    </row>
    <row r="4612" spans="1:3" x14ac:dyDescent="0.2">
      <c r="A4612" s="70">
        <v>4609</v>
      </c>
      <c r="B4612" s="70">
        <v>38511</v>
      </c>
      <c r="C4612" s="71" t="s">
        <v>11792</v>
      </c>
    </row>
    <row r="4613" spans="1:3" x14ac:dyDescent="0.2">
      <c r="A4613" s="70">
        <v>4610</v>
      </c>
      <c r="B4613" s="70">
        <v>38517</v>
      </c>
      <c r="C4613" s="71" t="s">
        <v>9755</v>
      </c>
    </row>
    <row r="4614" spans="1:3" x14ac:dyDescent="0.2">
      <c r="A4614" s="70">
        <v>4611</v>
      </c>
      <c r="B4614" s="70">
        <v>38522</v>
      </c>
      <c r="C4614" s="71" t="s">
        <v>11793</v>
      </c>
    </row>
    <row r="4615" spans="1:3" x14ac:dyDescent="0.2">
      <c r="A4615" s="70">
        <v>4612</v>
      </c>
      <c r="B4615" s="70">
        <v>38523</v>
      </c>
      <c r="C4615" s="71" t="s">
        <v>11794</v>
      </c>
    </row>
    <row r="4616" spans="1:3" x14ac:dyDescent="0.2">
      <c r="A4616" s="70">
        <v>4613</v>
      </c>
      <c r="B4616" s="70">
        <v>38527</v>
      </c>
      <c r="C4616" s="71" t="s">
        <v>11795</v>
      </c>
    </row>
    <row r="4617" spans="1:3" x14ac:dyDescent="0.2">
      <c r="A4617" s="70">
        <v>4614</v>
      </c>
      <c r="B4617" s="70">
        <v>38528</v>
      </c>
      <c r="C4617" s="71" t="s">
        <v>9423</v>
      </c>
    </row>
    <row r="4618" spans="1:3" x14ac:dyDescent="0.2">
      <c r="A4618" s="70">
        <v>4615</v>
      </c>
      <c r="B4618" s="70">
        <v>38541</v>
      </c>
      <c r="C4618" s="71" t="s">
        <v>9760</v>
      </c>
    </row>
    <row r="4619" spans="1:3" x14ac:dyDescent="0.2">
      <c r="A4619" s="70">
        <v>4616</v>
      </c>
      <c r="B4619" s="70">
        <v>38550</v>
      </c>
      <c r="C4619" s="71" t="s">
        <v>11796</v>
      </c>
    </row>
    <row r="4620" spans="1:3" x14ac:dyDescent="0.2">
      <c r="A4620" s="70">
        <v>4617</v>
      </c>
      <c r="B4620" s="70">
        <v>38551</v>
      </c>
      <c r="C4620" s="71" t="s">
        <v>11797</v>
      </c>
    </row>
    <row r="4621" spans="1:3" x14ac:dyDescent="0.2">
      <c r="A4621" s="70">
        <v>4618</v>
      </c>
      <c r="B4621" s="70">
        <v>38566</v>
      </c>
      <c r="C4621" s="71" t="s">
        <v>9423</v>
      </c>
    </row>
    <row r="4622" spans="1:3" x14ac:dyDescent="0.2">
      <c r="A4622" s="70">
        <v>4619</v>
      </c>
      <c r="B4622" s="70">
        <v>38569</v>
      </c>
      <c r="C4622" s="71" t="s">
        <v>9771</v>
      </c>
    </row>
    <row r="4623" spans="1:3" x14ac:dyDescent="0.2">
      <c r="A4623" s="70">
        <v>4620</v>
      </c>
      <c r="B4623" s="70">
        <v>38587</v>
      </c>
      <c r="C4623" s="71" t="s">
        <v>9774</v>
      </c>
    </row>
    <row r="4624" spans="1:3" x14ac:dyDescent="0.2">
      <c r="A4624" s="70">
        <v>4621</v>
      </c>
      <c r="B4624" s="70">
        <v>38604</v>
      </c>
      <c r="C4624" s="71" t="s">
        <v>11798</v>
      </c>
    </row>
    <row r="4625" spans="1:3" x14ac:dyDescent="0.2">
      <c r="A4625" s="70">
        <v>4622</v>
      </c>
      <c r="B4625" s="70">
        <v>38606</v>
      </c>
      <c r="C4625" s="71" t="s">
        <v>11799</v>
      </c>
    </row>
    <row r="4626" spans="1:3" x14ac:dyDescent="0.2">
      <c r="A4626" s="70">
        <v>4623</v>
      </c>
      <c r="B4626" s="70">
        <v>38662</v>
      </c>
      <c r="C4626" s="71" t="s">
        <v>9780</v>
      </c>
    </row>
    <row r="4627" spans="1:3" x14ac:dyDescent="0.2">
      <c r="A4627" s="70">
        <v>4624</v>
      </c>
      <c r="B4627" s="70">
        <v>38667</v>
      </c>
      <c r="C4627" s="71" t="s">
        <v>11800</v>
      </c>
    </row>
    <row r="4628" spans="1:3" x14ac:dyDescent="0.2">
      <c r="A4628" s="70">
        <v>4625</v>
      </c>
      <c r="B4628" s="70">
        <v>38668</v>
      </c>
      <c r="C4628" s="71" t="s">
        <v>11801</v>
      </c>
    </row>
    <row r="4629" spans="1:3" x14ac:dyDescent="0.2">
      <c r="A4629" s="70">
        <v>4626</v>
      </c>
      <c r="B4629" s="70">
        <v>38675</v>
      </c>
      <c r="C4629" s="71" t="s">
        <v>9786</v>
      </c>
    </row>
    <row r="4630" spans="1:3" x14ac:dyDescent="0.2">
      <c r="A4630" s="70">
        <v>4627</v>
      </c>
      <c r="B4630" s="70">
        <v>38683</v>
      </c>
      <c r="C4630" s="71" t="s">
        <v>9789</v>
      </c>
    </row>
    <row r="4631" spans="1:3" x14ac:dyDescent="0.2">
      <c r="A4631" s="70">
        <v>4628</v>
      </c>
      <c r="B4631" s="70">
        <v>38685</v>
      </c>
      <c r="C4631" s="71" t="s">
        <v>11802</v>
      </c>
    </row>
    <row r="4632" spans="1:3" x14ac:dyDescent="0.2">
      <c r="A4632" s="70">
        <v>4629</v>
      </c>
      <c r="B4632" s="70">
        <v>38688</v>
      </c>
      <c r="C4632" s="71" t="s">
        <v>2842</v>
      </c>
    </row>
    <row r="4633" spans="1:3" x14ac:dyDescent="0.2">
      <c r="A4633" s="70">
        <v>4630</v>
      </c>
      <c r="B4633" s="70">
        <v>38705</v>
      </c>
      <c r="C4633" s="71" t="s">
        <v>9792</v>
      </c>
    </row>
    <row r="4634" spans="1:3" x14ac:dyDescent="0.2">
      <c r="A4634" s="70">
        <v>4631</v>
      </c>
      <c r="B4634" s="70">
        <v>38707</v>
      </c>
      <c r="C4634" s="71" t="s">
        <v>9795</v>
      </c>
    </row>
    <row r="4635" spans="1:3" x14ac:dyDescent="0.2">
      <c r="A4635" s="70">
        <v>4632</v>
      </c>
      <c r="B4635" s="70">
        <v>38715</v>
      </c>
      <c r="C4635" s="71" t="s">
        <v>9798</v>
      </c>
    </row>
    <row r="4636" spans="1:3" x14ac:dyDescent="0.2">
      <c r="A4636" s="70">
        <v>4633</v>
      </c>
      <c r="B4636" s="70">
        <v>38719</v>
      </c>
      <c r="C4636" s="71" t="s">
        <v>11803</v>
      </c>
    </row>
    <row r="4637" spans="1:3" x14ac:dyDescent="0.2">
      <c r="A4637" s="70">
        <v>4634</v>
      </c>
      <c r="B4637" s="70">
        <v>38721</v>
      </c>
      <c r="C4637" s="71" t="s">
        <v>11804</v>
      </c>
    </row>
    <row r="4638" spans="1:3" x14ac:dyDescent="0.2">
      <c r="A4638" s="70">
        <v>4635</v>
      </c>
      <c r="B4638" s="70">
        <v>38725</v>
      </c>
      <c r="C4638" s="71" t="s">
        <v>9801</v>
      </c>
    </row>
    <row r="4639" spans="1:3" x14ac:dyDescent="0.2">
      <c r="A4639" s="70">
        <v>4636</v>
      </c>
      <c r="B4639" s="70">
        <v>38726</v>
      </c>
      <c r="C4639" s="71" t="s">
        <v>9804</v>
      </c>
    </row>
    <row r="4640" spans="1:3" x14ac:dyDescent="0.2">
      <c r="A4640" s="70">
        <v>4637</v>
      </c>
      <c r="B4640" s="70">
        <v>38745</v>
      </c>
      <c r="C4640" s="71" t="s">
        <v>9807</v>
      </c>
    </row>
    <row r="4641" spans="1:3" x14ac:dyDescent="0.2">
      <c r="A4641" s="70">
        <v>4638</v>
      </c>
      <c r="B4641" s="70">
        <v>38746</v>
      </c>
      <c r="C4641" s="71" t="s">
        <v>9810</v>
      </c>
    </row>
    <row r="4642" spans="1:3" x14ac:dyDescent="0.2">
      <c r="A4642" s="70">
        <v>4639</v>
      </c>
      <c r="B4642" s="70">
        <v>38749</v>
      </c>
      <c r="C4642" s="71" t="s">
        <v>9813</v>
      </c>
    </row>
    <row r="4643" spans="1:3" x14ac:dyDescent="0.2">
      <c r="A4643" s="70">
        <v>4640</v>
      </c>
      <c r="B4643" s="70">
        <v>38754</v>
      </c>
      <c r="C4643" s="71" t="s">
        <v>9816</v>
      </c>
    </row>
    <row r="4644" spans="1:3" x14ac:dyDescent="0.2">
      <c r="A4644" s="70">
        <v>4641</v>
      </c>
      <c r="B4644" s="70">
        <v>38765</v>
      </c>
      <c r="C4644" s="71" t="s">
        <v>11805</v>
      </c>
    </row>
    <row r="4645" spans="1:3" x14ac:dyDescent="0.2">
      <c r="A4645" s="70">
        <v>4642</v>
      </c>
      <c r="B4645" s="70">
        <v>38767</v>
      </c>
      <c r="C4645" s="71" t="s">
        <v>9819</v>
      </c>
    </row>
    <row r="4646" spans="1:3" x14ac:dyDescent="0.2">
      <c r="A4646" s="70">
        <v>4643</v>
      </c>
      <c r="B4646" s="70">
        <v>38770</v>
      </c>
      <c r="C4646" s="71" t="s">
        <v>9822</v>
      </c>
    </row>
    <row r="4647" spans="1:3" x14ac:dyDescent="0.2">
      <c r="A4647" s="70">
        <v>4644</v>
      </c>
      <c r="B4647" s="70">
        <v>38775</v>
      </c>
      <c r="C4647" s="71" t="s">
        <v>11806</v>
      </c>
    </row>
    <row r="4648" spans="1:3" x14ac:dyDescent="0.2">
      <c r="A4648" s="70">
        <v>4645</v>
      </c>
      <c r="B4648" s="70">
        <v>38777</v>
      </c>
      <c r="C4648" s="71" t="s">
        <v>10759</v>
      </c>
    </row>
    <row r="4649" spans="1:3" x14ac:dyDescent="0.2">
      <c r="A4649" s="70">
        <v>4646</v>
      </c>
      <c r="B4649" s="70">
        <v>38779</v>
      </c>
      <c r="C4649" s="71" t="s">
        <v>6947</v>
      </c>
    </row>
    <row r="4650" spans="1:3" x14ac:dyDescent="0.2">
      <c r="A4650" s="70">
        <v>4647</v>
      </c>
      <c r="B4650" s="70">
        <v>38780</v>
      </c>
      <c r="C4650" s="71" t="s">
        <v>11807</v>
      </c>
    </row>
    <row r="4651" spans="1:3" x14ac:dyDescent="0.2">
      <c r="A4651" s="70">
        <v>4648</v>
      </c>
      <c r="B4651" s="70">
        <v>38787</v>
      </c>
      <c r="C4651" s="71" t="s">
        <v>9825</v>
      </c>
    </row>
    <row r="4652" spans="1:3" x14ac:dyDescent="0.2">
      <c r="A4652" s="70">
        <v>4649</v>
      </c>
      <c r="B4652" s="70">
        <v>38800</v>
      </c>
      <c r="C4652" s="71" t="s">
        <v>9828</v>
      </c>
    </row>
    <row r="4653" spans="1:3" x14ac:dyDescent="0.2">
      <c r="A4653" s="70">
        <v>4650</v>
      </c>
      <c r="B4653" s="70">
        <v>38806</v>
      </c>
      <c r="C4653" s="71" t="s">
        <v>9831</v>
      </c>
    </row>
    <row r="4654" spans="1:3" x14ac:dyDescent="0.2">
      <c r="A4654" s="70">
        <v>4651</v>
      </c>
      <c r="B4654" s="70">
        <v>38812</v>
      </c>
      <c r="C4654" s="71" t="s">
        <v>9834</v>
      </c>
    </row>
    <row r="4655" spans="1:3" x14ac:dyDescent="0.2">
      <c r="A4655" s="70">
        <v>4652</v>
      </c>
      <c r="B4655" s="70">
        <v>38813</v>
      </c>
      <c r="C4655" s="71" t="s">
        <v>9837</v>
      </c>
    </row>
    <row r="4656" spans="1:3" x14ac:dyDescent="0.2">
      <c r="A4656" s="70">
        <v>4653</v>
      </c>
      <c r="B4656" s="70">
        <v>38817</v>
      </c>
      <c r="C4656" s="71" t="s">
        <v>11808</v>
      </c>
    </row>
    <row r="4657" spans="1:3" x14ac:dyDescent="0.2">
      <c r="A4657" s="70">
        <v>4654</v>
      </c>
      <c r="B4657" s="70">
        <v>38820</v>
      </c>
      <c r="C4657" s="71" t="s">
        <v>11809</v>
      </c>
    </row>
    <row r="4658" spans="1:3" x14ac:dyDescent="0.2">
      <c r="A4658" s="70">
        <v>4655</v>
      </c>
      <c r="B4658" s="70">
        <v>38821</v>
      </c>
      <c r="C4658" s="71" t="s">
        <v>11810</v>
      </c>
    </row>
    <row r="4659" spans="1:3" x14ac:dyDescent="0.2">
      <c r="A4659" s="70">
        <v>4656</v>
      </c>
      <c r="B4659" s="70">
        <v>38849</v>
      </c>
      <c r="C4659" s="71" t="s">
        <v>2728</v>
      </c>
    </row>
    <row r="4660" spans="1:3" x14ac:dyDescent="0.2">
      <c r="A4660" s="70">
        <v>4657</v>
      </c>
      <c r="B4660" s="70">
        <v>38850</v>
      </c>
      <c r="C4660" s="71" t="s">
        <v>9842</v>
      </c>
    </row>
    <row r="4661" spans="1:3" x14ac:dyDescent="0.2">
      <c r="A4661" s="70">
        <v>4658</v>
      </c>
      <c r="B4661" s="70">
        <v>38865</v>
      </c>
      <c r="C4661" s="71" t="s">
        <v>11811</v>
      </c>
    </row>
    <row r="4662" spans="1:3" x14ac:dyDescent="0.2">
      <c r="A4662" s="70">
        <v>4659</v>
      </c>
      <c r="B4662" s="70">
        <v>38868</v>
      </c>
      <c r="C4662" s="71" t="s">
        <v>11812</v>
      </c>
    </row>
    <row r="4663" spans="1:3" x14ac:dyDescent="0.2">
      <c r="A4663" s="70">
        <v>4660</v>
      </c>
      <c r="B4663" s="70">
        <v>38870</v>
      </c>
      <c r="C4663" s="71" t="s">
        <v>9845</v>
      </c>
    </row>
    <row r="4664" spans="1:3" x14ac:dyDescent="0.2">
      <c r="A4664" s="70">
        <v>4661</v>
      </c>
      <c r="B4664" s="70">
        <v>38871</v>
      </c>
      <c r="C4664" s="71" t="s">
        <v>9848</v>
      </c>
    </row>
    <row r="4665" spans="1:3" x14ac:dyDescent="0.2">
      <c r="A4665" s="70">
        <v>4662</v>
      </c>
      <c r="B4665" s="70">
        <v>38881</v>
      </c>
      <c r="C4665" s="71" t="s">
        <v>9851</v>
      </c>
    </row>
    <row r="4666" spans="1:3" x14ac:dyDescent="0.2">
      <c r="A4666" s="70">
        <v>4663</v>
      </c>
      <c r="B4666" s="70">
        <v>38885</v>
      </c>
      <c r="C4666" s="71" t="s">
        <v>9854</v>
      </c>
    </row>
    <row r="4667" spans="1:3" x14ac:dyDescent="0.2">
      <c r="A4667" s="70">
        <v>4664</v>
      </c>
      <c r="B4667" s="70">
        <v>38889</v>
      </c>
      <c r="C4667" s="71" t="s">
        <v>9857</v>
      </c>
    </row>
    <row r="4668" spans="1:3" x14ac:dyDescent="0.2">
      <c r="A4668" s="70">
        <v>4665</v>
      </c>
      <c r="B4668" s="70">
        <v>38893</v>
      </c>
      <c r="C4668" s="71" t="s">
        <v>11813</v>
      </c>
    </row>
    <row r="4669" spans="1:3" x14ac:dyDescent="0.2">
      <c r="A4669" s="70">
        <v>4666</v>
      </c>
      <c r="B4669" s="70">
        <v>38898</v>
      </c>
      <c r="C4669" s="71" t="s">
        <v>11814</v>
      </c>
    </row>
    <row r="4670" spans="1:3" x14ac:dyDescent="0.2">
      <c r="A4670" s="70">
        <v>4667</v>
      </c>
      <c r="B4670" s="70">
        <v>38904</v>
      </c>
      <c r="C4670" s="71" t="s">
        <v>11815</v>
      </c>
    </row>
    <row r="4671" spans="1:3" x14ac:dyDescent="0.2">
      <c r="A4671" s="70">
        <v>4668</v>
      </c>
      <c r="B4671" s="70">
        <v>38922</v>
      </c>
      <c r="C4671" s="71" t="s">
        <v>11816</v>
      </c>
    </row>
    <row r="4672" spans="1:3" x14ac:dyDescent="0.2">
      <c r="A4672" s="70">
        <v>4669</v>
      </c>
      <c r="B4672" s="70">
        <v>38923</v>
      </c>
      <c r="C4672" s="71" t="s">
        <v>11817</v>
      </c>
    </row>
    <row r="4673" spans="1:3" x14ac:dyDescent="0.2">
      <c r="A4673" s="70">
        <v>4670</v>
      </c>
      <c r="B4673" s="70">
        <v>38931</v>
      </c>
      <c r="C4673" s="71" t="s">
        <v>9863</v>
      </c>
    </row>
    <row r="4674" spans="1:3" x14ac:dyDescent="0.2">
      <c r="A4674" s="70">
        <v>4671</v>
      </c>
      <c r="B4674" s="70">
        <v>38934</v>
      </c>
      <c r="C4674" s="71" t="s">
        <v>491</v>
      </c>
    </row>
    <row r="4675" spans="1:3" x14ac:dyDescent="0.2">
      <c r="A4675" s="70">
        <v>4672</v>
      </c>
      <c r="B4675" s="70">
        <v>38938</v>
      </c>
      <c r="C4675" s="71" t="s">
        <v>9868</v>
      </c>
    </row>
    <row r="4676" spans="1:3" x14ac:dyDescent="0.2">
      <c r="A4676" s="70">
        <v>4673</v>
      </c>
      <c r="B4676" s="70">
        <v>38941</v>
      </c>
      <c r="C4676" s="71" t="s">
        <v>9871</v>
      </c>
    </row>
    <row r="4677" spans="1:3" x14ac:dyDescent="0.2">
      <c r="A4677" s="70">
        <v>4674</v>
      </c>
      <c r="B4677" s="70">
        <v>38945</v>
      </c>
      <c r="C4677" s="71" t="s">
        <v>6956</v>
      </c>
    </row>
    <row r="4678" spans="1:3" x14ac:dyDescent="0.2">
      <c r="A4678" s="70">
        <v>4675</v>
      </c>
      <c r="B4678" s="70">
        <v>38974</v>
      </c>
      <c r="C4678" s="71" t="s">
        <v>9877</v>
      </c>
    </row>
    <row r="4679" spans="1:3" x14ac:dyDescent="0.2">
      <c r="A4679" s="70">
        <v>4676</v>
      </c>
      <c r="B4679" s="70">
        <v>38975</v>
      </c>
      <c r="C4679" s="71" t="s">
        <v>11818</v>
      </c>
    </row>
    <row r="4680" spans="1:3" x14ac:dyDescent="0.2">
      <c r="A4680" s="70">
        <v>4677</v>
      </c>
      <c r="B4680" s="70">
        <v>38993</v>
      </c>
      <c r="C4680" s="71" t="s">
        <v>11819</v>
      </c>
    </row>
    <row r="4681" spans="1:3" x14ac:dyDescent="0.2">
      <c r="A4681" s="70">
        <v>4678</v>
      </c>
      <c r="B4681" s="70">
        <v>38998</v>
      </c>
      <c r="C4681" s="71" t="s">
        <v>9880</v>
      </c>
    </row>
    <row r="4682" spans="1:3" x14ac:dyDescent="0.2">
      <c r="A4682" s="70">
        <v>4679</v>
      </c>
      <c r="B4682" s="70">
        <v>38999</v>
      </c>
      <c r="C4682" s="71" t="s">
        <v>3108</v>
      </c>
    </row>
    <row r="4683" spans="1:3" x14ac:dyDescent="0.2">
      <c r="A4683" s="70">
        <v>4680</v>
      </c>
      <c r="B4683" s="70">
        <v>39000</v>
      </c>
      <c r="C4683" s="71" t="s">
        <v>11820</v>
      </c>
    </row>
    <row r="4684" spans="1:3" x14ac:dyDescent="0.2">
      <c r="A4684" s="70">
        <v>4681</v>
      </c>
      <c r="B4684" s="70">
        <v>39005</v>
      </c>
      <c r="C4684" s="71" t="s">
        <v>11821</v>
      </c>
    </row>
    <row r="4685" spans="1:3" x14ac:dyDescent="0.2">
      <c r="A4685" s="70">
        <v>4682</v>
      </c>
      <c r="B4685" s="70">
        <v>39008</v>
      </c>
      <c r="C4685" s="71" t="s">
        <v>9883</v>
      </c>
    </row>
    <row r="4686" spans="1:3" x14ac:dyDescent="0.2">
      <c r="A4686" s="70">
        <v>4683</v>
      </c>
      <c r="B4686" s="70">
        <v>39012</v>
      </c>
      <c r="C4686" s="71" t="s">
        <v>9886</v>
      </c>
    </row>
    <row r="4687" spans="1:3" x14ac:dyDescent="0.2">
      <c r="A4687" s="70">
        <v>4684</v>
      </c>
      <c r="B4687" s="70">
        <v>39017</v>
      </c>
      <c r="C4687" s="71" t="s">
        <v>11822</v>
      </c>
    </row>
    <row r="4688" spans="1:3" x14ac:dyDescent="0.2">
      <c r="A4688" s="70">
        <v>4685</v>
      </c>
      <c r="B4688" s="70">
        <v>39033</v>
      </c>
      <c r="C4688" s="71" t="s">
        <v>10257</v>
      </c>
    </row>
    <row r="4689" spans="1:3" x14ac:dyDescent="0.2">
      <c r="A4689" s="70">
        <v>4686</v>
      </c>
      <c r="B4689" s="70">
        <v>39041</v>
      </c>
      <c r="C4689" s="71" t="s">
        <v>9889</v>
      </c>
    </row>
    <row r="4690" spans="1:3" x14ac:dyDescent="0.2">
      <c r="A4690" s="70">
        <v>4687</v>
      </c>
      <c r="B4690" s="70">
        <v>39049</v>
      </c>
      <c r="C4690" s="71" t="s">
        <v>11823</v>
      </c>
    </row>
    <row r="4691" spans="1:3" x14ac:dyDescent="0.2">
      <c r="A4691" s="70">
        <v>4688</v>
      </c>
      <c r="B4691" s="70">
        <v>39052</v>
      </c>
      <c r="C4691" s="71" t="s">
        <v>11824</v>
      </c>
    </row>
    <row r="4692" spans="1:3" x14ac:dyDescent="0.2">
      <c r="A4692" s="70">
        <v>4689</v>
      </c>
      <c r="B4692" s="70">
        <v>39065</v>
      </c>
      <c r="C4692" s="71" t="s">
        <v>9892</v>
      </c>
    </row>
    <row r="4693" spans="1:3" x14ac:dyDescent="0.2">
      <c r="A4693" s="70">
        <v>4690</v>
      </c>
      <c r="B4693" s="70">
        <v>39066</v>
      </c>
      <c r="C4693" s="71" t="s">
        <v>11825</v>
      </c>
    </row>
    <row r="4694" spans="1:3" x14ac:dyDescent="0.2">
      <c r="A4694" s="70">
        <v>4691</v>
      </c>
      <c r="B4694" s="70">
        <v>39070</v>
      </c>
      <c r="C4694" s="71" t="s">
        <v>11826</v>
      </c>
    </row>
    <row r="4695" spans="1:3" x14ac:dyDescent="0.2">
      <c r="A4695" s="70">
        <v>4692</v>
      </c>
      <c r="B4695" s="70">
        <v>39075</v>
      </c>
      <c r="C4695" s="71" t="s">
        <v>11827</v>
      </c>
    </row>
    <row r="4696" spans="1:3" x14ac:dyDescent="0.2">
      <c r="A4696" s="70">
        <v>4693</v>
      </c>
      <c r="B4696" s="70">
        <v>39082</v>
      </c>
      <c r="C4696" s="71" t="s">
        <v>11828</v>
      </c>
    </row>
    <row r="4697" spans="1:3" x14ac:dyDescent="0.2">
      <c r="A4697" s="70">
        <v>4694</v>
      </c>
      <c r="B4697" s="70">
        <v>39099</v>
      </c>
      <c r="C4697" s="71" t="s">
        <v>9895</v>
      </c>
    </row>
    <row r="4698" spans="1:3" x14ac:dyDescent="0.2">
      <c r="A4698" s="70">
        <v>4695</v>
      </c>
      <c r="B4698" s="70">
        <v>39103</v>
      </c>
      <c r="C4698" s="71" t="s">
        <v>11829</v>
      </c>
    </row>
    <row r="4699" spans="1:3" x14ac:dyDescent="0.2">
      <c r="A4699" s="70">
        <v>4696</v>
      </c>
      <c r="B4699" s="70">
        <v>39105</v>
      </c>
      <c r="C4699" s="71" t="s">
        <v>11830</v>
      </c>
    </row>
    <row r="4700" spans="1:3" x14ac:dyDescent="0.2">
      <c r="A4700" s="70">
        <v>4697</v>
      </c>
      <c r="B4700" s="70">
        <v>39118</v>
      </c>
      <c r="C4700" s="71" t="s">
        <v>11831</v>
      </c>
    </row>
    <row r="4701" spans="1:3" x14ac:dyDescent="0.2">
      <c r="A4701" s="70">
        <v>4698</v>
      </c>
      <c r="B4701" s="70">
        <v>39122</v>
      </c>
      <c r="C4701" s="71" t="s">
        <v>9901</v>
      </c>
    </row>
    <row r="4702" spans="1:3" x14ac:dyDescent="0.2">
      <c r="A4702" s="70">
        <v>4699</v>
      </c>
      <c r="B4702" s="70">
        <v>39123</v>
      </c>
      <c r="C4702" s="71" t="s">
        <v>9904</v>
      </c>
    </row>
    <row r="4703" spans="1:3" x14ac:dyDescent="0.2">
      <c r="A4703" s="70">
        <v>4700</v>
      </c>
      <c r="B4703" s="70">
        <v>39127</v>
      </c>
      <c r="C4703" s="71" t="s">
        <v>9907</v>
      </c>
    </row>
    <row r="4704" spans="1:3" x14ac:dyDescent="0.2">
      <c r="A4704" s="70">
        <v>4701</v>
      </c>
      <c r="B4704" s="70">
        <v>39130</v>
      </c>
      <c r="C4704" s="71" t="s">
        <v>9910</v>
      </c>
    </row>
    <row r="4705" spans="1:3" x14ac:dyDescent="0.2">
      <c r="A4705" s="70">
        <v>4702</v>
      </c>
      <c r="B4705" s="70">
        <v>39131</v>
      </c>
      <c r="C4705" s="71" t="s">
        <v>11832</v>
      </c>
    </row>
    <row r="4706" spans="1:3" x14ac:dyDescent="0.2">
      <c r="A4706" s="70">
        <v>4703</v>
      </c>
      <c r="B4706" s="70">
        <v>39133</v>
      </c>
      <c r="C4706" s="71" t="s">
        <v>11833</v>
      </c>
    </row>
    <row r="4707" spans="1:3" x14ac:dyDescent="0.2">
      <c r="A4707" s="70">
        <v>4704</v>
      </c>
      <c r="B4707" s="70">
        <v>39136</v>
      </c>
      <c r="C4707" s="71" t="s">
        <v>9913</v>
      </c>
    </row>
    <row r="4708" spans="1:3" x14ac:dyDescent="0.2">
      <c r="A4708" s="70">
        <v>4705</v>
      </c>
      <c r="B4708" s="70">
        <v>39141</v>
      </c>
      <c r="C4708" s="71" t="s">
        <v>11834</v>
      </c>
    </row>
    <row r="4709" spans="1:3" x14ac:dyDescent="0.2">
      <c r="A4709" s="70">
        <v>4706</v>
      </c>
      <c r="B4709" s="70">
        <v>39144</v>
      </c>
      <c r="C4709" s="71" t="s">
        <v>11835</v>
      </c>
    </row>
    <row r="4710" spans="1:3" x14ac:dyDescent="0.2">
      <c r="A4710" s="70">
        <v>4707</v>
      </c>
      <c r="B4710" s="70">
        <v>39145</v>
      </c>
      <c r="C4710" s="71" t="s">
        <v>11836</v>
      </c>
    </row>
    <row r="4711" spans="1:3" x14ac:dyDescent="0.2">
      <c r="A4711" s="70">
        <v>4708</v>
      </c>
      <c r="B4711" s="70">
        <v>39151</v>
      </c>
      <c r="C4711" s="71" t="s">
        <v>9916</v>
      </c>
    </row>
    <row r="4712" spans="1:3" x14ac:dyDescent="0.2">
      <c r="A4712" s="70">
        <v>4709</v>
      </c>
      <c r="B4712" s="70">
        <v>39155</v>
      </c>
      <c r="C4712" s="71" t="s">
        <v>9919</v>
      </c>
    </row>
    <row r="4713" spans="1:3" x14ac:dyDescent="0.2">
      <c r="A4713" s="70">
        <v>4710</v>
      </c>
      <c r="B4713" s="70">
        <v>39156</v>
      </c>
      <c r="C4713" s="71" t="s">
        <v>9922</v>
      </c>
    </row>
    <row r="4714" spans="1:3" x14ac:dyDescent="0.2">
      <c r="A4714" s="70">
        <v>4711</v>
      </c>
      <c r="B4714" s="70">
        <v>39157</v>
      </c>
      <c r="C4714" s="71" t="s">
        <v>11837</v>
      </c>
    </row>
    <row r="4715" spans="1:3" x14ac:dyDescent="0.2">
      <c r="A4715" s="70">
        <v>4712</v>
      </c>
      <c r="B4715" s="70">
        <v>39159</v>
      </c>
      <c r="C4715" s="71" t="s">
        <v>9925</v>
      </c>
    </row>
    <row r="4716" spans="1:3" x14ac:dyDescent="0.2">
      <c r="A4716" s="70">
        <v>4713</v>
      </c>
      <c r="B4716" s="70">
        <v>39160</v>
      </c>
      <c r="C4716" s="71" t="s">
        <v>9928</v>
      </c>
    </row>
    <row r="4717" spans="1:3" x14ac:dyDescent="0.2">
      <c r="A4717" s="70">
        <v>4714</v>
      </c>
      <c r="B4717" s="70">
        <v>39163</v>
      </c>
      <c r="C4717" s="71" t="s">
        <v>11838</v>
      </c>
    </row>
    <row r="4718" spans="1:3" x14ac:dyDescent="0.2">
      <c r="A4718" s="70">
        <v>4715</v>
      </c>
      <c r="B4718" s="70">
        <v>39174</v>
      </c>
      <c r="C4718" s="71" t="s">
        <v>9931</v>
      </c>
    </row>
    <row r="4719" spans="1:3" x14ac:dyDescent="0.2">
      <c r="A4719" s="70">
        <v>4716</v>
      </c>
      <c r="B4719" s="70">
        <v>39177</v>
      </c>
      <c r="C4719" s="71" t="s">
        <v>9934</v>
      </c>
    </row>
    <row r="4720" spans="1:3" x14ac:dyDescent="0.2">
      <c r="A4720" s="70">
        <v>4717</v>
      </c>
      <c r="B4720" s="70">
        <v>39178</v>
      </c>
      <c r="C4720" s="71" t="s">
        <v>9937</v>
      </c>
    </row>
    <row r="4721" spans="1:3" x14ac:dyDescent="0.2">
      <c r="A4721" s="70">
        <v>4718</v>
      </c>
      <c r="B4721" s="70">
        <v>39179</v>
      </c>
      <c r="C4721" s="71" t="s">
        <v>9940</v>
      </c>
    </row>
    <row r="4722" spans="1:3" x14ac:dyDescent="0.2">
      <c r="A4722" s="70">
        <v>4719</v>
      </c>
      <c r="B4722" s="70">
        <v>39195</v>
      </c>
      <c r="C4722" s="71" t="s">
        <v>9946</v>
      </c>
    </row>
    <row r="4723" spans="1:3" x14ac:dyDescent="0.2">
      <c r="A4723" s="70">
        <v>4720</v>
      </c>
      <c r="B4723" s="70">
        <v>39203</v>
      </c>
      <c r="C4723" s="71" t="s">
        <v>9952</v>
      </c>
    </row>
    <row r="4724" spans="1:3" x14ac:dyDescent="0.2">
      <c r="A4724" s="70">
        <v>4721</v>
      </c>
      <c r="B4724" s="70">
        <v>39205</v>
      </c>
      <c r="C4724" s="71" t="s">
        <v>9955</v>
      </c>
    </row>
    <row r="4725" spans="1:3" x14ac:dyDescent="0.2">
      <c r="A4725" s="70">
        <v>4722</v>
      </c>
      <c r="B4725" s="70">
        <v>39206</v>
      </c>
      <c r="C4725" s="71" t="s">
        <v>11839</v>
      </c>
    </row>
    <row r="4726" spans="1:3" x14ac:dyDescent="0.2">
      <c r="A4726" s="70">
        <v>4723</v>
      </c>
      <c r="B4726" s="70">
        <v>39215</v>
      </c>
      <c r="C4726" s="71" t="s">
        <v>10410</v>
      </c>
    </row>
    <row r="4727" spans="1:3" x14ac:dyDescent="0.2">
      <c r="A4727" s="70">
        <v>4724</v>
      </c>
      <c r="B4727" s="70">
        <v>39229</v>
      </c>
      <c r="C4727" s="71" t="s">
        <v>11840</v>
      </c>
    </row>
    <row r="4728" spans="1:3" x14ac:dyDescent="0.2">
      <c r="A4728" s="70">
        <v>4725</v>
      </c>
      <c r="B4728" s="70">
        <v>39230</v>
      </c>
      <c r="C4728" s="71" t="s">
        <v>9958</v>
      </c>
    </row>
    <row r="4729" spans="1:3" x14ac:dyDescent="0.2">
      <c r="A4729" s="70">
        <v>4726</v>
      </c>
      <c r="B4729" s="70">
        <v>39236</v>
      </c>
      <c r="C4729" s="71" t="s">
        <v>9961</v>
      </c>
    </row>
    <row r="4730" spans="1:3" x14ac:dyDescent="0.2">
      <c r="A4730" s="70">
        <v>4727</v>
      </c>
      <c r="B4730" s="70">
        <v>39267</v>
      </c>
      <c r="C4730" s="71" t="s">
        <v>5886</v>
      </c>
    </row>
    <row r="4731" spans="1:3" x14ac:dyDescent="0.2">
      <c r="A4731" s="70">
        <v>4728</v>
      </c>
      <c r="B4731" s="70">
        <v>39270</v>
      </c>
      <c r="C4731" s="71" t="s">
        <v>11842</v>
      </c>
    </row>
    <row r="4732" spans="1:3" x14ac:dyDescent="0.2">
      <c r="A4732" s="70">
        <v>4729</v>
      </c>
      <c r="B4732" s="70">
        <v>39297</v>
      </c>
      <c r="C4732" s="71" t="s">
        <v>11843</v>
      </c>
    </row>
    <row r="4733" spans="1:3" x14ac:dyDescent="0.2">
      <c r="A4733" s="70">
        <v>4730</v>
      </c>
      <c r="B4733" s="70">
        <v>39303</v>
      </c>
      <c r="C4733" s="71" t="s">
        <v>11844</v>
      </c>
    </row>
    <row r="4734" spans="1:3" x14ac:dyDescent="0.2">
      <c r="A4734" s="70">
        <v>4731</v>
      </c>
      <c r="B4734" s="70">
        <v>39314</v>
      </c>
      <c r="C4734" s="71" t="s">
        <v>9970</v>
      </c>
    </row>
    <row r="4735" spans="1:3" x14ac:dyDescent="0.2">
      <c r="A4735" s="70">
        <v>4732</v>
      </c>
      <c r="B4735" s="70">
        <v>39317</v>
      </c>
      <c r="C4735" s="71" t="s">
        <v>11845</v>
      </c>
    </row>
    <row r="4736" spans="1:3" x14ac:dyDescent="0.2">
      <c r="A4736" s="70">
        <v>4733</v>
      </c>
      <c r="B4736" s="70">
        <v>39322</v>
      </c>
      <c r="C4736" s="71" t="s">
        <v>11636</v>
      </c>
    </row>
    <row r="4737" spans="1:3" x14ac:dyDescent="0.2">
      <c r="A4737" s="70">
        <v>4734</v>
      </c>
      <c r="B4737" s="70">
        <v>39328</v>
      </c>
      <c r="C4737" s="71" t="s">
        <v>9973</v>
      </c>
    </row>
    <row r="4738" spans="1:3" x14ac:dyDescent="0.2">
      <c r="A4738" s="70">
        <v>4735</v>
      </c>
      <c r="B4738" s="70">
        <v>39335</v>
      </c>
      <c r="C4738" s="71" t="s">
        <v>9976</v>
      </c>
    </row>
    <row r="4739" spans="1:3" x14ac:dyDescent="0.2">
      <c r="A4739" s="70">
        <v>4736</v>
      </c>
      <c r="B4739" s="70">
        <v>39340</v>
      </c>
      <c r="C4739" s="71" t="s">
        <v>11846</v>
      </c>
    </row>
    <row r="4740" spans="1:3" x14ac:dyDescent="0.2">
      <c r="A4740" s="70">
        <v>4737</v>
      </c>
      <c r="B4740" s="70">
        <v>39350</v>
      </c>
      <c r="C4740" s="71" t="s">
        <v>10271</v>
      </c>
    </row>
    <row r="4741" spans="1:3" x14ac:dyDescent="0.2">
      <c r="A4741" s="70">
        <v>4738</v>
      </c>
      <c r="B4741" s="70">
        <v>39354</v>
      </c>
      <c r="C4741" s="71" t="s">
        <v>11847</v>
      </c>
    </row>
    <row r="4742" spans="1:3" x14ac:dyDescent="0.2">
      <c r="A4742" s="70">
        <v>4739</v>
      </c>
      <c r="B4742" s="70">
        <v>39371</v>
      </c>
      <c r="C4742" s="71" t="s">
        <v>11848</v>
      </c>
    </row>
    <row r="4743" spans="1:3" x14ac:dyDescent="0.2">
      <c r="A4743" s="70">
        <v>4740</v>
      </c>
      <c r="B4743" s="70">
        <v>39388</v>
      </c>
      <c r="C4743" s="71" t="s">
        <v>9979</v>
      </c>
    </row>
    <row r="4744" spans="1:3" x14ac:dyDescent="0.2">
      <c r="A4744" s="70">
        <v>4741</v>
      </c>
      <c r="B4744" s="70">
        <v>39390</v>
      </c>
      <c r="C4744" s="71" t="s">
        <v>11849</v>
      </c>
    </row>
    <row r="4745" spans="1:3" x14ac:dyDescent="0.2">
      <c r="A4745" s="70">
        <v>4742</v>
      </c>
      <c r="B4745" s="70">
        <v>39406</v>
      </c>
      <c r="C4745" s="71" t="s">
        <v>11850</v>
      </c>
    </row>
    <row r="4746" spans="1:3" x14ac:dyDescent="0.2">
      <c r="A4746" s="70">
        <v>4743</v>
      </c>
      <c r="B4746" s="70">
        <v>39417</v>
      </c>
      <c r="C4746" s="71" t="s">
        <v>9982</v>
      </c>
    </row>
    <row r="4747" spans="1:3" x14ac:dyDescent="0.2">
      <c r="A4747" s="70">
        <v>4744</v>
      </c>
      <c r="B4747" s="70">
        <v>39427</v>
      </c>
      <c r="C4747" s="71" t="s">
        <v>9029</v>
      </c>
    </row>
    <row r="4748" spans="1:3" x14ac:dyDescent="0.2">
      <c r="A4748" s="70">
        <v>4745</v>
      </c>
      <c r="B4748" s="70">
        <v>39429</v>
      </c>
      <c r="C4748" s="71" t="s">
        <v>5819</v>
      </c>
    </row>
    <row r="4749" spans="1:3" x14ac:dyDescent="0.2">
      <c r="A4749" s="70">
        <v>4746</v>
      </c>
      <c r="B4749" s="70">
        <v>39438</v>
      </c>
      <c r="C4749" s="71" t="s">
        <v>11851</v>
      </c>
    </row>
    <row r="4750" spans="1:3" x14ac:dyDescent="0.2">
      <c r="A4750" s="70">
        <v>4747</v>
      </c>
      <c r="B4750" s="70">
        <v>39439</v>
      </c>
      <c r="C4750" s="71" t="s">
        <v>11852</v>
      </c>
    </row>
    <row r="4751" spans="1:3" x14ac:dyDescent="0.2">
      <c r="A4751" s="70">
        <v>4748</v>
      </c>
      <c r="B4751" s="70">
        <v>39455</v>
      </c>
      <c r="C4751" s="71" t="s">
        <v>11853</v>
      </c>
    </row>
    <row r="4752" spans="1:3" x14ac:dyDescent="0.2">
      <c r="A4752" s="70">
        <v>4749</v>
      </c>
      <c r="B4752" s="70">
        <v>39461</v>
      </c>
      <c r="C4752" s="71" t="s">
        <v>11854</v>
      </c>
    </row>
    <row r="4753" spans="1:3" x14ac:dyDescent="0.2">
      <c r="A4753" s="70">
        <v>4750</v>
      </c>
      <c r="B4753" s="70">
        <v>39463</v>
      </c>
      <c r="C4753" s="71" t="s">
        <v>11855</v>
      </c>
    </row>
    <row r="4754" spans="1:3" x14ac:dyDescent="0.2">
      <c r="A4754" s="70">
        <v>4751</v>
      </c>
      <c r="B4754" s="70">
        <v>39475</v>
      </c>
      <c r="C4754" s="71" t="s">
        <v>11856</v>
      </c>
    </row>
    <row r="4755" spans="1:3" x14ac:dyDescent="0.2">
      <c r="A4755" s="70">
        <v>4752</v>
      </c>
      <c r="B4755" s="70">
        <v>39485</v>
      </c>
      <c r="C4755" s="71" t="s">
        <v>11857</v>
      </c>
    </row>
    <row r="4756" spans="1:3" x14ac:dyDescent="0.2">
      <c r="A4756" s="70">
        <v>4753</v>
      </c>
      <c r="B4756" s="70">
        <v>39502</v>
      </c>
      <c r="C4756" s="71" t="s">
        <v>11602</v>
      </c>
    </row>
    <row r="4757" spans="1:3" x14ac:dyDescent="0.2">
      <c r="A4757" s="70">
        <v>4754</v>
      </c>
      <c r="B4757" s="70">
        <v>39515</v>
      </c>
      <c r="C4757" s="71" t="s">
        <v>11858</v>
      </c>
    </row>
    <row r="4758" spans="1:3" x14ac:dyDescent="0.2">
      <c r="A4758" s="70">
        <v>4755</v>
      </c>
      <c r="B4758" s="70">
        <v>39519</v>
      </c>
      <c r="C4758" s="71" t="s">
        <v>11859</v>
      </c>
    </row>
    <row r="4759" spans="1:3" x14ac:dyDescent="0.2">
      <c r="A4759" s="70">
        <v>4756</v>
      </c>
      <c r="B4759" s="70">
        <v>39527</v>
      </c>
      <c r="C4759" s="71" t="s">
        <v>11860</v>
      </c>
    </row>
    <row r="4760" spans="1:3" x14ac:dyDescent="0.2">
      <c r="A4760" s="70">
        <v>4757</v>
      </c>
      <c r="B4760" s="70">
        <v>39555</v>
      </c>
      <c r="C4760" s="71" t="s">
        <v>11861</v>
      </c>
    </row>
    <row r="4761" spans="1:3" x14ac:dyDescent="0.2">
      <c r="A4761" s="70">
        <v>4758</v>
      </c>
      <c r="B4761" s="70">
        <v>39560</v>
      </c>
      <c r="C4761" s="71" t="s">
        <v>11862</v>
      </c>
    </row>
    <row r="4762" spans="1:3" x14ac:dyDescent="0.2">
      <c r="A4762" s="70">
        <v>4759</v>
      </c>
      <c r="B4762" s="70">
        <v>39562</v>
      </c>
      <c r="C4762" s="71" t="s">
        <v>10340</v>
      </c>
    </row>
    <row r="4763" spans="1:3" x14ac:dyDescent="0.2">
      <c r="A4763" s="70">
        <v>4760</v>
      </c>
      <c r="B4763" s="70">
        <v>39568</v>
      </c>
      <c r="C4763" s="71" t="s">
        <v>9991</v>
      </c>
    </row>
    <row r="4764" spans="1:3" x14ac:dyDescent="0.2">
      <c r="A4764" s="70">
        <v>4761</v>
      </c>
      <c r="B4764" s="70">
        <v>39582</v>
      </c>
      <c r="C4764" s="71" t="s">
        <v>9997</v>
      </c>
    </row>
    <row r="4765" spans="1:3" x14ac:dyDescent="0.2">
      <c r="A4765" s="70">
        <v>4762</v>
      </c>
      <c r="B4765" s="70">
        <v>39591</v>
      </c>
      <c r="C4765" s="71" t="s">
        <v>11863</v>
      </c>
    </row>
    <row r="4766" spans="1:3" x14ac:dyDescent="0.2">
      <c r="A4766" s="70">
        <v>4763</v>
      </c>
      <c r="B4766" s="70">
        <v>39595</v>
      </c>
      <c r="C4766" s="71" t="s">
        <v>11864</v>
      </c>
    </row>
    <row r="4767" spans="1:3" x14ac:dyDescent="0.2">
      <c r="A4767" s="70">
        <v>4764</v>
      </c>
      <c r="B4767" s="70">
        <v>39596</v>
      </c>
      <c r="C4767" s="71" t="s">
        <v>11865</v>
      </c>
    </row>
    <row r="4768" spans="1:3" x14ac:dyDescent="0.2">
      <c r="A4768" s="70">
        <v>4765</v>
      </c>
      <c r="B4768" s="70">
        <v>39603</v>
      </c>
      <c r="C4768" s="71" t="s">
        <v>11866</v>
      </c>
    </row>
    <row r="4769" spans="1:3" x14ac:dyDescent="0.2">
      <c r="A4769" s="70">
        <v>4766</v>
      </c>
      <c r="B4769" s="70">
        <v>39607</v>
      </c>
      <c r="C4769" s="71" t="s">
        <v>11867</v>
      </c>
    </row>
    <row r="4770" spans="1:3" x14ac:dyDescent="0.2">
      <c r="A4770" s="70">
        <v>4767</v>
      </c>
      <c r="B4770" s="70">
        <v>39611</v>
      </c>
      <c r="C4770" s="71" t="s">
        <v>11868</v>
      </c>
    </row>
    <row r="4771" spans="1:3" x14ac:dyDescent="0.2">
      <c r="A4771" s="70">
        <v>4768</v>
      </c>
      <c r="B4771" s="70">
        <v>39621</v>
      </c>
      <c r="C4771" s="71" t="s">
        <v>11624</v>
      </c>
    </row>
    <row r="4772" spans="1:3" x14ac:dyDescent="0.2">
      <c r="A4772" s="70">
        <v>4769</v>
      </c>
      <c r="B4772" s="70">
        <v>39624</v>
      </c>
      <c r="C4772" s="71" t="s">
        <v>10000</v>
      </c>
    </row>
    <row r="4773" spans="1:3" x14ac:dyDescent="0.2">
      <c r="A4773" s="70">
        <v>4770</v>
      </c>
      <c r="B4773" s="70">
        <v>39636</v>
      </c>
      <c r="C4773" s="71" t="s">
        <v>11869</v>
      </c>
    </row>
    <row r="4774" spans="1:3" x14ac:dyDescent="0.2">
      <c r="A4774" s="70">
        <v>4771</v>
      </c>
      <c r="B4774" s="70">
        <v>39640</v>
      </c>
      <c r="C4774" s="71" t="s">
        <v>10003</v>
      </c>
    </row>
    <row r="4775" spans="1:3" x14ac:dyDescent="0.2">
      <c r="A4775" s="70">
        <v>4772</v>
      </c>
      <c r="B4775" s="70">
        <v>39652</v>
      </c>
      <c r="C4775" s="71" t="s">
        <v>10006</v>
      </c>
    </row>
    <row r="4776" spans="1:3" x14ac:dyDescent="0.2">
      <c r="A4776" s="70">
        <v>4773</v>
      </c>
      <c r="B4776" s="70">
        <v>39659</v>
      </c>
      <c r="C4776" s="71" t="s">
        <v>10009</v>
      </c>
    </row>
    <row r="4777" spans="1:3" x14ac:dyDescent="0.2">
      <c r="A4777" s="70">
        <v>4774</v>
      </c>
      <c r="B4777" s="70">
        <v>39664</v>
      </c>
      <c r="C4777" s="71" t="s">
        <v>10012</v>
      </c>
    </row>
    <row r="4778" spans="1:3" x14ac:dyDescent="0.2">
      <c r="A4778" s="70">
        <v>4775</v>
      </c>
      <c r="B4778" s="70">
        <v>39667</v>
      </c>
      <c r="C4778" s="71" t="s">
        <v>11870</v>
      </c>
    </row>
    <row r="4779" spans="1:3" x14ac:dyDescent="0.2">
      <c r="A4779" s="70">
        <v>4776</v>
      </c>
      <c r="B4779" s="70">
        <v>39681</v>
      </c>
      <c r="C4779" s="71" t="s">
        <v>11871</v>
      </c>
    </row>
    <row r="4780" spans="1:3" x14ac:dyDescent="0.2">
      <c r="A4780" s="70">
        <v>4777</v>
      </c>
      <c r="B4780" s="70">
        <v>39697</v>
      </c>
      <c r="C4780" s="71" t="s">
        <v>10015</v>
      </c>
    </row>
    <row r="4781" spans="1:3" x14ac:dyDescent="0.2">
      <c r="A4781" s="70">
        <v>4778</v>
      </c>
      <c r="B4781" s="70">
        <v>39700</v>
      </c>
      <c r="C4781" s="71" t="s">
        <v>11872</v>
      </c>
    </row>
    <row r="4782" spans="1:3" x14ac:dyDescent="0.2">
      <c r="A4782" s="70">
        <v>4779</v>
      </c>
      <c r="B4782" s="70">
        <v>39714</v>
      </c>
      <c r="C4782" s="71" t="s">
        <v>10018</v>
      </c>
    </row>
    <row r="4783" spans="1:3" x14ac:dyDescent="0.2">
      <c r="A4783" s="70">
        <v>4780</v>
      </c>
      <c r="B4783" s="70">
        <v>39716</v>
      </c>
      <c r="C4783" s="71" t="s">
        <v>11873</v>
      </c>
    </row>
    <row r="4784" spans="1:3" x14ac:dyDescent="0.2">
      <c r="A4784" s="70">
        <v>4781</v>
      </c>
      <c r="B4784" s="70">
        <v>39720</v>
      </c>
      <c r="C4784" s="71" t="s">
        <v>11874</v>
      </c>
    </row>
    <row r="4785" spans="1:3" x14ac:dyDescent="0.2">
      <c r="A4785" s="70">
        <v>4782</v>
      </c>
      <c r="B4785" s="70">
        <v>39721</v>
      </c>
      <c r="C4785" s="71" t="s">
        <v>11875</v>
      </c>
    </row>
    <row r="4786" spans="1:3" x14ac:dyDescent="0.2">
      <c r="A4786" s="70">
        <v>4783</v>
      </c>
      <c r="B4786" s="70">
        <v>39725</v>
      </c>
      <c r="C4786" s="71" t="s">
        <v>10021</v>
      </c>
    </row>
    <row r="4787" spans="1:3" x14ac:dyDescent="0.2">
      <c r="A4787" s="70">
        <v>4784</v>
      </c>
      <c r="B4787" s="70">
        <v>39726</v>
      </c>
      <c r="C4787" s="71" t="s">
        <v>10024</v>
      </c>
    </row>
    <row r="4788" spans="1:3" x14ac:dyDescent="0.2">
      <c r="A4788" s="70">
        <v>4785</v>
      </c>
      <c r="B4788" s="70">
        <v>39727</v>
      </c>
      <c r="C4788" s="71" t="s">
        <v>11876</v>
      </c>
    </row>
    <row r="4789" spans="1:3" x14ac:dyDescent="0.2">
      <c r="A4789" s="70">
        <v>4786</v>
      </c>
      <c r="B4789" s="70">
        <v>39730</v>
      </c>
      <c r="C4789" s="71" t="s">
        <v>11877</v>
      </c>
    </row>
    <row r="4790" spans="1:3" x14ac:dyDescent="0.2">
      <c r="A4790" s="70">
        <v>4787</v>
      </c>
      <c r="B4790" s="70">
        <v>39738</v>
      </c>
      <c r="C4790" s="71" t="s">
        <v>10027</v>
      </c>
    </row>
    <row r="4791" spans="1:3" x14ac:dyDescent="0.2">
      <c r="A4791" s="70">
        <v>4788</v>
      </c>
      <c r="B4791" s="70">
        <v>39739</v>
      </c>
      <c r="C4791" s="71" t="s">
        <v>10938</v>
      </c>
    </row>
    <row r="4792" spans="1:3" x14ac:dyDescent="0.2">
      <c r="A4792" s="70">
        <v>4789</v>
      </c>
      <c r="B4792" s="70">
        <v>39742</v>
      </c>
      <c r="C4792" s="71" t="s">
        <v>11878</v>
      </c>
    </row>
    <row r="4793" spans="1:3" x14ac:dyDescent="0.2">
      <c r="A4793" s="70">
        <v>4790</v>
      </c>
      <c r="B4793" s="70">
        <v>39772</v>
      </c>
      <c r="C4793" s="71" t="s">
        <v>11879</v>
      </c>
    </row>
    <row r="4794" spans="1:3" x14ac:dyDescent="0.2">
      <c r="A4794" s="70">
        <v>4791</v>
      </c>
      <c r="B4794" s="70">
        <v>39776</v>
      </c>
      <c r="C4794" s="71" t="s">
        <v>11880</v>
      </c>
    </row>
    <row r="4795" spans="1:3" x14ac:dyDescent="0.2">
      <c r="A4795" s="70">
        <v>4792</v>
      </c>
      <c r="B4795" s="70">
        <v>39795</v>
      </c>
      <c r="C4795" s="71" t="s">
        <v>8323</v>
      </c>
    </row>
    <row r="4796" spans="1:3" x14ac:dyDescent="0.2">
      <c r="A4796" s="70">
        <v>4793</v>
      </c>
      <c r="B4796" s="70">
        <v>39799</v>
      </c>
      <c r="C4796" s="71" t="s">
        <v>10032</v>
      </c>
    </row>
    <row r="4797" spans="1:3" x14ac:dyDescent="0.2">
      <c r="A4797" s="70">
        <v>4794</v>
      </c>
      <c r="B4797" s="70">
        <v>39802</v>
      </c>
      <c r="C4797" s="71" t="s">
        <v>11881</v>
      </c>
    </row>
    <row r="4798" spans="1:3" x14ac:dyDescent="0.2">
      <c r="A4798" s="70">
        <v>4795</v>
      </c>
      <c r="B4798" s="70">
        <v>39816</v>
      </c>
      <c r="C4798" s="71" t="s">
        <v>11882</v>
      </c>
    </row>
    <row r="4799" spans="1:3" x14ac:dyDescent="0.2">
      <c r="A4799" s="70">
        <v>4796</v>
      </c>
      <c r="B4799" s="70">
        <v>39825</v>
      </c>
      <c r="C4799" s="71" t="s">
        <v>11883</v>
      </c>
    </row>
    <row r="4800" spans="1:3" x14ac:dyDescent="0.2">
      <c r="A4800" s="70">
        <v>4797</v>
      </c>
      <c r="B4800" s="70">
        <v>39826</v>
      </c>
      <c r="C4800" s="71" t="s">
        <v>21657</v>
      </c>
    </row>
    <row r="4801" spans="1:3" x14ac:dyDescent="0.2">
      <c r="A4801" s="70">
        <v>4798</v>
      </c>
      <c r="B4801" s="70">
        <v>39831</v>
      </c>
      <c r="C4801" s="71" t="s">
        <v>11884</v>
      </c>
    </row>
    <row r="4802" spans="1:3" x14ac:dyDescent="0.2">
      <c r="A4802" s="70">
        <v>4799</v>
      </c>
      <c r="B4802" s="70">
        <v>39835</v>
      </c>
      <c r="C4802" s="71" t="s">
        <v>11885</v>
      </c>
    </row>
    <row r="4803" spans="1:3" x14ac:dyDescent="0.2">
      <c r="A4803" s="70">
        <v>4800</v>
      </c>
      <c r="B4803" s="70">
        <v>39841</v>
      </c>
      <c r="C4803" s="71" t="s">
        <v>11886</v>
      </c>
    </row>
    <row r="4804" spans="1:3" x14ac:dyDescent="0.2">
      <c r="A4804" s="70">
        <v>4801</v>
      </c>
      <c r="B4804" s="70">
        <v>39844</v>
      </c>
      <c r="C4804" s="71" t="s">
        <v>4600</v>
      </c>
    </row>
    <row r="4805" spans="1:3" x14ac:dyDescent="0.2">
      <c r="A4805" s="70">
        <v>4802</v>
      </c>
      <c r="B4805" s="70">
        <v>39845</v>
      </c>
      <c r="C4805" s="71" t="s">
        <v>11887</v>
      </c>
    </row>
    <row r="4806" spans="1:3" x14ac:dyDescent="0.2">
      <c r="A4806" s="70">
        <v>4803</v>
      </c>
      <c r="B4806" s="70">
        <v>39846</v>
      </c>
      <c r="C4806" s="71" t="s">
        <v>11888</v>
      </c>
    </row>
    <row r="4807" spans="1:3" x14ac:dyDescent="0.2">
      <c r="A4807" s="70">
        <v>4804</v>
      </c>
      <c r="B4807" s="70">
        <v>39848</v>
      </c>
      <c r="C4807" s="71" t="s">
        <v>11889</v>
      </c>
    </row>
    <row r="4808" spans="1:3" x14ac:dyDescent="0.2">
      <c r="A4808" s="70">
        <v>4805</v>
      </c>
      <c r="B4808" s="70">
        <v>39850</v>
      </c>
      <c r="C4808" s="71" t="s">
        <v>3825</v>
      </c>
    </row>
    <row r="4809" spans="1:3" x14ac:dyDescent="0.2">
      <c r="A4809" s="70">
        <v>4806</v>
      </c>
      <c r="B4809" s="70">
        <v>39855</v>
      </c>
      <c r="C4809" s="71" t="s">
        <v>11890</v>
      </c>
    </row>
    <row r="4810" spans="1:3" x14ac:dyDescent="0.2">
      <c r="A4810" s="70">
        <v>4807</v>
      </c>
      <c r="B4810" s="70">
        <v>39868</v>
      </c>
      <c r="C4810" s="71" t="s">
        <v>11891</v>
      </c>
    </row>
    <row r="4811" spans="1:3" x14ac:dyDescent="0.2">
      <c r="A4811" s="70">
        <v>4808</v>
      </c>
      <c r="B4811" s="70">
        <v>39870</v>
      </c>
      <c r="C4811" s="71" t="s">
        <v>11892</v>
      </c>
    </row>
    <row r="4812" spans="1:3" x14ac:dyDescent="0.2">
      <c r="A4812" s="70">
        <v>4809</v>
      </c>
      <c r="B4812" s="70">
        <v>39872</v>
      </c>
      <c r="C4812" s="71" t="s">
        <v>10040</v>
      </c>
    </row>
    <row r="4813" spans="1:3" x14ac:dyDescent="0.2">
      <c r="A4813" s="70">
        <v>4810</v>
      </c>
      <c r="B4813" s="70">
        <v>39875</v>
      </c>
      <c r="C4813" s="71" t="s">
        <v>10222</v>
      </c>
    </row>
    <row r="4814" spans="1:3" x14ac:dyDescent="0.2">
      <c r="A4814" s="70">
        <v>4811</v>
      </c>
      <c r="B4814" s="70">
        <v>39879</v>
      </c>
      <c r="C4814" s="71" t="s">
        <v>11893</v>
      </c>
    </row>
    <row r="4815" spans="1:3" x14ac:dyDescent="0.2">
      <c r="A4815" s="70">
        <v>4812</v>
      </c>
      <c r="B4815" s="70">
        <v>39890</v>
      </c>
      <c r="C4815" s="71" t="s">
        <v>11894</v>
      </c>
    </row>
    <row r="4816" spans="1:3" x14ac:dyDescent="0.2">
      <c r="A4816" s="70">
        <v>4813</v>
      </c>
      <c r="B4816" s="70">
        <v>39894</v>
      </c>
      <c r="C4816" s="71" t="s">
        <v>11895</v>
      </c>
    </row>
    <row r="4817" spans="1:3" x14ac:dyDescent="0.2">
      <c r="A4817" s="70">
        <v>4814</v>
      </c>
      <c r="B4817" s="70">
        <v>39895</v>
      </c>
      <c r="C4817" s="71" t="s">
        <v>11896</v>
      </c>
    </row>
    <row r="4818" spans="1:3" x14ac:dyDescent="0.2">
      <c r="A4818" s="70">
        <v>4815</v>
      </c>
      <c r="B4818" s="70">
        <v>39897</v>
      </c>
      <c r="C4818" s="71" t="s">
        <v>11897</v>
      </c>
    </row>
    <row r="4819" spans="1:3" x14ac:dyDescent="0.2">
      <c r="A4819" s="70">
        <v>4816</v>
      </c>
      <c r="B4819" s="70">
        <v>39898</v>
      </c>
      <c r="C4819" s="71" t="s">
        <v>9070</v>
      </c>
    </row>
    <row r="4820" spans="1:3" x14ac:dyDescent="0.2">
      <c r="A4820" s="70">
        <v>4817</v>
      </c>
      <c r="B4820" s="70">
        <v>39901</v>
      </c>
      <c r="C4820" s="71" t="s">
        <v>11364</v>
      </c>
    </row>
    <row r="4821" spans="1:3" x14ac:dyDescent="0.2">
      <c r="A4821" s="70">
        <v>4818</v>
      </c>
      <c r="B4821" s="70">
        <v>39908</v>
      </c>
      <c r="C4821" s="71" t="s">
        <v>10043</v>
      </c>
    </row>
    <row r="4822" spans="1:3" x14ac:dyDescent="0.2">
      <c r="A4822" s="70">
        <v>4819</v>
      </c>
      <c r="B4822" s="70">
        <v>39909</v>
      </c>
      <c r="C4822" s="71" t="s">
        <v>11896</v>
      </c>
    </row>
    <row r="4823" spans="1:3" x14ac:dyDescent="0.2">
      <c r="A4823" s="70">
        <v>4820</v>
      </c>
      <c r="B4823" s="70">
        <v>39913</v>
      </c>
      <c r="C4823" s="71" t="s">
        <v>10043</v>
      </c>
    </row>
    <row r="4824" spans="1:3" x14ac:dyDescent="0.2">
      <c r="A4824" s="70">
        <v>4821</v>
      </c>
      <c r="B4824" s="70">
        <v>39916</v>
      </c>
      <c r="C4824" s="71" t="s">
        <v>11731</v>
      </c>
    </row>
    <row r="4825" spans="1:3" x14ac:dyDescent="0.2">
      <c r="A4825" s="70">
        <v>4822</v>
      </c>
      <c r="B4825" s="70">
        <v>39921</v>
      </c>
      <c r="C4825" s="71" t="s">
        <v>11898</v>
      </c>
    </row>
    <row r="4826" spans="1:3" x14ac:dyDescent="0.2">
      <c r="A4826" s="70">
        <v>4823</v>
      </c>
      <c r="B4826" s="70">
        <v>39923</v>
      </c>
      <c r="C4826" s="71" t="s">
        <v>11899</v>
      </c>
    </row>
    <row r="4827" spans="1:3" x14ac:dyDescent="0.2">
      <c r="A4827" s="70">
        <v>4824</v>
      </c>
      <c r="B4827" s="70">
        <v>39926</v>
      </c>
      <c r="C4827" s="71" t="s">
        <v>11900</v>
      </c>
    </row>
    <row r="4828" spans="1:3" x14ac:dyDescent="0.2">
      <c r="A4828" s="70">
        <v>4825</v>
      </c>
      <c r="B4828" s="70">
        <v>39930</v>
      </c>
      <c r="C4828" s="71" t="s">
        <v>11901</v>
      </c>
    </row>
    <row r="4829" spans="1:3" x14ac:dyDescent="0.2">
      <c r="A4829" s="70">
        <v>4826</v>
      </c>
      <c r="B4829" s="70">
        <v>39936</v>
      </c>
      <c r="C4829" s="71" t="s">
        <v>11902</v>
      </c>
    </row>
    <row r="4830" spans="1:3" x14ac:dyDescent="0.2">
      <c r="A4830" s="70">
        <v>4827</v>
      </c>
      <c r="B4830" s="70">
        <v>39941</v>
      </c>
      <c r="C4830" s="71" t="s">
        <v>11903</v>
      </c>
    </row>
    <row r="4831" spans="1:3" x14ac:dyDescent="0.2">
      <c r="A4831" s="70">
        <v>4828</v>
      </c>
      <c r="B4831" s="70">
        <v>39946</v>
      </c>
      <c r="C4831" s="71" t="s">
        <v>10240</v>
      </c>
    </row>
    <row r="4832" spans="1:3" x14ac:dyDescent="0.2">
      <c r="A4832" s="70">
        <v>4829</v>
      </c>
      <c r="B4832" s="70">
        <v>39950</v>
      </c>
      <c r="C4832" s="71" t="s">
        <v>11904</v>
      </c>
    </row>
    <row r="4833" spans="1:3" x14ac:dyDescent="0.2">
      <c r="A4833" s="70">
        <v>4830</v>
      </c>
      <c r="B4833" s="70">
        <v>39951</v>
      </c>
      <c r="C4833" s="71" t="s">
        <v>10048</v>
      </c>
    </row>
    <row r="4834" spans="1:3" x14ac:dyDescent="0.2">
      <c r="A4834" s="70">
        <v>4831</v>
      </c>
      <c r="B4834" s="70">
        <v>39958</v>
      </c>
      <c r="C4834" s="71" t="s">
        <v>10054</v>
      </c>
    </row>
    <row r="4835" spans="1:3" x14ac:dyDescent="0.2">
      <c r="A4835" s="70">
        <v>4832</v>
      </c>
      <c r="B4835" s="70">
        <v>39988</v>
      </c>
      <c r="C4835" s="71" t="s">
        <v>11905</v>
      </c>
    </row>
    <row r="4836" spans="1:3" x14ac:dyDescent="0.2">
      <c r="A4836" s="70">
        <v>4833</v>
      </c>
      <c r="B4836" s="70">
        <v>40001</v>
      </c>
      <c r="C4836" s="71" t="s">
        <v>11906</v>
      </c>
    </row>
    <row r="4837" spans="1:3" x14ac:dyDescent="0.2">
      <c r="A4837" s="70">
        <v>4834</v>
      </c>
      <c r="B4837" s="70">
        <v>40009</v>
      </c>
      <c r="C4837" s="71" t="s">
        <v>10057</v>
      </c>
    </row>
    <row r="4838" spans="1:3" x14ac:dyDescent="0.2">
      <c r="A4838" s="70">
        <v>4835</v>
      </c>
      <c r="B4838" s="70">
        <v>40013</v>
      </c>
      <c r="C4838" s="71" t="s">
        <v>11907</v>
      </c>
    </row>
    <row r="4839" spans="1:3" x14ac:dyDescent="0.2">
      <c r="A4839" s="70">
        <v>4836</v>
      </c>
      <c r="B4839" s="70">
        <v>40014</v>
      </c>
      <c r="C4839" s="71" t="s">
        <v>11908</v>
      </c>
    </row>
    <row r="4840" spans="1:3" x14ac:dyDescent="0.2">
      <c r="A4840" s="70">
        <v>4837</v>
      </c>
      <c r="B4840" s="70">
        <v>40021</v>
      </c>
      <c r="C4840" s="71" t="s">
        <v>11580</v>
      </c>
    </row>
    <row r="4841" spans="1:3" x14ac:dyDescent="0.2">
      <c r="A4841" s="70">
        <v>4838</v>
      </c>
      <c r="B4841" s="70">
        <v>40022</v>
      </c>
      <c r="C4841" s="71" t="s">
        <v>10884</v>
      </c>
    </row>
    <row r="4842" spans="1:3" x14ac:dyDescent="0.2">
      <c r="A4842" s="70">
        <v>4839</v>
      </c>
      <c r="B4842" s="70">
        <v>40038</v>
      </c>
      <c r="C4842" s="71" t="s">
        <v>11578</v>
      </c>
    </row>
    <row r="4843" spans="1:3" x14ac:dyDescent="0.2">
      <c r="A4843" s="70">
        <v>4840</v>
      </c>
      <c r="B4843" s="70">
        <v>40050</v>
      </c>
      <c r="C4843" s="71" t="s">
        <v>11909</v>
      </c>
    </row>
    <row r="4844" spans="1:3" x14ac:dyDescent="0.2">
      <c r="A4844" s="70">
        <v>4841</v>
      </c>
      <c r="B4844" s="70">
        <v>40061</v>
      </c>
      <c r="C4844" s="71" t="s">
        <v>11910</v>
      </c>
    </row>
    <row r="4845" spans="1:3" x14ac:dyDescent="0.2">
      <c r="A4845" s="70">
        <v>4842</v>
      </c>
      <c r="B4845" s="70">
        <v>40063</v>
      </c>
      <c r="C4845" s="71" t="s">
        <v>11911</v>
      </c>
    </row>
    <row r="4846" spans="1:3" x14ac:dyDescent="0.2">
      <c r="A4846" s="70">
        <v>4843</v>
      </c>
      <c r="B4846" s="70">
        <v>40067</v>
      </c>
      <c r="C4846" s="71" t="s">
        <v>11912</v>
      </c>
    </row>
    <row r="4847" spans="1:3" x14ac:dyDescent="0.2">
      <c r="A4847" s="70">
        <v>4844</v>
      </c>
      <c r="B4847" s="70">
        <v>40069</v>
      </c>
      <c r="C4847" s="71" t="s">
        <v>11913</v>
      </c>
    </row>
    <row r="4848" spans="1:3" x14ac:dyDescent="0.2">
      <c r="A4848" s="70">
        <v>4845</v>
      </c>
      <c r="B4848" s="70">
        <v>40071</v>
      </c>
      <c r="C4848" s="71" t="s">
        <v>11841</v>
      </c>
    </row>
    <row r="4849" spans="1:3" x14ac:dyDescent="0.2">
      <c r="A4849" s="70">
        <v>4846</v>
      </c>
      <c r="B4849" s="70">
        <v>40079</v>
      </c>
      <c r="C4849" s="71" t="s">
        <v>10117</v>
      </c>
    </row>
    <row r="4850" spans="1:3" x14ac:dyDescent="0.2">
      <c r="A4850" s="70">
        <v>4847</v>
      </c>
      <c r="B4850" s="70">
        <v>40084</v>
      </c>
      <c r="C4850" s="71" t="s">
        <v>11914</v>
      </c>
    </row>
    <row r="4851" spans="1:3" x14ac:dyDescent="0.2">
      <c r="A4851" s="70">
        <v>4848</v>
      </c>
      <c r="B4851" s="70">
        <v>40093</v>
      </c>
      <c r="C4851" s="71" t="s">
        <v>11915</v>
      </c>
    </row>
    <row r="4852" spans="1:3" x14ac:dyDescent="0.2">
      <c r="A4852" s="70">
        <v>4849</v>
      </c>
      <c r="B4852" s="70">
        <v>40095</v>
      </c>
      <c r="C4852" s="71" t="s">
        <v>11916</v>
      </c>
    </row>
    <row r="4853" spans="1:3" x14ac:dyDescent="0.2">
      <c r="A4853" s="70">
        <v>4850</v>
      </c>
      <c r="B4853" s="70">
        <v>40101</v>
      </c>
      <c r="C4853" s="71" t="s">
        <v>11917</v>
      </c>
    </row>
    <row r="4854" spans="1:3" x14ac:dyDescent="0.2">
      <c r="A4854" s="70">
        <v>4851</v>
      </c>
      <c r="B4854" s="70">
        <v>40102</v>
      </c>
      <c r="C4854" s="71" t="s">
        <v>11918</v>
      </c>
    </row>
    <row r="4855" spans="1:3" x14ac:dyDescent="0.2">
      <c r="A4855" s="70">
        <v>4852</v>
      </c>
      <c r="B4855" s="70">
        <v>40108</v>
      </c>
      <c r="C4855" s="71" t="s">
        <v>11919</v>
      </c>
    </row>
    <row r="4856" spans="1:3" x14ac:dyDescent="0.2">
      <c r="A4856" s="70">
        <v>4853</v>
      </c>
      <c r="B4856" s="70">
        <v>40111</v>
      </c>
      <c r="C4856" s="71" t="s">
        <v>1034</v>
      </c>
    </row>
    <row r="4857" spans="1:3" x14ac:dyDescent="0.2">
      <c r="A4857" s="70">
        <v>4854</v>
      </c>
      <c r="B4857" s="70">
        <v>40116</v>
      </c>
      <c r="C4857" s="71" t="s">
        <v>11920</v>
      </c>
    </row>
    <row r="4858" spans="1:3" x14ac:dyDescent="0.2">
      <c r="A4858" s="70">
        <v>4855</v>
      </c>
      <c r="B4858" s="70">
        <v>40118</v>
      </c>
      <c r="C4858" s="71" t="s">
        <v>10060</v>
      </c>
    </row>
    <row r="4859" spans="1:3" x14ac:dyDescent="0.2">
      <c r="A4859" s="70">
        <v>4856</v>
      </c>
      <c r="B4859" s="70">
        <v>40121</v>
      </c>
      <c r="C4859" s="71" t="s">
        <v>11921</v>
      </c>
    </row>
    <row r="4860" spans="1:3" x14ac:dyDescent="0.2">
      <c r="A4860" s="70">
        <v>4857</v>
      </c>
      <c r="B4860" s="70">
        <v>40122</v>
      </c>
      <c r="C4860" s="71" t="s">
        <v>11922</v>
      </c>
    </row>
    <row r="4861" spans="1:3" x14ac:dyDescent="0.2">
      <c r="A4861" s="70">
        <v>4858</v>
      </c>
      <c r="B4861" s="70">
        <v>40123</v>
      </c>
      <c r="C4861" s="71" t="s">
        <v>11923</v>
      </c>
    </row>
    <row r="4862" spans="1:3" x14ac:dyDescent="0.2">
      <c r="A4862" s="70">
        <v>4859</v>
      </c>
      <c r="B4862" s="70">
        <v>40127</v>
      </c>
      <c r="C4862" s="71" t="s">
        <v>10956</v>
      </c>
    </row>
    <row r="4863" spans="1:3" x14ac:dyDescent="0.2">
      <c r="A4863" s="70">
        <v>4860</v>
      </c>
      <c r="B4863" s="70">
        <v>40133</v>
      </c>
      <c r="C4863" s="71" t="s">
        <v>11924</v>
      </c>
    </row>
    <row r="4864" spans="1:3" x14ac:dyDescent="0.2">
      <c r="A4864" s="70">
        <v>4861</v>
      </c>
      <c r="B4864" s="70">
        <v>40134</v>
      </c>
      <c r="C4864" s="71" t="s">
        <v>11925</v>
      </c>
    </row>
    <row r="4865" spans="1:3" x14ac:dyDescent="0.2">
      <c r="A4865" s="70">
        <v>4862</v>
      </c>
      <c r="B4865" s="70">
        <v>40138</v>
      </c>
      <c r="C4865" s="71" t="s">
        <v>11926</v>
      </c>
    </row>
    <row r="4866" spans="1:3" x14ac:dyDescent="0.2">
      <c r="A4866" s="70">
        <v>4863</v>
      </c>
      <c r="B4866" s="70">
        <v>40139</v>
      </c>
      <c r="C4866" s="71" t="s">
        <v>11927</v>
      </c>
    </row>
    <row r="4867" spans="1:3" x14ac:dyDescent="0.2">
      <c r="A4867" s="70">
        <v>4864</v>
      </c>
      <c r="B4867" s="70">
        <v>40153</v>
      </c>
      <c r="C4867" s="71" t="s">
        <v>11928</v>
      </c>
    </row>
    <row r="4868" spans="1:3" x14ac:dyDescent="0.2">
      <c r="A4868" s="70">
        <v>4865</v>
      </c>
      <c r="B4868" s="70">
        <v>40157</v>
      </c>
      <c r="C4868" s="71" t="s">
        <v>11929</v>
      </c>
    </row>
    <row r="4869" spans="1:3" x14ac:dyDescent="0.2">
      <c r="A4869" s="70">
        <v>4866</v>
      </c>
      <c r="B4869" s="70">
        <v>40159</v>
      </c>
      <c r="C4869" s="71" t="s">
        <v>11930</v>
      </c>
    </row>
    <row r="4870" spans="1:3" x14ac:dyDescent="0.2">
      <c r="A4870" s="70">
        <v>4867</v>
      </c>
      <c r="B4870" s="70">
        <v>40162</v>
      </c>
      <c r="C4870" s="71" t="s">
        <v>11931</v>
      </c>
    </row>
    <row r="4871" spans="1:3" x14ac:dyDescent="0.2">
      <c r="A4871" s="70">
        <v>4868</v>
      </c>
      <c r="B4871" s="70">
        <v>40165</v>
      </c>
      <c r="C4871" s="71" t="s">
        <v>11932</v>
      </c>
    </row>
    <row r="4872" spans="1:3" x14ac:dyDescent="0.2">
      <c r="A4872" s="70">
        <v>4869</v>
      </c>
      <c r="B4872" s="70">
        <v>40167</v>
      </c>
      <c r="C4872" s="71" t="s">
        <v>11933</v>
      </c>
    </row>
    <row r="4873" spans="1:3" x14ac:dyDescent="0.2">
      <c r="A4873" s="70">
        <v>4870</v>
      </c>
      <c r="B4873" s="70">
        <v>40174</v>
      </c>
      <c r="C4873" s="71" t="s">
        <v>11934</v>
      </c>
    </row>
    <row r="4874" spans="1:3" x14ac:dyDescent="0.2">
      <c r="A4874" s="70">
        <v>4871</v>
      </c>
      <c r="B4874" s="70">
        <v>40175</v>
      </c>
      <c r="C4874" s="71" t="s">
        <v>11935</v>
      </c>
    </row>
    <row r="4875" spans="1:3" x14ac:dyDescent="0.2">
      <c r="A4875" s="70">
        <v>4872</v>
      </c>
      <c r="B4875" s="70">
        <v>40178</v>
      </c>
      <c r="C4875" s="71" t="s">
        <v>11936</v>
      </c>
    </row>
    <row r="4876" spans="1:3" x14ac:dyDescent="0.2">
      <c r="A4876" s="70">
        <v>4873</v>
      </c>
      <c r="B4876" s="70">
        <v>40185</v>
      </c>
      <c r="C4876" s="71" t="s">
        <v>11937</v>
      </c>
    </row>
    <row r="4877" spans="1:3" x14ac:dyDescent="0.2">
      <c r="A4877" s="70">
        <v>4874</v>
      </c>
      <c r="B4877" s="70">
        <v>40189</v>
      </c>
      <c r="C4877" s="71" t="s">
        <v>11938</v>
      </c>
    </row>
    <row r="4878" spans="1:3" x14ac:dyDescent="0.2">
      <c r="A4878" s="70">
        <v>4875</v>
      </c>
      <c r="B4878" s="70">
        <v>40198</v>
      </c>
      <c r="C4878" s="71" t="s">
        <v>11939</v>
      </c>
    </row>
    <row r="4879" spans="1:3" x14ac:dyDescent="0.2">
      <c r="A4879" s="70">
        <v>4876</v>
      </c>
      <c r="B4879" s="70">
        <v>40216</v>
      </c>
      <c r="C4879" s="71" t="s">
        <v>11940</v>
      </c>
    </row>
    <row r="4880" spans="1:3" x14ac:dyDescent="0.2">
      <c r="A4880" s="70">
        <v>4877</v>
      </c>
      <c r="B4880" s="70">
        <v>40220</v>
      </c>
      <c r="C4880" s="71" t="s">
        <v>11941</v>
      </c>
    </row>
    <row r="4881" spans="1:3" x14ac:dyDescent="0.2">
      <c r="A4881" s="70">
        <v>4878</v>
      </c>
      <c r="B4881" s="70">
        <v>40229</v>
      </c>
      <c r="C4881" s="71" t="s">
        <v>11942</v>
      </c>
    </row>
    <row r="4882" spans="1:3" x14ac:dyDescent="0.2">
      <c r="A4882" s="70">
        <v>4879</v>
      </c>
      <c r="B4882" s="70">
        <v>40233</v>
      </c>
      <c r="C4882" s="71" t="s">
        <v>10066</v>
      </c>
    </row>
    <row r="4883" spans="1:3" x14ac:dyDescent="0.2">
      <c r="A4883" s="70">
        <v>4880</v>
      </c>
      <c r="B4883" s="70">
        <v>40242</v>
      </c>
      <c r="C4883" s="71" t="s">
        <v>11943</v>
      </c>
    </row>
    <row r="4884" spans="1:3" x14ac:dyDescent="0.2">
      <c r="A4884" s="70">
        <v>4881</v>
      </c>
      <c r="B4884" s="70">
        <v>40248</v>
      </c>
      <c r="C4884" s="71" t="s">
        <v>11944</v>
      </c>
    </row>
    <row r="4885" spans="1:3" x14ac:dyDescent="0.2">
      <c r="A4885" s="70">
        <v>4882</v>
      </c>
      <c r="B4885" s="70">
        <v>40249</v>
      </c>
      <c r="C4885" s="71" t="s">
        <v>11422</v>
      </c>
    </row>
    <row r="4886" spans="1:3" x14ac:dyDescent="0.2">
      <c r="A4886" s="70">
        <v>4883</v>
      </c>
      <c r="B4886" s="70">
        <v>40250</v>
      </c>
      <c r="C4886" s="71" t="s">
        <v>11945</v>
      </c>
    </row>
    <row r="4887" spans="1:3" x14ac:dyDescent="0.2">
      <c r="A4887" s="70">
        <v>4884</v>
      </c>
      <c r="B4887" s="70">
        <v>40251</v>
      </c>
      <c r="C4887" s="71" t="s">
        <v>11946</v>
      </c>
    </row>
    <row r="4888" spans="1:3" x14ac:dyDescent="0.2">
      <c r="A4888" s="70">
        <v>4885</v>
      </c>
      <c r="B4888" s="70">
        <v>40252</v>
      </c>
      <c r="C4888" s="71" t="s">
        <v>11947</v>
      </c>
    </row>
    <row r="4889" spans="1:3" x14ac:dyDescent="0.2">
      <c r="A4889" s="70">
        <v>4886</v>
      </c>
      <c r="B4889" s="70">
        <v>40260</v>
      </c>
      <c r="C4889" s="71" t="s">
        <v>10069</v>
      </c>
    </row>
    <row r="4890" spans="1:3" x14ac:dyDescent="0.2">
      <c r="A4890" s="70">
        <v>4887</v>
      </c>
      <c r="B4890" s="70">
        <v>40266</v>
      </c>
      <c r="C4890" s="71" t="s">
        <v>11948</v>
      </c>
    </row>
    <row r="4891" spans="1:3" x14ac:dyDescent="0.2">
      <c r="A4891" s="70">
        <v>4888</v>
      </c>
      <c r="B4891" s="70">
        <v>40269</v>
      </c>
      <c r="C4891" s="71" t="s">
        <v>11949</v>
      </c>
    </row>
    <row r="4892" spans="1:3" x14ac:dyDescent="0.2">
      <c r="A4892" s="70">
        <v>4889</v>
      </c>
      <c r="B4892" s="70">
        <v>40278</v>
      </c>
      <c r="C4892" s="71" t="s">
        <v>11950</v>
      </c>
    </row>
    <row r="4893" spans="1:3" x14ac:dyDescent="0.2">
      <c r="A4893" s="70">
        <v>4890</v>
      </c>
      <c r="B4893" s="70">
        <v>40292</v>
      </c>
      <c r="C4893" s="71" t="s">
        <v>11951</v>
      </c>
    </row>
    <row r="4894" spans="1:3" x14ac:dyDescent="0.2">
      <c r="A4894" s="70">
        <v>4891</v>
      </c>
      <c r="B4894" s="70">
        <v>40293</v>
      </c>
      <c r="C4894" s="71" t="s">
        <v>10090</v>
      </c>
    </row>
    <row r="4895" spans="1:3" x14ac:dyDescent="0.2">
      <c r="A4895" s="70">
        <v>4892</v>
      </c>
      <c r="B4895" s="70">
        <v>40294</v>
      </c>
      <c r="C4895" s="71" t="s">
        <v>11952</v>
      </c>
    </row>
    <row r="4896" spans="1:3" x14ac:dyDescent="0.2">
      <c r="A4896" s="70">
        <v>4893</v>
      </c>
      <c r="B4896" s="70">
        <v>40298</v>
      </c>
      <c r="C4896" s="71" t="s">
        <v>10072</v>
      </c>
    </row>
    <row r="4897" spans="1:3" x14ac:dyDescent="0.2">
      <c r="A4897" s="70">
        <v>4894</v>
      </c>
      <c r="B4897" s="70">
        <v>40301</v>
      </c>
      <c r="C4897" s="71" t="s">
        <v>11953</v>
      </c>
    </row>
    <row r="4898" spans="1:3" x14ac:dyDescent="0.2">
      <c r="A4898" s="70">
        <v>4895</v>
      </c>
      <c r="B4898" s="70">
        <v>40302</v>
      </c>
      <c r="C4898" s="71" t="s">
        <v>11391</v>
      </c>
    </row>
    <row r="4899" spans="1:3" x14ac:dyDescent="0.2">
      <c r="A4899" s="70">
        <v>4896</v>
      </c>
      <c r="B4899" s="70">
        <v>40307</v>
      </c>
      <c r="C4899" s="71" t="s">
        <v>11954</v>
      </c>
    </row>
    <row r="4900" spans="1:3" x14ac:dyDescent="0.2">
      <c r="A4900" s="70">
        <v>4897</v>
      </c>
      <c r="B4900" s="70">
        <v>40310</v>
      </c>
      <c r="C4900" s="71" t="s">
        <v>10075</v>
      </c>
    </row>
    <row r="4901" spans="1:3" x14ac:dyDescent="0.2">
      <c r="A4901" s="70">
        <v>4898</v>
      </c>
      <c r="B4901" s="70">
        <v>40312</v>
      </c>
      <c r="C4901" s="71" t="s">
        <v>11955</v>
      </c>
    </row>
    <row r="4902" spans="1:3" x14ac:dyDescent="0.2">
      <c r="A4902" s="70">
        <v>4899</v>
      </c>
      <c r="B4902" s="70">
        <v>40318</v>
      </c>
      <c r="C4902" s="71" t="s">
        <v>11853</v>
      </c>
    </row>
    <row r="4903" spans="1:3" x14ac:dyDescent="0.2">
      <c r="A4903" s="70">
        <v>4900</v>
      </c>
      <c r="B4903" s="70">
        <v>40321</v>
      </c>
      <c r="C4903" s="71" t="s">
        <v>21864</v>
      </c>
    </row>
    <row r="4904" spans="1:3" x14ac:dyDescent="0.2">
      <c r="A4904" s="70">
        <v>4901</v>
      </c>
      <c r="B4904" s="70">
        <v>40325</v>
      </c>
      <c r="C4904" s="71" t="s">
        <v>11957</v>
      </c>
    </row>
    <row r="4905" spans="1:3" x14ac:dyDescent="0.2">
      <c r="A4905" s="70">
        <v>4902</v>
      </c>
      <c r="B4905" s="70">
        <v>40329</v>
      </c>
      <c r="C4905" s="71" t="s">
        <v>11958</v>
      </c>
    </row>
    <row r="4906" spans="1:3" x14ac:dyDescent="0.2">
      <c r="A4906" s="70">
        <v>4903</v>
      </c>
      <c r="B4906" s="70">
        <v>40336</v>
      </c>
      <c r="C4906" s="71" t="s">
        <v>11959</v>
      </c>
    </row>
    <row r="4907" spans="1:3" x14ac:dyDescent="0.2">
      <c r="A4907" s="70">
        <v>4904</v>
      </c>
      <c r="B4907" s="70">
        <v>40338</v>
      </c>
      <c r="C4907" s="71" t="s">
        <v>10084</v>
      </c>
    </row>
    <row r="4908" spans="1:3" x14ac:dyDescent="0.2">
      <c r="A4908" s="70">
        <v>4905</v>
      </c>
      <c r="B4908" s="70">
        <v>40342</v>
      </c>
      <c r="C4908" s="71" t="s">
        <v>11960</v>
      </c>
    </row>
    <row r="4909" spans="1:3" x14ac:dyDescent="0.2">
      <c r="A4909" s="70">
        <v>4906</v>
      </c>
      <c r="B4909" s="70">
        <v>40349</v>
      </c>
      <c r="C4909" s="71" t="s">
        <v>11961</v>
      </c>
    </row>
    <row r="4910" spans="1:3" x14ac:dyDescent="0.2">
      <c r="A4910" s="70">
        <v>4907</v>
      </c>
      <c r="B4910" s="70">
        <v>40373</v>
      </c>
      <c r="C4910" s="71" t="s">
        <v>11962</v>
      </c>
    </row>
    <row r="4911" spans="1:3" x14ac:dyDescent="0.2">
      <c r="A4911" s="70">
        <v>4908</v>
      </c>
      <c r="B4911" s="70">
        <v>40374</v>
      </c>
      <c r="C4911" s="71" t="s">
        <v>11963</v>
      </c>
    </row>
    <row r="4912" spans="1:3" x14ac:dyDescent="0.2">
      <c r="A4912" s="70">
        <v>4909</v>
      </c>
      <c r="B4912" s="70">
        <v>40381</v>
      </c>
      <c r="C4912" s="71" t="s">
        <v>10331</v>
      </c>
    </row>
    <row r="4913" spans="1:3" x14ac:dyDescent="0.2">
      <c r="A4913" s="70">
        <v>4910</v>
      </c>
      <c r="B4913" s="70">
        <v>40382</v>
      </c>
      <c r="C4913" s="71" t="s">
        <v>11964</v>
      </c>
    </row>
    <row r="4914" spans="1:3" x14ac:dyDescent="0.2">
      <c r="A4914" s="70">
        <v>4911</v>
      </c>
      <c r="B4914" s="70">
        <v>40383</v>
      </c>
      <c r="C4914" s="71" t="s">
        <v>11965</v>
      </c>
    </row>
    <row r="4915" spans="1:3" x14ac:dyDescent="0.2">
      <c r="A4915" s="70">
        <v>4912</v>
      </c>
      <c r="B4915" s="70">
        <v>40384</v>
      </c>
      <c r="C4915" s="71" t="s">
        <v>10087</v>
      </c>
    </row>
    <row r="4916" spans="1:3" x14ac:dyDescent="0.2">
      <c r="A4916" s="70">
        <v>4913</v>
      </c>
      <c r="B4916" s="70">
        <v>40391</v>
      </c>
      <c r="C4916" s="71" t="s">
        <v>10090</v>
      </c>
    </row>
    <row r="4917" spans="1:3" x14ac:dyDescent="0.2">
      <c r="A4917" s="70">
        <v>4914</v>
      </c>
      <c r="B4917" s="70">
        <v>40394</v>
      </c>
      <c r="C4917" s="71" t="s">
        <v>21893</v>
      </c>
    </row>
    <row r="4918" spans="1:3" x14ac:dyDescent="0.2">
      <c r="A4918" s="70">
        <v>4915</v>
      </c>
      <c r="B4918" s="70">
        <v>40396</v>
      </c>
      <c r="C4918" s="71" t="s">
        <v>11966</v>
      </c>
    </row>
    <row r="4919" spans="1:3" x14ac:dyDescent="0.2">
      <c r="A4919" s="70">
        <v>4916</v>
      </c>
      <c r="B4919" s="70">
        <v>40397</v>
      </c>
      <c r="C4919" s="71" t="s">
        <v>11967</v>
      </c>
    </row>
    <row r="4920" spans="1:3" x14ac:dyDescent="0.2">
      <c r="A4920" s="70">
        <v>4917</v>
      </c>
      <c r="B4920" s="70">
        <v>40400</v>
      </c>
      <c r="C4920" s="71" t="s">
        <v>11968</v>
      </c>
    </row>
    <row r="4921" spans="1:3" x14ac:dyDescent="0.2">
      <c r="A4921" s="70">
        <v>4918</v>
      </c>
      <c r="B4921" s="70">
        <v>40406</v>
      </c>
      <c r="C4921" s="71" t="s">
        <v>11969</v>
      </c>
    </row>
    <row r="4922" spans="1:3" x14ac:dyDescent="0.2">
      <c r="A4922" s="70">
        <v>4919</v>
      </c>
      <c r="B4922" s="70">
        <v>40408</v>
      </c>
      <c r="C4922" s="71" t="s">
        <v>11970</v>
      </c>
    </row>
    <row r="4923" spans="1:3" x14ac:dyDescent="0.2">
      <c r="A4923" s="70">
        <v>4920</v>
      </c>
      <c r="B4923" s="70">
        <v>40409</v>
      </c>
      <c r="C4923" s="71" t="s">
        <v>11971</v>
      </c>
    </row>
    <row r="4924" spans="1:3" x14ac:dyDescent="0.2">
      <c r="A4924" s="70">
        <v>4921</v>
      </c>
      <c r="B4924" s="70">
        <v>40411</v>
      </c>
      <c r="C4924" s="71" t="s">
        <v>11972</v>
      </c>
    </row>
    <row r="4925" spans="1:3" x14ac:dyDescent="0.2">
      <c r="A4925" s="70">
        <v>4922</v>
      </c>
      <c r="B4925" s="70">
        <v>40413</v>
      </c>
      <c r="C4925" s="71" t="s">
        <v>11973</v>
      </c>
    </row>
    <row r="4926" spans="1:3" x14ac:dyDescent="0.2">
      <c r="A4926" s="70">
        <v>4923</v>
      </c>
      <c r="B4926" s="70">
        <v>40414</v>
      </c>
      <c r="C4926" s="71" t="s">
        <v>11974</v>
      </c>
    </row>
    <row r="4927" spans="1:3" x14ac:dyDescent="0.2">
      <c r="A4927" s="70">
        <v>4924</v>
      </c>
      <c r="B4927" s="70">
        <v>40421</v>
      </c>
      <c r="C4927" s="71" t="s">
        <v>11975</v>
      </c>
    </row>
    <row r="4928" spans="1:3" x14ac:dyDescent="0.2">
      <c r="A4928" s="70">
        <v>4925</v>
      </c>
      <c r="B4928" s="70">
        <v>40423</v>
      </c>
      <c r="C4928" s="71" t="s">
        <v>11559</v>
      </c>
    </row>
    <row r="4929" spans="1:3" x14ac:dyDescent="0.2">
      <c r="A4929" s="70">
        <v>4926</v>
      </c>
      <c r="B4929" s="70">
        <v>40425</v>
      </c>
      <c r="C4929" s="71" t="s">
        <v>11976</v>
      </c>
    </row>
    <row r="4930" spans="1:3" x14ac:dyDescent="0.2">
      <c r="A4930" s="70">
        <v>4927</v>
      </c>
      <c r="B4930" s="70">
        <v>40430</v>
      </c>
      <c r="C4930" s="71" t="s">
        <v>11977</v>
      </c>
    </row>
    <row r="4931" spans="1:3" x14ac:dyDescent="0.2">
      <c r="A4931" s="70">
        <v>4928</v>
      </c>
      <c r="B4931" s="70">
        <v>40441</v>
      </c>
      <c r="C4931" s="71" t="s">
        <v>11978</v>
      </c>
    </row>
    <row r="4932" spans="1:3" x14ac:dyDescent="0.2">
      <c r="A4932" s="70">
        <v>4929</v>
      </c>
      <c r="B4932" s="70">
        <v>40442</v>
      </c>
      <c r="C4932" s="71" t="s">
        <v>10093</v>
      </c>
    </row>
    <row r="4933" spans="1:3" x14ac:dyDescent="0.2">
      <c r="A4933" s="70">
        <v>4930</v>
      </c>
      <c r="B4933" s="70">
        <v>40446</v>
      </c>
      <c r="C4933" s="71" t="s">
        <v>11113</v>
      </c>
    </row>
    <row r="4934" spans="1:3" x14ac:dyDescent="0.2">
      <c r="A4934" s="70">
        <v>4931</v>
      </c>
      <c r="B4934" s="70">
        <v>40447</v>
      </c>
      <c r="C4934" s="71" t="s">
        <v>11979</v>
      </c>
    </row>
    <row r="4935" spans="1:3" x14ac:dyDescent="0.2">
      <c r="A4935" s="70">
        <v>4932</v>
      </c>
      <c r="B4935" s="70">
        <v>40456</v>
      </c>
      <c r="C4935" s="71" t="s">
        <v>11980</v>
      </c>
    </row>
    <row r="4936" spans="1:3" x14ac:dyDescent="0.2">
      <c r="A4936" s="70">
        <v>4933</v>
      </c>
      <c r="B4936" s="70">
        <v>40467</v>
      </c>
      <c r="C4936" s="71" t="s">
        <v>11981</v>
      </c>
    </row>
    <row r="4937" spans="1:3" x14ac:dyDescent="0.2">
      <c r="A4937" s="70">
        <v>4934</v>
      </c>
      <c r="B4937" s="70">
        <v>40469</v>
      </c>
      <c r="C4937" s="71" t="s">
        <v>21934</v>
      </c>
    </row>
    <row r="4938" spans="1:3" x14ac:dyDescent="0.2">
      <c r="A4938" s="70">
        <v>4935</v>
      </c>
      <c r="B4938" s="70">
        <v>40470</v>
      </c>
      <c r="C4938" s="71" t="s">
        <v>11982</v>
      </c>
    </row>
    <row r="4939" spans="1:3" x14ac:dyDescent="0.2">
      <c r="A4939" s="70">
        <v>4936</v>
      </c>
      <c r="B4939" s="70">
        <v>40471</v>
      </c>
      <c r="C4939" s="71" t="s">
        <v>11983</v>
      </c>
    </row>
    <row r="4940" spans="1:3" x14ac:dyDescent="0.2">
      <c r="A4940" s="70">
        <v>4937</v>
      </c>
      <c r="B4940" s="70">
        <v>40473</v>
      </c>
      <c r="C4940" s="71" t="s">
        <v>11984</v>
      </c>
    </row>
    <row r="4941" spans="1:3" x14ac:dyDescent="0.2">
      <c r="A4941" s="70">
        <v>4938</v>
      </c>
      <c r="B4941" s="70">
        <v>40489</v>
      </c>
      <c r="C4941" s="71" t="s">
        <v>11985</v>
      </c>
    </row>
    <row r="4942" spans="1:3" x14ac:dyDescent="0.2">
      <c r="A4942" s="70">
        <v>4939</v>
      </c>
      <c r="B4942" s="70">
        <v>40491</v>
      </c>
      <c r="C4942" s="71" t="s">
        <v>11986</v>
      </c>
    </row>
    <row r="4943" spans="1:3" x14ac:dyDescent="0.2">
      <c r="A4943" s="70">
        <v>4940</v>
      </c>
      <c r="B4943" s="70">
        <v>40496</v>
      </c>
      <c r="C4943" s="71" t="s">
        <v>11987</v>
      </c>
    </row>
    <row r="4944" spans="1:3" x14ac:dyDescent="0.2">
      <c r="A4944" s="70">
        <v>4941</v>
      </c>
      <c r="B4944" s="70">
        <v>40500</v>
      </c>
      <c r="C4944" s="71" t="s">
        <v>11988</v>
      </c>
    </row>
    <row r="4945" spans="1:3" x14ac:dyDescent="0.2">
      <c r="A4945" s="70">
        <v>4942</v>
      </c>
      <c r="B4945" s="70">
        <v>40501</v>
      </c>
      <c r="C4945" s="71" t="s">
        <v>11989</v>
      </c>
    </row>
    <row r="4946" spans="1:3" x14ac:dyDescent="0.2">
      <c r="A4946" s="70">
        <v>4943</v>
      </c>
      <c r="B4946" s="70">
        <v>40503</v>
      </c>
      <c r="C4946" s="71" t="s">
        <v>11990</v>
      </c>
    </row>
    <row r="4947" spans="1:3" x14ac:dyDescent="0.2">
      <c r="A4947" s="70">
        <v>4944</v>
      </c>
      <c r="B4947" s="70">
        <v>40507</v>
      </c>
      <c r="C4947" s="71" t="s">
        <v>10099</v>
      </c>
    </row>
    <row r="4948" spans="1:3" x14ac:dyDescent="0.2">
      <c r="A4948" s="70">
        <v>4945</v>
      </c>
      <c r="B4948" s="70">
        <v>40508</v>
      </c>
      <c r="C4948" s="71" t="s">
        <v>11095</v>
      </c>
    </row>
    <row r="4949" spans="1:3" x14ac:dyDescent="0.2">
      <c r="A4949" s="70">
        <v>4946</v>
      </c>
      <c r="B4949" s="70">
        <v>40518</v>
      </c>
      <c r="C4949" s="71" t="s">
        <v>11569</v>
      </c>
    </row>
    <row r="4950" spans="1:3" x14ac:dyDescent="0.2">
      <c r="A4950" s="70">
        <v>4947</v>
      </c>
      <c r="B4950" s="70">
        <v>40520</v>
      </c>
      <c r="C4950" s="71" t="s">
        <v>11991</v>
      </c>
    </row>
    <row r="4951" spans="1:3" x14ac:dyDescent="0.2">
      <c r="A4951" s="70">
        <v>4948</v>
      </c>
      <c r="B4951" s="70">
        <v>40522</v>
      </c>
      <c r="C4951" s="71" t="s">
        <v>1025</v>
      </c>
    </row>
    <row r="4952" spans="1:3" x14ac:dyDescent="0.2">
      <c r="A4952" s="70">
        <v>4949</v>
      </c>
      <c r="B4952" s="70">
        <v>40529</v>
      </c>
      <c r="C4952" s="71" t="s">
        <v>11956</v>
      </c>
    </row>
    <row r="4953" spans="1:3" x14ac:dyDescent="0.2">
      <c r="A4953" s="70">
        <v>4950</v>
      </c>
      <c r="B4953" s="70">
        <v>40531</v>
      </c>
      <c r="C4953" s="71" t="s">
        <v>10102</v>
      </c>
    </row>
    <row r="4954" spans="1:3" x14ac:dyDescent="0.2">
      <c r="A4954" s="70">
        <v>4951</v>
      </c>
      <c r="B4954" s="70">
        <v>40533</v>
      </c>
      <c r="C4954" s="71" t="s">
        <v>10569</v>
      </c>
    </row>
    <row r="4955" spans="1:3" x14ac:dyDescent="0.2">
      <c r="A4955" s="70">
        <v>4952</v>
      </c>
      <c r="B4955" s="70">
        <v>40535</v>
      </c>
      <c r="C4955" s="71" t="s">
        <v>10105</v>
      </c>
    </row>
    <row r="4956" spans="1:3" x14ac:dyDescent="0.2">
      <c r="A4956" s="70">
        <v>4953</v>
      </c>
      <c r="B4956" s="70">
        <v>40549</v>
      </c>
      <c r="C4956" s="71" t="s">
        <v>11992</v>
      </c>
    </row>
    <row r="4957" spans="1:3" x14ac:dyDescent="0.2">
      <c r="A4957" s="70">
        <v>4954</v>
      </c>
      <c r="B4957" s="70">
        <v>40552</v>
      </c>
      <c r="C4957" s="71" t="s">
        <v>11993</v>
      </c>
    </row>
    <row r="4958" spans="1:3" x14ac:dyDescent="0.2">
      <c r="A4958" s="70">
        <v>4955</v>
      </c>
      <c r="B4958" s="70">
        <v>40554</v>
      </c>
      <c r="C4958" s="71" t="s">
        <v>11384</v>
      </c>
    </row>
    <row r="4959" spans="1:3" x14ac:dyDescent="0.2">
      <c r="A4959" s="70">
        <v>4956</v>
      </c>
      <c r="B4959" s="70">
        <v>40563</v>
      </c>
      <c r="C4959" s="71" t="s">
        <v>11994</v>
      </c>
    </row>
    <row r="4960" spans="1:3" x14ac:dyDescent="0.2">
      <c r="A4960" s="70">
        <v>4957</v>
      </c>
      <c r="B4960" s="70">
        <v>40575</v>
      </c>
      <c r="C4960" s="71" t="s">
        <v>11995</v>
      </c>
    </row>
    <row r="4961" spans="1:3" x14ac:dyDescent="0.2">
      <c r="A4961" s="70">
        <v>4958</v>
      </c>
      <c r="B4961" s="70">
        <v>40578</v>
      </c>
      <c r="C4961" s="71" t="s">
        <v>11996</v>
      </c>
    </row>
    <row r="4962" spans="1:3" x14ac:dyDescent="0.2">
      <c r="A4962" s="70">
        <v>4959</v>
      </c>
      <c r="B4962" s="70">
        <v>40589</v>
      </c>
      <c r="C4962" s="71" t="s">
        <v>10120</v>
      </c>
    </row>
    <row r="4963" spans="1:3" x14ac:dyDescent="0.2">
      <c r="A4963" s="70">
        <v>4960</v>
      </c>
      <c r="B4963" s="70">
        <v>40590</v>
      </c>
      <c r="C4963" s="71" t="s">
        <v>10123</v>
      </c>
    </row>
    <row r="4964" spans="1:3" x14ac:dyDescent="0.2">
      <c r="A4964" s="70">
        <v>4961</v>
      </c>
      <c r="B4964" s="70">
        <v>40592</v>
      </c>
      <c r="C4964" s="71" t="s">
        <v>11997</v>
      </c>
    </row>
    <row r="4965" spans="1:3" x14ac:dyDescent="0.2">
      <c r="A4965" s="70">
        <v>4962</v>
      </c>
      <c r="B4965" s="70">
        <v>40598</v>
      </c>
      <c r="C4965" s="71" t="s">
        <v>10424</v>
      </c>
    </row>
    <row r="4966" spans="1:3" x14ac:dyDescent="0.2">
      <c r="A4966" s="70">
        <v>4963</v>
      </c>
      <c r="B4966" s="70">
        <v>40612</v>
      </c>
      <c r="C4966" s="71" t="s">
        <v>11998</v>
      </c>
    </row>
    <row r="4967" spans="1:3" x14ac:dyDescent="0.2">
      <c r="A4967" s="70">
        <v>4964</v>
      </c>
      <c r="B4967" s="70">
        <v>40618</v>
      </c>
      <c r="C4967" s="71" t="s">
        <v>11999</v>
      </c>
    </row>
    <row r="4968" spans="1:3" x14ac:dyDescent="0.2">
      <c r="A4968" s="70">
        <v>4965</v>
      </c>
      <c r="B4968" s="70">
        <v>40634</v>
      </c>
      <c r="C4968" s="71" t="s">
        <v>11355</v>
      </c>
    </row>
    <row r="4969" spans="1:3" x14ac:dyDescent="0.2">
      <c r="A4969" s="70">
        <v>4966</v>
      </c>
      <c r="B4969" s="70">
        <v>40641</v>
      </c>
      <c r="C4969" s="71" t="s">
        <v>10140</v>
      </c>
    </row>
    <row r="4970" spans="1:3" x14ac:dyDescent="0.2">
      <c r="A4970" s="70">
        <v>4967</v>
      </c>
      <c r="B4970" s="70">
        <v>40649</v>
      </c>
      <c r="C4970" s="71" t="s">
        <v>12000</v>
      </c>
    </row>
    <row r="4971" spans="1:3" x14ac:dyDescent="0.2">
      <c r="A4971" s="70">
        <v>4968</v>
      </c>
      <c r="B4971" s="70">
        <v>40650</v>
      </c>
      <c r="C4971" s="71" t="s">
        <v>12001</v>
      </c>
    </row>
    <row r="4972" spans="1:3" x14ac:dyDescent="0.2">
      <c r="A4972" s="70">
        <v>4969</v>
      </c>
      <c r="B4972" s="70">
        <v>40651</v>
      </c>
      <c r="C4972" s="71" t="s">
        <v>12002</v>
      </c>
    </row>
    <row r="4973" spans="1:3" x14ac:dyDescent="0.2">
      <c r="A4973" s="70">
        <v>4970</v>
      </c>
      <c r="B4973" s="70">
        <v>40655</v>
      </c>
      <c r="C4973" s="71" t="s">
        <v>12003</v>
      </c>
    </row>
    <row r="4974" spans="1:3" x14ac:dyDescent="0.2">
      <c r="A4974" s="70">
        <v>4971</v>
      </c>
      <c r="B4974" s="70">
        <v>40661</v>
      </c>
      <c r="C4974" s="71" t="s">
        <v>12004</v>
      </c>
    </row>
    <row r="4975" spans="1:3" x14ac:dyDescent="0.2">
      <c r="A4975" s="70">
        <v>4972</v>
      </c>
      <c r="B4975" s="70">
        <v>40666</v>
      </c>
      <c r="C4975" s="71" t="s">
        <v>12005</v>
      </c>
    </row>
    <row r="4976" spans="1:3" x14ac:dyDescent="0.2">
      <c r="A4976" s="70">
        <v>4973</v>
      </c>
      <c r="B4976" s="70">
        <v>40689</v>
      </c>
      <c r="C4976" s="71" t="s">
        <v>22013</v>
      </c>
    </row>
    <row r="4977" spans="1:3" x14ac:dyDescent="0.2">
      <c r="A4977" s="70">
        <v>4974</v>
      </c>
      <c r="B4977" s="70">
        <v>40692</v>
      </c>
      <c r="C4977" s="71" t="s">
        <v>12006</v>
      </c>
    </row>
    <row r="4978" spans="1:3" x14ac:dyDescent="0.2">
      <c r="A4978" s="70">
        <v>4975</v>
      </c>
      <c r="B4978" s="70">
        <v>40705</v>
      </c>
      <c r="C4978" s="71" t="s">
        <v>22018</v>
      </c>
    </row>
    <row r="4979" spans="1:3" x14ac:dyDescent="0.2">
      <c r="A4979" s="70">
        <v>4976</v>
      </c>
      <c r="B4979" s="70">
        <v>40709</v>
      </c>
      <c r="C4979" s="71" t="s">
        <v>10750</v>
      </c>
    </row>
    <row r="4980" spans="1:3" x14ac:dyDescent="0.2">
      <c r="A4980" s="70">
        <v>4977</v>
      </c>
      <c r="B4980" s="70">
        <v>40716</v>
      </c>
      <c r="C4980" s="71" t="s">
        <v>22023</v>
      </c>
    </row>
    <row r="4981" spans="1:3" x14ac:dyDescent="0.2">
      <c r="A4981" s="70">
        <v>4978</v>
      </c>
      <c r="B4981" s="70">
        <v>40755</v>
      </c>
      <c r="C4981" s="71" t="s">
        <v>11171</v>
      </c>
    </row>
    <row r="4982" spans="1:3" x14ac:dyDescent="0.2">
      <c r="A4982" s="70">
        <v>4979</v>
      </c>
      <c r="B4982" s="70">
        <v>40764</v>
      </c>
      <c r="C4982" s="71" t="s">
        <v>22028</v>
      </c>
    </row>
    <row r="4983" spans="1:3" x14ac:dyDescent="0.2">
      <c r="A4983" s="70">
        <v>4980</v>
      </c>
      <c r="B4983" s="70">
        <v>40767</v>
      </c>
      <c r="C4983" s="71" t="s">
        <v>22031</v>
      </c>
    </row>
    <row r="4984" spans="1:3" x14ac:dyDescent="0.2">
      <c r="A4984" s="70">
        <v>4981</v>
      </c>
      <c r="B4984" s="70">
        <v>40768</v>
      </c>
      <c r="C4984" s="71" t="s">
        <v>22034</v>
      </c>
    </row>
    <row r="4985" spans="1:3" x14ac:dyDescent="0.2">
      <c r="A4985" s="70">
        <v>4982</v>
      </c>
      <c r="B4985" s="70">
        <v>40795</v>
      </c>
      <c r="C4985" s="71" t="s">
        <v>22037</v>
      </c>
    </row>
    <row r="4986" spans="1:3" x14ac:dyDescent="0.2">
      <c r="A4986" s="70">
        <v>4983</v>
      </c>
      <c r="B4986" s="70">
        <v>40806</v>
      </c>
      <c r="C4986" s="71" t="s">
        <v>22040</v>
      </c>
    </row>
    <row r="4987" spans="1:3" x14ac:dyDescent="0.2">
      <c r="A4987" s="70">
        <v>4984</v>
      </c>
      <c r="B4987" s="70">
        <v>40822</v>
      </c>
      <c r="C4987" s="71" t="s">
        <v>22043</v>
      </c>
    </row>
    <row r="4988" spans="1:3" x14ac:dyDescent="0.2">
      <c r="A4988" s="70">
        <v>4985</v>
      </c>
      <c r="B4988" s="70">
        <v>40833</v>
      </c>
      <c r="C4988" s="71" t="s">
        <v>22046</v>
      </c>
    </row>
    <row r="4989" spans="1:3" x14ac:dyDescent="0.2">
      <c r="A4989" s="70">
        <v>4986</v>
      </c>
      <c r="B4989" s="70">
        <v>40840</v>
      </c>
      <c r="C4989" s="71" t="s">
        <v>22049</v>
      </c>
    </row>
    <row r="4990" spans="1:3" x14ac:dyDescent="0.2">
      <c r="A4990" s="70">
        <v>4987</v>
      </c>
      <c r="B4990" s="70">
        <v>40842</v>
      </c>
      <c r="C4990" s="71" t="s">
        <v>22052</v>
      </c>
    </row>
    <row r="4991" spans="1:3" x14ac:dyDescent="0.2">
      <c r="A4991" s="70">
        <v>4988</v>
      </c>
      <c r="B4991" s="70">
        <v>40886</v>
      </c>
      <c r="C4991" s="71" t="s">
        <v>22055</v>
      </c>
    </row>
    <row r="4992" spans="1:3" x14ac:dyDescent="0.2">
      <c r="A4992" s="70">
        <v>4989</v>
      </c>
      <c r="B4992" s="70">
        <v>40952</v>
      </c>
      <c r="C4992" s="71" t="s">
        <v>22058</v>
      </c>
    </row>
    <row r="4993" spans="1:3" x14ac:dyDescent="0.2">
      <c r="A4993" s="70">
        <v>4990</v>
      </c>
      <c r="B4993" s="70">
        <v>40996</v>
      </c>
      <c r="C4993" s="71" t="s">
        <v>22061</v>
      </c>
    </row>
    <row r="4994" spans="1:3" x14ac:dyDescent="0.2">
      <c r="A4994" s="70">
        <v>4991</v>
      </c>
      <c r="B4994" s="70">
        <v>41006</v>
      </c>
      <c r="C4994" s="71" t="s">
        <v>22064</v>
      </c>
    </row>
    <row r="4995" spans="1:3" x14ac:dyDescent="0.2">
      <c r="A4995" s="70">
        <v>4992</v>
      </c>
      <c r="B4995" s="70">
        <v>41013</v>
      </c>
      <c r="C4995" s="71" t="s">
        <v>22067</v>
      </c>
    </row>
    <row r="4996" spans="1:3" x14ac:dyDescent="0.2">
      <c r="A4996" s="70">
        <v>4993</v>
      </c>
      <c r="B4996" s="70">
        <v>41026</v>
      </c>
      <c r="C4996" s="71" t="s">
        <v>22070</v>
      </c>
    </row>
    <row r="4997" spans="1:3" x14ac:dyDescent="0.2">
      <c r="A4997" s="70">
        <v>4994</v>
      </c>
      <c r="B4997" s="70">
        <v>41055</v>
      </c>
      <c r="C4997" s="71" t="s">
        <v>22073</v>
      </c>
    </row>
    <row r="4998" spans="1:3" x14ac:dyDescent="0.2">
      <c r="A4998" s="70">
        <v>4995</v>
      </c>
      <c r="B4998" s="70">
        <v>41085</v>
      </c>
      <c r="C4998" s="71" t="s">
        <v>22076</v>
      </c>
    </row>
    <row r="4999" spans="1:3" x14ac:dyDescent="0.2">
      <c r="A4999" s="70">
        <v>4996</v>
      </c>
      <c r="B4999" s="70">
        <v>41086</v>
      </c>
      <c r="C4999" s="71" t="s">
        <v>22079</v>
      </c>
    </row>
    <row r="5000" spans="1:3" x14ac:dyDescent="0.2">
      <c r="A5000" s="70">
        <v>4997</v>
      </c>
      <c r="B5000" s="70">
        <v>41112</v>
      </c>
      <c r="C5000" s="71" t="s">
        <v>22082</v>
      </c>
    </row>
    <row r="5001" spans="1:3" x14ac:dyDescent="0.2">
      <c r="A5001" s="70">
        <v>4998</v>
      </c>
      <c r="B5001" s="70">
        <v>41136</v>
      </c>
      <c r="C5001" s="71" t="s">
        <v>22085</v>
      </c>
    </row>
    <row r="5002" spans="1:3" x14ac:dyDescent="0.2">
      <c r="A5002" s="70">
        <v>4999</v>
      </c>
      <c r="B5002" s="70">
        <v>41168</v>
      </c>
      <c r="C5002" s="71" t="s">
        <v>22088</v>
      </c>
    </row>
    <row r="5003" spans="1:3" x14ac:dyDescent="0.2">
      <c r="A5003" s="70">
        <v>5000</v>
      </c>
      <c r="B5003" s="70">
        <v>41181</v>
      </c>
      <c r="C5003" s="71" t="s">
        <v>11642</v>
      </c>
    </row>
    <row r="5004" spans="1:3" x14ac:dyDescent="0.2">
      <c r="A5004" s="70">
        <v>5001</v>
      </c>
      <c r="B5004" s="70">
        <v>41209</v>
      </c>
      <c r="C5004" s="71" t="s">
        <v>22093</v>
      </c>
    </row>
    <row r="5005" spans="1:3" x14ac:dyDescent="0.2">
      <c r="A5005" s="70">
        <v>5002</v>
      </c>
      <c r="B5005" s="70">
        <v>41253</v>
      </c>
      <c r="C5005" s="71" t="s">
        <v>22096</v>
      </c>
    </row>
    <row r="5006" spans="1:3" x14ac:dyDescent="0.2">
      <c r="A5006" s="70">
        <v>5003</v>
      </c>
      <c r="B5006" s="70">
        <v>41272</v>
      </c>
      <c r="C5006" s="71" t="s">
        <v>22099</v>
      </c>
    </row>
    <row r="5007" spans="1:3" x14ac:dyDescent="0.2">
      <c r="A5007" s="70">
        <v>5004</v>
      </c>
      <c r="B5007" s="70">
        <v>41303</v>
      </c>
      <c r="C5007" s="71" t="s">
        <v>10166</v>
      </c>
    </row>
    <row r="5008" spans="1:3" x14ac:dyDescent="0.2">
      <c r="A5008" s="70">
        <v>5005</v>
      </c>
      <c r="B5008" s="70">
        <v>41314</v>
      </c>
      <c r="C5008" s="71" t="s">
        <v>22104</v>
      </c>
    </row>
    <row r="5009" spans="1:3" x14ac:dyDescent="0.2">
      <c r="A5009" s="70">
        <v>5006</v>
      </c>
      <c r="B5009" s="70">
        <v>41316</v>
      </c>
      <c r="C5009" s="71" t="s">
        <v>22107</v>
      </c>
    </row>
    <row r="5010" spans="1:3" x14ac:dyDescent="0.2">
      <c r="A5010" s="70">
        <v>5007</v>
      </c>
      <c r="B5010" s="70">
        <v>41408</v>
      </c>
      <c r="C5010" s="71" t="s">
        <v>22110</v>
      </c>
    </row>
    <row r="5011" spans="1:3" x14ac:dyDescent="0.2">
      <c r="A5011" s="70">
        <v>5008</v>
      </c>
      <c r="B5011" s="70">
        <v>41447</v>
      </c>
      <c r="C5011" s="71" t="s">
        <v>22113</v>
      </c>
    </row>
    <row r="5012" spans="1:3" x14ac:dyDescent="0.2">
      <c r="A5012" s="70">
        <v>5009</v>
      </c>
      <c r="B5012" s="70">
        <v>41472</v>
      </c>
      <c r="C5012" s="71" t="s">
        <v>22116</v>
      </c>
    </row>
    <row r="5013" spans="1:3" x14ac:dyDescent="0.2">
      <c r="A5013" s="70">
        <v>5010</v>
      </c>
      <c r="B5013" s="70">
        <v>41482</v>
      </c>
      <c r="C5013" s="71" t="s">
        <v>22119</v>
      </c>
    </row>
    <row r="5014" spans="1:3" x14ac:dyDescent="0.2">
      <c r="A5014" s="70">
        <v>5011</v>
      </c>
      <c r="B5014" s="70">
        <v>41500</v>
      </c>
      <c r="C5014" s="71" t="s">
        <v>22122</v>
      </c>
    </row>
    <row r="5015" spans="1:3" x14ac:dyDescent="0.2">
      <c r="A5015" s="70">
        <v>5012</v>
      </c>
      <c r="B5015" s="70">
        <v>41544</v>
      </c>
      <c r="C5015" s="71" t="s">
        <v>10170</v>
      </c>
    </row>
    <row r="5016" spans="1:3" x14ac:dyDescent="0.2">
      <c r="A5016" s="70">
        <v>5013</v>
      </c>
      <c r="B5016" s="70">
        <v>41624</v>
      </c>
      <c r="C5016" s="71" t="s">
        <v>5788</v>
      </c>
    </row>
    <row r="5017" spans="1:3" x14ac:dyDescent="0.2">
      <c r="A5017" s="70">
        <v>5014</v>
      </c>
      <c r="B5017" s="70">
        <v>41626</v>
      </c>
      <c r="C5017" s="71" t="s">
        <v>22129</v>
      </c>
    </row>
    <row r="5018" spans="1:3" x14ac:dyDescent="0.2">
      <c r="A5018" s="70">
        <v>5015</v>
      </c>
      <c r="B5018" s="70">
        <v>41635</v>
      </c>
      <c r="C5018" s="71" t="s">
        <v>10832</v>
      </c>
    </row>
    <row r="5019" spans="1:3" x14ac:dyDescent="0.2">
      <c r="A5019" s="70">
        <v>5016</v>
      </c>
      <c r="B5019" s="70">
        <v>41637</v>
      </c>
      <c r="C5019" s="71" t="s">
        <v>22134</v>
      </c>
    </row>
    <row r="5020" spans="1:3" x14ac:dyDescent="0.2">
      <c r="A5020" s="70">
        <v>5017</v>
      </c>
      <c r="B5020" s="70">
        <v>41677</v>
      </c>
      <c r="C5020" s="71" t="s">
        <v>22137</v>
      </c>
    </row>
    <row r="5021" spans="1:3" x14ac:dyDescent="0.2">
      <c r="A5021" s="70">
        <v>5018</v>
      </c>
      <c r="B5021" s="70">
        <v>41684</v>
      </c>
      <c r="C5021" s="71" t="s">
        <v>22140</v>
      </c>
    </row>
    <row r="5022" spans="1:3" x14ac:dyDescent="0.2">
      <c r="A5022" s="70">
        <v>5019</v>
      </c>
      <c r="B5022" s="70">
        <v>41688</v>
      </c>
      <c r="C5022" s="71" t="s">
        <v>22143</v>
      </c>
    </row>
    <row r="5023" spans="1:3" x14ac:dyDescent="0.2">
      <c r="A5023" s="70">
        <v>5020</v>
      </c>
      <c r="B5023" s="70">
        <v>41703</v>
      </c>
      <c r="C5023" s="71" t="s">
        <v>11518</v>
      </c>
    </row>
    <row r="5024" spans="1:3" x14ac:dyDescent="0.2">
      <c r="A5024" s="70">
        <v>5021</v>
      </c>
      <c r="B5024" s="70">
        <v>41707</v>
      </c>
      <c r="C5024" s="71" t="s">
        <v>22148</v>
      </c>
    </row>
    <row r="5025" spans="1:3" x14ac:dyDescent="0.2">
      <c r="A5025" s="70">
        <v>5022</v>
      </c>
      <c r="B5025" s="70">
        <v>41711</v>
      </c>
      <c r="C5025" s="71" t="s">
        <v>22151</v>
      </c>
    </row>
    <row r="5026" spans="1:3" x14ac:dyDescent="0.2">
      <c r="A5026" s="70">
        <v>5023</v>
      </c>
      <c r="B5026" s="70">
        <v>41726</v>
      </c>
      <c r="C5026" s="71" t="s">
        <v>10609</v>
      </c>
    </row>
    <row r="5027" spans="1:3" x14ac:dyDescent="0.2">
      <c r="A5027" s="70">
        <v>5024</v>
      </c>
      <c r="B5027" s="70">
        <v>41733</v>
      </c>
      <c r="C5027" s="71" t="s">
        <v>22156</v>
      </c>
    </row>
    <row r="5028" spans="1:3" x14ac:dyDescent="0.2">
      <c r="A5028" s="70">
        <v>5025</v>
      </c>
      <c r="B5028" s="70">
        <v>41734</v>
      </c>
      <c r="C5028" s="71" t="s">
        <v>22159</v>
      </c>
    </row>
    <row r="5029" spans="1:3" x14ac:dyDescent="0.2">
      <c r="A5029" s="70">
        <v>5026</v>
      </c>
      <c r="B5029" s="70">
        <v>41736</v>
      </c>
      <c r="C5029" s="71" t="s">
        <v>22162</v>
      </c>
    </row>
    <row r="5030" spans="1:3" x14ac:dyDescent="0.2">
      <c r="A5030" s="70">
        <v>5027</v>
      </c>
      <c r="B5030" s="70">
        <v>41744</v>
      </c>
      <c r="C5030" s="71" t="s">
        <v>22165</v>
      </c>
    </row>
    <row r="5031" spans="1:3" x14ac:dyDescent="0.2">
      <c r="A5031" s="70">
        <v>5028</v>
      </c>
      <c r="B5031" s="70">
        <v>41791</v>
      </c>
      <c r="C5031" s="71" t="s">
        <v>5438</v>
      </c>
    </row>
    <row r="5032" spans="1:3" x14ac:dyDescent="0.2">
      <c r="A5032" s="70">
        <v>5029</v>
      </c>
      <c r="B5032" s="70">
        <v>41802</v>
      </c>
      <c r="C5032" s="71" t="s">
        <v>22170</v>
      </c>
    </row>
    <row r="5033" spans="1:3" x14ac:dyDescent="0.2">
      <c r="A5033" s="70">
        <v>5030</v>
      </c>
      <c r="B5033" s="70">
        <v>41825</v>
      </c>
      <c r="C5033" s="71" t="s">
        <v>22173</v>
      </c>
    </row>
    <row r="5034" spans="1:3" x14ac:dyDescent="0.2">
      <c r="A5034" s="70">
        <v>5031</v>
      </c>
      <c r="B5034" s="70">
        <v>41831</v>
      </c>
      <c r="C5034" s="71" t="s">
        <v>22176</v>
      </c>
    </row>
    <row r="5035" spans="1:3" x14ac:dyDescent="0.2">
      <c r="A5035" s="70">
        <v>5032</v>
      </c>
      <c r="B5035" s="70">
        <v>41834</v>
      </c>
      <c r="C5035" s="71" t="s">
        <v>22179</v>
      </c>
    </row>
    <row r="5036" spans="1:3" x14ac:dyDescent="0.2">
      <c r="A5036" s="70">
        <v>5033</v>
      </c>
      <c r="B5036" s="70">
        <v>41842</v>
      </c>
      <c r="C5036" s="71" t="s">
        <v>22182</v>
      </c>
    </row>
    <row r="5037" spans="1:3" x14ac:dyDescent="0.2">
      <c r="A5037" s="70">
        <v>5034</v>
      </c>
      <c r="B5037" s="70">
        <v>41889</v>
      </c>
      <c r="C5037" s="71" t="s">
        <v>22185</v>
      </c>
    </row>
    <row r="5038" spans="1:3" x14ac:dyDescent="0.2">
      <c r="A5038" s="70">
        <v>5035</v>
      </c>
      <c r="B5038" s="70">
        <v>41928</v>
      </c>
      <c r="C5038" s="71" t="s">
        <v>22188</v>
      </c>
    </row>
    <row r="5039" spans="1:3" x14ac:dyDescent="0.2">
      <c r="A5039" s="70">
        <v>5036</v>
      </c>
      <c r="B5039" s="70">
        <v>41932</v>
      </c>
      <c r="C5039" s="71" t="s">
        <v>22191</v>
      </c>
    </row>
    <row r="5040" spans="1:3" x14ac:dyDescent="0.2">
      <c r="A5040" s="70">
        <v>5037</v>
      </c>
      <c r="B5040" s="70">
        <v>41941</v>
      </c>
      <c r="C5040" s="71" t="s">
        <v>22194</v>
      </c>
    </row>
    <row r="5041" spans="1:3" x14ac:dyDescent="0.2">
      <c r="A5041" s="70">
        <v>5038</v>
      </c>
      <c r="B5041" s="70">
        <v>41947</v>
      </c>
      <c r="C5041" s="71" t="s">
        <v>10573</v>
      </c>
    </row>
    <row r="5042" spans="1:3" x14ac:dyDescent="0.2">
      <c r="A5042" s="70">
        <v>5039</v>
      </c>
      <c r="B5042" s="70">
        <v>41954</v>
      </c>
      <c r="C5042" s="71" t="s">
        <v>22199</v>
      </c>
    </row>
    <row r="5043" spans="1:3" x14ac:dyDescent="0.2">
      <c r="A5043" s="70">
        <v>5040</v>
      </c>
      <c r="B5043" s="70">
        <v>41963</v>
      </c>
      <c r="C5043" s="71" t="s">
        <v>22202</v>
      </c>
    </row>
    <row r="5044" spans="1:3" x14ac:dyDescent="0.2">
      <c r="A5044" s="70">
        <v>5041</v>
      </c>
      <c r="B5044" s="70">
        <v>41965</v>
      </c>
      <c r="C5044" s="71" t="s">
        <v>22205</v>
      </c>
    </row>
    <row r="5045" spans="1:3" x14ac:dyDescent="0.2">
      <c r="A5045" s="70">
        <v>5042</v>
      </c>
      <c r="B5045" s="70">
        <v>41968</v>
      </c>
      <c r="C5045" s="71" t="s">
        <v>22208</v>
      </c>
    </row>
    <row r="5046" spans="1:3" x14ac:dyDescent="0.2">
      <c r="A5046" s="70">
        <v>5043</v>
      </c>
      <c r="B5046" s="70">
        <v>41974</v>
      </c>
      <c r="C5046" s="71" t="s">
        <v>22211</v>
      </c>
    </row>
    <row r="5047" spans="1:3" x14ac:dyDescent="0.2">
      <c r="A5047" s="70">
        <v>5044</v>
      </c>
      <c r="B5047" s="70">
        <v>41983</v>
      </c>
      <c r="C5047" s="71" t="s">
        <v>22214</v>
      </c>
    </row>
    <row r="5048" spans="1:3" x14ac:dyDescent="0.2">
      <c r="A5048" s="70">
        <v>5045</v>
      </c>
      <c r="B5048" s="70">
        <v>42000</v>
      </c>
      <c r="C5048" s="71" t="s">
        <v>11744</v>
      </c>
    </row>
    <row r="5049" spans="1:3" x14ac:dyDescent="0.2">
      <c r="A5049" s="70">
        <v>5046</v>
      </c>
      <c r="B5049" s="70">
        <v>42015</v>
      </c>
      <c r="C5049" s="71" t="s">
        <v>22219</v>
      </c>
    </row>
    <row r="5050" spans="1:3" x14ac:dyDescent="0.2">
      <c r="A5050" s="70">
        <v>5047</v>
      </c>
      <c r="B5050" s="70">
        <v>42026</v>
      </c>
      <c r="C5050" s="71" t="s">
        <v>22222</v>
      </c>
    </row>
    <row r="5051" spans="1:3" x14ac:dyDescent="0.2">
      <c r="A5051" s="70">
        <v>5048</v>
      </c>
      <c r="B5051" s="70">
        <v>42048</v>
      </c>
      <c r="C5051" s="71" t="s">
        <v>22225</v>
      </c>
    </row>
    <row r="5052" spans="1:3" x14ac:dyDescent="0.2">
      <c r="A5052" s="70">
        <v>5049</v>
      </c>
      <c r="B5052" s="70">
        <v>42050</v>
      </c>
      <c r="C5052" s="71" t="s">
        <v>22228</v>
      </c>
    </row>
    <row r="5053" spans="1:3" x14ac:dyDescent="0.2">
      <c r="A5053" s="70">
        <v>5050</v>
      </c>
      <c r="B5053" s="70">
        <v>42052</v>
      </c>
      <c r="C5053" s="71" t="s">
        <v>22231</v>
      </c>
    </row>
    <row r="5054" spans="1:3" x14ac:dyDescent="0.2">
      <c r="A5054" s="70">
        <v>5051</v>
      </c>
      <c r="B5054" s="70">
        <v>42059</v>
      </c>
      <c r="C5054" s="71" t="s">
        <v>22234</v>
      </c>
    </row>
    <row r="5055" spans="1:3" x14ac:dyDescent="0.2">
      <c r="A5055" s="70">
        <v>5052</v>
      </c>
      <c r="B5055" s="70">
        <v>42062</v>
      </c>
      <c r="C5055" s="71" t="s">
        <v>22237</v>
      </c>
    </row>
    <row r="5056" spans="1:3" x14ac:dyDescent="0.2">
      <c r="A5056" s="70">
        <v>5053</v>
      </c>
      <c r="B5056" s="70">
        <v>42064</v>
      </c>
      <c r="C5056" s="71" t="s">
        <v>22240</v>
      </c>
    </row>
    <row r="5057" spans="1:3" x14ac:dyDescent="0.2">
      <c r="A5057" s="70">
        <v>5054</v>
      </c>
      <c r="B5057" s="70">
        <v>42095</v>
      </c>
      <c r="C5057" s="71" t="s">
        <v>22243</v>
      </c>
    </row>
    <row r="5058" spans="1:3" x14ac:dyDescent="0.2">
      <c r="A5058" s="70">
        <v>5055</v>
      </c>
      <c r="B5058" s="70">
        <v>42100</v>
      </c>
      <c r="C5058" s="71" t="s">
        <v>11668</v>
      </c>
    </row>
    <row r="5059" spans="1:3" x14ac:dyDescent="0.2">
      <c r="A5059" s="70">
        <v>5056</v>
      </c>
      <c r="B5059" s="70">
        <v>42105</v>
      </c>
      <c r="C5059" s="71" t="s">
        <v>22248</v>
      </c>
    </row>
    <row r="5060" spans="1:3" x14ac:dyDescent="0.2">
      <c r="A5060" s="70">
        <v>5057</v>
      </c>
      <c r="B5060" s="70">
        <v>42113</v>
      </c>
      <c r="C5060" s="71" t="s">
        <v>22251</v>
      </c>
    </row>
    <row r="5061" spans="1:3" x14ac:dyDescent="0.2">
      <c r="A5061" s="70">
        <v>5058</v>
      </c>
      <c r="B5061" s="70">
        <v>42116</v>
      </c>
      <c r="C5061" s="71" t="s">
        <v>22254</v>
      </c>
    </row>
    <row r="5062" spans="1:3" x14ac:dyDescent="0.2">
      <c r="A5062" s="70">
        <v>5059</v>
      </c>
      <c r="B5062" s="70">
        <v>42120</v>
      </c>
      <c r="C5062" s="71" t="s">
        <v>22257</v>
      </c>
    </row>
    <row r="5063" spans="1:3" x14ac:dyDescent="0.2">
      <c r="A5063" s="70">
        <v>5060</v>
      </c>
      <c r="B5063" s="70">
        <v>42126</v>
      </c>
      <c r="C5063" s="71" t="s">
        <v>22260</v>
      </c>
    </row>
    <row r="5064" spans="1:3" x14ac:dyDescent="0.2">
      <c r="A5064" s="70">
        <v>5061</v>
      </c>
      <c r="B5064" s="70">
        <v>42136</v>
      </c>
      <c r="C5064" s="71" t="s">
        <v>22263</v>
      </c>
    </row>
    <row r="5065" spans="1:3" x14ac:dyDescent="0.2">
      <c r="A5065" s="72">
        <v>5</v>
      </c>
      <c r="B5065" s="72">
        <v>5</v>
      </c>
      <c r="C5065" s="71" t="s">
        <v>13</v>
      </c>
    </row>
    <row r="5066" spans="1:3" x14ac:dyDescent="0.2">
      <c r="A5066" s="72">
        <v>30</v>
      </c>
      <c r="B5066" s="72">
        <v>31</v>
      </c>
      <c r="C5066" s="71" t="s">
        <v>47</v>
      </c>
    </row>
    <row r="5067" spans="1:3" x14ac:dyDescent="0.2">
      <c r="A5067" s="72">
        <v>32</v>
      </c>
      <c r="B5067" s="72">
        <v>33</v>
      </c>
      <c r="C5067" s="71" t="s">
        <v>50</v>
      </c>
    </row>
    <row r="5068" spans="1:3" x14ac:dyDescent="0.2">
      <c r="A5068" s="72">
        <v>55</v>
      </c>
      <c r="B5068" s="72">
        <v>38925</v>
      </c>
      <c r="C5068" s="71" t="s">
        <v>52</v>
      </c>
    </row>
    <row r="5069" spans="1:3" x14ac:dyDescent="0.2">
      <c r="A5069" s="72">
        <v>79</v>
      </c>
      <c r="B5069" s="72">
        <v>37315</v>
      </c>
      <c r="C5069" s="71" t="s">
        <v>55</v>
      </c>
    </row>
    <row r="5070" spans="1:3" x14ac:dyDescent="0.2">
      <c r="A5070" s="72">
        <v>98</v>
      </c>
      <c r="B5070" s="72">
        <v>37339</v>
      </c>
      <c r="C5070" s="71" t="s">
        <v>47</v>
      </c>
    </row>
    <row r="5071" spans="1:3" x14ac:dyDescent="0.2">
      <c r="A5071" s="72">
        <v>100</v>
      </c>
      <c r="B5071" s="72">
        <v>37341</v>
      </c>
      <c r="C5071" s="71" t="s">
        <v>50</v>
      </c>
    </row>
    <row r="5072" spans="1:3" x14ac:dyDescent="0.2">
      <c r="A5072" s="72">
        <v>129</v>
      </c>
      <c r="B5072" s="72">
        <v>53</v>
      </c>
      <c r="C5072" s="71" t="s">
        <v>60</v>
      </c>
    </row>
    <row r="5073" spans="1:3" x14ac:dyDescent="0.2">
      <c r="A5073" s="72">
        <v>130</v>
      </c>
      <c r="B5073" s="72">
        <v>54</v>
      </c>
      <c r="C5073" s="71" t="s">
        <v>63</v>
      </c>
    </row>
    <row r="5074" spans="1:3" x14ac:dyDescent="0.2">
      <c r="A5074" s="72">
        <v>139</v>
      </c>
      <c r="B5074" s="72">
        <v>63</v>
      </c>
      <c r="C5074" s="71" t="s">
        <v>18</v>
      </c>
    </row>
    <row r="5075" spans="1:3" x14ac:dyDescent="0.2">
      <c r="A5075" s="72">
        <v>154</v>
      </c>
      <c r="B5075" s="72">
        <v>81</v>
      </c>
      <c r="C5075" s="71" t="s">
        <v>24</v>
      </c>
    </row>
    <row r="5076" spans="1:3" x14ac:dyDescent="0.2">
      <c r="A5076" s="72">
        <v>157</v>
      </c>
      <c r="B5076" s="72">
        <v>85</v>
      </c>
      <c r="C5076" s="71" t="s">
        <v>68</v>
      </c>
    </row>
  </sheetData>
  <mergeCells count="2">
    <mergeCell ref="A1:C1"/>
    <mergeCell ref="A2:C2"/>
  </mergeCells>
  <printOptions horizontalCentered="1"/>
  <pageMargins left="0.45" right="0.45" top="0.5" bottom="0.5" header="0" footer="0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FY 2069.70 SBL Remaining</vt:lpstr>
      <vt:lpstr>FY 2069.70 SCL Remaining</vt:lpstr>
      <vt:lpstr>FY 2069.70 Total Unpaid List</vt:lpstr>
      <vt:lpstr>FY 2070.71 SBL Remaining</vt:lpstr>
      <vt:lpstr>FY 2070.71 SCL Remaining</vt:lpstr>
      <vt:lpstr>FY 2070.71 Total Unpaid List</vt:lpstr>
      <vt:lpstr>'FY 2070.71 Total Unpaid 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Abiral Bajracharya</dc:creator>
  <cp:lastModifiedBy>bharat.dhami</cp:lastModifiedBy>
  <dcterms:created xsi:type="dcterms:W3CDTF">2019-08-15T09:23:41Z</dcterms:created>
  <dcterms:modified xsi:type="dcterms:W3CDTF">2019-08-18T04:41:59Z</dcterms:modified>
</cp:coreProperties>
</file>